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\Desktop\Syracuse_MIS\IST 659\sql_project\"/>
    </mc:Choice>
  </mc:AlternateContent>
  <xr:revisionPtr revIDLastSave="0" documentId="8_{F16128F3-6476-4BB2-82B7-6455DF43F642}" xr6:coauthVersionLast="47" xr6:coauthVersionMax="47" xr10:uidLastSave="{00000000-0000-0000-0000-000000000000}"/>
  <bookViews>
    <workbookView xWindow="-96" yWindow="-96" windowWidth="23232" windowHeight="12552"/>
  </bookViews>
  <sheets>
    <sheet name="Final_players" sheetId="1" r:id="rId1"/>
    <sheet name="baseball_card_numbers_by_year_c" sheetId="2" r:id="rId2"/>
    <sheet name="bills_cards" sheetId="3" r:id="rId3"/>
  </sheets>
  <definedNames>
    <definedName name="_xlnm._FilterDatabase" localSheetId="1" hidden="1">baseball_card_numbers_by_year_c!$G$1:$G$14961</definedName>
    <definedName name="_xlnm._FilterDatabase" localSheetId="0" hidden="1">Final_players!$D$1:$D$2672</definedName>
  </definedNames>
  <calcPr calcId="0"/>
</workbook>
</file>

<file path=xl/calcChain.xml><?xml version="1.0" encoding="utf-8"?>
<calcChain xmlns="http://schemas.openxmlformats.org/spreadsheetml/2006/main">
  <c r="J242" i="3" l="1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2" i="3"/>
  <c r="I2" i="2"/>
</calcChain>
</file>

<file path=xl/sharedStrings.xml><?xml version="1.0" encoding="utf-8"?>
<sst xmlns="http://schemas.openxmlformats.org/spreadsheetml/2006/main" count="43579" uniqueCount="8701">
  <si>
    <t>card_desc</t>
  </si>
  <si>
    <t>card_notes</t>
  </si>
  <si>
    <t>card_player_url</t>
  </si>
  <si>
    <t>Adolfo Phillips</t>
  </si>
  <si>
    <t>https://www.baseball-almanac.com/players/player.php?p=phillad01</t>
  </si>
  <si>
    <t>Adrian Devine</t>
  </si>
  <si>
    <t>Rookie Card</t>
  </si>
  <si>
    <t>https://www.baseball-almanac.com/players/player.php?p=devinad01</t>
  </si>
  <si>
    <t>Adrian Garrett</t>
  </si>
  <si>
    <t>https://www.baseball-almanac.com/players/player.php?p=garread01</t>
  </si>
  <si>
    <t>Al Bumbry</t>
  </si>
  <si>
    <t>https://www.baseball-almanac.com/players/player.php?p=bumbral01</t>
  </si>
  <si>
    <t>Al Chambers</t>
  </si>
  <si>
    <t>1979 First Draft Pick</t>
  </si>
  <si>
    <t>https://www.baseball-almanac.com/players/player.php?p=chambal01</t>
  </si>
  <si>
    <t>Al Cowens</t>
  </si>
  <si>
    <t>https://www.baseball-almanac.com/players/player.php?p=cowenal01</t>
  </si>
  <si>
    <t>Al Downing</t>
  </si>
  <si>
    <t>https://www.baseball-almanac.com/players/player.php?p=downial01</t>
  </si>
  <si>
    <t>Al Ferrara</t>
  </si>
  <si>
    <t>https://www.baseball-almanac.com/players/player.php?p=ferraal01</t>
  </si>
  <si>
    <t>Al Fitzmorris</t>
  </si>
  <si>
    <t>https://www.baseball-almanac.com/players/player.php?p=fitzmal01</t>
  </si>
  <si>
    <t>Al Gallagher</t>
  </si>
  <si>
    <t>https://www.baseball-almanac.com/players/player.php?p=gallaal01</t>
  </si>
  <si>
    <t>Al Holland</t>
  </si>
  <si>
    <t>https://www.baseball-almanac.com/players/player.php?p=hollaal01</t>
  </si>
  <si>
    <t>Al Hrabosky</t>
  </si>
  <si>
    <t>https://www.baseball-almanac.com/players/player.php?p=hraboal01</t>
  </si>
  <si>
    <t>Al Jackson</t>
  </si>
  <si>
    <t>https://www.baseball-almanac.com/players/player.php?p=jacksal01</t>
  </si>
  <si>
    <t>Al Jones</t>
  </si>
  <si>
    <t>https://www.baseball-almanac.com/players/player.php?p=jonesal02</t>
  </si>
  <si>
    <t>Al Kaline</t>
  </si>
  <si>
    <t>https://www.baseball-almanac.com/players/player.php?p=kalinal01</t>
  </si>
  <si>
    <t>Al Leiter</t>
  </si>
  <si>
    <t>https://www.baseball-almanac.com/players/player.php?p=leiteal01</t>
  </si>
  <si>
    <t>Al McBean</t>
  </si>
  <si>
    <t>https://www.baseball-almanac.com/players/player.php?p=mcbeaal01</t>
  </si>
  <si>
    <t>Al Newman</t>
  </si>
  <si>
    <t>https://www.baseball-almanac.com/players/player.php?p=newmaal01</t>
  </si>
  <si>
    <t>Al Nipper</t>
  </si>
  <si>
    <t>https://www.baseball-almanac.com/players/player.php?p=nippeal01</t>
  </si>
  <si>
    <t>Al Oliver</t>
  </si>
  <si>
    <t>https://www.baseball-almanac.com/players/player.php?p=oliveal01</t>
  </si>
  <si>
    <t>Al Pardo</t>
  </si>
  <si>
    <t>https://www.baseball-almanac.com/players/player.php?p=pardoal01</t>
  </si>
  <si>
    <t>Al Pedrique</t>
  </si>
  <si>
    <t>https://www.baseball-almanac.com/players/player.php?p=pedrial01</t>
  </si>
  <si>
    <t>Al Santorini</t>
  </si>
  <si>
    <t>https://www.baseball-almanac.com/players/player.php?p=santoal01</t>
  </si>
  <si>
    <t>Al Severinsen</t>
  </si>
  <si>
    <t>https://www.baseball-almanac.com/players/player.php?p=several01</t>
  </si>
  <si>
    <t>Al Spangler</t>
  </si>
  <si>
    <t>https://www.baseball-almanac.com/players/player.php?p=spangal01</t>
  </si>
  <si>
    <t>Al Weis</t>
  </si>
  <si>
    <t>https://www.baseball-almanac.com/players/player.php?p=weisal01</t>
  </si>
  <si>
    <t>Al Williams</t>
  </si>
  <si>
    <t>https://www.baseball-almanac.com/players/player.php?p=willial02</t>
  </si>
  <si>
    <t>Al Woods</t>
  </si>
  <si>
    <t>https://www.baseball-almanac.com/players/player.php?p=woodsal01</t>
  </si>
  <si>
    <t>Alan Ashby</t>
  </si>
  <si>
    <t>https://www.baseball-almanac.com/players/player.php?p=ashbyal01</t>
  </si>
  <si>
    <t>Alan Bannister</t>
  </si>
  <si>
    <t>https://www.baseball-almanac.com/players/player.php?p=bannial01</t>
  </si>
  <si>
    <t>Alan Foster</t>
  </si>
  <si>
    <t>https://www.baseball-almanac.com/players/player.php?p=fosteal01</t>
  </si>
  <si>
    <t>Alan Fowlkes</t>
  </si>
  <si>
    <t>https://www.baseball-almanac.com/players/player.php?p=fowlkal01</t>
  </si>
  <si>
    <t>Alan Knicely</t>
  </si>
  <si>
    <t>https://www.baseball-almanac.com/players/player.php?p=kniceal01</t>
  </si>
  <si>
    <t>Alan Trammell</t>
  </si>
  <si>
    <t>https://www.baseball-almanac.com/players/player.php?p=trammal01</t>
  </si>
  <si>
    <t>Alan Wiggins</t>
  </si>
  <si>
    <t>https://www.baseball-almanac.com/players/player.php?p=wiggial01</t>
  </si>
  <si>
    <t>Albert Hall</t>
  </si>
  <si>
    <t>https://www.baseball-almanac.com/players/player.php?p=hallal02</t>
  </si>
  <si>
    <t>Albert Williams</t>
  </si>
  <si>
    <t>https://www.baseball-almanac.com/players/player.php?p=willial03</t>
  </si>
  <si>
    <t>Alejandro Pena</t>
  </si>
  <si>
    <t>https://www.baseball-almanac.com/players/player.php?p=penaal01</t>
  </si>
  <si>
    <t>Alejandro Sanchez</t>
  </si>
  <si>
    <t>https://www.baseball-almanac.com/players/player.php?p=sanchal01</t>
  </si>
  <si>
    <t>Alex Grammas</t>
  </si>
  <si>
    <t>Milwaukee Brewers Checklist Card</t>
  </si>
  <si>
    <t>https://www.baseball-almanac.com/players/player.php?p=grammal01</t>
  </si>
  <si>
    <t>Alex Johnson</t>
  </si>
  <si>
    <t>https://www.baseball-almanac.com/players/player.php?p=johnsal01</t>
  </si>
  <si>
    <t>Alex Trevino</t>
  </si>
  <si>
    <t>https://www.baseball-almanac.com/players/player.php?p=trevial01</t>
  </si>
  <si>
    <t>Alf Anderson</t>
  </si>
  <si>
    <t>https://www.baseball-almanac.com/players/player.php?p=anderal01</t>
  </si>
  <si>
    <t>Alfonso Pulido</t>
  </si>
  <si>
    <t>Al on Card</t>
  </si>
  <si>
    <t>https://www.baseball-almanac.com/players/player.php?p=pulidal01</t>
  </si>
  <si>
    <t>Alfredo Griffin</t>
  </si>
  <si>
    <t>https://www.baseball-almanac.com/players/player.php?p=griffal01</t>
  </si>
  <si>
    <t>Allan Anderson</t>
  </si>
  <si>
    <t>https://www.baseball-almanac.com/players/player.php?p=anderal02</t>
  </si>
  <si>
    <t>Allan Ramirez</t>
  </si>
  <si>
    <t>https://www.baseball-almanac.com/players/player.php?p=ramiral01</t>
  </si>
  <si>
    <t>Allen Ripley</t>
  </si>
  <si>
    <t>https://www.baseball-almanac.com/players/player.php?p=ripleal01</t>
  </si>
  <si>
    <t>Alvaro Espinoza</t>
  </si>
  <si>
    <t>https://www.baseball-almanac.com/players/player.php?p=espinal01</t>
  </si>
  <si>
    <t>Alvin Dark</t>
  </si>
  <si>
    <t>https://www.baseball-almanac.com/players/player.php?p=darkal01</t>
  </si>
  <si>
    <t>Alvin Davis</t>
  </si>
  <si>
    <t>https://www.baseball-almanac.com/players/player.php?p=davisal01</t>
  </si>
  <si>
    <t>Amos Otis</t>
  </si>
  <si>
    <t>https://www.baseball-almanac.com/players/player.php?p=otisam01</t>
  </si>
  <si>
    <t>Andre David</t>
  </si>
  <si>
    <t>https://www.baseball-almanac.com/players/player.php?p=davidan01</t>
  </si>
  <si>
    <t>Andre Dawson</t>
  </si>
  <si>
    <t>https://www.baseball-almanac.com/players/player.php?p=dawsoan01</t>
  </si>
  <si>
    <t>Andre Robertson</t>
  </si>
  <si>
    <t>https://www.baseball-almanac.com/players/player.php?p=roberan01</t>
  </si>
  <si>
    <t>Andre Thornton</t>
  </si>
  <si>
    <t>https://www.baseball-almanac.com/players/player.php?p=thornan01</t>
  </si>
  <si>
    <t>Andres Galarraga</t>
  </si>
  <si>
    <t>https://www.baseball-almanac.com/players/player.php?p=galaran01</t>
  </si>
  <si>
    <t>Andres Mora</t>
  </si>
  <si>
    <t>https://www.baseball-almanac.com/players/player.php?p=moraan01</t>
  </si>
  <si>
    <t>Andres Thomas</t>
  </si>
  <si>
    <t>https://www.baseball-almanac.com/players/player.php?p=thomaan01</t>
  </si>
  <si>
    <t>Andy Allanson</t>
  </si>
  <si>
    <t>https://www.baseball-almanac.com/players/player.php?p=allanan01</t>
  </si>
  <si>
    <t>Andy Benes</t>
  </si>
  <si>
    <t>#1 Draft Pick</t>
  </si>
  <si>
    <t>https://www.baseball-almanac.com/players/player.php?p=benesan01</t>
  </si>
  <si>
    <t>Andy Etchebarren</t>
  </si>
  <si>
    <t>https://www.baseball-almanac.com/players/player.php?p=etchean01</t>
  </si>
  <si>
    <t>Andy Hassler</t>
  </si>
  <si>
    <t>https://www.baseball-almanac.com/players/player.php?p=hasslan01</t>
  </si>
  <si>
    <t>Andy Hawkins</t>
  </si>
  <si>
    <t>https://www.baseball-almanac.com/players/player.php?p=hawkian01</t>
  </si>
  <si>
    <t>Andy Kosco</t>
  </si>
  <si>
    <t>https://www.baseball-almanac.com/players/player.php?p=koscoan01</t>
  </si>
  <si>
    <t>Andy McGaffigan</t>
  </si>
  <si>
    <t>https://www.baseball-almanac.com/players/player.php?p=mcgafan01</t>
  </si>
  <si>
    <t>Andy Messersmith</t>
  </si>
  <si>
    <t>https://www.baseball-almanac.com/players/player.php?p=messean01</t>
  </si>
  <si>
    <t>Andy Replogle</t>
  </si>
  <si>
    <t>https://www.baseball-almanac.com/players/player.php?p=reploan01</t>
  </si>
  <si>
    <t>Andy Rincon</t>
  </si>
  <si>
    <t>https://www.baseball-almanac.com/players/player.php?p=rincoan01</t>
  </si>
  <si>
    <t>Andy Van Slyke</t>
  </si>
  <si>
    <t>https://www.baseball-almanac.com/players/player.php?p=vanslan01</t>
  </si>
  <si>
    <t>Angel Bravo</t>
  </si>
  <si>
    <t>https://www.baseball-almanac.com/players/player.php?p=bravoan01</t>
  </si>
  <si>
    <t>Angel Mangual</t>
  </si>
  <si>
    <t>https://www.baseball-almanac.com/players/player.php?p=manguan01</t>
  </si>
  <si>
    <t>Angel Salazar</t>
  </si>
  <si>
    <t>https://www.baseball-almanac.com/players/player.php?p=salazan01</t>
  </si>
  <si>
    <t>Archie Reynolds</t>
  </si>
  <si>
    <t>https://www.baseball-almanac.com/players/player.php?p=reynoar01</t>
  </si>
  <si>
    <t>Art Howe</t>
  </si>
  <si>
    <t>https://www.baseball-almanac.com/players/player.php?p=howear01</t>
  </si>
  <si>
    <t>Art Shamsky</t>
  </si>
  <si>
    <t>https://www.baseball-almanac.com/players/player.php?p=shamsar01</t>
  </si>
  <si>
    <t>Atlee Hammaker</t>
  </si>
  <si>
    <t>https://www.baseball-almanac.com/players/player.php?p=hammaat01</t>
  </si>
  <si>
    <t>Aurelio Lopez</t>
  </si>
  <si>
    <t>https://www.baseball-almanac.com/players/player.php?p=lopezau01</t>
  </si>
  <si>
    <t>Aurelio Monteagudo</t>
  </si>
  <si>
    <t>https://www.baseball-almanac.com/players/player.php?p=monteau01</t>
  </si>
  <si>
    <t>Aurelio Rodriguez</t>
  </si>
  <si>
    <t>https://www.baseball-almanac.com/players/player.php?p=rodriau01</t>
  </si>
  <si>
    <t>B.J. Surhoff</t>
  </si>
  <si>
    <t>https://www.baseball-almanac.com/players/player.php?p=surhob01</t>
  </si>
  <si>
    <t>Babe Ruth</t>
  </si>
  <si>
    <t>All-Time Greats Card</t>
  </si>
  <si>
    <t>https://www.baseball-almanac.com/players/player.php?p=ruthba01</t>
  </si>
  <si>
    <t>Bake McBride</t>
  </si>
  <si>
    <t>https://www.baseball-almanac.com/players/player.php?p=mcbriba01</t>
  </si>
  <si>
    <t>Balor Moore</t>
  </si>
  <si>
    <t>https://www.baseball-almanac.com/players/player.php?p=mooreba02</t>
  </si>
  <si>
    <t>Barbaro Garbey</t>
  </si>
  <si>
    <t>https://www.baseball-almanac.com/players/player.php?p=garbeba01</t>
  </si>
  <si>
    <t>Barry Bonds</t>
  </si>
  <si>
    <t>https://www.baseball-almanac.com/players/player.php?p=bondsba01</t>
  </si>
  <si>
    <t>Barry Bonnell</t>
  </si>
  <si>
    <t>https://www.baseball-almanac.com/players/player.php?p=bonneba01</t>
  </si>
  <si>
    <t>Barry Evans</t>
  </si>
  <si>
    <t>https://www.baseball-almanac.com/players/player.php?p=evansba01</t>
  </si>
  <si>
    <t>Barry Foote</t>
  </si>
  <si>
    <t>https://www.baseball-almanac.com/players/player.php?p=footeba01</t>
  </si>
  <si>
    <t>Barry Jones</t>
  </si>
  <si>
    <t>https://www.baseball-almanac.com/players/player.php?p=jonesba01</t>
  </si>
  <si>
    <t>Barry Larkin</t>
  </si>
  <si>
    <t>https://www.baseball-almanac.com/players/player.php?p=larkiba01</t>
  </si>
  <si>
    <t>Barry Lersch</t>
  </si>
  <si>
    <t>https://www.baseball-almanac.com/players/player.php?p=lerscba01</t>
  </si>
  <si>
    <t>Barry Lyons</t>
  </si>
  <si>
    <t>https://www.baseball-almanac.com/players/player.php?p=lyonsba01</t>
  </si>
  <si>
    <t>Barry Moore</t>
  </si>
  <si>
    <t>https://www.baseball-almanac.com/players/player.php?p=mooreba01</t>
  </si>
  <si>
    <t>Bart Johnson</t>
  </si>
  <si>
    <t>https://www.baseball-almanac.com/players/player.php?p=johnsba01</t>
  </si>
  <si>
    <t>Ben Hayes</t>
  </si>
  <si>
    <t>https://www.baseball-almanac.com/players/player.php?p=hayesbe01</t>
  </si>
  <si>
    <t>Ben McDonald</t>
  </si>
  <si>
    <t>https://www.baseball-almanac.com/players/player.php?p=mcdonbe01</t>
  </si>
  <si>
    <t>Ben Oglivie</t>
  </si>
  <si>
    <t>https://www.baseball-almanac.com/players/player.php?p=oglivbe01</t>
  </si>
  <si>
    <t>Benito Santiago</t>
  </si>
  <si>
    <t>Record Breaker</t>
  </si>
  <si>
    <t>https://www.baseball-almanac.com/players/player.php?p=santibe01</t>
  </si>
  <si>
    <t>Benny Ayala</t>
  </si>
  <si>
    <t>https://www.baseball-almanac.com/players/player.php?p=ayalabe01</t>
  </si>
  <si>
    <t>Benny Distefano</t>
  </si>
  <si>
    <t>https://www.baseball-almanac.com/players/player.php?p=distebe01</t>
  </si>
  <si>
    <t>Bernie Allen</t>
  </si>
  <si>
    <t>https://www.baseball-almanac.com/players/player.php?p=allenbe01</t>
  </si>
  <si>
    <t>Bernie Carbo</t>
  </si>
  <si>
    <t>https://www.baseball-almanac.com/players/player.php?p=carbobe01</t>
  </si>
  <si>
    <t>Bernie Williams</t>
  </si>
  <si>
    <t>https://www.baseball-almanac.com/players/player.php?p=willibe02</t>
  </si>
  <si>
    <t>Bert Blyleven</t>
  </si>
  <si>
    <t>https://www.baseball-almanac.com/players/player.php?p=blylebe01</t>
  </si>
  <si>
    <t>Bert Campaneris</t>
  </si>
  <si>
    <t>https://www.baseball-almanac.com/players/player.php?p=campabe01</t>
  </si>
  <si>
    <t>Bert Roberge</t>
  </si>
  <si>
    <t>https://www.baseball-almanac.com/players/player.php?p=roberbe01</t>
  </si>
  <si>
    <t>Biff Pocoroba</t>
  </si>
  <si>
    <t>https://www.baseball-almanac.com/players/player.php?p=pocorbi01</t>
  </si>
  <si>
    <t>Bill Almon</t>
  </si>
  <si>
    <t>https://www.baseball-almanac.com/players/player.php?p=almonbi01</t>
  </si>
  <si>
    <t>Bill Atkinson</t>
  </si>
  <si>
    <t>https://www.baseball-almanac.com/players/player.php?p=atkinbi01</t>
  </si>
  <si>
    <t>Bill Bean</t>
  </si>
  <si>
    <t>https://www.baseball-almanac.com/players/player.php?p=beanbi01</t>
  </si>
  <si>
    <t>Bill Bonham</t>
  </si>
  <si>
    <t>https://www.baseball-almanac.com/players/player.php?p=bonhabi01</t>
  </si>
  <si>
    <t>Bill Buckner</t>
  </si>
  <si>
    <t>https://www.baseball-almanac.com/players/player.php?p=bucknbi01</t>
  </si>
  <si>
    <t>Bill Burbach</t>
  </si>
  <si>
    <t>https://www.baseball-almanac.com/players/player.php?p=burbabi01</t>
  </si>
  <si>
    <t>Bill Butler</t>
  </si>
  <si>
    <t>https://www.baseball-almanac.com/players/player.php?p=butlebi02</t>
  </si>
  <si>
    <t>https://www.baseball-almanac.com/players/player.php?p=butlebi01</t>
  </si>
  <si>
    <t>Bill Campbell</t>
  </si>
  <si>
    <t>https://www.baseball-almanac.com/players/player.php?p=campbbi02</t>
  </si>
  <si>
    <t>Bill Castro</t>
  </si>
  <si>
    <t>https://www.baseball-almanac.com/players/player.php?p=castrbi01</t>
  </si>
  <si>
    <t>Bill Caudill</t>
  </si>
  <si>
    <t>https://www.baseball-almanac.com/players/player.php?p=caudibi01</t>
  </si>
  <si>
    <t>Bill Champion</t>
  </si>
  <si>
    <t>https://www.baseball-almanac.com/players/player.php?p=champbi01</t>
  </si>
  <si>
    <t>Bill Dawley</t>
  </si>
  <si>
    <t>https://www.baseball-almanac.com/players/player.php?p=dawlebi01</t>
  </si>
  <si>
    <t>Bill Dillman</t>
  </si>
  <si>
    <t>https://www.baseball-almanac.com/players/player.php?p=dillmbi01</t>
  </si>
  <si>
    <t>Bill Doran</t>
  </si>
  <si>
    <t>https://www.baseball-almanac.com/players/player.php?p=doranbi01</t>
  </si>
  <si>
    <t>https://www.baseball-almanac.com/players/player.php?p=doranbi02</t>
  </si>
  <si>
    <t>Bill Fahey</t>
  </si>
  <si>
    <t>https://www.baseball-almanac.com/players/player.php?p=faheybi01</t>
  </si>
  <si>
    <t>Bill Freehan</t>
  </si>
  <si>
    <t>https://www.baseball-almanac.com/players/player.php?p=freehbi01</t>
  </si>
  <si>
    <t>Bill Gardner</t>
  </si>
  <si>
    <t>https://www.baseball-almanac.com/players/player.php?p=gardnbi01</t>
  </si>
  <si>
    <t>Bill Gogolewski</t>
  </si>
  <si>
    <t>https://www.baseball-almanac.com/players/player.php?p=gogolbi01</t>
  </si>
  <si>
    <t>Bill Greif</t>
  </si>
  <si>
    <t>https://www.baseball-almanac.com/players/player.php?p=greifbi01</t>
  </si>
  <si>
    <t>Bill Gullickson</t>
  </si>
  <si>
    <t>https://www.baseball-almanac.com/players/player.php?p=gullibi01</t>
  </si>
  <si>
    <t>Bill Hands</t>
  </si>
  <si>
    <t>https://www.baseball-almanac.com/players/player.php?p=handsbi01</t>
  </si>
  <si>
    <t>Bill Heath</t>
  </si>
  <si>
    <t>https://www.baseball-almanac.com/players/player.php?p=heathbi01</t>
  </si>
  <si>
    <t>Bill Krueger</t>
  </si>
  <si>
    <t>https://www.baseball-almanac.com/players/player.php?p=kruegbi01</t>
  </si>
  <si>
    <t>Bill Landrum</t>
  </si>
  <si>
    <t>https://www.baseball-almanac.com/players/player.php?p=landrbi01</t>
  </si>
  <si>
    <t>Bill Laskey</t>
  </si>
  <si>
    <t>https://www.baseball-almanac.com/players/player.php?p=laskebi01</t>
  </si>
  <si>
    <t>Bill Laxton</t>
  </si>
  <si>
    <t>https://www.baseball-almanac.com/players/player.php?p=laxtobi01</t>
  </si>
  <si>
    <t>Bill Lee</t>
  </si>
  <si>
    <t>https://www.baseball-almanac.com/players/player.php?p=leebi03</t>
  </si>
  <si>
    <t>https://www.baseball-almanac.com/players/player.php?p=leebi02</t>
  </si>
  <si>
    <t>Bill Long</t>
  </si>
  <si>
    <t>https://www.baseball-almanac.com/players/player.php?p=longbi01</t>
  </si>
  <si>
    <t>Bill Madlock</t>
  </si>
  <si>
    <t>https://www.baseball-almanac.com/players/player.php?p=madlobi01</t>
  </si>
  <si>
    <t>Bill Mazeroski</t>
  </si>
  <si>
    <t>https://www.baseball-almanac.com/players/player.php?p=mazerbi01</t>
  </si>
  <si>
    <t>Bill Melton</t>
  </si>
  <si>
    <t>https://www.baseball-almanac.com/players/player.php?p=meltobi01</t>
  </si>
  <si>
    <t>Bill Mooneyham</t>
  </si>
  <si>
    <t>https://www.baseball-almanac.com/players/player.php?p=moonebi01</t>
  </si>
  <si>
    <t>Bill Nahorodny</t>
  </si>
  <si>
    <t>https://www.baseball-almanac.com/players/player.php?p=nahorbi01</t>
  </si>
  <si>
    <t>Bill North</t>
  </si>
  <si>
    <t>https://www.baseball-almanac.com/players/player.php?p=northbi01</t>
  </si>
  <si>
    <t>Bill Parsons</t>
  </si>
  <si>
    <t>https://www.baseball-almanac.com/players/player.php?p=parsobi01</t>
  </si>
  <si>
    <t>Bill Pecota</t>
  </si>
  <si>
    <t>https://www.baseball-almanac.com/players/player.php?p=pecotbi01</t>
  </si>
  <si>
    <t>Bill Plummer</t>
  </si>
  <si>
    <t>https://www.baseball-almanac.com/players/player.php?p=plummbi01</t>
  </si>
  <si>
    <t>Bill Rigney</t>
  </si>
  <si>
    <t>https://www.baseball-almanac.com/players/player.php?p=rignebi01</t>
  </si>
  <si>
    <t>Bill Robinson</t>
  </si>
  <si>
    <t>https://www.baseball-almanac.com/players/player.php?p=robinbi02</t>
  </si>
  <si>
    <t>Bill Russell</t>
  </si>
  <si>
    <t>https://www.baseball-almanac.com/players/player.php?p=russebi01</t>
  </si>
  <si>
    <t>Bill Scherrer</t>
  </si>
  <si>
    <t>https://www.baseball-almanac.com/players/player.php?p=scherbi01</t>
  </si>
  <si>
    <t>Bill Schroeder</t>
  </si>
  <si>
    <t>https://www.baseball-almanac.com/players/player.php?p=schrobi01</t>
  </si>
  <si>
    <t>Bill Sharp</t>
  </si>
  <si>
    <t>https://www.baseball-almanac.com/players/player.php?p=sharpbi01</t>
  </si>
  <si>
    <t>Bill Singer</t>
  </si>
  <si>
    <t>https://www.baseball-almanac.com/players/player.php?p=singebi01</t>
  </si>
  <si>
    <t>Bill Stein</t>
  </si>
  <si>
    <t>https://www.baseball-almanac.com/players/player.php?p=steinbi02</t>
  </si>
  <si>
    <t>Bill Stoneman</t>
  </si>
  <si>
    <t>https://www.baseball-almanac.com/players/player.php?p=stonebi01</t>
  </si>
  <si>
    <t>Bill Sudakis</t>
  </si>
  <si>
    <t>https://www.baseball-almanac.com/players/player.php?p=sudakbi01</t>
  </si>
  <si>
    <t>Bill Swaggerty</t>
  </si>
  <si>
    <t>https://www.baseball-almanac.com/players/player.php?p=swaggbi01</t>
  </si>
  <si>
    <t>Bill Swift</t>
  </si>
  <si>
    <t>Team USA Baseball Card</t>
  </si>
  <si>
    <t>https://www.baseball-almanac.com/players/player.php?p=swiftbi02</t>
  </si>
  <si>
    <t>Bill Travers</t>
  </si>
  <si>
    <t>https://www.baseball-almanac.com/players/player.php?p=travebi01</t>
  </si>
  <si>
    <t>Bill Virdon</t>
  </si>
  <si>
    <t>Manager Card</t>
  </si>
  <si>
    <t>https://www.baseball-almanac.com/players/player.php?p=virdobi01</t>
  </si>
  <si>
    <t>Bill Voss</t>
  </si>
  <si>
    <t>https://www.baseball-almanac.com/players/player.php?p=vossbi01</t>
  </si>
  <si>
    <t>Bill Wegman</t>
  </si>
  <si>
    <t>https://www.baseball-almanac.com/players/player.php?p=wegmabi01</t>
  </si>
  <si>
    <t>Bill Wilkinson</t>
  </si>
  <si>
    <t>https://www.baseball-almanac.com/players/player.php?p=wilkibi01</t>
  </si>
  <si>
    <t>Bill Wilson</t>
  </si>
  <si>
    <t>https://www.baseball-almanac.com/players/player.php?p=wilsobi03</t>
  </si>
  <si>
    <t>Bill Zepp</t>
  </si>
  <si>
    <t>https://www.baseball-almanac.com/players/player.php?p=zeppbi01</t>
  </si>
  <si>
    <t>Billy Beane</t>
  </si>
  <si>
    <t>https://www.baseball-almanac.com/players/player.php?p=beanebi01</t>
  </si>
  <si>
    <t>Billy Campbell</t>
  </si>
  <si>
    <t>https://www.baseball-almanac.com/players/player.php?p=campbbi01</t>
  </si>
  <si>
    <t>Billy Conigliaro</t>
  </si>
  <si>
    <t>https://www.baseball-almanac.com/players/player.php?p=conigbi01</t>
  </si>
  <si>
    <t>Billy Cowan</t>
  </si>
  <si>
    <t>https://www.baseball-almanac.com/players/player.php?p=cowanbi01</t>
  </si>
  <si>
    <t>Billy Gardner</t>
  </si>
  <si>
    <t>https://www.baseball-almanac.com/players/player.php?p=gardnbi02</t>
  </si>
  <si>
    <t>Billy Grabarkewitz</t>
  </si>
  <si>
    <t>https://www.baseball-almanac.com/players/player.php?p=grababi01</t>
  </si>
  <si>
    <t>Billy Harris</t>
  </si>
  <si>
    <t>https://www.baseball-almanac.com/players/player.php?p=harribi04</t>
  </si>
  <si>
    <t>Billy Hatcher</t>
  </si>
  <si>
    <t>https://www.baseball-almanac.com/players/player.php?p=hatchbi01</t>
  </si>
  <si>
    <t>Billy Hunter</t>
  </si>
  <si>
    <t>Manager</t>
  </si>
  <si>
    <t>https://www.baseball-almanac.com/players/player.php?p=huntebi03</t>
  </si>
  <si>
    <t>Billy Jo Robidoux</t>
  </si>
  <si>
    <t>https://www.baseball-almanac.com/players/player.php?p=robidbi01</t>
  </si>
  <si>
    <t>Billy Lee</t>
  </si>
  <si>
    <t>https://www.baseball-almanac.com/players/player.php?p=leebi01</t>
  </si>
  <si>
    <t>Billy Martin</t>
  </si>
  <si>
    <t>https://www.baseball-almanac.com/players/player.php?p=martibi01</t>
  </si>
  <si>
    <t>https://www.baseball-almanac.com/players/player.php?p=martibi02</t>
  </si>
  <si>
    <t>Billy McCool</t>
  </si>
  <si>
    <t>https://www.baseball-almanac.com/players/player.php?p=mccoobi01</t>
  </si>
  <si>
    <t>Billy Ripken</t>
  </si>
  <si>
    <t>https://www.baseball-almanac.com/players/player.php?p=ripkebi01</t>
  </si>
  <si>
    <t>Billy Sample</t>
  </si>
  <si>
    <t>https://www.baseball-almanac.com/players/player.php?p=samplbi01</t>
  </si>
  <si>
    <t>Billy Smith</t>
  </si>
  <si>
    <t>https://www.baseball-almanac.com/players/player.php?p=smithbi03</t>
  </si>
  <si>
    <t>https://www.baseball-almanac.com/players/player.php?p=smithbi05</t>
  </si>
  <si>
    <t>Billy Sorrell</t>
  </si>
  <si>
    <t>https://www.baseball-almanac.com/players/player.php?p=sorrebi01</t>
  </si>
  <si>
    <t>Billy Williams</t>
  </si>
  <si>
    <t>https://www.baseball-almanac.com/players/player.php?p=willibi01</t>
  </si>
  <si>
    <t>Billy Wynne</t>
  </si>
  <si>
    <t>https://www.baseball-almanac.com/players/player.php?p=wynnebi02</t>
  </si>
  <si>
    <t>Bip Roberts</t>
  </si>
  <si>
    <t>https://www.baseball-almanac.com/players/player.php?p=roberbi01</t>
  </si>
  <si>
    <t>Blue Moon Odom</t>
  </si>
  <si>
    <t>https://www.baseball-almanac.com/players/player.php?p=odombl01</t>
  </si>
  <si>
    <t>Bo Diaz</t>
  </si>
  <si>
    <t>https://www.baseball-almanac.com/players/player.php?p=diazbo01</t>
  </si>
  <si>
    <t>Bo Jackson</t>
  </si>
  <si>
    <t>https://www.baseball-almanac.com/players/player.php?p=jacksbo01</t>
  </si>
  <si>
    <t>Bo McLaughlin</t>
  </si>
  <si>
    <t>https://www.baseball-almanac.com/players/player.php?p=mclaubo01</t>
  </si>
  <si>
    <t>Bob Allietta</t>
  </si>
  <si>
    <t>https://www.baseball-almanac.com/players/player.php?p=alliebo01</t>
  </si>
  <si>
    <t>Bob Allison</t>
  </si>
  <si>
    <t>https://www.baseball-almanac.com/players/player.php?p=allisbo01</t>
  </si>
  <si>
    <t>Bob Apodaca</t>
  </si>
  <si>
    <t>https://www.baseball-almanac.com/players/player.php?p=apodabo01</t>
  </si>
  <si>
    <t>Bob Aspromonte</t>
  </si>
  <si>
    <t>https://www.baseball-almanac.com/players/player.php?p=asprobo01</t>
  </si>
  <si>
    <t>Bob Babcock</t>
  </si>
  <si>
    <t>https://www.baseball-almanac.com/players/player.php?p=babcobo01</t>
  </si>
  <si>
    <t>Bob Bailey</t>
  </si>
  <si>
    <t>https://www.baseball-almanac.com/players/player.php?p=bailebo01</t>
  </si>
  <si>
    <t>Bob Bailor</t>
  </si>
  <si>
    <t>https://www.baseball-almanac.com/players/player.php?p=bailobo01</t>
  </si>
  <si>
    <t>Bob Barton</t>
  </si>
  <si>
    <t>https://www.baseball-almanac.com/players/player.php?p=bartobo01</t>
  </si>
  <si>
    <t>Bob Beall</t>
  </si>
  <si>
    <t>https://www.baseball-almanac.com/players/player.php?p=beallbo01</t>
  </si>
  <si>
    <t>Bob Boone</t>
  </si>
  <si>
    <t>https://www.baseball-almanac.com/players/player.php?p=boonebo01</t>
  </si>
  <si>
    <t>Bob Brenly</t>
  </si>
  <si>
    <t>https://www.baseball-almanac.com/players/player.php?p=brenlbo01</t>
  </si>
  <si>
    <t>Bob Brower</t>
  </si>
  <si>
    <t>https://www.baseball-almanac.com/players/player.php?p=browebo01</t>
  </si>
  <si>
    <t>Bob Burda</t>
  </si>
  <si>
    <t>https://www.baseball-almanac.com/players/player.php?p=burdabo01</t>
  </si>
  <si>
    <t>Bob Christian</t>
  </si>
  <si>
    <t>https://www.baseball-almanac.com/players/player.php?p=chrisbo01</t>
  </si>
  <si>
    <t>Bob Coluccio</t>
  </si>
  <si>
    <t>https://www.baseball-almanac.com/players/player.php?p=colucbo01</t>
  </si>
  <si>
    <t>Bob Davis</t>
  </si>
  <si>
    <t>https://www.baseball-almanac.com/players/player.php?p=davisbo02</t>
  </si>
  <si>
    <t>https://www.baseball-almanac.com/players/player.php?p=davisbo01</t>
  </si>
  <si>
    <t>Bob Dernier</t>
  </si>
  <si>
    <t>https://www.baseball-almanac.com/players/player.php?p=dernibo01</t>
  </si>
  <si>
    <t>Bob Didier</t>
  </si>
  <si>
    <t>https://www.baseball-almanac.com/players/player.php?p=didiebo01</t>
  </si>
  <si>
    <t>Bob Forsch</t>
  </si>
  <si>
    <t>https://www.baseball-almanac.com/players/player.php?p=forscbo01</t>
  </si>
  <si>
    <t>Bob Galasso</t>
  </si>
  <si>
    <t>https://www.baseball-almanac.com/players/player.php?p=galasbo01</t>
  </si>
  <si>
    <t>Bob Gallagher</t>
  </si>
  <si>
    <t>https://www.baseball-almanac.com/players/player.php?p=gallabo01</t>
  </si>
  <si>
    <t>Bob Garibaldi</t>
  </si>
  <si>
    <t>https://www.baseball-almanac.com/players/player.php?p=garibbo01</t>
  </si>
  <si>
    <t>Bob Gibson</t>
  </si>
  <si>
    <t>https://www.baseball-almanac.com/players/player.php?p=gibsobo01</t>
  </si>
  <si>
    <t>https://www.baseball-almanac.com/players/player.php?p=gibsobo02</t>
  </si>
  <si>
    <t>Bob Gorinski</t>
  </si>
  <si>
    <t>https://www.baseball-almanac.com/players/player.php?p=gorinbo01</t>
  </si>
  <si>
    <t>Bob Hansen</t>
  </si>
  <si>
    <t>https://www.baseball-almanac.com/players/player.php?p=hansebo01</t>
  </si>
  <si>
    <t>Bob Heise</t>
  </si>
  <si>
    <t>https://www.baseball-almanac.com/players/player.php?p=heisebo01</t>
  </si>
  <si>
    <t>Bob Horner</t>
  </si>
  <si>
    <t>https://www.baseball-almanac.com/players/player.php?p=hornebo01</t>
  </si>
  <si>
    <t>Bob Humphreys</t>
  </si>
  <si>
    <t>https://www.baseball-almanac.com/players/player.php?p=humphbo01</t>
  </si>
  <si>
    <t>Bob James</t>
  </si>
  <si>
    <t>https://www.baseball-almanac.com/players/player.php?p=jamesbo01</t>
  </si>
  <si>
    <t>Bob Johnson</t>
  </si>
  <si>
    <t>https://www.baseball-almanac.com/players/player.php?p=johnsbo02</t>
  </si>
  <si>
    <t>https://www.baseball-almanac.com/players/player.php?p=johnsbo01</t>
  </si>
  <si>
    <t>https://www.baseball-almanac.com/players/player.php?p=johnsbo03</t>
  </si>
  <si>
    <t>Bobby Johnson on Card</t>
  </si>
  <si>
    <t>https://www.baseball-almanac.com/players/player.php?p=johnsbo04</t>
  </si>
  <si>
    <t>Bob Jones</t>
  </si>
  <si>
    <t>https://www.baseball-almanac.com/players/player.php?p=jonesbo02</t>
  </si>
  <si>
    <t>Bob Kearney</t>
  </si>
  <si>
    <t>https://www.baseball-almanac.com/players/player.php?p=kearnbo01</t>
  </si>
  <si>
    <t>Bob Kipper</t>
  </si>
  <si>
    <t>https://www.baseball-almanac.com/players/player.php?p=kippebo01</t>
  </si>
  <si>
    <t>Bob Knepper</t>
  </si>
  <si>
    <t>https://www.baseball-almanac.com/players/player.php?p=kneppbo01</t>
  </si>
  <si>
    <t>Bob Lacey</t>
  </si>
  <si>
    <t>https://www.baseball-almanac.com/players/player.php?p=laceybo01</t>
  </si>
  <si>
    <t>Bob Lemon</t>
  </si>
  <si>
    <t>https://www.baseball-almanac.com/players/player.php?p=lemonbo01</t>
  </si>
  <si>
    <t>Bob Lillis</t>
  </si>
  <si>
    <t>https://www.baseball-almanac.com/players/player.php?p=lillibo01</t>
  </si>
  <si>
    <t>Bob Locker</t>
  </si>
  <si>
    <t>https://www.baseball-almanac.com/players/player.php?p=lockebo02</t>
  </si>
  <si>
    <t>Bob McClure</t>
  </si>
  <si>
    <t>https://www.baseball-almanac.com/players/player.php?p=mcclubo01</t>
  </si>
  <si>
    <t>Bob Meacham</t>
  </si>
  <si>
    <t>https://www.baseball-almanac.com/players/player.php?p=meachbo01</t>
  </si>
  <si>
    <t>Bob Melvin</t>
  </si>
  <si>
    <t>https://www.baseball-almanac.com/players/player.php?p=melvibo01</t>
  </si>
  <si>
    <t>Bob Meyer</t>
  </si>
  <si>
    <t>https://www.baseball-almanac.com/players/player.php?p=meyerbo01</t>
  </si>
  <si>
    <t>Bob Milacki</t>
  </si>
  <si>
    <t>https://www.baseball-almanac.com/players/player.php?p=milacbo01</t>
  </si>
  <si>
    <t>Bob Miller</t>
  </si>
  <si>
    <t>https://www.baseball-almanac.com/players/player.php?p=millebo04</t>
  </si>
  <si>
    <t>https://www.baseball-almanac.com/players/player.php?p=millebo01</t>
  </si>
  <si>
    <t>Bob Molinaro</t>
  </si>
  <si>
    <t>https://www.baseball-almanac.com/players/player.php?p=molinbo01</t>
  </si>
  <si>
    <t>Bob Montgomery</t>
  </si>
  <si>
    <t>https://www.baseball-almanac.com/players/player.php?p=montgbo01</t>
  </si>
  <si>
    <t>Bob Moose</t>
  </si>
  <si>
    <t>https://www.baseball-almanac.com/players/player.php?p=moosebo01</t>
  </si>
  <si>
    <t>Bob Myrick</t>
  </si>
  <si>
    <t>https://www.baseball-almanac.com/players/player.php?p=myricbo01</t>
  </si>
  <si>
    <t>Bob Ojeda</t>
  </si>
  <si>
    <t>https://www.baseball-almanac.com/players/player.php?p=ojedabo01</t>
  </si>
  <si>
    <t>Bob Oliver</t>
  </si>
  <si>
    <t>https://www.baseball-almanac.com/players/player.php?p=olivebo01</t>
  </si>
  <si>
    <t>Bob Owchinko</t>
  </si>
  <si>
    <t>https://www.baseball-almanac.com/players/player.php?p=owchibo01</t>
  </si>
  <si>
    <t>Bob Patterson</t>
  </si>
  <si>
    <t>https://www.baseball-almanac.com/players/player.php?p=pattebo01</t>
  </si>
  <si>
    <t>Bob Priddy</t>
  </si>
  <si>
    <t>https://www.baseball-almanac.com/players/player.php?p=priddbo01</t>
  </si>
  <si>
    <t>Bob Randall</t>
  </si>
  <si>
    <t>https://www.baseball-almanac.com/players/player.php?p=randabo01</t>
  </si>
  <si>
    <t>Bob Reed</t>
  </si>
  <si>
    <t>https://www.baseball-almanac.com/players/player.php?p=reedbo01</t>
  </si>
  <si>
    <t>Bob Reynolds</t>
  </si>
  <si>
    <t>https://www.baseball-almanac.com/players/player.php?p=reynobo01</t>
  </si>
  <si>
    <t>Bob Robertson</t>
  </si>
  <si>
    <t>https://www.baseball-almanac.com/players/player.php?p=roberbo01</t>
  </si>
  <si>
    <t>Bob Sebra</t>
  </si>
  <si>
    <t>https://www.baseball-almanac.com/players/player.php?p=sebrabo01</t>
  </si>
  <si>
    <t>Bob Sheldon</t>
  </si>
  <si>
    <t>https://www.baseball-almanac.com/players/player.php?p=sheldbo01</t>
  </si>
  <si>
    <t>Bob Shirley</t>
  </si>
  <si>
    <t>https://www.baseball-almanac.com/players/player.php?p=shirlbo01</t>
  </si>
  <si>
    <t>Bob Spence</t>
  </si>
  <si>
    <t>https://www.baseball-almanac.com/players/player.php?p=spencbo01</t>
  </si>
  <si>
    <t>Bob Stanley</t>
  </si>
  <si>
    <t>https://www.baseball-almanac.com/players/player.php?p=stanlbo01</t>
  </si>
  <si>
    <t>Bob Stinson</t>
  </si>
  <si>
    <t>https://www.baseball-almanac.com/players/player.php?p=stinsbo01</t>
  </si>
  <si>
    <t>Bob Stoddard</t>
  </si>
  <si>
    <t>https://www.baseball-almanac.com/players/player.php?p=stoddbo01</t>
  </si>
  <si>
    <t>Bob Sykes</t>
  </si>
  <si>
    <t>https://www.baseball-almanac.com/players/player.php?p=sykesbo01</t>
  </si>
  <si>
    <t>Bob Tewksbury</t>
  </si>
  <si>
    <t>https://www.baseball-almanac.com/players/player.php?p=tewksbo01</t>
  </si>
  <si>
    <t>Bob Tillman</t>
  </si>
  <si>
    <t>https://www.baseball-almanac.com/players/player.php?p=tillmbo01</t>
  </si>
  <si>
    <t>Bob Valentine</t>
  </si>
  <si>
    <t>https://www.baseball-almanac.com/players/player.php?p=valenbo01</t>
  </si>
  <si>
    <t>Bob Veale</t>
  </si>
  <si>
    <t>https://www.baseball-almanac.com/players/player.php?p=vealebo01</t>
  </si>
  <si>
    <t>Bob Walk</t>
  </si>
  <si>
    <t>https://www.baseball-almanac.com/players/player.php?p=walkbo01</t>
  </si>
  <si>
    <t>Bob Watson</t>
  </si>
  <si>
    <t>https://www.baseball-almanac.com/players/player.php?p=watsobo01</t>
  </si>
  <si>
    <t>Bob Welch</t>
  </si>
  <si>
    <t>https://www.baseball-almanac.com/players/player.php?p=welchbo01</t>
  </si>
  <si>
    <t>Bobby Bolin</t>
  </si>
  <si>
    <t>https://www.baseball-almanac.com/players/player.php?p=bolinbo01</t>
  </si>
  <si>
    <t>Bobby Bonds</t>
  </si>
  <si>
    <t>https://www.baseball-almanac.com/players/player.php?p=bondsbo01</t>
  </si>
  <si>
    <t>Bobby Bonilla</t>
  </si>
  <si>
    <t>https://www.baseball-almanac.com/players/player.php?p=bonilbo01</t>
  </si>
  <si>
    <t>Bobby Brown</t>
  </si>
  <si>
    <t>https://www.baseball-almanac.com/players/player.php?p=brownbo04</t>
  </si>
  <si>
    <t>Bobby Castillo</t>
  </si>
  <si>
    <t>https://www.baseball-almanac.com/players/player.php?p=castibo01</t>
  </si>
  <si>
    <t>Bobby Clark</t>
  </si>
  <si>
    <t>https://www.baseball-almanac.com/players/player.php?p=clarkbo04</t>
  </si>
  <si>
    <t>Bobby Cox</t>
  </si>
  <si>
    <t>https://www.baseball-almanac.com/players/player.php?p=coxbo01</t>
  </si>
  <si>
    <t>Bobby Darwin</t>
  </si>
  <si>
    <t>https://www.baseball-almanac.com/players/player.php?p=darwibo01</t>
  </si>
  <si>
    <t>Bobby Etheridge</t>
  </si>
  <si>
    <t>https://www.baseball-almanac.com/players/player.php?p=etherbo01</t>
  </si>
  <si>
    <t>Bobby Floyd</t>
  </si>
  <si>
    <t>https://www.baseball-almanac.com/players/player.php?p=floydbo01</t>
  </si>
  <si>
    <t>Bobby Grich</t>
  </si>
  <si>
    <t>https://www.baseball-almanac.com/players/player.php?p=grichbo01</t>
  </si>
  <si>
    <t>Bobby Knoop</t>
  </si>
  <si>
    <t>https://www.baseball-almanac.com/players/player.php?p=knoopbo01</t>
  </si>
  <si>
    <t>Bobby Mitchell</t>
  </si>
  <si>
    <t>https://www.baseball-almanac.com/players/player.php?p=mitchbo03</t>
  </si>
  <si>
    <t>Bobby Murcer</t>
  </si>
  <si>
    <t>https://www.baseball-almanac.com/players/player.php?p=murcebo01</t>
  </si>
  <si>
    <t>Bobby Pfeil</t>
  </si>
  <si>
    <t>https://www.baseball-almanac.com/players/player.php?p=pfeilbo01</t>
  </si>
  <si>
    <t>Bobby Ramos</t>
  </si>
  <si>
    <t>https://www.baseball-almanac.com/players/player.php?p=ramosbo01</t>
  </si>
  <si>
    <t>Bobby Thigpen</t>
  </si>
  <si>
    <t>https://www.baseball-almanac.com/players/player.php?p=thigpbo01</t>
  </si>
  <si>
    <t>Bobby Thompson</t>
  </si>
  <si>
    <t>https://www.baseball-almanac.com/players/player.php?p=thompbo01</t>
  </si>
  <si>
    <t>Bobby Tolan</t>
  </si>
  <si>
    <t>https://www.baseball-almanac.com/players/player.php?p=tolanbo01</t>
  </si>
  <si>
    <t>Bobby Valentine</t>
  </si>
  <si>
    <t>https://www.baseball-almanac.com/players/player.php?p=valenbo02</t>
  </si>
  <si>
    <t>Bobby Wine</t>
  </si>
  <si>
    <t>https://www.baseball-almanac.com/players/player.php?p=winebo01</t>
  </si>
  <si>
    <t>Bobby Witt</t>
  </si>
  <si>
    <t>https://www.baseball-almanac.com/players/player.php?p=wittbo01</t>
  </si>
  <si>
    <t>Bombo Rivera</t>
  </si>
  <si>
    <t>https://www.baseball-almanac.com/players/player.php?p=riverbo01</t>
  </si>
  <si>
    <t>Boog Powell</t>
  </si>
  <si>
    <t>https://www.baseball-almanac.com/players/player.php?p=powelbo01</t>
  </si>
  <si>
    <t>Boots Day</t>
  </si>
  <si>
    <t>https://www.baseball-almanac.com/players/player.php?p=daybo01</t>
  </si>
  <si>
    <t>Brad Arnsberg</t>
  </si>
  <si>
    <t>https://www.baseball-almanac.com/players/player.php?p=arnsbbr01</t>
  </si>
  <si>
    <t>Brad Gulden</t>
  </si>
  <si>
    <t>https://www.baseball-almanac.com/players/player.php?p=guldebr01</t>
  </si>
  <si>
    <t>Brad Havens</t>
  </si>
  <si>
    <t>https://www.baseball-almanac.com/players/player.php?p=havenbr01</t>
  </si>
  <si>
    <t>Brad Komminsk</t>
  </si>
  <si>
    <t>https://www.baseball-almanac.com/players/player.php?p=kommibr01</t>
  </si>
  <si>
    <t>Brad Lesley</t>
  </si>
  <si>
    <t>https://www.baseball-almanac.com/players/player.php?p=leslebr01</t>
  </si>
  <si>
    <t>Brad Mills</t>
  </si>
  <si>
    <t>Brad Moore</t>
  </si>
  <si>
    <t>https://www.baseball-almanac.com/players/player.php?p=moorebr01</t>
  </si>
  <si>
    <t>Brad Wellman</t>
  </si>
  <si>
    <t>https://www.baseball-almanac.com/players/player.php?p=wellmbr01</t>
  </si>
  <si>
    <t>Brady Anderson</t>
  </si>
  <si>
    <t>https://www.baseball-almanac.com/players/player.php?p=anderbr01</t>
  </si>
  <si>
    <t>Brant Alyea</t>
  </si>
  <si>
    <t>https://www.baseball-almanac.com/players/player.php?p=alyeabr01</t>
  </si>
  <si>
    <t>Brent Gaff</t>
  </si>
  <si>
    <t>https://www.baseball-almanac.com/players/player.php?p=gaffbr01</t>
  </si>
  <si>
    <t>Brent Strom</t>
  </si>
  <si>
    <t>https://www.baseball-almanac.com/players/player.php?p=strombr01</t>
  </si>
  <si>
    <t>Bret Saberhagen</t>
  </si>
  <si>
    <t>https://www.baseball-almanac.com/players/player.php?p=saberbr01</t>
  </si>
  <si>
    <t>Brett Butler</t>
  </si>
  <si>
    <t>https://www.baseball-almanac.com/players/player.php?p=butlebr01</t>
  </si>
  <si>
    <t>Brian Allard</t>
  </si>
  <si>
    <t>https://www.baseball-almanac.com/players/player.php?p=allarbr01</t>
  </si>
  <si>
    <t>Brian Asselstine</t>
  </si>
  <si>
    <t>https://www.baseball-almanac.com/players/player.php?p=asselbr01</t>
  </si>
  <si>
    <t>Brian Dayett</t>
  </si>
  <si>
    <t>https://www.baseball-almanac.com/players/player.php?p=dayetbr01</t>
  </si>
  <si>
    <t>Brian Downing</t>
  </si>
  <si>
    <t>https://www.baseball-almanac.com/players/player.php?p=downibr01</t>
  </si>
  <si>
    <t>Brian Doyle</t>
  </si>
  <si>
    <t>https://www.baseball-almanac.com/players/player.php?p=doylebr01</t>
  </si>
  <si>
    <t>Brian DuBois</t>
  </si>
  <si>
    <t>https://www.baseball-almanac.com/players/player.php?p=duboibr01</t>
  </si>
  <si>
    <t>Brian Fisher</t>
  </si>
  <si>
    <t>https://www.baseball-almanac.com/players/player.php?p=fishebr01</t>
  </si>
  <si>
    <t>Brian Giles</t>
  </si>
  <si>
    <t>https://www.baseball-almanac.com/players/player.php?p=gilesbr01</t>
  </si>
  <si>
    <t>Brian Harper</t>
  </si>
  <si>
    <t>https://www.baseball-almanac.com/players/player.php?p=harpebr01</t>
  </si>
  <si>
    <t>Brian Holton</t>
  </si>
  <si>
    <t>https://www.baseball-almanac.com/players/player.php?p=holtobr01</t>
  </si>
  <si>
    <t>Brian Kingman</t>
  </si>
  <si>
    <t>https://www.baseball-almanac.com/players/player.php?p=kingmbr01</t>
  </si>
  <si>
    <t>Brian Snyder</t>
  </si>
  <si>
    <t>https://www.baseball-almanac.com/players/player.php?p=snydebr01</t>
  </si>
  <si>
    <t>Britt Burns</t>
  </si>
  <si>
    <t>https://www.baseball-almanac.com/players/player.php?p=burnsbr01</t>
  </si>
  <si>
    <t>Brock Davis</t>
  </si>
  <si>
    <t>https://www.baseball-almanac.com/players/player.php?p=davisbr02</t>
  </si>
  <si>
    <t>Broderick Perkins</t>
  </si>
  <si>
    <t>https://www.baseball-almanac.com/players/player.php?p=perkibr01</t>
  </si>
  <si>
    <t>Brook Jacoby</t>
  </si>
  <si>
    <t>https://www.baseball-almanac.com/players/player.php?p=jacobbr01</t>
  </si>
  <si>
    <t>Brooks Robinson</t>
  </si>
  <si>
    <t>https://www.baseball-almanac.com/players/player.php?p=robinbr01</t>
  </si>
  <si>
    <t>Bruce Benedict</t>
  </si>
  <si>
    <t>https://www.baseball-almanac.com/players/player.php?p=benedbr01</t>
  </si>
  <si>
    <t>Bruce Berenyi</t>
  </si>
  <si>
    <t>https://www.baseball-almanac.com/players/player.php?p=berenbr01</t>
  </si>
  <si>
    <t>Bruce Bochte</t>
  </si>
  <si>
    <t>https://www.baseball-almanac.com/players/player.php?p=bochtbr01</t>
  </si>
  <si>
    <t>Bruce Bochy</t>
  </si>
  <si>
    <t>https://www.baseball-almanac.com/players/player.php?p=bochybr01</t>
  </si>
  <si>
    <t>Bruce Boisclair</t>
  </si>
  <si>
    <t>https://www.baseball-almanac.com/players/player.php?p=boiscbr01</t>
  </si>
  <si>
    <t>Bruce Dal Canton</t>
  </si>
  <si>
    <t>https://www.baseball-almanac.com/players/player.php?p=dalcabr01</t>
  </si>
  <si>
    <t>Bruce Ellingsen</t>
  </si>
  <si>
    <t>https://www.baseball-almanac.com/players/player.php?p=ellinbr01</t>
  </si>
  <si>
    <t>Bruce Fields</t>
  </si>
  <si>
    <t>https://www.baseball-almanac.com/players/player.php?p=fieldbr01</t>
  </si>
  <si>
    <t>Bruce Hurst</t>
  </si>
  <si>
    <t>https://www.baseball-almanac.com/players/player.php?p=hurstbr01</t>
  </si>
  <si>
    <t>Bruce Kimm</t>
  </si>
  <si>
    <t>https://www.baseball-almanac.com/players/player.php?p=kimmbr01</t>
  </si>
  <si>
    <t>Bruce Kison</t>
  </si>
  <si>
    <t>https://www.baseball-almanac.com/players/player.php?p=kisonbr01</t>
  </si>
  <si>
    <t>Bruce Miller</t>
  </si>
  <si>
    <t>https://www.baseball-almanac.com/players/player.php?p=millebr01</t>
  </si>
  <si>
    <t>Bruce Robbins</t>
  </si>
  <si>
    <t>https://www.baseball-almanac.com/players/player.php?p=robbibr01</t>
  </si>
  <si>
    <t>Bruce Ruffin</t>
  </si>
  <si>
    <t>https://www.baseball-almanac.com/players/player.php?p=ruffibr01</t>
  </si>
  <si>
    <t>Bruce Sutter</t>
  </si>
  <si>
    <t>https://www.baseball-almanac.com/players/player.php?p=suttebr01</t>
  </si>
  <si>
    <t>Bryan Clark</t>
  </si>
  <si>
    <t>https://www.baseball-almanac.com/players/player.php?p=clarkbr01</t>
  </si>
  <si>
    <t>Bryan Clutterbuck</t>
  </si>
  <si>
    <t>https://www.baseball-almanac.com/players/player.php?p=cluttbr01</t>
  </si>
  <si>
    <t>Bryan Harvey</t>
  </si>
  <si>
    <t>https://www.baseball-almanac.com/players/player.php?p=harvebr01</t>
  </si>
  <si>
    <t>Bryan Little</t>
  </si>
  <si>
    <t>https://www.baseball-almanac.com/players/player.php?p=littlbr01</t>
  </si>
  <si>
    <t>Bryan Oelkers</t>
  </si>
  <si>
    <t>https://www.baseball-almanac.com/players/player.php?p=oelkebr01</t>
  </si>
  <si>
    <t>Bryn Smith</t>
  </si>
  <si>
    <t>https://www.baseball-almanac.com/players/player.php?p=smithbr01</t>
  </si>
  <si>
    <t>Buck Martinez</t>
  </si>
  <si>
    <t>https://www.baseball-almanac.com/players/player.php?p=martibu01</t>
  </si>
  <si>
    <t>Bucky Brandon</t>
  </si>
  <si>
    <t>https://www.baseball-almanac.com/players/player.php?p=brandbu01</t>
  </si>
  <si>
    <t>Bucky Dent</t>
  </si>
  <si>
    <t>https://www.baseball-almanac.com/players/player.php?p=dentbu01</t>
  </si>
  <si>
    <t>Bud Anderson</t>
  </si>
  <si>
    <t>https://www.baseball-almanac.com/players/player.php?p=anderbu01</t>
  </si>
  <si>
    <t>Bud Black</t>
  </si>
  <si>
    <t>https://www.baseball-almanac.com/players/player.php?p=blackbu02</t>
  </si>
  <si>
    <t>Bud Bulling</t>
  </si>
  <si>
    <t>Rookie Card (Terry Bulling on Card)</t>
  </si>
  <si>
    <t>https://www.baseball-almanac.com/players/player.php?p=bullibu01</t>
  </si>
  <si>
    <t>Bud Harrelson</t>
  </si>
  <si>
    <t>https://www.baseball-almanac.com/players/player.php?p=harrebu01</t>
  </si>
  <si>
    <t>Buddy Bell</t>
  </si>
  <si>
    <t>https://www.baseball-almanac.com/players/player.php?p=bellbu01</t>
  </si>
  <si>
    <t>Buddy Biancalana</t>
  </si>
  <si>
    <t>https://www.baseball-almanac.com/players/player.php?p=biancbu01</t>
  </si>
  <si>
    <t>Buddy Bradford</t>
  </si>
  <si>
    <t>https://www.baseball-almanac.com/players/player.php?p=bradfbu01</t>
  </si>
  <si>
    <t>Buddy Schultz</t>
  </si>
  <si>
    <t>https://www.baseball-almanac.com/players/player.php?p=schulbu01</t>
  </si>
  <si>
    <t>Buddy Solomon</t>
  </si>
  <si>
    <t>Bump Wills</t>
  </si>
  <si>
    <t>https://www.baseball-almanac.com/players/player.php?p=willsbu01</t>
  </si>
  <si>
    <t>Burt Hooton</t>
  </si>
  <si>
    <t>https://www.baseball-almanac.com/players/player.php?p=hootobu01</t>
  </si>
  <si>
    <t>Butch Davis</t>
  </si>
  <si>
    <t>https://www.baseball-almanac.com/players/player.php?p=davisbu02</t>
  </si>
  <si>
    <t>Butch Hobson</t>
  </si>
  <si>
    <t>https://www.baseball-almanac.com/players/player.php?p=hobsobu01</t>
  </si>
  <si>
    <t>Butch Metzger</t>
  </si>
  <si>
    <t>https://www.baseball-almanac.com/players/player.php?p=metzgbu01</t>
  </si>
  <si>
    <t>Butch Wynegar</t>
  </si>
  <si>
    <t>https://www.baseball-almanac.com/players/player.php?p=wynegbu01</t>
  </si>
  <si>
    <t>Buzz Capra</t>
  </si>
  <si>
    <t>https://www.baseball-almanac.com/players/player.php?p=caprabu01</t>
  </si>
  <si>
    <t>Buzz Stephen</t>
  </si>
  <si>
    <t>https://www.baseball-almanac.com/players/player.php?p=stephbu01</t>
  </si>
  <si>
    <t>Byron Browne</t>
  </si>
  <si>
    <t>https://www.baseball-almanac.com/players/player.php?p=brownby01</t>
  </si>
  <si>
    <t>Byron McLaughlin</t>
  </si>
  <si>
    <t>https://www.baseball-almanac.com/players/player.php?p=mclauby01</t>
  </si>
  <si>
    <t>Cal Koonce</t>
  </si>
  <si>
    <t>https://www.baseball-almanac.com/players/player.php?p=kooncca01</t>
  </si>
  <si>
    <t>Cal Ripken, Jr.</t>
  </si>
  <si>
    <t>Calvin Schiraldi</t>
  </si>
  <si>
    <t>https://www.baseball-almanac.com/players/player.php?p=schirca01</t>
  </si>
  <si>
    <t>Camilo Pascual</t>
  </si>
  <si>
    <t>https://www.baseball-almanac.com/players/player.php?p=pascuca02</t>
  </si>
  <si>
    <t>Candy Maldonado</t>
  </si>
  <si>
    <t>https://www.baseball-almanac.com/players/player.php?p=maldoca01</t>
  </si>
  <si>
    <t>Candy Sierra</t>
  </si>
  <si>
    <t>https://www.baseball-almanac.com/players/player.php?p=sierrca01</t>
  </si>
  <si>
    <t>Carl Morton</t>
  </si>
  <si>
    <t>https://www.baseball-almanac.com/players/player.php?p=mortoca01</t>
  </si>
  <si>
    <t>Carl Taylor</t>
  </si>
  <si>
    <t>https://www.baseball-almanac.com/players/player.php?p=tayloca01</t>
  </si>
  <si>
    <t>Carl Willis</t>
  </si>
  <si>
    <t>https://www.baseball-almanac.com/players/player.php?p=willica01</t>
  </si>
  <si>
    <t>Carl Yastrzemski</t>
  </si>
  <si>
    <t>https://www.baseball-almanac.com/players/player.php?p=yastrca01</t>
  </si>
  <si>
    <t>Carlos Diaz</t>
  </si>
  <si>
    <t>https://www.baseball-almanac.com/players/player.php?p=diazca01</t>
  </si>
  <si>
    <t>https://www.baseball-almanac.com/players/player.php?p=diazca02</t>
  </si>
  <si>
    <t>Carlos Lopez</t>
  </si>
  <si>
    <t>https://www.baseball-almanac.com/players/player.php?p=lopezca01</t>
  </si>
  <si>
    <t>Carlos May</t>
  </si>
  <si>
    <t>https://www.baseball-almanac.com/players/player.php?p=mayca01</t>
  </si>
  <si>
    <t>Carlos Quintana</t>
  </si>
  <si>
    <t>https://www.baseball-almanac.com/players/player.php?p=quintca01</t>
  </si>
  <si>
    <t>Carlton Fisk</t>
  </si>
  <si>
    <t>https://www.baseball-almanac.com/players/player.php?p=fiskca01</t>
  </si>
  <si>
    <t>Carmelo Martinez</t>
  </si>
  <si>
    <t>https://www.baseball-almanac.com/players/player.php?p=martica01</t>
  </si>
  <si>
    <t>Carmen Castillo</t>
  </si>
  <si>
    <t>https://www.baseball-almanac.com/players/player.php?p=castica01</t>
  </si>
  <si>
    <t>Carmen Fanzone</t>
  </si>
  <si>
    <t>https://www.baseball-almanac.com/players/player.php?p=fanzoca01</t>
  </si>
  <si>
    <t>Carney Lansford</t>
  </si>
  <si>
    <t>https://www.baseball-almanac.com/players/player.php?p=lansfca01</t>
  </si>
  <si>
    <t>Casey Candaele</t>
  </si>
  <si>
    <t>https://www.baseball-almanac.com/players/player.php?p=candaca01</t>
  </si>
  <si>
    <t>Casey Cox</t>
  </si>
  <si>
    <t>https://www.baseball-almanac.com/players/player.php?p=coxca01</t>
  </si>
  <si>
    <t>Catfish Hunter</t>
  </si>
  <si>
    <t>https://www.baseball-almanac.com/players/player.php?p=hunteca01</t>
  </si>
  <si>
    <t>CeciIio Guante</t>
  </si>
  <si>
    <t>https://www.baseball-almanac.com/players/player.php?p=guantce01</t>
  </si>
  <si>
    <t>Cecil Cooper</t>
  </si>
  <si>
    <t>https://www.baseball-almanac.com/players/player.php?p=coopece01</t>
  </si>
  <si>
    <t>Cecil Espy</t>
  </si>
  <si>
    <t>https://www.baseball-almanac.com/players/player.php?p=espyce01</t>
  </si>
  <si>
    <t>Cecil Fielder</t>
  </si>
  <si>
    <t>https://www.baseball-almanac.com/players/player.php?p=fieldce01</t>
  </si>
  <si>
    <t>Cecil Upshaw</t>
  </si>
  <si>
    <t>https://www.baseball-almanac.com/players/player.php?p=upshace01</t>
  </si>
  <si>
    <t>Celerino Sanchez</t>
  </si>
  <si>
    <t>https://www.baseball-almanac.com/players/player.php?p=sanchce01</t>
  </si>
  <si>
    <t>Cesar Cedeno</t>
  </si>
  <si>
    <t>https://www.baseball-almanac.com/players/player.php?p=cedence01</t>
  </si>
  <si>
    <t>Cesar Geronimo</t>
  </si>
  <si>
    <t>https://www.baseball-almanac.com/players/player.php?p=geronce01</t>
  </si>
  <si>
    <t>Cesar Gutierrez</t>
  </si>
  <si>
    <t>https://www.baseball-almanac.com/players/player.php?p=gutiece01</t>
  </si>
  <si>
    <t>Cesar Tovar</t>
  </si>
  <si>
    <t>https://www.baseball-almanac.com/players/player.php?p=tovarce01</t>
  </si>
  <si>
    <t>Chad Kreuter</t>
  </si>
  <si>
    <t>https://www.baseball-almanac.com/players/player.php?p=kreutch01</t>
  </si>
  <si>
    <t>Champ Summers</t>
  </si>
  <si>
    <t>https://www.baseball-almanac.com/players/player.php?p=summech01</t>
  </si>
  <si>
    <t>Charles Hudson</t>
  </si>
  <si>
    <t>https://www.baseball-almanac.com/players/player.php?p=hudsoch02</t>
  </si>
  <si>
    <t>Charlie Hough</t>
  </si>
  <si>
    <t>https://www.baseball-almanac.com/players/player.php?p=houghch01</t>
  </si>
  <si>
    <t>Charlie Hudson</t>
  </si>
  <si>
    <t>https://www.baseball-almanac.com/players/player.php?p=hudsoch01</t>
  </si>
  <si>
    <t>Charlie Jackson</t>
  </si>
  <si>
    <t>https://www.baseball-almanac.com/players/player.php?p=jacksch02</t>
  </si>
  <si>
    <t>Charlie James</t>
  </si>
  <si>
    <t>https://www.baseball-almanac.com/players/player.php?p=jamesch01</t>
  </si>
  <si>
    <t>Charlie Kerfeld</t>
  </si>
  <si>
    <t>https://www.baseball-almanac.com/players/player.php?p=kerfech01</t>
  </si>
  <si>
    <t>Charlie Lea</t>
  </si>
  <si>
    <t>https://www.baseball-almanac.com/players/player.php?p=leach01</t>
  </si>
  <si>
    <t>Charlie Leibrandt</t>
  </si>
  <si>
    <t>https://www.baseball-almanac.com/players/player.php?p=leibrch01</t>
  </si>
  <si>
    <t>Charlie Manuel</t>
  </si>
  <si>
    <t>https://www.baseball-almanac.com/players/player.php?p=manuech01</t>
  </si>
  <si>
    <t>Charlie Metro</t>
  </si>
  <si>
    <t>https://www.baseball-almanac.com/players/player.php?p=metroch01</t>
  </si>
  <si>
    <t>Charlie Moore</t>
  </si>
  <si>
    <t>https://www.baseball-almanac.com/players/player.php?p=moorech02</t>
  </si>
  <si>
    <t>Charlie O'Brien</t>
  </si>
  <si>
    <t>https://www.baseball-almanac.com/players/player.php?p=obrich01</t>
  </si>
  <si>
    <t>Charlie Puleo</t>
  </si>
  <si>
    <t>https://www.baseball-almanac.com/players/player.php?p=puleoch01</t>
  </si>
  <si>
    <t>Charlie Sands</t>
  </si>
  <si>
    <t>https://www.baseball-almanac.com/players/player.php?p=sandsch01</t>
  </si>
  <si>
    <t>Charlie Spikes</t>
  </si>
  <si>
    <t>https://www.baseball-almanac.com/players/player.php?p=spikech01</t>
  </si>
  <si>
    <t>Charlie Williams</t>
  </si>
  <si>
    <t>https://www.baseball-almanac.com/players/player.php?p=willich01</t>
  </si>
  <si>
    <t>Chet Lemon</t>
  </si>
  <si>
    <t>https://www.baseball-almanac.com/players/player.php?p=lemonch01</t>
  </si>
  <si>
    <t>Chico Ruiz</t>
  </si>
  <si>
    <t>https://www.baseball-almanac.com/players/player.php?p=ruizch01</t>
  </si>
  <si>
    <t>Chico Salmon</t>
  </si>
  <si>
    <t>https://www.baseball-almanac.com/players/player.php?p=salmoch01</t>
  </si>
  <si>
    <t>Chico Walker</t>
  </si>
  <si>
    <t>https://www.baseball-almanac.com/players/player.php?p=walkech01</t>
  </si>
  <si>
    <t>Chili Davis</t>
  </si>
  <si>
    <t>https://www.baseball-almanac.com/players/player.php?p=davisch01</t>
  </si>
  <si>
    <t>Chip Hale</t>
  </si>
  <si>
    <t>https://www.baseball-almanac.com/players/player.php?p=halech01</t>
  </si>
  <si>
    <t>Chip Lang</t>
  </si>
  <si>
    <t>https://www.baseball-almanac.com/players/player.php?p=langch01</t>
  </si>
  <si>
    <t>Chris Arnold</t>
  </si>
  <si>
    <t>https://www.baseball-almanac.com/players/player.php?p=arnolch01</t>
  </si>
  <si>
    <t>Chris Bando</t>
  </si>
  <si>
    <t>https://www.baseball-almanac.com/players/player.php?p=bandoch01</t>
  </si>
  <si>
    <t>Chris Bosio</t>
  </si>
  <si>
    <t>https://www.baseball-almanac.com/players/player.php?p=bosioch01</t>
  </si>
  <si>
    <t>Chris Brown</t>
  </si>
  <si>
    <t>https://www.baseball-almanac.com/players/player.php?p=brownch02</t>
  </si>
  <si>
    <t>Chris Cannizzaro</t>
  </si>
  <si>
    <t>https://www.baseball-almanac.com/players/player.php?p=cannich01</t>
  </si>
  <si>
    <t>Chris Chambliss</t>
  </si>
  <si>
    <t>https://www.baseball-almanac.com/players/player.php?p=chambch01</t>
  </si>
  <si>
    <t>Chris Codiroli</t>
  </si>
  <si>
    <t>https://www.baseball-almanac.com/players/player.php?p=codirch01</t>
  </si>
  <si>
    <t>Chris Knapp</t>
  </si>
  <si>
    <t>https://www.baseball-almanac.com/players/player.php?p=knappch01</t>
  </si>
  <si>
    <t>Chris Nyman</t>
  </si>
  <si>
    <t>https://www.baseball-almanac.com/players/player.php?p=nymanch01</t>
  </si>
  <si>
    <t>Chris Pittaro</t>
  </si>
  <si>
    <t>https://www.baseball-almanac.com/players/player.php?p=pittach01</t>
  </si>
  <si>
    <t>Chris Sabo</t>
  </si>
  <si>
    <t>https://www.baseball-almanac.com/players/player.php?p=saboch01</t>
  </si>
  <si>
    <t>Chris Short</t>
  </si>
  <si>
    <t>https://www.baseball-almanac.com/players/player.php?p=shortch02</t>
  </si>
  <si>
    <t>Chris Speier</t>
  </si>
  <si>
    <t>https://www.baseball-almanac.com/players/player.php?p=speiech01</t>
  </si>
  <si>
    <t>Chris Ward</t>
  </si>
  <si>
    <t>https://www.baseball-almanac.com/players/player.php?p=wardch02</t>
  </si>
  <si>
    <t>Chris Welsh</t>
  </si>
  <si>
    <t>https://www.baseball-almanac.com/players/player.php?p=welshch01</t>
  </si>
  <si>
    <t>Chris Zachary</t>
  </si>
  <si>
    <t>https://www.baseball-almanac.com/players/player.php?p=zachach02</t>
  </si>
  <si>
    <t>Chuck Baker</t>
  </si>
  <si>
    <t>https://www.baseball-almanac.com/players/player.php?p=bakerch02</t>
  </si>
  <si>
    <t>Chuck Brinkman</t>
  </si>
  <si>
    <t>https://www.baseball-almanac.com/players/player.php?p=brinkch01</t>
  </si>
  <si>
    <t>Chuck Cary</t>
  </si>
  <si>
    <t>https://www.baseball-almanac.com/players/player.php?p=carych01</t>
  </si>
  <si>
    <t>Chuck Crim</t>
  </si>
  <si>
    <t>https://www.baseball-almanac.com/players/player.php?p=crimch01</t>
  </si>
  <si>
    <t>Chuck Dobson</t>
  </si>
  <si>
    <t>https://www.baseball-almanac.com/players/player.php?p=dobsoch01</t>
  </si>
  <si>
    <t>Chuck Finley</t>
  </si>
  <si>
    <t>https://www.baseball-almanac.com/players/player.php?p=finlech01</t>
  </si>
  <si>
    <t>Chuck Goggin</t>
  </si>
  <si>
    <t>https://www.baseball-almanac.com/players/player.php?p=goggich01</t>
  </si>
  <si>
    <t>Chuck Hartenstein</t>
  </si>
  <si>
    <t>https://www.baseball-almanac.com/players/player.php?p=hartech01</t>
  </si>
  <si>
    <t>Chuck Hinton</t>
  </si>
  <si>
    <t>https://www.baseball-almanac.com/players/player.php?p=hintoch01</t>
  </si>
  <si>
    <t>Chuck Porter</t>
  </si>
  <si>
    <t>https://www.baseball-almanac.com/players/player.php?p=portech01</t>
  </si>
  <si>
    <t>Chuck Rainey</t>
  </si>
  <si>
    <t>https://www.baseball-almanac.com/players/player.php?p=rainech01</t>
  </si>
  <si>
    <t>Chuck Scrivener</t>
  </si>
  <si>
    <t>https://www.baseball-almanac.com/players/player.php?p=scrivch01</t>
  </si>
  <si>
    <t>Chuck Seelbach</t>
  </si>
  <si>
    <t>https://www.baseball-almanac.com/players/player.php?p=seelbch01</t>
  </si>
  <si>
    <t>Chuck Taylor</t>
  </si>
  <si>
    <t>https://www.baseball-almanac.com/players/player.php?p=tayloch02</t>
  </si>
  <si>
    <t>Cisco Carlos</t>
  </si>
  <si>
    <t>https://www.baseball-almanac.com/players/player.php?p=carloci01</t>
  </si>
  <si>
    <t>Cito Gaston</t>
  </si>
  <si>
    <t>https://www.baseball-almanac.com/players/player.php?p=gastoci01</t>
  </si>
  <si>
    <t>Claude Osteen</t>
  </si>
  <si>
    <t>https://www.baseball-almanac.com/players/player.php?p=osteecl01</t>
  </si>
  <si>
    <t>Claude Raymond</t>
  </si>
  <si>
    <t>https://www.baseball-almanac.com/players/player.php?p=raymocl01</t>
  </si>
  <si>
    <t>Claudell Washington</t>
  </si>
  <si>
    <t>https://www.baseball-almanac.com/players/player.php?p=washicl01</t>
  </si>
  <si>
    <t>Clay Carroll</t>
  </si>
  <si>
    <t>https://www.baseball-almanac.com/players/player.php?p=carrocl02</t>
  </si>
  <si>
    <t>Clay Christiansen</t>
  </si>
  <si>
    <t>https://www.baseball-almanac.com/players/player.php?p=chriscl01</t>
  </si>
  <si>
    <t>Clay Dalrymple</t>
  </si>
  <si>
    <t>https://www.baseball-almanac.com/players/player.php?p=dalrycl01</t>
  </si>
  <si>
    <t>Clay Kirby</t>
  </si>
  <si>
    <t>https://www.baseball-almanac.com/players/player.php?p=kirbycl01</t>
  </si>
  <si>
    <t>Cleo James</t>
  </si>
  <si>
    <t>https://www.baseball-almanac.com/players/player.php?p=jamescl01</t>
  </si>
  <si>
    <t>Cleon Jones</t>
  </si>
  <si>
    <t>https://www.baseball-almanac.com/players/player.php?p=jonescl01</t>
  </si>
  <si>
    <t>Clete Boyer</t>
  </si>
  <si>
    <t>https://www.baseball-almanac.com/players/player.php?p=boyercl02</t>
  </si>
  <si>
    <t>Cliff Johnson</t>
  </si>
  <si>
    <t>https://www.baseball-almanac.com/players/player.php?p=johnscl01</t>
  </si>
  <si>
    <t>Cliff Speck</t>
  </si>
  <si>
    <t>https://www.baseball-almanac.com/players/player.php?p=speckcl01</t>
  </si>
  <si>
    <t>Clint Hurdle</t>
  </si>
  <si>
    <t>https://www.baseball-almanac.com/players/player.php?p=hurdlcl01</t>
  </si>
  <si>
    <t>Clyde King</t>
  </si>
  <si>
    <t>https://www.baseball-almanac.com/players/player.php?p=kingcl01</t>
  </si>
  <si>
    <t>Clyde Wright</t>
  </si>
  <si>
    <t>https://www.baseball-almanac.com/players/player.php?p=wrighcl01</t>
  </si>
  <si>
    <t>Coco Laboy</t>
  </si>
  <si>
    <t>https://www.baseball-almanac.com/players/player.php?p=laboyco01</t>
  </si>
  <si>
    <t>Cookie Rojas</t>
  </si>
  <si>
    <t>https://www.baseball-almanac.com/players/player.php?p=rojasco01</t>
  </si>
  <si>
    <t>Craig Biggio</t>
  </si>
  <si>
    <t>https://www.baseball-almanac.com/players/player.php?p=biggicr01</t>
  </si>
  <si>
    <t>Craig Chamberlain</t>
  </si>
  <si>
    <t>https://www.baseball-almanac.com/players/player.php?p=chambcr01</t>
  </si>
  <si>
    <t>Craig Gerber</t>
  </si>
  <si>
    <t>https://www.baseball-almanac.com/players/player.php?p=gerbecr01</t>
  </si>
  <si>
    <t>Craig Kusick</t>
  </si>
  <si>
    <t>https://www.baseball-almanac.com/players/player.php?p=kusiccr01</t>
  </si>
  <si>
    <t>Craig Lefferts</t>
  </si>
  <si>
    <t>https://www.baseball-almanac.com/players/player.php?p=leffecr01</t>
  </si>
  <si>
    <t>Craig McMurtry</t>
  </si>
  <si>
    <t>https://www.baseball-almanac.com/players/player.php?p=mcmurcr01</t>
  </si>
  <si>
    <t>Craig Minetto</t>
  </si>
  <si>
    <t>https://www.baseball-almanac.com/players/player.php?p=minetcr01</t>
  </si>
  <si>
    <t>Craig Reynolds</t>
  </si>
  <si>
    <t>https://www.baseball-almanac.com/players/player.php?p=reynocr01</t>
  </si>
  <si>
    <t>Craig Robinson</t>
  </si>
  <si>
    <t>https://www.baseball-almanac.com/players/player.php?p=robincr01</t>
  </si>
  <si>
    <t>Craig Skok</t>
  </si>
  <si>
    <t>https://www.baseball-almanac.com/players/player.php?p=skokcr01</t>
  </si>
  <si>
    <t>Craig Swan</t>
  </si>
  <si>
    <t>https://www.baseball-almanac.com/players/player.php?p=swancr01</t>
  </si>
  <si>
    <t>Craig Worthington</t>
  </si>
  <si>
    <t>https://www.baseball-almanac.com/players/player.php?p=worthcr01</t>
  </si>
  <si>
    <t>Cris Carpenter</t>
  </si>
  <si>
    <t>https://www.baseball-almanac.com/players/player.php?p=carpecr01</t>
  </si>
  <si>
    <t>Curt Blefary</t>
  </si>
  <si>
    <t>https://www.baseball-almanac.com/players/player.php?p=blefacu01</t>
  </si>
  <si>
    <t>Curt Flood</t>
  </si>
  <si>
    <t>https://www.baseball-almanac.com/players/player.php?p=floodcu01</t>
  </si>
  <si>
    <t>Curt Ford</t>
  </si>
  <si>
    <t>https://www.baseball-almanac.com/players/player.php?p=fordcu01</t>
  </si>
  <si>
    <t>Curt Kaufman</t>
  </si>
  <si>
    <t>https://www.baseball-almanac.com/players/player.php?p=kaufmcu01</t>
  </si>
  <si>
    <t>Curt Motton</t>
  </si>
  <si>
    <t>https://www.baseball-almanac.com/players/player.php?p=mottocu01</t>
  </si>
  <si>
    <t>Curt Wardle</t>
  </si>
  <si>
    <t>https://www.baseball-almanac.com/players/player.php?p=wardlcu01</t>
  </si>
  <si>
    <t>Curt Young</t>
  </si>
  <si>
    <t>https://www.baseball-almanac.com/players/player.php?p=youngcu01</t>
  </si>
  <si>
    <t>Curtis Wilkerson</t>
  </si>
  <si>
    <t>https://www.baseball-almanac.com/players/player.php?p=wilkecu01</t>
  </si>
  <si>
    <t>Cy Acosta</t>
  </si>
  <si>
    <t>https://www.baseball-almanac.com/players/player.php?p=acostcy01</t>
  </si>
  <si>
    <t>Dal Maxvill</t>
  </si>
  <si>
    <t>https://www.baseball-almanac.com/players/player.php?p=maxvida01</t>
  </si>
  <si>
    <t>Dale Berra</t>
  </si>
  <si>
    <t>https://www.baseball-almanac.com/players/player.php?p=berrada01</t>
  </si>
  <si>
    <t>Dale Mohorcic</t>
  </si>
  <si>
    <t>https://www.baseball-almanac.com/players/player.php?p=mohorda01</t>
  </si>
  <si>
    <t>Dale Murphy</t>
  </si>
  <si>
    <t>https://www.baseball-almanac.com/players/player.php?p=murphda05</t>
  </si>
  <si>
    <t>Dale Murray</t>
  </si>
  <si>
    <t>https://www.baseball-almanac.com/players/player.php?p=murrada01</t>
  </si>
  <si>
    <t>Dale Sveum</t>
  </si>
  <si>
    <t>https://www.baseball-almanac.com/players/player.php?p=sveumda01</t>
  </si>
  <si>
    <t>Dalton Jones</t>
  </si>
  <si>
    <t>https://www.baseball-almanac.com/players/player.php?p=jonesda03</t>
  </si>
  <si>
    <t>Damaso Garcia</t>
  </si>
  <si>
    <t>https://www.baseball-almanac.com/players/player.php?p=garcida01</t>
  </si>
  <si>
    <t>Damon Berryhill</t>
  </si>
  <si>
    <t>https://www.baseball-almanac.com/players/player.php?p=berryda01</t>
  </si>
  <si>
    <t>Dan Briggs</t>
  </si>
  <si>
    <t>https://www.baseball-almanac.com/players/player.php?p=briggda01</t>
  </si>
  <si>
    <t>Dan Collins</t>
  </si>
  <si>
    <t>https://www.baseball-almanac.com/players/player.php?p=collida01</t>
  </si>
  <si>
    <t>Dan Driessen</t>
  </si>
  <si>
    <t>https://www.baseball-almanac.com/players/player.php?p=driesda01</t>
  </si>
  <si>
    <t>Dan Ford</t>
  </si>
  <si>
    <t>https://www.baseball-almanac.com/players/player.php?p=fordda01</t>
  </si>
  <si>
    <t>Dan Gladden</t>
  </si>
  <si>
    <t>https://www.baseball-almanac.com/players/player.php?p=gladdda01</t>
  </si>
  <si>
    <t>Dan Graham</t>
  </si>
  <si>
    <t>https://www.baseball-almanac.com/players/player.php?p=grahada01</t>
  </si>
  <si>
    <t>Dan Larson</t>
  </si>
  <si>
    <t>https://www.baseball-almanac.com/players/player.php?p=larsoda01</t>
  </si>
  <si>
    <t>Dan McGinn</t>
  </si>
  <si>
    <t>https://www.baseball-almanac.com/players/player.php?p=mcginda01</t>
  </si>
  <si>
    <t>Dan Meyer</t>
  </si>
  <si>
    <t>https://www.baseball-almanac.com/players/player.php?p=meyerda01</t>
  </si>
  <si>
    <t>Dan Monzon</t>
  </si>
  <si>
    <t>https://www.baseball-almanac.com/players/player.php?p=monzoda01</t>
  </si>
  <si>
    <t>Dan Morogiello</t>
  </si>
  <si>
    <t>https://www.baseball-almanac.com/players/player.php?p=morogda01</t>
  </si>
  <si>
    <t>Dan Norman</t>
  </si>
  <si>
    <t>https://www.baseball-almanac.com/players/player.php?p=normada01</t>
  </si>
  <si>
    <t>Dan Pasqua</t>
  </si>
  <si>
    <t>https://www.baseball-almanac.com/players/player.php?p=pasquda01</t>
  </si>
  <si>
    <t>Dan Petry</t>
  </si>
  <si>
    <t>https://www.baseball-almanac.com/players/player.php?p=petryda01</t>
  </si>
  <si>
    <t>Dan Plesac</t>
  </si>
  <si>
    <t>https://www.baseball-almanac.com/players/player.php?p=plesada01</t>
  </si>
  <si>
    <t>Dan Quisenberry</t>
  </si>
  <si>
    <t>https://www.baseball-almanac.com/players/player.php?p=quiseda01</t>
  </si>
  <si>
    <t>Dan Schatzeder</t>
  </si>
  <si>
    <t>https://www.baseball-almanac.com/players/player.php?p=schatda01</t>
  </si>
  <si>
    <t>Dan Spillner</t>
  </si>
  <si>
    <t>https://www.baseball-almanac.com/players/player.php?p=spillda01</t>
  </si>
  <si>
    <t>Dan Warthen</t>
  </si>
  <si>
    <t>https://www.baseball-almanac.com/players/player.php?p=warthda01</t>
  </si>
  <si>
    <t>Dane Iorg</t>
  </si>
  <si>
    <t>https://www.baseball-almanac.com/players/player.php?p=iorgda01</t>
  </si>
  <si>
    <t>Dann Bilardello</t>
  </si>
  <si>
    <t>https://www.baseball-almanac.com/players/player.php?p=bilarda01</t>
  </si>
  <si>
    <t>Danny Ainge</t>
  </si>
  <si>
    <t>https://www.baseball-almanac.com/players/player.php?p=aingeda01</t>
  </si>
  <si>
    <t>Danny Boone</t>
  </si>
  <si>
    <t>https://www.baseball-almanac.com/players/player.php?p=booneda02</t>
  </si>
  <si>
    <t>Danny Cater</t>
  </si>
  <si>
    <t>https://www.baseball-almanac.com/players/player.php?p=caterda01</t>
  </si>
  <si>
    <t>Danny Coombs</t>
  </si>
  <si>
    <t>https://www.baseball-almanac.com/players/player.php?p=coombda01</t>
  </si>
  <si>
    <t>Danny Cox</t>
  </si>
  <si>
    <t>https://www.baseball-almanac.com/players/player.php?p=coxda01</t>
  </si>
  <si>
    <t>Danny Darwin</t>
  </si>
  <si>
    <t>https://www.baseball-almanac.com/players/player.php?p=darwida01</t>
  </si>
  <si>
    <t>Danny Fife</t>
  </si>
  <si>
    <t>https://www.baseball-almanac.com/players/player.php?p=fifeda01</t>
  </si>
  <si>
    <t>Danny Frisella</t>
  </si>
  <si>
    <t>https://www.baseball-almanac.com/players/player.php?p=friseda01</t>
  </si>
  <si>
    <t>Danny Goodwin</t>
  </si>
  <si>
    <t>https://www.baseball-almanac.com/players/player.php?p=goodwda01</t>
  </si>
  <si>
    <t>Danny Heep</t>
  </si>
  <si>
    <t>https://www.baseball-almanac.com/players/player.php?p=heepda01</t>
  </si>
  <si>
    <t>Danny Jackson</t>
  </si>
  <si>
    <t>https://www.baseball-almanac.com/players/player.php?p=jacksda02</t>
  </si>
  <si>
    <t>Danny Murphy</t>
  </si>
  <si>
    <t>https://www.baseball-almanac.com/players/player.php?p=murphda04</t>
  </si>
  <si>
    <t>Danny Murtaugh</t>
  </si>
  <si>
    <t>https://www.baseball-almanac.com/players/player.php?p=murtada01</t>
  </si>
  <si>
    <t>Danny Tartabull</t>
  </si>
  <si>
    <t>https://www.baseball-almanac.com/players/player.php?p=tartada01</t>
  </si>
  <si>
    <t>Danny Thompson</t>
  </si>
  <si>
    <t>https://www.baseball-almanac.com/players/player.php?p=thompda01</t>
  </si>
  <si>
    <t>Danny Walton</t>
  </si>
  <si>
    <t>https://www.baseball-almanac.com/players/player.php?p=waltoda01</t>
  </si>
  <si>
    <t>Dante Bichette</t>
  </si>
  <si>
    <t>https://www.baseball-almanac.com/players/player.php?p=bicheda01</t>
  </si>
  <si>
    <t>Darnell Coles</t>
  </si>
  <si>
    <t>https://www.baseball-almanac.com/players/player.php?p=colesda01</t>
  </si>
  <si>
    <t>Darold Knowles</t>
  </si>
  <si>
    <t>https://www.baseball-almanac.com/players/player.php?p=knowlda01</t>
  </si>
  <si>
    <t>Darrel Akerfelds</t>
  </si>
  <si>
    <t>https://www.baseball-almanac.com/players/player.php?p=akerfda01</t>
  </si>
  <si>
    <t>Darrel Chaney</t>
  </si>
  <si>
    <t>https://www.baseball-almanac.com/players/player.php?p=chaneda01</t>
  </si>
  <si>
    <t>Darrell Brown</t>
  </si>
  <si>
    <t>https://www.baseball-almanac.com/players/player.php?p=brownda01</t>
  </si>
  <si>
    <t>Darrell Evans</t>
  </si>
  <si>
    <t>https://www.baseball-almanac.com/players/player.php?p=evansda01</t>
  </si>
  <si>
    <t>Darrell Jackson</t>
  </si>
  <si>
    <t>https://www.baseball-almanac.com/players/player.php?p=jacksda01</t>
  </si>
  <si>
    <t>Darrell Miller</t>
  </si>
  <si>
    <t>https://www.baseball-almanac.com/players/player.php?p=milleda01</t>
  </si>
  <si>
    <t>Darrell Porter</t>
  </si>
  <si>
    <t>https://www.baseball-almanac.com/players/player.php?p=porteda02</t>
  </si>
  <si>
    <t>Darren Daulton</t>
  </si>
  <si>
    <t>https://www.baseball-almanac.com/players/player.php?p=daultda01</t>
  </si>
  <si>
    <t>Darryl Cias</t>
  </si>
  <si>
    <t>https://www.baseball-almanac.com/players/player.php?p=ciasda01</t>
  </si>
  <si>
    <t>Darryl Hamilton</t>
  </si>
  <si>
    <t>https://www.baseball-almanac.com/players/player.php?p=hamilda02</t>
  </si>
  <si>
    <t>Darryl Motley</t>
  </si>
  <si>
    <t>https://www.baseball-almanac.com/players/player.php?p=motleda01</t>
  </si>
  <si>
    <t>Darryl Strawberry</t>
  </si>
  <si>
    <t>https://www.baseball-almanac.com/players/player.php?p=strawda01</t>
  </si>
  <si>
    <t>Daryl Boston</t>
  </si>
  <si>
    <t>https://www.baseball-almanac.com/players/player.php?p=bostoda01</t>
  </si>
  <si>
    <t>Daryl Patterson</t>
  </si>
  <si>
    <t>https://www.baseball-almanac.com/players/player.php?p=patteda02</t>
  </si>
  <si>
    <t>Daryl Sconiers</t>
  </si>
  <si>
    <t>https://www.baseball-almanac.com/players/player.php?p=sconida01</t>
  </si>
  <si>
    <t>Dave Anderson</t>
  </si>
  <si>
    <t>https://www.baseball-almanac.com/players/player.php?p=anderda02</t>
  </si>
  <si>
    <t>https://www.baseball-almanac.com/players/player.php?p=anderda01</t>
  </si>
  <si>
    <t>Dave Baldwin</t>
  </si>
  <si>
    <t>https://www.baseball-almanac.com/players/player.php?p=baldwda01</t>
  </si>
  <si>
    <t>Dave Beard</t>
  </si>
  <si>
    <t>https://www.baseball-almanac.com/players/player.php?p=beardda01</t>
  </si>
  <si>
    <t>Dave Bergman</t>
  </si>
  <si>
    <t>https://www.baseball-almanac.com/players/player.php?p=bergmda01</t>
  </si>
  <si>
    <t>Dave Boswell</t>
  </si>
  <si>
    <t>https://www.baseball-almanac.com/players/player.php?p=bosweda01</t>
  </si>
  <si>
    <t>Dave Campbell</t>
  </si>
  <si>
    <t>https://www.baseball-almanac.com/players/player.php?p=campbda01</t>
  </si>
  <si>
    <t>https://www.baseball-almanac.com/players/player.php?p=campbda02</t>
  </si>
  <si>
    <t>Dave Cash</t>
  </si>
  <si>
    <t>https://www.baseball-almanac.com/players/player.php?p=cashda01</t>
  </si>
  <si>
    <t>Dave Chalk</t>
  </si>
  <si>
    <t>https://www.baseball-almanac.com/players/player.php?p=chalkda01</t>
  </si>
  <si>
    <t>Dave Clark</t>
  </si>
  <si>
    <t>https://www.baseball-almanac.com/players/player.php?p=clarkda05</t>
  </si>
  <si>
    <t>Dave Collins</t>
  </si>
  <si>
    <t>https://www.baseball-almanac.com/players/player.php?p=collida02</t>
  </si>
  <si>
    <t>Dave Concepcion</t>
  </si>
  <si>
    <t>https://www.baseball-almanac.com/players/player.php?p=conceda01</t>
  </si>
  <si>
    <t>Dave Dravecky</t>
  </si>
  <si>
    <t>https://www.baseball-almanac.com/players/player.php?p=draveda01</t>
  </si>
  <si>
    <t>Dave Duncan</t>
  </si>
  <si>
    <t>https://www.baseball-almanac.com/players/player.php?p=duncada01</t>
  </si>
  <si>
    <t>Dave Edler</t>
  </si>
  <si>
    <t>https://www.baseball-almanac.com/players/player.php?p=edlerda01</t>
  </si>
  <si>
    <t>Dave Edwards</t>
  </si>
  <si>
    <t>https://www.baseball-almanac.com/players/player.php?p=edwarda01</t>
  </si>
  <si>
    <t>Dave Eiland</t>
  </si>
  <si>
    <t>https://www.baseball-almanac.com/players/player.php?p=eilanda01</t>
  </si>
  <si>
    <t>Dave Engle</t>
  </si>
  <si>
    <t>https://www.baseball-almanac.com/players/player.php?p=engleda01</t>
  </si>
  <si>
    <t>Dave Ford</t>
  </si>
  <si>
    <t>https://www.baseball-almanac.com/players/player.php?p=fordda02</t>
  </si>
  <si>
    <t>Dave Freisleben</t>
  </si>
  <si>
    <t>https://www.baseball-almanac.com/players/player.php?p=freisda01</t>
  </si>
  <si>
    <t>Dave Frost</t>
  </si>
  <si>
    <t>https://www.baseball-almanac.com/players/player.php?p=frostda01</t>
  </si>
  <si>
    <t>Dave Gallagher</t>
  </si>
  <si>
    <t>https://www.baseball-almanac.com/players/player.php?p=gallada01</t>
  </si>
  <si>
    <t>Dave Geisel</t>
  </si>
  <si>
    <t>https://www.baseball-almanac.com/players/player.php?p=geiseda01</t>
  </si>
  <si>
    <t>Dave Giusti</t>
  </si>
  <si>
    <t>https://www.baseball-almanac.com/players/player.php?p=giustda01</t>
  </si>
  <si>
    <t>Dave Goltz</t>
  </si>
  <si>
    <t>https://www.baseball-almanac.com/players/player.php?p=goltzda01</t>
  </si>
  <si>
    <t>Dave Gumpert</t>
  </si>
  <si>
    <t>https://www.baseball-almanac.com/players/player.php?p=gumpeda01</t>
  </si>
  <si>
    <t>Dave Hamilton</t>
  </si>
  <si>
    <t>https://www.baseball-almanac.com/players/player.php?p=hamilda01</t>
  </si>
  <si>
    <t>Dave Heaverlo</t>
  </si>
  <si>
    <t>https://www.baseball-almanac.com/players/player.php?p=heaveda01</t>
  </si>
  <si>
    <t>Dave Henderson</t>
  </si>
  <si>
    <t>https://www.baseball-almanac.com/players/player.php?p=hendeda01</t>
  </si>
  <si>
    <t>Dave Hengel</t>
  </si>
  <si>
    <t>https://www.baseball-almanac.com/players/player.php?p=hengeda01</t>
  </si>
  <si>
    <t>Dave Hilton</t>
  </si>
  <si>
    <t>https://www.baseball-almanac.com/players/player.php?p=hiltoda01</t>
  </si>
  <si>
    <t>Dave Hostetler</t>
  </si>
  <si>
    <t>https://www.baseball-almanac.com/players/player.php?p=hosteda01</t>
  </si>
  <si>
    <t>Dave Johnson</t>
  </si>
  <si>
    <t>https://www.baseball-almanac.com/players/player.php?p=johnsda03</t>
  </si>
  <si>
    <t>Dave Kingman</t>
  </si>
  <si>
    <t>https://www.baseball-almanac.com/players/player.php?p=kingmda01</t>
  </si>
  <si>
    <t>Dave LaPoint</t>
  </si>
  <si>
    <t>https://www.baseball-almanac.com/players/player.php?p=lapoida01</t>
  </si>
  <si>
    <t>Dave LaRoche</t>
  </si>
  <si>
    <t>https://www.baseball-almanac.com/players/player.php?p=larocda01</t>
  </si>
  <si>
    <t>Dave Leiper</t>
  </si>
  <si>
    <t>https://www.baseball-almanac.com/players/player.php?p=leipeda01</t>
  </si>
  <si>
    <t>Dave Lemanczyk</t>
  </si>
  <si>
    <t>https://www.baseball-almanac.com/players/player.php?p=lemanda01</t>
  </si>
  <si>
    <t>Dave Leonhard</t>
  </si>
  <si>
    <t>https://www.baseball-almanac.com/players/player.php?p=leonhda01</t>
  </si>
  <si>
    <t>Dave Magadan</t>
  </si>
  <si>
    <t>https://www.baseball-almanac.com/players/player.php?p=magadda01</t>
  </si>
  <si>
    <t>Dave Marshall</t>
  </si>
  <si>
    <t>https://www.baseball-almanac.com/players/player.php?p=marshda01</t>
  </si>
  <si>
    <t>Dave Martinez</t>
  </si>
  <si>
    <t>https://www.baseball-almanac.com/players/player.php?p=martida01</t>
  </si>
  <si>
    <t>Dave May</t>
  </si>
  <si>
    <t>https://www.baseball-almanac.com/players/player.php?p=mayda01</t>
  </si>
  <si>
    <t>Dave McKay</t>
  </si>
  <si>
    <t>https://www.baseball-almanac.com/players/player.php?p=mckayda01</t>
  </si>
  <si>
    <t>Dave McNally</t>
  </si>
  <si>
    <t>https://www.baseball-almanac.com/players/player.php?p=mcnalda01</t>
  </si>
  <si>
    <t>Dave Meads</t>
  </si>
  <si>
    <t>https://www.baseball-almanac.com/players/player.php?p=meadsda01</t>
  </si>
  <si>
    <t>Dave Meier</t>
  </si>
  <si>
    <t>https://www.baseball-almanac.com/players/player.php?p=meierda01</t>
  </si>
  <si>
    <t>Dave Moates</t>
  </si>
  <si>
    <t>https://www.baseball-almanac.com/players/player.php?p=moateda01</t>
  </si>
  <si>
    <t>Dave Morehead</t>
  </si>
  <si>
    <t>https://www.baseball-almanac.com/players/player.php?p=morehda01</t>
  </si>
  <si>
    <t>Dave Nelson</t>
  </si>
  <si>
    <t>https://www.baseball-almanac.com/players/player.php?p=nelsoda01</t>
  </si>
  <si>
    <t>Dave Otto</t>
  </si>
  <si>
    <t>https://www.baseball-almanac.com/players/player.php?p=ottoda01</t>
  </si>
  <si>
    <t>Dave Owen</t>
  </si>
  <si>
    <t>https://www.baseball-almanac.com/players/player.php?p=owenda01</t>
  </si>
  <si>
    <t>Dave Pagan</t>
  </si>
  <si>
    <t>https://www.baseball-almanac.com/players/player.php?p=paganda01</t>
  </si>
  <si>
    <t>Dave Palmer</t>
  </si>
  <si>
    <t>https://www.baseball-almanac.com/players/player.php?p=palmeda01</t>
  </si>
  <si>
    <t>Dave Parker</t>
  </si>
  <si>
    <t>https://www.baseball-almanac.com/players/player.php?p=parkeda01</t>
  </si>
  <si>
    <t>Dave Rader</t>
  </si>
  <si>
    <t>https://www.baseball-almanac.com/players/player.php?p=raderda01</t>
  </si>
  <si>
    <t>Dave Rajsich</t>
  </si>
  <si>
    <t>https://www.baseball-almanac.com/players/player.php?p=rajsida01</t>
  </si>
  <si>
    <t>Dave Revering</t>
  </si>
  <si>
    <t>https://www.baseball-almanac.com/players/player.php?p=reverda01</t>
  </si>
  <si>
    <t>Dave Ricketts</t>
  </si>
  <si>
    <t>https://www.baseball-almanac.com/players/player.php?p=rickeda01</t>
  </si>
  <si>
    <t>Dave Righetti</t>
  </si>
  <si>
    <t>https://www.baseball-almanac.com/players/player.php?p=righeda01</t>
  </si>
  <si>
    <t>Dave Roberts</t>
  </si>
  <si>
    <t>https://www.baseball-almanac.com/players/player.php?p=roberda05</t>
  </si>
  <si>
    <t>https://www.baseball-almanac.com/players/player.php?p=roberda06</t>
  </si>
  <si>
    <t>Dave Rosello</t>
  </si>
  <si>
    <t>https://www.baseball-almanac.com/players/player.php?p=roselda01</t>
  </si>
  <si>
    <t>Dave Rozema</t>
  </si>
  <si>
    <t>https://www.baseball-almanac.com/players/player.php?p=rozemda01</t>
  </si>
  <si>
    <t>Dave Rucker</t>
  </si>
  <si>
    <t>https://www.baseball-almanac.com/players/player.php?p=ruckeda01</t>
  </si>
  <si>
    <t>Dave Sax</t>
  </si>
  <si>
    <t>https://www.baseball-almanac.com/players/player.php?p=saxda01</t>
  </si>
  <si>
    <t>Dave Schmidt</t>
  </si>
  <si>
    <t>https://www.baseball-almanac.com/players/player.php?p=schmida01</t>
  </si>
  <si>
    <t>Dave Sells</t>
  </si>
  <si>
    <t>https://www.baseball-almanac.com/players/player.php?p=sellsda01</t>
  </si>
  <si>
    <t>Dave Skaggs</t>
  </si>
  <si>
    <t>https://www.baseball-almanac.com/players/player.php?p=skaggda01</t>
  </si>
  <si>
    <t>Dave Smith</t>
  </si>
  <si>
    <t>https://www.baseball-almanac.com/players/player.php?p=smithda01</t>
  </si>
  <si>
    <t>https://www.baseball-almanac.com/players/player.php?p=smithda02</t>
  </si>
  <si>
    <t>Dave Stapleton</t>
  </si>
  <si>
    <t>https://www.baseball-almanac.com/players/player.php?p=staplda01</t>
  </si>
  <si>
    <t>Dave Stegman</t>
  </si>
  <si>
    <t>https://www.baseball-almanac.com/players/player.php?p=stegmda01</t>
  </si>
  <si>
    <t>Dave Stewart</t>
  </si>
  <si>
    <t>https://www.baseball-almanac.com/players/player.php?p=stewada01</t>
  </si>
  <si>
    <t>Dave Stieb</t>
  </si>
  <si>
    <t>https://www.baseball-almanac.com/players/player.php?p=stiebda01</t>
  </si>
  <si>
    <t>Dave Tobik</t>
  </si>
  <si>
    <t>https://www.baseball-almanac.com/players/player.php?p=tobikda01</t>
  </si>
  <si>
    <t>Dave Tomlin</t>
  </si>
  <si>
    <t>https://www.baseball-almanac.com/players/player.php?p=tomlida01</t>
  </si>
  <si>
    <t>Dave Valle</t>
  </si>
  <si>
    <t>https://www.baseball-almanac.com/players/player.php?p=valleda01</t>
  </si>
  <si>
    <t>Dave Van Gorder</t>
  </si>
  <si>
    <t>https://www.baseball-almanac.com/players/player.php?p=vangoda01</t>
  </si>
  <si>
    <t>Dave Von Ohlen</t>
  </si>
  <si>
    <t>https://www.baseball-almanac.com/players/player.php?p=vonohda01</t>
  </si>
  <si>
    <t>Dave Watkins</t>
  </si>
  <si>
    <t>https://www.baseball-almanac.com/players/player.php?p=watkida01</t>
  </si>
  <si>
    <t>Dave Wehrmeister</t>
  </si>
  <si>
    <t>https://www.baseball-almanac.com/players/player.php?p=wehrmda01</t>
  </si>
  <si>
    <t>Dave Winfield</t>
  </si>
  <si>
    <t>https://www.baseball-almanac.com/players/player.php?p=winfida01</t>
  </si>
  <si>
    <t>Davey Johnson</t>
  </si>
  <si>
    <t>https://www.baseball-almanac.com/players/player.php?p=johnsda02</t>
  </si>
  <si>
    <t>Davey Lopes</t>
  </si>
  <si>
    <t>https://www.baseball-almanac.com/players/player.php?p=lopesda01</t>
  </si>
  <si>
    <t>David Clyde</t>
  </si>
  <si>
    <t>https://www.baseball-almanac.com/players/player.php?p=clydeda01</t>
  </si>
  <si>
    <t>David Cone</t>
  </si>
  <si>
    <t>https://www.baseball-almanac.com/players/player.php?p=coneda01</t>
  </si>
  <si>
    <t>David Green</t>
  </si>
  <si>
    <t>https://www.baseball-almanac.com/players/player.php?p=greenda03</t>
  </si>
  <si>
    <t>David Wells</t>
  </si>
  <si>
    <t>https://www.baseball-almanac.com/players/player.php?p=wellsda01</t>
  </si>
  <si>
    <t>David West</t>
  </si>
  <si>
    <t>https://www.baseball-almanac.com/players/player.php?p=westda01</t>
  </si>
  <si>
    <t>De Wayne Buice</t>
  </si>
  <si>
    <t>https://www.baseball-almanac.com/players/player.php?p=buicede01</t>
  </si>
  <si>
    <t>Dean Chance</t>
  </si>
  <si>
    <t>https://www.baseball-almanac.com/players/player.php?p=chancde01</t>
  </si>
  <si>
    <t>Del Crandall</t>
  </si>
  <si>
    <t>Milwaukee Brewers Team Photo</t>
  </si>
  <si>
    <t>https://www.baseball-almanac.com/players/player.php?p=crandde01</t>
  </si>
  <si>
    <t>Del Rice</t>
  </si>
  <si>
    <t>https://www.baseball-almanac.com/players/player.php?p=ricede01</t>
  </si>
  <si>
    <t>Del Unser</t>
  </si>
  <si>
    <t>https://www.baseball-almanac.com/players/player.php?p=unserde01</t>
  </si>
  <si>
    <t>Delino DeShields</t>
  </si>
  <si>
    <t>https://www.baseball-almanac.com/players/player.php?p=deshide01</t>
  </si>
  <si>
    <t>Dell Alston</t>
  </si>
  <si>
    <t>https://www.baseball-almanac.com/players/player.php?p=alstode01</t>
  </si>
  <si>
    <t>Denis Menke</t>
  </si>
  <si>
    <t>https://www.baseball-almanac.com/players/player.php?p=menkede01</t>
  </si>
  <si>
    <t>Dennis Blair</t>
  </si>
  <si>
    <t>https://www.baseball-almanac.com/players/player.php?p=blairde01</t>
  </si>
  <si>
    <t>Dennis Eckersley</t>
  </si>
  <si>
    <t>https://www.baseball-almanac.com/players/player.php?p=eckerde01</t>
  </si>
  <si>
    <t>Dennis Higgins</t>
  </si>
  <si>
    <t>https://www.baseball-almanac.com/players/player.php?p=higgide01</t>
  </si>
  <si>
    <t>Dennis Kinney</t>
  </si>
  <si>
    <t>https://www.baseball-almanac.com/players/player.php?p=kinnede01</t>
  </si>
  <si>
    <t>Dennis Lamp</t>
  </si>
  <si>
    <t>https://www.baseball-almanac.com/players/player.php?p=lampde01</t>
  </si>
  <si>
    <t>Dennis Leonard</t>
  </si>
  <si>
    <t>https://www.baseball-almanac.com/players/player.php?p=leonade01</t>
  </si>
  <si>
    <t>Dennis Lewallyn</t>
  </si>
  <si>
    <t>https://www.baseball-almanac.com/players/player.php?p=lewalde01</t>
  </si>
  <si>
    <t>Dennis Littlejohn</t>
  </si>
  <si>
    <t>https://www.baseball-almanac.com/players/player.php?p=littlde01</t>
  </si>
  <si>
    <t>Dennis Martinez</t>
  </si>
  <si>
    <t>https://www.baseball-almanac.com/players/player.php?p=martide01</t>
  </si>
  <si>
    <t>Dennis Powell</t>
  </si>
  <si>
    <t>https://www.baseball-almanac.com/players/player.php?p=powelde01</t>
  </si>
  <si>
    <t>Dennis Rasmussen</t>
  </si>
  <si>
    <t>https://www.baseball-almanac.com/players/player.php?p=rasmude01</t>
  </si>
  <si>
    <t>Dennis Werth</t>
  </si>
  <si>
    <t>https://www.baseball-almanac.com/players/player.php?p=werthde01</t>
  </si>
  <si>
    <t>Denny Doyle</t>
  </si>
  <si>
    <t>https://www.baseball-almanac.com/players/player.php?p=doylede01</t>
  </si>
  <si>
    <t>Denny Gonzalez</t>
  </si>
  <si>
    <t>https://www.baseball-almanac.com/players/player.php?p=gonzade01</t>
  </si>
  <si>
    <t>Denny Lemaster</t>
  </si>
  <si>
    <t>https://www.baseball-almanac.com/players/player.php?p=lemasde01</t>
  </si>
  <si>
    <t>Denny McLain</t>
  </si>
  <si>
    <t>https://www.baseball-almanac.com/players/player.php?p=mclaide01</t>
  </si>
  <si>
    <t>Denny Riddleberger</t>
  </si>
  <si>
    <t>https://www.baseball-almanac.com/players/player.php?p=riddlde01</t>
  </si>
  <si>
    <t>Denny Walling</t>
  </si>
  <si>
    <t>https://www.baseball-almanac.com/players/player.php?p=wallide01</t>
  </si>
  <si>
    <t>Deron Johnson</t>
  </si>
  <si>
    <t>https://www.baseball-almanac.com/players/player.php?p=johnsde01</t>
  </si>
  <si>
    <t>Derrel Thomas</t>
  </si>
  <si>
    <t>https://www.baseball-almanac.com/players/player.php?p=thomade01</t>
  </si>
  <si>
    <t>Devon White</t>
  </si>
  <si>
    <t>https://www.baseball-almanac.com/players/player.php?p=whitede03</t>
  </si>
  <si>
    <t>Dewey Robinson</t>
  </si>
  <si>
    <t>https://www.baseball-almanac.com/players/player.php?p=robinde01</t>
  </si>
  <si>
    <t>Dib Williams</t>
  </si>
  <si>
    <t>https://www.baseball-almanac.com/players/player.php?p=willidi01</t>
  </si>
  <si>
    <t>Dick Allen</t>
  </si>
  <si>
    <t>https://www.baseball-almanac.com/players/player.php?p=allendi01</t>
  </si>
  <si>
    <t>Dick Billings</t>
  </si>
  <si>
    <t>https://www.baseball-almanac.com/players/player.php?p=billidi01</t>
  </si>
  <si>
    <t>Dick Bosman</t>
  </si>
  <si>
    <t>https://www.baseball-almanac.com/players/player.php?p=bosmadi01</t>
  </si>
  <si>
    <t>Dick Davis</t>
  </si>
  <si>
    <t>https://www.baseball-almanac.com/players/player.php?p=davisdi02</t>
  </si>
  <si>
    <t>Dick Dietz</t>
  </si>
  <si>
    <t>https://www.baseball-almanac.com/players/player.php?p=dietzdi01</t>
  </si>
  <si>
    <t>Dick Drago</t>
  </si>
  <si>
    <t>https://www.baseball-almanac.com/players/player.php?p=dragodi01</t>
  </si>
  <si>
    <t>Dick Ellsworth</t>
  </si>
  <si>
    <t>https://www.baseball-almanac.com/players/player.php?p=ellswdi01</t>
  </si>
  <si>
    <t>Dick Green</t>
  </si>
  <si>
    <t>https://www.baseball-almanac.com/players/player.php?p=greendi01</t>
  </si>
  <si>
    <t>Dick Hall</t>
  </si>
  <si>
    <t>https://www.baseball-almanac.com/players/player.php?p=halldi01</t>
  </si>
  <si>
    <t>Dick Howser</t>
  </si>
  <si>
    <t>New York Yankees Team Checklist</t>
  </si>
  <si>
    <t>https://www.baseball-almanac.com/players/player.php?p=howsedi01</t>
  </si>
  <si>
    <t>Dick Kelley</t>
  </si>
  <si>
    <t>https://www.baseball-almanac.com/players/player.php?p=kelledi01</t>
  </si>
  <si>
    <t>Dick Lange</t>
  </si>
  <si>
    <t>https://www.baseball-almanac.com/players/player.php?p=langedi01</t>
  </si>
  <si>
    <t>Dick McAuliffe</t>
  </si>
  <si>
    <t>https://www.baseball-almanac.com/players/player.php?p=mcauldi01</t>
  </si>
  <si>
    <t>Dick Pole</t>
  </si>
  <si>
    <t>https://www.baseball-almanac.com/players/player.php?p=poledi01</t>
  </si>
  <si>
    <t>Dick Ruthven</t>
  </si>
  <si>
    <t>https://www.baseball-almanac.com/players/player.php?p=ruthvdi01</t>
  </si>
  <si>
    <t>Dick Schofield</t>
  </si>
  <si>
    <t>https://www.baseball-almanac.com/players/player.php?p=schofdi01</t>
  </si>
  <si>
    <t>https://www.baseball-almanac.com/players/player.php?p=schofdi02</t>
  </si>
  <si>
    <t>Dick Selma</t>
  </si>
  <si>
    <t>https://www.baseball-almanac.com/players/player.php?p=selmadi01</t>
  </si>
  <si>
    <t>Dick Sharon</t>
  </si>
  <si>
    <t>https://www.baseball-almanac.com/players/player.php?p=sharodi01</t>
  </si>
  <si>
    <t>Dick Such</t>
  </si>
  <si>
    <t>https://www.baseball-almanac.com/players/player.php?p=suchdi01</t>
  </si>
  <si>
    <t>Dick Tidrow</t>
  </si>
  <si>
    <t>https://www.baseball-almanac.com/players/player.php?p=tidrodi01</t>
  </si>
  <si>
    <t>Dick Williams</t>
  </si>
  <si>
    <t>https://www.baseball-almanac.com/players/player.php?p=willidi02</t>
  </si>
  <si>
    <t>Montreal Expos Team Checklist</t>
  </si>
  <si>
    <t>Dick Woodson</t>
  </si>
  <si>
    <t>https://www.baseball-almanac.com/players/player.php?p=woodsdi01</t>
  </si>
  <si>
    <t>Dickie Noles</t>
  </si>
  <si>
    <t>https://www.baseball-almanac.com/players/player.php?p=nolesdi01</t>
  </si>
  <si>
    <t>Dickie Thon</t>
  </si>
  <si>
    <t>https://www.baseball-almanac.com/players/player.php?p=thondi01</t>
  </si>
  <si>
    <t>Diego Segui</t>
  </si>
  <si>
    <t>https://www.baseball-almanac.com/players/player.php?p=seguidi01</t>
  </si>
  <si>
    <t>Dion James</t>
  </si>
  <si>
    <t>https://www.baseball-almanac.com/players/player.php?p=jamesdi01</t>
  </si>
  <si>
    <t>Doc Edwards</t>
  </si>
  <si>
    <t>https://www.baseball-almanac.com/players/player.php?p=edwardo01</t>
  </si>
  <si>
    <t>Doc Medich</t>
  </si>
  <si>
    <t>https://www.baseball-almanac.com/players/player.php?p=medicdo01</t>
  </si>
  <si>
    <t>Dock Ellis</t>
  </si>
  <si>
    <t>https://www.baseball-almanac.com/players/player.php?p=ellisdo01</t>
  </si>
  <si>
    <t>Domingo Ramos</t>
  </si>
  <si>
    <t>https://www.baseball-almanac.com/players/player.php?p=ramosdo01</t>
  </si>
  <si>
    <t>Don Aase</t>
  </si>
  <si>
    <t>https://www.baseball-almanac.com/players/player.php?p=aasedo01</t>
  </si>
  <si>
    <t>Don August</t>
  </si>
  <si>
    <t>https://www.baseball-almanac.com/players/player.php?p=augusdo01</t>
  </si>
  <si>
    <t>Don Baylor</t>
  </si>
  <si>
    <t>https://www.baseball-almanac.com/players/player.php?p=baylodo01</t>
  </si>
  <si>
    <t>Don Bosch</t>
  </si>
  <si>
    <t>https://www.baseball-almanac.com/players/player.php?p=boschdo01</t>
  </si>
  <si>
    <t>Don Bryant</t>
  </si>
  <si>
    <t>https://www.baseball-almanac.com/players/player.php?p=bryando01</t>
  </si>
  <si>
    <t>Don Buford</t>
  </si>
  <si>
    <t>World Series Game 1</t>
  </si>
  <si>
    <t>https://www.baseball-almanac.com/players/player.php?p=bufordo01</t>
  </si>
  <si>
    <t>Don Cardwell</t>
  </si>
  <si>
    <t>https://www.baseball-almanac.com/players/player.php?p=cardwdo01</t>
  </si>
  <si>
    <t>Don Carman</t>
  </si>
  <si>
    <t>https://www.baseball-almanac.com/players/player.php?p=carmado01</t>
  </si>
  <si>
    <t>Don Carrithers</t>
  </si>
  <si>
    <t>https://www.baseball-almanac.com/players/player.php?p=carrido01</t>
  </si>
  <si>
    <t>Don Cooper</t>
  </si>
  <si>
    <t>https://www.baseball-almanac.com/players/player.php?p=coopedo01</t>
  </si>
  <si>
    <t>Don DeMola</t>
  </si>
  <si>
    <t>https://www.baseball-almanac.com/players/player.php?p=demoldo01</t>
  </si>
  <si>
    <t>Don Gordon</t>
  </si>
  <si>
    <t>https://www.baseball-almanac.com/players/player.php?p=gordodo01</t>
  </si>
  <si>
    <t>Don Gullett</t>
  </si>
  <si>
    <t>https://www.baseball-almanac.com/players/player.php?p=gulledo01</t>
  </si>
  <si>
    <t>Don Gutteridge</t>
  </si>
  <si>
    <t>https://www.baseball-almanac.com/players/player.php?p=guttedo01</t>
  </si>
  <si>
    <t>Don Hahn</t>
  </si>
  <si>
    <t>https://www.baseball-almanac.com/players/player.php?p=hahndo01</t>
  </si>
  <si>
    <t>Don Heinkel</t>
  </si>
  <si>
    <t>https://www.baseball-almanac.com/players/player.php?p=heinkdo01</t>
  </si>
  <si>
    <t>Don Hood</t>
  </si>
  <si>
    <t>https://www.baseball-almanac.com/players/player.php?p=hooddo01</t>
  </si>
  <si>
    <t>Don Kessinger</t>
  </si>
  <si>
    <t>https://www.baseball-almanac.com/players/player.php?p=kessido01</t>
  </si>
  <si>
    <t>Don Kirkwood</t>
  </si>
  <si>
    <t>https://www.baseball-almanac.com/players/player.php?p=kirkwdo01</t>
  </si>
  <si>
    <t>Don Mason</t>
  </si>
  <si>
    <t>https://www.baseball-almanac.com/players/player.php?p=masondo01</t>
  </si>
  <si>
    <t>Don Mattingly</t>
  </si>
  <si>
    <t>https://www.baseball-almanac.com/players/player.php?p=mattido01</t>
  </si>
  <si>
    <t>Don McMahon</t>
  </si>
  <si>
    <t>https://www.baseball-almanac.com/players/player.php?p=mcmahdo02</t>
  </si>
  <si>
    <t>Don Mincher</t>
  </si>
  <si>
    <t>https://www.baseball-almanac.com/players/player.php?p=minchdo01</t>
  </si>
  <si>
    <t>Don Money</t>
  </si>
  <si>
    <t>https://www.baseball-almanac.com/players/player.php?p=moneydo01</t>
  </si>
  <si>
    <t>Don Newhauser</t>
  </si>
  <si>
    <t>https://www.baseball-almanac.com/players/player.php?p=newhado01</t>
  </si>
  <si>
    <t>Don O'Riley</t>
  </si>
  <si>
    <t>https://www.baseball-almanac.com/players/player.php?p=orildo01</t>
  </si>
  <si>
    <t>Don Pavletich</t>
  </si>
  <si>
    <t>https://www.baseball-almanac.com/players/player.php?p=pavledo01</t>
  </si>
  <si>
    <t>Don Reynolds</t>
  </si>
  <si>
    <t>https://www.baseball-almanac.com/players/player.php?p=reynodo01</t>
  </si>
  <si>
    <t>Don Robinson</t>
  </si>
  <si>
    <t>https://www.baseball-almanac.com/players/player.php?p=robindo01</t>
  </si>
  <si>
    <t>Don Schulze</t>
  </si>
  <si>
    <t>https://www.baseball-almanac.com/players/player.php?p=schuldo01</t>
  </si>
  <si>
    <t>Don Shaw</t>
  </si>
  <si>
    <t>https://www.baseball-almanac.com/players/player.php?p=shawdo01</t>
  </si>
  <si>
    <t>Don Slaught</t>
  </si>
  <si>
    <t>https://www.baseball-almanac.com/players/player.php?p=slaugdo01</t>
  </si>
  <si>
    <t>Don Stanhouse</t>
  </si>
  <si>
    <t>https://www.baseball-almanac.com/players/player.php?p=stanhdo01</t>
  </si>
  <si>
    <t>Don Sutton</t>
  </si>
  <si>
    <t>https://www.baseball-almanac.com/players/player.php?p=suttodo01</t>
  </si>
  <si>
    <t>Don Werner</t>
  </si>
  <si>
    <t>https://www.baseball-almanac.com/players/player.php?p=wernedo01</t>
  </si>
  <si>
    <t>Don Wert</t>
  </si>
  <si>
    <t>https://www.baseball-almanac.com/players/player.php?p=wertdo01</t>
  </si>
  <si>
    <t>Don Wilson</t>
  </si>
  <si>
    <t>https://www.baseball-almanac.com/players/player.php?p=wilsodo01</t>
  </si>
  <si>
    <t>Don Young</t>
  </si>
  <si>
    <t>https://www.baseball-almanac.com/players/player.php?p=youngdo01</t>
  </si>
  <si>
    <t>Don Zimmer</t>
  </si>
  <si>
    <t>Boston Red Sox Team Checklist</t>
  </si>
  <si>
    <t>https://www.baseball-almanac.com/players/player.php?p=zimmedo01</t>
  </si>
  <si>
    <t>Donald Harris</t>
  </si>
  <si>
    <t>https://www.baseball-almanac.com/players/player.php?p=harrido01</t>
  </si>
  <si>
    <t>Donell Nixon</t>
  </si>
  <si>
    <t>https://www.baseball-almanac.com/players/player.php?p=nixondo01</t>
  </si>
  <si>
    <t>Donn Clendenon</t>
  </si>
  <si>
    <t>https://www.baseball-almanac.com/players/player.php?p=clenddo01</t>
  </si>
  <si>
    <t>Donn Pall</t>
  </si>
  <si>
    <t>https://www.baseball-almanac.com/players/player.php?p=palldo01</t>
  </si>
  <si>
    <t>Donnie Hill</t>
  </si>
  <si>
    <t>https://www.baseball-almanac.com/players/player.php?p=hilldo01</t>
  </si>
  <si>
    <t>Donnie Moore</t>
  </si>
  <si>
    <t>https://www.baseball-almanac.com/players/player.php?p=mooredo01</t>
  </si>
  <si>
    <t>Donnie Scott</t>
  </si>
  <si>
    <t>https://www.baseball-almanac.com/players/player.php?p=scottdo01</t>
  </si>
  <si>
    <t>Doug Ault</t>
  </si>
  <si>
    <t>https://www.baseball-almanac.com/players/player.php?p=aultdo01</t>
  </si>
  <si>
    <t>Doug Bair</t>
  </si>
  <si>
    <t>https://www.baseball-almanac.com/players/player.php?p=bairdo01</t>
  </si>
  <si>
    <t>Doug Baker</t>
  </si>
  <si>
    <t>https://www.baseball-almanac.com/players/player.php?p=bakerdo01</t>
  </si>
  <si>
    <t>Doug Bird</t>
  </si>
  <si>
    <t>https://www.baseball-almanac.com/players/player.php?p=birddo01</t>
  </si>
  <si>
    <t>Doug Capilla</t>
  </si>
  <si>
    <t>https://www.baseball-almanac.com/players/player.php?p=capildo01</t>
  </si>
  <si>
    <t>Doug Corbett</t>
  </si>
  <si>
    <t>https://www.baseball-almanac.com/players/player.php?p=corbedo01</t>
  </si>
  <si>
    <t>Doug Dascenzo</t>
  </si>
  <si>
    <t>https://www.baseball-almanac.com/players/player.php?p=dascedo01</t>
  </si>
  <si>
    <t>Doug DeCinces</t>
  </si>
  <si>
    <t>https://www.baseball-almanac.com/players/player.php?p=decindo01</t>
  </si>
  <si>
    <t>Doug Drabek</t>
  </si>
  <si>
    <t>https://www.baseball-almanac.com/players/player.php?p=drabedo01</t>
  </si>
  <si>
    <t>Doug Flynn</t>
  </si>
  <si>
    <t>https://www.baseball-almanac.com/players/player.php?p=flynndo01</t>
  </si>
  <si>
    <t>Doug Frobel</t>
  </si>
  <si>
    <t>https://www.baseball-almanac.com/players/player.php?p=frobedo01</t>
  </si>
  <si>
    <t>Doug Griffin</t>
  </si>
  <si>
    <t>https://www.baseball-almanac.com/players/player.php?p=griffdo01</t>
  </si>
  <si>
    <t>Doug Gwosdz</t>
  </si>
  <si>
    <t>https://www.baseball-almanac.com/players/player.php?p=gwosddo01</t>
  </si>
  <si>
    <t>Doug Jennings</t>
  </si>
  <si>
    <t>https://www.baseball-almanac.com/players/player.php?p=jennido01</t>
  </si>
  <si>
    <t>Doug Jones</t>
  </si>
  <si>
    <t>https://www.baseball-almanac.com/players/player.php?p=jonesdo01</t>
  </si>
  <si>
    <t>Doug Konieczny</t>
  </si>
  <si>
    <t>https://www.baseball-almanac.com/players/player.php?p=koniedo01</t>
  </si>
  <si>
    <t>Doug Rader</t>
  </si>
  <si>
    <t>https://www.baseball-almanac.com/players/player.php?p=raderdo02</t>
  </si>
  <si>
    <t>Doug Rau</t>
  </si>
  <si>
    <t>https://www.baseball-almanac.com/players/player.php?p=raudo01</t>
  </si>
  <si>
    <t>Doug Sisk</t>
  </si>
  <si>
    <t>https://www.baseball-almanac.com/players/player.php?p=siskdo01</t>
  </si>
  <si>
    <t>Doug Strange</t>
  </si>
  <si>
    <t>https://www.baseball-almanac.com/players/player.php?p=strando01</t>
  </si>
  <si>
    <t>Doyle Alexander</t>
  </si>
  <si>
    <t>https://www.baseball-almanac.com/players/player.php?p=alexado01</t>
  </si>
  <si>
    <t>Drew Hall</t>
  </si>
  <si>
    <t>https://www.baseball-almanac.com/players/player.php?p=halldr01</t>
  </si>
  <si>
    <t>Duane Josephson</t>
  </si>
  <si>
    <t>https://www.baseball-almanac.com/players/player.php?p=josepdu01</t>
  </si>
  <si>
    <t>Duane Kuiper</t>
  </si>
  <si>
    <t>https://www.baseball-almanac.com/players/player.php?p=kuipedu01</t>
  </si>
  <si>
    <t>Duane Walker</t>
  </si>
  <si>
    <t>https://www.baseball-almanac.com/players/player.php?p=walkedu01</t>
  </si>
  <si>
    <t>Duane Ward</t>
  </si>
  <si>
    <t>https://www.baseball-almanac.com/players/player.php?p=warddu01</t>
  </si>
  <si>
    <t>Duffy Dyer</t>
  </si>
  <si>
    <t>https://www.baseball-almanac.com/players/player.php?p=dyerdu01</t>
  </si>
  <si>
    <t>Duke Sims</t>
  </si>
  <si>
    <t>https://www.baseball-almanac.com/players/player.php?p=simsdu01</t>
  </si>
  <si>
    <t>Dusty Baker</t>
  </si>
  <si>
    <t>https://www.baseball-almanac.com/players/player.php?p=bakerdu01</t>
  </si>
  <si>
    <t>Dwayne Henry</t>
  </si>
  <si>
    <t>https://www.baseball-almanac.com/players/player.php?p=henrydw01</t>
  </si>
  <si>
    <t>Dwayne Murphy</t>
  </si>
  <si>
    <t>https://www.baseball-almanac.com/players/player.php?p=murphdw01</t>
  </si>
  <si>
    <t>Dwight Bernard</t>
  </si>
  <si>
    <t>https://www.baseball-almanac.com/players/player.php?p=bernadw01</t>
  </si>
  <si>
    <t>Dwight Evans</t>
  </si>
  <si>
    <t>https://www.baseball-almanac.com/players/player.php?p=evansdw01</t>
  </si>
  <si>
    <t>Dwight Gooden</t>
  </si>
  <si>
    <t>Record Breaker Card</t>
  </si>
  <si>
    <t>https://www.baseball-almanac.com/players/player.php?p=goodedw01</t>
  </si>
  <si>
    <t>Dwight Lowry</t>
  </si>
  <si>
    <t>https://www.baseball-almanac.com/players/player.php?p=lowrydw01</t>
  </si>
  <si>
    <t>Dyar Miller</t>
  </si>
  <si>
    <t>https://www.baseball-almanac.com/players/player.php?p=milledy01</t>
  </si>
  <si>
    <t>Earl Cunningham</t>
  </si>
  <si>
    <t>Earl Williams</t>
  </si>
  <si>
    <t>https://www.baseball-almanac.com/players/player.php?p=williea02</t>
  </si>
  <si>
    <t>Earl Wilson</t>
  </si>
  <si>
    <t>https://www.baseball-almanac.com/players/player.php?p=wilsoea01</t>
  </si>
  <si>
    <t>Ed Acosta</t>
  </si>
  <si>
    <t>https://www.baseball-almanac.com/players/player.php?p=acosted01</t>
  </si>
  <si>
    <t>Ed Armbrister</t>
  </si>
  <si>
    <t>https://www.baseball-almanac.com/players/player.php?p=armbred01</t>
  </si>
  <si>
    <t>Ed Brinkman</t>
  </si>
  <si>
    <t>https://www.baseball-almanac.com/players/player.php?p=brinked01</t>
  </si>
  <si>
    <t>Ed Correa</t>
  </si>
  <si>
    <t>https://www.baseball-almanac.com/players/player.php?p=correed01</t>
  </si>
  <si>
    <t>Ed Crosby</t>
  </si>
  <si>
    <t>https://www.baseball-almanac.com/players/player.php?p=crosbed01</t>
  </si>
  <si>
    <t>Ed Farmer</t>
  </si>
  <si>
    <t>https://www.baseball-almanac.com/players/player.php?p=farmeed01</t>
  </si>
  <si>
    <t>Ed Figueroa</t>
  </si>
  <si>
    <t>https://www.baseball-almanac.com/players/player.php?p=figueed01</t>
  </si>
  <si>
    <t>Ed Glynn</t>
  </si>
  <si>
    <t>https://www.baseball-almanac.com/players/player.php?p=glynned01</t>
  </si>
  <si>
    <t>Ed Goodson</t>
  </si>
  <si>
    <t>https://www.baseball-almanac.com/players/player.php?p=goodsed01</t>
  </si>
  <si>
    <t>Ed Halicki</t>
  </si>
  <si>
    <t>https://www.baseball-almanac.com/players/player.php?p=haliced01</t>
  </si>
  <si>
    <t>Ed Hearn</t>
  </si>
  <si>
    <t>https://www.baseball-almanac.com/players/player.php?p=hearned02</t>
  </si>
  <si>
    <t>Ed Hearne</t>
  </si>
  <si>
    <t>https://www.baseball-almanac.com/players/player.php?p=hearned01</t>
  </si>
  <si>
    <t>Ed Herrmann</t>
  </si>
  <si>
    <t>https://www.baseball-almanac.com/players/player.php?p=herrmed01</t>
  </si>
  <si>
    <t>Ed Hodge</t>
  </si>
  <si>
    <t>https://www.baseball-almanac.com/players/player.php?p=hodgeed01</t>
  </si>
  <si>
    <t>Ed Jurak</t>
  </si>
  <si>
    <t>https://www.baseball-almanac.com/players/player.php?p=juraked01</t>
  </si>
  <si>
    <t>Ed Kirkpatrick</t>
  </si>
  <si>
    <t>https://www.baseball-almanac.com/players/player.php?p=kirkped01</t>
  </si>
  <si>
    <t>Ed Kranepool</t>
  </si>
  <si>
    <t>https://www.baseball-almanac.com/players/player.php?p=kraneed01</t>
  </si>
  <si>
    <t>Ed Lynch</t>
  </si>
  <si>
    <t>https://www.baseball-almanac.com/players/player.php?p=lynched01</t>
  </si>
  <si>
    <t>Ed Olwine</t>
  </si>
  <si>
    <t>https://www.baseball-almanac.com/players/player.php?p=olwined01</t>
  </si>
  <si>
    <t>Ed Ott</t>
  </si>
  <si>
    <t>https://www.baseball-almanac.com/players/player.php?p=otted01</t>
  </si>
  <si>
    <t>Ed Putman</t>
  </si>
  <si>
    <t>https://www.baseball-almanac.com/players/player.php?p=putmaed01</t>
  </si>
  <si>
    <t>Ed Romero</t>
  </si>
  <si>
    <t>https://www.baseball-almanac.com/players/player.php?p=romered01</t>
  </si>
  <si>
    <t>Ed Spiezio</t>
  </si>
  <si>
    <t>https://www.baseball-almanac.com/players/player.php?p=spiezed01</t>
  </si>
  <si>
    <t>Ed Sprague</t>
  </si>
  <si>
    <t>https://www.baseball-almanac.com/players/player.php?p=spraged01</t>
  </si>
  <si>
    <t>Ed Stroud</t>
  </si>
  <si>
    <t>https://www.baseball-almanac.com/players/player.php?p=stroued01</t>
  </si>
  <si>
    <t>Ed Vande Berg</t>
  </si>
  <si>
    <t>https://www.baseball-almanac.com/players/player.php?p=vandeed01</t>
  </si>
  <si>
    <t>Ed Whited</t>
  </si>
  <si>
    <t>https://www.baseball-almanac.com/players/player.php?p=whiteed02</t>
  </si>
  <si>
    <t>Ed Whitson</t>
  </si>
  <si>
    <t>https://www.baseball-almanac.com/players/player.php?p=whitsed01</t>
  </si>
  <si>
    <t>Ed Wojna</t>
  </si>
  <si>
    <t>https://www.baseball-almanac.com/players/player.php?p=wojnaed01</t>
  </si>
  <si>
    <t>Eddie Bane</t>
  </si>
  <si>
    <t>https://www.baseball-almanac.com/players/player.php?p=baneed01</t>
  </si>
  <si>
    <t>Eddie Fisher</t>
  </si>
  <si>
    <t>https://www.baseball-almanac.com/players/player.php?p=fisheed02</t>
  </si>
  <si>
    <t>Eddie Kasko</t>
  </si>
  <si>
    <t>https://www.baseball-almanac.com/players/player.php?p=kaskoed01</t>
  </si>
  <si>
    <t>Eddie Leon</t>
  </si>
  <si>
    <t>https://www.baseball-almanac.com/players/player.php?p=leoned01</t>
  </si>
  <si>
    <t>Eddie Miller</t>
  </si>
  <si>
    <t>https://www.baseball-almanac.com/players/player.php?p=milleed04</t>
  </si>
  <si>
    <t>Eddie Milner</t>
  </si>
  <si>
    <t>https://www.baseball-almanac.com/players/player.php?p=milneed01</t>
  </si>
  <si>
    <t>Eddie Murray</t>
  </si>
  <si>
    <t>https://www.baseball-almanac.com/players/player.php?p=murraed02</t>
  </si>
  <si>
    <t>Eddie Solomon</t>
  </si>
  <si>
    <t>https://www.baseball-almanac.com/players/player.php?p=solomed01</t>
  </si>
  <si>
    <t>Eddie Watt</t>
  </si>
  <si>
    <t>https://www.baseball-almanac.com/players/player.php?p=watted01</t>
  </si>
  <si>
    <t>Eddie Williams</t>
  </si>
  <si>
    <t>https://www.baseball-almanac.com/players/player.php?p=willied01</t>
  </si>
  <si>
    <t>Eduardo Rodriguez</t>
  </si>
  <si>
    <t>https://www.baseball-almanac.com/players/player.php?p=rodried01</t>
  </si>
  <si>
    <t>Edwin Nunez</t>
  </si>
  <si>
    <t>https://www.baseball-almanac.com/players/player.php?p=nunezed01</t>
  </si>
  <si>
    <t>Elias Sosa</t>
  </si>
  <si>
    <t>https://www.baseball-almanac.com/players/player.php?p=sosael01</t>
  </si>
  <si>
    <t>Ellie Hendricks</t>
  </si>
  <si>
    <t>https://www.baseball-almanac.com/players/player.php?p=hendrel01</t>
  </si>
  <si>
    <t>Ellie Rodriguez</t>
  </si>
  <si>
    <t>https://www.baseball-almanac.com/players/player.php?p=rodriel01</t>
  </si>
  <si>
    <t>Elliott Maddox</t>
  </si>
  <si>
    <t>https://www.baseball-almanac.com/players/player.php?p=maddoel01</t>
  </si>
  <si>
    <t>Ellis Burks</t>
  </si>
  <si>
    <t>https://www.baseball-almanac.com/players/player.php?p=burksel01</t>
  </si>
  <si>
    <t>Ellis Valentine</t>
  </si>
  <si>
    <t>https://www.baseball-almanac.com/players/player.php?p=valenel01</t>
  </si>
  <si>
    <t>Enos Cabell</t>
  </si>
  <si>
    <t>https://www.baseball-almanac.com/players/player.php?p=cabelen01</t>
  </si>
  <si>
    <t>Enrique Romo</t>
  </si>
  <si>
    <t>https://www.baseball-almanac.com/players/player.php?p=romoen01</t>
  </si>
  <si>
    <t>Enzo Hernandez</t>
  </si>
  <si>
    <t>https://www.baseball-almanac.com/players/player.php?p=hernaen01</t>
  </si>
  <si>
    <t>Eric Anthony</t>
  </si>
  <si>
    <t>https://www.baseball-almanac.com/players/player.php?p=anthoer01</t>
  </si>
  <si>
    <t>Eric Bell</t>
  </si>
  <si>
    <t>https://www.baseball-almanac.com/players/player.php?p=beller01</t>
  </si>
  <si>
    <t>Eric Davis</t>
  </si>
  <si>
    <t>https://www.baseball-almanac.com/players/player.php?p=daviser01</t>
  </si>
  <si>
    <t>Eric King</t>
  </si>
  <si>
    <t>https://www.baseball-almanac.com/players/player.php?p=kinger01</t>
  </si>
  <si>
    <t>Eric Nolte</t>
  </si>
  <si>
    <t>https://www.baseball-almanac.com/players/player.php?p=nolteer01</t>
  </si>
  <si>
    <t>Eric Plunk</t>
  </si>
  <si>
    <t>https://www.baseball-almanac.com/players/player.php?p=plunker01</t>
  </si>
  <si>
    <t>Eric Raich</t>
  </si>
  <si>
    <t>https://www.baseball-almanac.com/players/player.php?p=raicher01</t>
  </si>
  <si>
    <t>Eric Rasmussen</t>
  </si>
  <si>
    <t>https://www.baseball-almanac.com/players/player.php?p=rasmuer01</t>
  </si>
  <si>
    <t>Eric Show</t>
  </si>
  <si>
    <t>https://www.baseball-almanac.com/players/player.php?p=shower01</t>
  </si>
  <si>
    <t>Eric Soderholm</t>
  </si>
  <si>
    <t>https://www.baseball-almanac.com/players/player.php?p=soderer01</t>
  </si>
  <si>
    <t>Eric Wilkins</t>
  </si>
  <si>
    <t>https://www.baseball-almanac.com/players/player.php?p=wilkier01</t>
  </si>
  <si>
    <t>Eric Yelding</t>
  </si>
  <si>
    <t>https://www.baseball-almanac.com/players/player.php?p=yeldier01</t>
  </si>
  <si>
    <t>Ernest Riles</t>
  </si>
  <si>
    <t>https://www.baseball-almanac.com/players/player.php?p=rileser01</t>
  </si>
  <si>
    <t>Ernie Banks</t>
  </si>
  <si>
    <t>https://www.baseball-almanac.com/players/player.php?p=bankser01</t>
  </si>
  <si>
    <t>Ernie Camacho</t>
  </si>
  <si>
    <t>https://www.baseball-almanac.com/players/player.php?p=camacer01</t>
  </si>
  <si>
    <t>Ernie McAnally</t>
  </si>
  <si>
    <t>https://www.baseball-almanac.com/players/player.php?p=mcanaer01</t>
  </si>
  <si>
    <t>Ernie Whitt</t>
  </si>
  <si>
    <t>https://www.baseball-almanac.com/players/player.php?p=whitter01</t>
  </si>
  <si>
    <t>Felipe Alou</t>
  </si>
  <si>
    <t>https://www.baseball-almanac.com/players/player.php?p=aloufe01</t>
  </si>
  <si>
    <t>Felix Fermin</t>
  </si>
  <si>
    <t>https://www.baseball-almanac.com/players/player.php?p=fermife01</t>
  </si>
  <si>
    <t>Felix Millan</t>
  </si>
  <si>
    <t>All-Star Card</t>
  </si>
  <si>
    <t>https://www.baseball-almanac.com/players/player.php?p=millafe01</t>
  </si>
  <si>
    <t>Fergie Jenkins</t>
  </si>
  <si>
    <t>https://www.baseball-almanac.com/players/player.php?p=jenkife01</t>
  </si>
  <si>
    <t>Fernando Arroyo</t>
  </si>
  <si>
    <t>https://www.baseball-almanac.com/players/player.php?p=arroyfe01</t>
  </si>
  <si>
    <t>Fernando Gonzalez</t>
  </si>
  <si>
    <t>https://www.baseball-almanac.com/players/player.php?p=gonzafe01</t>
  </si>
  <si>
    <t>Fernando Valenzuela</t>
  </si>
  <si>
    <t>1981 Highlights</t>
  </si>
  <si>
    <t>https://www.baseball-almanac.com/players/player.php?p=valenfe01</t>
  </si>
  <si>
    <t>Floyd Bannister</t>
  </si>
  <si>
    <t>https://www.baseball-almanac.com/players/player.php?p=bannifl01</t>
  </si>
  <si>
    <t>Floyd Chiffer</t>
  </si>
  <si>
    <t>https://www.baseball-almanac.com/players/player.php?p=chifffl01</t>
  </si>
  <si>
    <t>Floyd Rayford</t>
  </si>
  <si>
    <t>https://www.baseball-almanac.com/players/player.php?p=rayfofl01</t>
  </si>
  <si>
    <t>Floyd Weaver</t>
  </si>
  <si>
    <t>https://www.baseball-almanac.com/players/player.php?p=weavefl01</t>
  </si>
  <si>
    <t>Floyd Wicker</t>
  </si>
  <si>
    <t>https://www.baseball-almanac.com/players/player.php?p=wickefl01</t>
  </si>
  <si>
    <t>Floyd Youmans</t>
  </si>
  <si>
    <t>https://www.baseball-almanac.com/players/player.php?p=youmafl01</t>
  </si>
  <si>
    <t>Fran Healy</t>
  </si>
  <si>
    <t>https://www.baseball-almanac.com/players/player.php?p=healyfr02</t>
  </si>
  <si>
    <t>Fran Mullins</t>
  </si>
  <si>
    <t>https://www.baseball-almanac.com/players/player.php?p=mullifr01</t>
  </si>
  <si>
    <t>Francisco Barrios</t>
  </si>
  <si>
    <t>https://www.baseball-almanac.com/players/player.php?p=barrifr01</t>
  </si>
  <si>
    <t>Frank Baker</t>
  </si>
  <si>
    <t>https://www.baseball-almanac.com/players/player.php?p=bakerfr02</t>
  </si>
  <si>
    <t>https://www.baseball-almanac.com/players/player.php?p=bakerfr03</t>
  </si>
  <si>
    <t>Frank Bertaina</t>
  </si>
  <si>
    <t>https://www.baseball-almanac.com/players/player.php?p=bertafr01</t>
  </si>
  <si>
    <t>Frank DiPino</t>
  </si>
  <si>
    <t>https://www.baseball-almanac.com/players/player.php?p=dipinfr01</t>
  </si>
  <si>
    <t>Frank Duffy</t>
  </si>
  <si>
    <t>https://www.baseball-almanac.com/players/player.php?p=duffyfr01</t>
  </si>
  <si>
    <t>Frank Eufemia</t>
  </si>
  <si>
    <t>https://www.baseball-almanac.com/players/player.php?p=eufemfr01</t>
  </si>
  <si>
    <t>Frank Fernandez</t>
  </si>
  <si>
    <t>https://www.baseball-almanac.com/players/player.php?p=fernafr01</t>
  </si>
  <si>
    <t>Frank Howard</t>
  </si>
  <si>
    <t>https://www.baseball-almanac.com/players/player.php?p=howarfr01</t>
  </si>
  <si>
    <t>Frank Johnson</t>
  </si>
  <si>
    <t>https://www.baseball-almanac.com/players/player.php?p=johnsfr03</t>
  </si>
  <si>
    <t>Frank LaCorte</t>
  </si>
  <si>
    <t>https://www.baseball-almanac.com/players/player.php?p=lacorfr01</t>
  </si>
  <si>
    <t>Frank Linzy</t>
  </si>
  <si>
    <t>https://www.baseball-almanac.com/players/player.php?p=linzyfr01</t>
  </si>
  <si>
    <t>Frank Pastore</t>
  </si>
  <si>
    <t>https://www.baseball-almanac.com/players/player.php?p=pastofr01</t>
  </si>
  <si>
    <t>Frank Quilici</t>
  </si>
  <si>
    <t>https://www.baseball-almanac.com/players/player.php?p=quilifr01</t>
  </si>
  <si>
    <t>Frank Reberger</t>
  </si>
  <si>
    <t>https://www.baseball-almanac.com/players/player.php?p=reberfr01</t>
  </si>
  <si>
    <t>Frank Riccelli</t>
  </si>
  <si>
    <t>https://www.baseball-almanac.com/players/player.php?p=riccefr01</t>
  </si>
  <si>
    <t>Frank Robinson</t>
  </si>
  <si>
    <t>https://www.baseball-almanac.com/players/player.php?p=robinfr02</t>
  </si>
  <si>
    <t>Frank Tanana</t>
  </si>
  <si>
    <t>https://www.baseball-almanac.com/players/player.php?p=tananfr01</t>
  </si>
  <si>
    <t>Frank Taveras</t>
  </si>
  <si>
    <t>https://www.baseball-almanac.com/players/player.php?p=taverfr01</t>
  </si>
  <si>
    <t>Frank Tepedino</t>
  </si>
  <si>
    <t>https://www.baseball-almanac.com/players/player.php?p=tepedfr01</t>
  </si>
  <si>
    <t>Frank Viola</t>
  </si>
  <si>
    <t>https://www.baseball-almanac.com/players/player.php?p=violafr01</t>
  </si>
  <si>
    <t>Frank White</t>
  </si>
  <si>
    <t>https://www.baseball-almanac.com/players/player.php?p=whitefr01</t>
  </si>
  <si>
    <t>Frank Williams</t>
  </si>
  <si>
    <t>https://www.baseball-almanac.com/players/player.php?p=willifr01</t>
  </si>
  <si>
    <t>Frank Wills</t>
  </si>
  <si>
    <t>https://www.baseball-almanac.com/players/player.php?p=willsfr01</t>
  </si>
  <si>
    <t>Franklin Stubbs</t>
  </si>
  <si>
    <t>https://www.baseball-almanac.com/players/player.php?p=stubbfr01</t>
  </si>
  <si>
    <t>Fred Beene</t>
  </si>
  <si>
    <t>https://www.baseball-almanac.com/players/player.php?p=beenefr01</t>
  </si>
  <si>
    <t>Fred Breining</t>
  </si>
  <si>
    <t>https://www.baseball-almanac.com/players/player.php?p=breinfr01</t>
  </si>
  <si>
    <t>Fred Gladding</t>
  </si>
  <si>
    <t>https://www.baseball-almanac.com/players/player.php?p=gladdfr01</t>
  </si>
  <si>
    <t>Fred Holdsworth</t>
  </si>
  <si>
    <t>https://www.baseball-almanac.com/players/player.php?p=holdsfr01</t>
  </si>
  <si>
    <t>Fred Howard</t>
  </si>
  <si>
    <t>https://www.baseball-almanac.com/players/player.php?p=howarfr02</t>
  </si>
  <si>
    <t>Fred Kendall</t>
  </si>
  <si>
    <t>https://www.baseball-almanac.com/players/player.php?p=kendafr01</t>
  </si>
  <si>
    <t>Fred Lasher</t>
  </si>
  <si>
    <t>https://www.baseball-almanac.com/players/player.php?p=lashefr01</t>
  </si>
  <si>
    <t>Fred Lynn</t>
  </si>
  <si>
    <t>https://www.baseball-almanac.com/players/player.php?p=lynnfr01</t>
  </si>
  <si>
    <t>Fred Manrique</t>
  </si>
  <si>
    <t>https://www.baseball-almanac.com/players/player.php?p=manrifr01</t>
  </si>
  <si>
    <t>Fred McGriff</t>
  </si>
  <si>
    <t>https://www.baseball-almanac.com/players/player.php?p=mcgrifr01</t>
  </si>
  <si>
    <t>Fred Norman</t>
  </si>
  <si>
    <t>https://www.baseball-almanac.com/players/player.php?p=normafr01</t>
  </si>
  <si>
    <t>Fred Scherman</t>
  </si>
  <si>
    <t>https://www.baseball-almanac.com/players/player.php?p=scherfr01</t>
  </si>
  <si>
    <t>Fred Stanley</t>
  </si>
  <si>
    <t>https://www.baseball-almanac.com/players/player.php?p=stanlfr01</t>
  </si>
  <si>
    <t>Fred Talbot</t>
  </si>
  <si>
    <t>https://www.baseball-almanac.com/players/player.php?p=talbofr01</t>
  </si>
  <si>
    <t>Fred Wenz</t>
  </si>
  <si>
    <t>https://www.baseball-almanac.com/players/player.php?p=wenzfr01</t>
  </si>
  <si>
    <t>Freddie Martinez</t>
  </si>
  <si>
    <t>https://www.baseball-almanac.com/players/player.php?p=martial02</t>
  </si>
  <si>
    <t>Freddie Patek</t>
  </si>
  <si>
    <t>https://www.baseball-almanac.com/players/player.php?p=patekfr01</t>
  </si>
  <si>
    <t>Freddie Toliver</t>
  </si>
  <si>
    <t>https://www.baseball-almanac.com/players/player.php?p=tolivfr01</t>
  </si>
  <si>
    <t>Fritz Peterson</t>
  </si>
  <si>
    <t>https://www.baseball-almanac.com/players/player.php?p=peterfr01</t>
  </si>
  <si>
    <t>Gail Hopkins</t>
  </si>
  <si>
    <t>https://www.baseball-almanac.com/players/player.php?p=hopkiga01</t>
  </si>
  <si>
    <t>Garry Hancock</t>
  </si>
  <si>
    <t>https://www.baseball-almanac.com/players/player.php?p=hancoga01</t>
  </si>
  <si>
    <t>Garry Jestadt</t>
  </si>
  <si>
    <t>https://www.baseball-almanac.com/players/player.php?p=jestaga01</t>
  </si>
  <si>
    <t>Garry Maddox</t>
  </si>
  <si>
    <t>https://www.baseball-almanac.com/players/player.php?p=maddoga01</t>
  </si>
  <si>
    <t>Garry Templeton</t>
  </si>
  <si>
    <t>https://www.baseball-almanac.com/players/player.php?p=templga01</t>
  </si>
  <si>
    <t>Garth Iorg</t>
  </si>
  <si>
    <t>https://www.baseball-almanac.com/players/player.php?p=iorgga01</t>
  </si>
  <si>
    <t>Gary Alexander</t>
  </si>
  <si>
    <t>https://www.baseball-almanac.com/players/player.php?p=alexaga01</t>
  </si>
  <si>
    <t>Gary Allenson</t>
  </si>
  <si>
    <t>https://www.baseball-almanac.com/players/player.php?p=allenga01</t>
  </si>
  <si>
    <t>Gary Beare</t>
  </si>
  <si>
    <t>https://www.baseball-almanac.com/players/player.php?p=bearega01</t>
  </si>
  <si>
    <t>Gary Carter</t>
  </si>
  <si>
    <t>https://www.baseball-almanac.com/players/player.php?p=cartega01</t>
  </si>
  <si>
    <t>Gary Gaetti</t>
  </si>
  <si>
    <t>https://www.baseball-almanac.com/players/player.php?p=gaettga01</t>
  </si>
  <si>
    <t>Gary Gentry</t>
  </si>
  <si>
    <t>https://www.baseball-almanac.com/players/player.php?p=gentrga01</t>
  </si>
  <si>
    <t>Gary Gray</t>
  </si>
  <si>
    <t>https://www.baseball-almanac.com/players/player.php?p=grayga01</t>
  </si>
  <si>
    <t>Gary Green</t>
  </si>
  <si>
    <t>https://www.baseball-almanac.com/players/player.php?p=greenga01</t>
  </si>
  <si>
    <t>Gary Lavelle</t>
  </si>
  <si>
    <t>https://www.baseball-almanac.com/players/player.php?p=lavelga01</t>
  </si>
  <si>
    <t>Gary Lucas</t>
  </si>
  <si>
    <t>https://www.baseball-almanac.com/players/player.php?p=lucasga01</t>
  </si>
  <si>
    <t>Gary Matthews</t>
  </si>
  <si>
    <t>https://www.baseball-almanac.com/players/player.php?p=matthga01</t>
  </si>
  <si>
    <t>Gary Mielke</t>
  </si>
  <si>
    <t>https://www.baseball-almanac.com/players/player.php?p=mielkga01</t>
  </si>
  <si>
    <t>Gary Neibauer</t>
  </si>
  <si>
    <t>https://www.baseball-almanac.com/players/player.php?p=neibaga01</t>
  </si>
  <si>
    <t>Gary Nolan</t>
  </si>
  <si>
    <t>https://www.baseball-almanac.com/players/player.php?p=nolanga01</t>
  </si>
  <si>
    <t>Gary Peters</t>
  </si>
  <si>
    <t>https://www.baseball-almanac.com/players/player.php?p=peterga01</t>
  </si>
  <si>
    <t>Gary Pettis</t>
  </si>
  <si>
    <t>https://www.baseball-almanac.com/players/player.php?p=pettiga01</t>
  </si>
  <si>
    <t>Gary Rajsich</t>
  </si>
  <si>
    <t>https://www.baseball-almanac.com/players/player.php?p=rajsiga01</t>
  </si>
  <si>
    <t>Gary Redus</t>
  </si>
  <si>
    <t>https://www.baseball-almanac.com/players/player.php?p=redusga01</t>
  </si>
  <si>
    <t>Gary Roenicke</t>
  </si>
  <si>
    <t>https://www.baseball-almanac.com/players/player.php?p=roeniga01</t>
  </si>
  <si>
    <t>Gary Ross</t>
  </si>
  <si>
    <t>https://www.baseball-almanac.com/players/player.php?p=rossga01</t>
  </si>
  <si>
    <t>Gary Serum</t>
  </si>
  <si>
    <t>https://www.baseball-almanac.com/players/player.php?p=serumga01</t>
  </si>
  <si>
    <t>Gary Sheffield</t>
  </si>
  <si>
    <t>Future Star</t>
  </si>
  <si>
    <t>https://www.baseball-almanac.com/players/player.php?p=sheffga01</t>
  </si>
  <si>
    <t>Gary Sutherland</t>
  </si>
  <si>
    <t>https://www.baseball-almanac.com/players/player.php?p=suthega01</t>
  </si>
  <si>
    <t>Gary Thomasson</t>
  </si>
  <si>
    <t>https://www.baseball-almanac.com/players/player.php?p=thomaga01</t>
  </si>
  <si>
    <t>Gary Thurman</t>
  </si>
  <si>
    <t>https://www.baseball-almanac.com/players/player.php?p=thurmga01</t>
  </si>
  <si>
    <t>Gary Varsho</t>
  </si>
  <si>
    <t>https://www.baseball-almanac.com/players/player.php?p=varshga01</t>
  </si>
  <si>
    <t>Gary Wagner</t>
  </si>
  <si>
    <t>https://www.baseball-almanac.com/players/player.php?p=wagnega01</t>
  </si>
  <si>
    <t>Gary Ward</t>
  </si>
  <si>
    <t>https://www.baseball-almanac.com/players/player.php?p=wardga01</t>
  </si>
  <si>
    <t>Gary Waslewski</t>
  </si>
  <si>
    <t>https://www.baseball-almanac.com/players/player.php?p=waslega01</t>
  </si>
  <si>
    <t>Gary Wheelock</t>
  </si>
  <si>
    <t>https://www.baseball-almanac.com/players/player.php?p=wheelga01</t>
  </si>
  <si>
    <t>Gary Woods</t>
  </si>
  <si>
    <t>https://www.baseball-almanac.com/players/player.php?p=woodsga01</t>
  </si>
  <si>
    <t>Gates Brown</t>
  </si>
  <si>
    <t>https://www.baseball-almanac.com/players/player.php?p=brownga01</t>
  </si>
  <si>
    <t>Gaylord Perry</t>
  </si>
  <si>
    <t>https://www.baseball-almanac.com/players/player.php?p=perryga01</t>
  </si>
  <si>
    <t>Gene Alley</t>
  </si>
  <si>
    <t>https://www.baseball-almanac.com/players/player.php?p=alleyge01</t>
  </si>
  <si>
    <t>Gene Brabender</t>
  </si>
  <si>
    <t>https://www.baseball-almanac.com/players/player.php?p=brabege01</t>
  </si>
  <si>
    <t>Gene Clines</t>
  </si>
  <si>
    <t>https://www.baseball-almanac.com/players/player.php?p=clinege01</t>
  </si>
  <si>
    <t>Gene Garber</t>
  </si>
  <si>
    <t>https://www.baseball-almanac.com/players/player.php?p=garbege01</t>
  </si>
  <si>
    <t>Gene Hiser</t>
  </si>
  <si>
    <t>https://www.baseball-almanac.com/players/player.php?p=hiserge01</t>
  </si>
  <si>
    <t>Gene Lamont</t>
  </si>
  <si>
    <t>https://www.baseball-almanac.com/players/player.php?p=lamonge01</t>
  </si>
  <si>
    <t>Gene Larkin</t>
  </si>
  <si>
    <t>https://www.baseball-almanac.com/players/player.php?p=larkige01</t>
  </si>
  <si>
    <t>Gene Locklear</t>
  </si>
  <si>
    <t>https://www.baseball-almanac.com/players/player.php?p=locklge01</t>
  </si>
  <si>
    <t>Gene Mauch</t>
  </si>
  <si>
    <t>https://www.baseball-almanac.com/players/player.php?p=mauchge01</t>
  </si>
  <si>
    <t>Minnesota Twins Team Checklist</t>
  </si>
  <si>
    <t>Gene Michael</t>
  </si>
  <si>
    <t>https://www.baseball-almanac.com/players/player.php?p=michage01</t>
  </si>
  <si>
    <t>Gene Nelson</t>
  </si>
  <si>
    <t>https://www.baseball-almanac.com/players/player.php?p=nelsoge01</t>
  </si>
  <si>
    <t>Gene Pentz</t>
  </si>
  <si>
    <t>https://www.baseball-almanac.com/players/player.php?p=pentzge01</t>
  </si>
  <si>
    <t>Gene Richards</t>
  </si>
  <si>
    <t>https://www.baseball-almanac.com/players/player.php?p=richage01</t>
  </si>
  <si>
    <t>Gene Tenace</t>
  </si>
  <si>
    <t>https://www.baseball-almanac.com/players/player.php?p=tenacge01</t>
  </si>
  <si>
    <t>Gene Walter</t>
  </si>
  <si>
    <t>https://www.baseball-almanac.com/players/player.php?p=waltege01</t>
  </si>
  <si>
    <t>Geno Petralli</t>
  </si>
  <si>
    <t>https://www.baseball-almanac.com/players/player.php?p=petrage01</t>
  </si>
  <si>
    <t>Geoff Zahn</t>
  </si>
  <si>
    <t>https://www.baseball-almanac.com/players/player.php?p=zahnge01</t>
  </si>
  <si>
    <t>George Bamberger</t>
  </si>
  <si>
    <t>Milwaukee Brewers Checklist / Manager Card</t>
  </si>
  <si>
    <t>https://www.baseball-almanac.com/players/player.php?p=bambege01</t>
  </si>
  <si>
    <t>George Bell</t>
  </si>
  <si>
    <t>https://www.baseball-almanac.com/players/player.php?p=bellge02</t>
  </si>
  <si>
    <t>George Bjorkman</t>
  </si>
  <si>
    <t>https://www.baseball-almanac.com/players/player.php?p=bjorkge01</t>
  </si>
  <si>
    <t>George Brett</t>
  </si>
  <si>
    <t>https://www.baseball-almanac.com/players/player.php?p=brettge01</t>
  </si>
  <si>
    <t>George Brunet</t>
  </si>
  <si>
    <t>https://www.baseball-almanac.com/players/player.php?p=brunege01</t>
  </si>
  <si>
    <t>George Canale</t>
  </si>
  <si>
    <t>https://www.baseball-almanac.com/players/player.php?p=canalge01</t>
  </si>
  <si>
    <t>George Cappuzzello</t>
  </si>
  <si>
    <t>https://www.baseball-almanac.com/players/player.php?p=cappuge01</t>
  </si>
  <si>
    <t>George Culver</t>
  </si>
  <si>
    <t>https://www.baseball-almanac.com/players/player.php?p=culvege01</t>
  </si>
  <si>
    <t>George Foster</t>
  </si>
  <si>
    <t>https://www.baseball-almanac.com/players/player.php?p=fostege01</t>
  </si>
  <si>
    <t>George Frazier</t>
  </si>
  <si>
    <t>https://www.baseball-almanac.com/players/player.php?p=frazige01</t>
  </si>
  <si>
    <t>George Hendrick</t>
  </si>
  <si>
    <t>https://www.baseball-almanac.com/players/player.php?p=hendrge01</t>
  </si>
  <si>
    <t>George Lauzerique</t>
  </si>
  <si>
    <t>https://www.baseball-almanac.com/players/player.php?p=lauzege01</t>
  </si>
  <si>
    <t>George Mitterwald</t>
  </si>
  <si>
    <t>https://www.baseball-almanac.com/players/player.php?p=mittege01</t>
  </si>
  <si>
    <t>George Riley</t>
  </si>
  <si>
    <t>https://www.baseball-almanac.com/players/player.php?p=rileyge01</t>
  </si>
  <si>
    <t>George Scott</t>
  </si>
  <si>
    <t>https://www.baseball-almanac.com/players/player.php?p=scottge02</t>
  </si>
  <si>
    <t>https://www.baseball-almanac.com/players/player.php?p=scottge01</t>
  </si>
  <si>
    <t>George Spriggs</t>
  </si>
  <si>
    <t>https://www.baseball-almanac.com/players/player.php?p=sprigge01</t>
  </si>
  <si>
    <t>George Stone</t>
  </si>
  <si>
    <t>https://www.baseball-almanac.com/players/player.php?p=stonege02</t>
  </si>
  <si>
    <t>George Theodore</t>
  </si>
  <si>
    <t>https://www.baseball-almanac.com/players/player.php?p=theodge01</t>
  </si>
  <si>
    <t>George Thomas</t>
  </si>
  <si>
    <t>https://www.baseball-almanac.com/players/player.php?p=thomage01</t>
  </si>
  <si>
    <t>George Vukovich</t>
  </si>
  <si>
    <t>https://www.baseball-almanac.com/players/player.php?p=vukovge01</t>
  </si>
  <si>
    <t>George Wright</t>
  </si>
  <si>
    <t>https://www.baseball-almanac.com/players/player.php?p=wrighge03</t>
  </si>
  <si>
    <t>George Zeber</t>
  </si>
  <si>
    <t>https://www.baseball-almanac.com/players/player.php?p=zeberge01</t>
  </si>
  <si>
    <t>Gerald Perry</t>
  </si>
  <si>
    <t>https://www.baseball-almanac.com/players/player.php?p=perryge01</t>
  </si>
  <si>
    <t>Gerald Young</t>
  </si>
  <si>
    <t>https://www.baseball-almanac.com/players/player.php?p=youngge02</t>
  </si>
  <si>
    <t>German Gonzalez</t>
  </si>
  <si>
    <t>https://www.baseball-almanac.com/players/player.php?p=gonzage01</t>
  </si>
  <si>
    <t>German Jimenez</t>
  </si>
  <si>
    <t>https://www.baseball-almanac.com/players/player.php?p=jimenge01</t>
  </si>
  <si>
    <t>German Rivera</t>
  </si>
  <si>
    <t>https://www.baseball-almanac.com/players/player.php?p=riverge01</t>
  </si>
  <si>
    <t>Gerry Arrigo</t>
  </si>
  <si>
    <t>https://www.baseball-almanac.com/players/player.php?p=arrigge01</t>
  </si>
  <si>
    <t>Gerry Davis</t>
  </si>
  <si>
    <t>https://www.baseball-almanac.com/players/player.php?p=davisge03</t>
  </si>
  <si>
    <t>Gil Flores</t>
  </si>
  <si>
    <t>https://www.baseball-almanac.com/players/player.php?p=floregi01</t>
  </si>
  <si>
    <t>Gil Garrido</t>
  </si>
  <si>
    <t>https://www.baseball-almanac.com/players/player.php?p=garrigi01</t>
  </si>
  <si>
    <t>Gil Hodges</t>
  </si>
  <si>
    <t>https://www.baseball-almanac.com/players/player.php?p=hodgegi01</t>
  </si>
  <si>
    <t>Glen Cook</t>
  </si>
  <si>
    <t>https://www.baseball-almanac.com/players/player.php?p=cookgl01</t>
  </si>
  <si>
    <t>Glenn Abbott</t>
  </si>
  <si>
    <t>https://www.baseball-almanac.com/players/player.php?p=abbotgl01</t>
  </si>
  <si>
    <t>Glenn Adams</t>
  </si>
  <si>
    <t>https://www.baseball-almanac.com/players/player.php?p=adamsgl01</t>
  </si>
  <si>
    <t>Glenn Beckert</t>
  </si>
  <si>
    <t>https://www.baseball-almanac.com/players/player.php?p=beckegl01</t>
  </si>
  <si>
    <t>Glenn Borgmann</t>
  </si>
  <si>
    <t>https://www.baseball-almanac.com/players/player.php?p=borgmgl01</t>
  </si>
  <si>
    <t>Glenn Braggs</t>
  </si>
  <si>
    <t>https://www.baseball-almanac.com/players/player.php?p=bragggl01</t>
  </si>
  <si>
    <t>Glenn Brummer</t>
  </si>
  <si>
    <t>https://www.baseball-almanac.com/players/player.php?p=brummgl01</t>
  </si>
  <si>
    <t>Glenn Burke</t>
  </si>
  <si>
    <t>https://www.baseball-almanac.com/players/player.php?p=burkegl01</t>
  </si>
  <si>
    <t>Glenn Davis</t>
  </si>
  <si>
    <t>https://www.baseball-almanac.com/players/player.php?p=davisgl01</t>
  </si>
  <si>
    <t>Glenn Gulliver</t>
  </si>
  <si>
    <t>https://www.baseball-almanac.com/players/player.php?p=gulligl01</t>
  </si>
  <si>
    <t>Glenn Hoffman</t>
  </si>
  <si>
    <t>https://www.baseball-almanac.com/players/player.php?p=hoffmgl01</t>
  </si>
  <si>
    <t>Glenn Hubbard</t>
  </si>
  <si>
    <t>https://www.baseball-almanac.com/players/player.php?p=hubbagl01</t>
  </si>
  <si>
    <t>Glenn Wilson</t>
  </si>
  <si>
    <t>https://www.baseball-almanac.com/players/player.php?p=wilsogl01</t>
  </si>
  <si>
    <t>Gonzalo Marquez</t>
  </si>
  <si>
    <t>https://www.baseball-almanac.com/players/player.php?p=marqugo01</t>
  </si>
  <si>
    <t>Goose Gossage</t>
  </si>
  <si>
    <t>https://www.baseball-almanac.com/players/player.php?p=gossari01</t>
  </si>
  <si>
    <t>Gordie Pladson</t>
  </si>
  <si>
    <t>https://www.baseball-almanac.com/players/player.php?p=pladsgo01</t>
  </si>
  <si>
    <t>Gorman Thomas</t>
  </si>
  <si>
    <t>https://www.baseball-almanac.com/players/player.php?p=thomago01</t>
  </si>
  <si>
    <t>Graig Nettles</t>
  </si>
  <si>
    <t>https://www.baseball-almanac.com/players/player.php?p=nettlgr01</t>
  </si>
  <si>
    <t>Grant Jackson</t>
  </si>
  <si>
    <t>https://www.baseball-almanac.com/players/player.php?p=jacksgr01</t>
  </si>
  <si>
    <t>Greg Bargar</t>
  </si>
  <si>
    <t>https://www.baseball-almanac.com/players/player.php?p=bargagr01</t>
  </si>
  <si>
    <t>Greg Booker</t>
  </si>
  <si>
    <t>https://www.baseball-almanac.com/players/player.php?p=bookegr01</t>
  </si>
  <si>
    <t>Greg Briley</t>
  </si>
  <si>
    <t>https://www.baseball-almanac.com/players/player.php?p=brilegr01</t>
  </si>
  <si>
    <t>Greg Brock</t>
  </si>
  <si>
    <t>https://www.baseball-almanac.com/players/player.php?p=brockgr01</t>
  </si>
  <si>
    <t>Greg Cadaret</t>
  </si>
  <si>
    <t>https://www.baseball-almanac.com/players/player.php?p=cadargr01</t>
  </si>
  <si>
    <t>Greg Gagne</t>
  </si>
  <si>
    <t>https://www.baseball-almanac.com/players/player.php?p=gagnegr01</t>
  </si>
  <si>
    <t>Greg Garrett</t>
  </si>
  <si>
    <t>https://www.baseball-almanac.com/players/player.php?p=garregr01</t>
  </si>
  <si>
    <t>Greg Goossen</t>
  </si>
  <si>
    <t>https://www.baseball-almanac.com/players/player.php?p=goossgr01</t>
  </si>
  <si>
    <t>Greg Gross</t>
  </si>
  <si>
    <t>https://www.baseball-almanac.com/players/player.php?p=grossgr01</t>
  </si>
  <si>
    <t>Greg Harris</t>
  </si>
  <si>
    <t>https://www.baseball-almanac.com/players/player.php?p=harrigr01</t>
  </si>
  <si>
    <t>https://www.baseball-almanac.com/players/player.php?p=harrigr02</t>
  </si>
  <si>
    <t>Greg Hibbard</t>
  </si>
  <si>
    <t>https://www.baseball-almanac.com/players/player.php?p=hibbagr01</t>
  </si>
  <si>
    <t>Greg Luzinski</t>
  </si>
  <si>
    <t>https://www.baseball-almanac.com/players/player.php?p=luzingr01</t>
  </si>
  <si>
    <t>Greg Maddux</t>
  </si>
  <si>
    <t>https://www.baseball-almanac.com/players/player.php?p=maddugr01</t>
  </si>
  <si>
    <t>Greg Mathews</t>
  </si>
  <si>
    <t>https://www.baseball-almanac.com/players/player.php?p=mathegr01</t>
  </si>
  <si>
    <t>Greg Minton</t>
  </si>
  <si>
    <t>https://www.baseball-almanac.com/players/player.php?p=mintogr01</t>
  </si>
  <si>
    <t>Greg Pryor</t>
  </si>
  <si>
    <t>https://www.baseball-almanac.com/players/player.php?p=pryorgr01</t>
  </si>
  <si>
    <t>Greg Swindell</t>
  </si>
  <si>
    <t>https://www.baseball-almanac.com/players/player.php?p=swindgr01</t>
  </si>
  <si>
    <t>Greg Walker</t>
  </si>
  <si>
    <t>https://www.baseball-almanac.com/players/player.php?p=walkegr01</t>
  </si>
  <si>
    <t>Gregg Jefferies</t>
  </si>
  <si>
    <t>https://www.baseball-almanac.com/players/player.php?p=jeffegr01</t>
  </si>
  <si>
    <t>Gregg Olson</t>
  </si>
  <si>
    <t>https://www.baseball-almanac.com/players/player.php?p=olsongr01</t>
  </si>
  <si>
    <t>Gus Polidor</t>
  </si>
  <si>
    <t>https://www.baseball-almanac.com/players/player.php?p=polidgu01</t>
  </si>
  <si>
    <t>Guy Hoffman</t>
  </si>
  <si>
    <t>https://www.baseball-almanac.com/players/player.php?p=hoffmgu01</t>
  </si>
  <si>
    <t>Guy Sularz</t>
  </si>
  <si>
    <t>https://www.baseball-almanac.com/players/player.php?p=sulargu01</t>
  </si>
  <si>
    <t>Hal Breeden</t>
  </si>
  <si>
    <t>https://www.baseball-almanac.com/players/player.php?p=breedha01</t>
  </si>
  <si>
    <t>Hal Dues</t>
  </si>
  <si>
    <t>https://www.baseball-almanac.com/players/player.php?p=duesha01</t>
  </si>
  <si>
    <t>Hal King</t>
  </si>
  <si>
    <t>https://www.baseball-almanac.com/players/player.php?p=kingha01</t>
  </si>
  <si>
    <t>Hal Lanier</t>
  </si>
  <si>
    <t>https://www.baseball-almanac.com/players/player.php?p=lanieha01</t>
  </si>
  <si>
    <t>Hal McRae</t>
  </si>
  <si>
    <t>https://www.baseball-almanac.com/players/player.php?p=mcraeha01</t>
  </si>
  <si>
    <t>Hank Aaron</t>
  </si>
  <si>
    <t>https://www.baseball-almanac.com/players/player.php?p=aaronha01</t>
  </si>
  <si>
    <t>Hank Aguirre</t>
  </si>
  <si>
    <t>https://www.baseball-almanac.com/players/player.php?p=aguirha01</t>
  </si>
  <si>
    <t>Hank Allen</t>
  </si>
  <si>
    <t>https://www.baseball-almanac.com/players/player.php?p=allenha02</t>
  </si>
  <si>
    <t>Hank Webb</t>
  </si>
  <si>
    <t>https://www.baseball-almanac.com/players/player.php?p=webbha01</t>
  </si>
  <si>
    <t>Harmon Killebrew</t>
  </si>
  <si>
    <t>https://www.baseball-almanac.com/players/player.php?p=killeha01</t>
  </si>
  <si>
    <t>Harold Baines</t>
  </si>
  <si>
    <t>https://www.baseball-almanac.com/players/player.php?p=baineha01</t>
  </si>
  <si>
    <t>Harold Reynolds</t>
  </si>
  <si>
    <t>https://www.baseball-almanac.com/players/player.php?p=reynoha01</t>
  </si>
  <si>
    <t>Harry Chappas</t>
  </si>
  <si>
    <t>https://www.baseball-almanac.com/players/player.php?p=chappha01</t>
  </si>
  <si>
    <t>Harry Parker</t>
  </si>
  <si>
    <t>https://www.baseball-almanac.com/players/player.php?p=parkeha01</t>
  </si>
  <si>
    <t>Harry Spilman</t>
  </si>
  <si>
    <t>https://www.baseball-almanac.com/players/player.php?p=spilmha01</t>
  </si>
  <si>
    <t>Harry Walker</t>
  </si>
  <si>
    <t>https://www.baseball-almanac.com/players/player.php?p=walkeha01</t>
  </si>
  <si>
    <t>Harvey Kuenn</t>
  </si>
  <si>
    <t>https://www.baseball-almanac.com/players/player.php?p=kuennha01</t>
  </si>
  <si>
    <t>Hector Cruz</t>
  </si>
  <si>
    <t>https://www.baseball-almanac.com/players/player.php?p=cruzhe01</t>
  </si>
  <si>
    <t>Hector Torres</t>
  </si>
  <si>
    <t>https://www.baseball-almanac.com/players/player.php?p=torrehe01</t>
  </si>
  <si>
    <t>Henry Cotto</t>
  </si>
  <si>
    <t>https://www.baseball-almanac.com/players/player.php?p=cottohe01</t>
  </si>
  <si>
    <t>Henry Cruz</t>
  </si>
  <si>
    <t>https://www.baseball-almanac.com/players/player.php?p=cruzhe02</t>
  </si>
  <si>
    <t>Herb Washington</t>
  </si>
  <si>
    <t>https://www.baseball-almanac.com/players/player.php?p=washihe01</t>
  </si>
  <si>
    <t>Herm Winningham</t>
  </si>
  <si>
    <t>https://www.baseball-almanac.com/players/player.php?p=winnihe01</t>
  </si>
  <si>
    <t>Herman Franks</t>
  </si>
  <si>
    <t>Chicago Cubs Team Checklist</t>
  </si>
  <si>
    <t>https://www.baseball-almanac.com/players/player.php?p=frankhe01</t>
  </si>
  <si>
    <t>Hipolito Pena</t>
  </si>
  <si>
    <t>https://www.baseball-almanac.com/players/player.php?p=penahi01</t>
  </si>
  <si>
    <t>Honus Wagner</t>
  </si>
  <si>
    <t>https://www.baseball-almanac.com/players/player.php?p=wagneho01</t>
  </si>
  <si>
    <t>Horace Clarke</t>
  </si>
  <si>
    <t>https://www.baseball-almanac.com/players/player.php?p=clarkho01</t>
  </si>
  <si>
    <t>Horace Speed</t>
  </si>
  <si>
    <t>https://www.baseball-almanac.com/players/player.php?p=speedho01</t>
  </si>
  <si>
    <t>Horacio Pina</t>
  </si>
  <si>
    <t>https://www.baseball-almanac.com/players/player.php?p=pinaho01</t>
  </si>
  <si>
    <t>Hosken Powell</t>
  </si>
  <si>
    <t>https://www.baseball-almanac.com/players/player.php?p=powelho01</t>
  </si>
  <si>
    <t>Houston Jimenez</t>
  </si>
  <si>
    <t>https://www.baseball-almanac.com/players/player.php?p=jimenho01</t>
  </si>
  <si>
    <t>Howard Bailey</t>
  </si>
  <si>
    <t>https://www.baseball-almanac.com/players/player.php?p=baileho01</t>
  </si>
  <si>
    <t>Howard Johnson</t>
  </si>
  <si>
    <t>https://www.baseball-almanac.com/players/player.php?p=johnsho01</t>
  </si>
  <si>
    <t>Howie Reed</t>
  </si>
  <si>
    <t>https://www.baseball-almanac.com/players/player.php?p=reedho01</t>
  </si>
  <si>
    <t>Hoyt Wilhelm</t>
  </si>
  <si>
    <t>https://www.baseball-almanac.com/players/player.php?p=wilheho01</t>
  </si>
  <si>
    <t>Hubie Brooks</t>
  </si>
  <si>
    <t>https://www.baseball-almanac.com/players/player.php?p=brookhu01</t>
  </si>
  <si>
    <t>Ike Brown</t>
  </si>
  <si>
    <t>https://www.baseball-almanac.com/players/player.php?p=brownik01</t>
  </si>
  <si>
    <t>Ike Hampton</t>
  </si>
  <si>
    <t>https://www.baseball-almanac.com/players/player.php?p=hamptik01</t>
  </si>
  <si>
    <t>Israel Sanchez</t>
  </si>
  <si>
    <t>https://www.baseball-almanac.com/players/player.php?p=sanchis01</t>
  </si>
  <si>
    <t>Ivan Calderon</t>
  </si>
  <si>
    <t>https://www.baseball-almanac.com/players/player.php?p=caldeiv01</t>
  </si>
  <si>
    <t>Ivan DeJesus</t>
  </si>
  <si>
    <t>https://www.baseball-almanac.com/players/player.php?p=dejesiv01</t>
  </si>
  <si>
    <t>Ivan Murrell</t>
  </si>
  <si>
    <t>https://www.baseball-almanac.com/players/player.php?p=murreiv01</t>
  </si>
  <si>
    <t>J.C. Martin</t>
  </si>
  <si>
    <t>World Series Game 4</t>
  </si>
  <si>
    <t>https://www.baseball-almanac.com/players/player.php?p=martij01</t>
  </si>
  <si>
    <t>J.R. Richard</t>
  </si>
  <si>
    <t>https://www.baseball-almanac.com/players/player.php?p=richaj01</t>
  </si>
  <si>
    <t>Jack Aker</t>
  </si>
  <si>
    <t>https://www.baseball-almanac.com/players/player.php?p=akerja01</t>
  </si>
  <si>
    <t>Jack Armstrong</t>
  </si>
  <si>
    <t>https://www.baseball-almanac.com/players/player.php?p=armstja01</t>
  </si>
  <si>
    <t>Jack Baldschun</t>
  </si>
  <si>
    <t>https://www.baseball-almanac.com/players/player.php?p=baldsja01</t>
  </si>
  <si>
    <t>Jack Billingham</t>
  </si>
  <si>
    <t>https://www.baseball-almanac.com/players/player.php?p=billija01</t>
  </si>
  <si>
    <t>Jack Brohamer</t>
  </si>
  <si>
    <t>https://www.baseball-almanac.com/players/player.php?p=brohaja01</t>
  </si>
  <si>
    <t>Jack Clark</t>
  </si>
  <si>
    <t>https://www.baseball-almanac.com/players/player.php?p=clarkja01</t>
  </si>
  <si>
    <t>Jack Daugherty</t>
  </si>
  <si>
    <t>https://www.baseball-almanac.com/players/player.php?p=daughja01</t>
  </si>
  <si>
    <t>Jack DiLauro</t>
  </si>
  <si>
    <t>https://www.baseball-almanac.com/players/player.php?p=dilauja01</t>
  </si>
  <si>
    <t>Jack Fimple</t>
  </si>
  <si>
    <t>https://www.baseball-almanac.com/players/player.php?p=fimplja01</t>
  </si>
  <si>
    <t>Jack Fisher</t>
  </si>
  <si>
    <t>https://www.baseball-almanac.com/players/player.php?p=fisheja01</t>
  </si>
  <si>
    <t>Jack Heidemann</t>
  </si>
  <si>
    <t>https://www.baseball-almanac.com/players/player.php?p=heideja01</t>
  </si>
  <si>
    <t>Jack Hiatt</t>
  </si>
  <si>
    <t>https://www.baseball-almanac.com/players/player.php?p=hiattja01</t>
  </si>
  <si>
    <t>Jack Howell</t>
  </si>
  <si>
    <t>https://www.baseball-almanac.com/players/player.php?p=howelja02</t>
  </si>
  <si>
    <t>Jack Kucek</t>
  </si>
  <si>
    <t>https://www.baseball-almanac.com/players/player.php?p=kucekja01</t>
  </si>
  <si>
    <t>Jack Lazorko</t>
  </si>
  <si>
    <t>https://www.baseball-almanac.com/players/player.php?p=lazorja01</t>
  </si>
  <si>
    <t>Jack McDowell</t>
  </si>
  <si>
    <t>https://www.baseball-almanac.com/players/player.php?p=mcdowja01</t>
  </si>
  <si>
    <t>Jack Morris</t>
  </si>
  <si>
    <t>https://www.baseball-almanac.com/players/player.php?p=morrija02</t>
  </si>
  <si>
    <t>Jack O'Connor</t>
  </si>
  <si>
    <t>https://www.baseball-almanac.com/players/player.php?p=oconja02</t>
  </si>
  <si>
    <t>Jack Perconte</t>
  </si>
  <si>
    <t>https://www.baseball-almanac.com/players/player.php?p=percoja01</t>
  </si>
  <si>
    <t>Jack Pierce</t>
  </si>
  <si>
    <t>https://www.baseball-almanac.com/players/player.php?p=piercja01</t>
  </si>
  <si>
    <t>Jackie Brown</t>
  </si>
  <si>
    <t>https://www.baseball-almanac.com/players/player.php?p=brownja01</t>
  </si>
  <si>
    <t>Jackie Gutierrez</t>
  </si>
  <si>
    <t>https://www.baseball-almanac.com/players/player.php?p=gutieja01</t>
  </si>
  <si>
    <t>Jackie Hernandez</t>
  </si>
  <si>
    <t>https://www.baseball-almanac.com/players/player.php?p=hernaja01</t>
  </si>
  <si>
    <t>Jackie Moore</t>
  </si>
  <si>
    <t>https://www.baseball-almanac.com/players/player.php?p=mooreja01</t>
  </si>
  <si>
    <t>Jackson Todd</t>
  </si>
  <si>
    <t>https://www.baseball-almanac.com/players/player.php?p=toddja01</t>
  </si>
  <si>
    <t>Jaime Cocanower</t>
  </si>
  <si>
    <t>https://www.baseball-almanac.com/players/player.php?p=cocanja01</t>
  </si>
  <si>
    <t>Jake Gibbs</t>
  </si>
  <si>
    <t>https://www.baseball-almanac.com/players/player.php?p=gibbsja01</t>
  </si>
  <si>
    <t>Jamie Allen</t>
  </si>
  <si>
    <t>https://www.baseball-almanac.com/players/player.php?p=allenja02</t>
  </si>
  <si>
    <t>Jamie Easterly</t>
  </si>
  <si>
    <t>https://www.baseball-almanac.com/players/player.php?p=easteja01</t>
  </si>
  <si>
    <t>Jamie Moyer</t>
  </si>
  <si>
    <t>https://www.baseball-almanac.com/players/player.php?p=moyerja01</t>
  </si>
  <si>
    <t>Jamie Nelson</t>
  </si>
  <si>
    <t>https://www.baseball-almanac.com/players/player.php?p=nelsoja01</t>
  </si>
  <si>
    <t>Jamie Quirk</t>
  </si>
  <si>
    <t>https://www.baseball-almanac.com/players/player.php?p=quirkja01</t>
  </si>
  <si>
    <t>Jarvis Tatum</t>
  </si>
  <si>
    <t>https://www.baseball-almanac.com/players/player.php?p=tatumja01</t>
  </si>
  <si>
    <t>Jason Grimsley</t>
  </si>
  <si>
    <t>https://www.baseball-almanac.com/players/player.php?p=grimsja01</t>
  </si>
  <si>
    <t>Jason Thompson</t>
  </si>
  <si>
    <t>https://www.baseball-almanac.com/players/player.php?p=thompja01</t>
  </si>
  <si>
    <t>Jay Aldrich</t>
  </si>
  <si>
    <t>https://www.baseball-almanac.com/players/player.php?p=aldrija01</t>
  </si>
  <si>
    <t>Jay Baller</t>
  </si>
  <si>
    <t>https://www.baseball-almanac.com/players/player.php?p=balleja01</t>
  </si>
  <si>
    <t>Jay Bell</t>
  </si>
  <si>
    <t>https://www.baseball-almanac.com/players/player.php?p=bellja01</t>
  </si>
  <si>
    <t>Jay Buhner</t>
  </si>
  <si>
    <t>https://www.baseball-almanac.com/players/player.php?p=buhneja01</t>
  </si>
  <si>
    <t>Jay Howell</t>
  </si>
  <si>
    <t>https://www.baseball-almanac.com/players/player.php?p=howelja01</t>
  </si>
  <si>
    <t>Jay Johnstone</t>
  </si>
  <si>
    <t>https://www.baseball-almanac.com/players/player.php?p=johnsja01</t>
  </si>
  <si>
    <t>Jay Tibbs</t>
  </si>
  <si>
    <t>https://www.baseball-almanac.com/players/player.php?p=tibbsja01</t>
  </si>
  <si>
    <t>Jeff Ballard</t>
  </si>
  <si>
    <t>https://www.baseball-almanac.com/players/player.php?p=ballaje01</t>
  </si>
  <si>
    <t>Jeff Barkley</t>
  </si>
  <si>
    <t>https://www.baseball-almanac.com/players/player.php?p=barklje01</t>
  </si>
  <si>
    <t>Jeff Bittiger</t>
  </si>
  <si>
    <t>https://www.baseball-almanac.com/players/player.php?p=bittije01</t>
  </si>
  <si>
    <t>Jeff Blauser</t>
  </si>
  <si>
    <t>https://www.baseball-almanac.com/players/player.php?p=blausje01</t>
  </si>
  <si>
    <t>Jeff Burroughs</t>
  </si>
  <si>
    <t>https://www.baseball-almanac.com/players/player.php?p=burroje01</t>
  </si>
  <si>
    <t>Jeff Byrd</t>
  </si>
  <si>
    <t>https://www.baseball-almanac.com/players/player.php?p=byrdje01</t>
  </si>
  <si>
    <t>Jeff Calhoun</t>
  </si>
  <si>
    <t>https://www.baseball-almanac.com/players/player.php?p=calhoje01</t>
  </si>
  <si>
    <t>Jeff Cornell</t>
  </si>
  <si>
    <t>https://www.baseball-almanac.com/players/player.php?p=corneje01</t>
  </si>
  <si>
    <t>Jeff Cox</t>
  </si>
  <si>
    <t>https://www.baseball-almanac.com/players/player.php?p=coxje01</t>
  </si>
  <si>
    <t>Jeff Dedmon</t>
  </si>
  <si>
    <t>https://www.baseball-almanac.com/players/player.php?p=dedmoje01</t>
  </si>
  <si>
    <t>Jeff Hamilton</t>
  </si>
  <si>
    <t>https://www.baseball-almanac.com/players/player.php?p=hamilje01</t>
  </si>
  <si>
    <t>Jeff Hearron</t>
  </si>
  <si>
    <t>https://www.baseball-almanac.com/players/player.php?p=hearrje01</t>
  </si>
  <si>
    <t>Jeff Holly</t>
  </si>
  <si>
    <t>https://www.baseball-almanac.com/players/player.php?p=hollyje01</t>
  </si>
  <si>
    <t>Jeff Huson</t>
  </si>
  <si>
    <t>https://www.baseball-almanac.com/players/player.php?p=husonje01</t>
  </si>
  <si>
    <t>Jeff Innis</t>
  </si>
  <si>
    <t>https://www.baseball-almanac.com/players/player.php?p=innisje01</t>
  </si>
  <si>
    <t>Jeff Jackson</t>
  </si>
  <si>
    <t>Jeff James</t>
  </si>
  <si>
    <t>https://www.baseball-almanac.com/players/player.php?p=jamesje01</t>
  </si>
  <si>
    <t>Jeff Jones</t>
  </si>
  <si>
    <t>https://www.baseball-almanac.com/players/player.php?p=jonesje01</t>
  </si>
  <si>
    <t>Jeff Juden</t>
  </si>
  <si>
    <t>https://www.baseball-almanac.com/players/player.php?p=judenje01</t>
  </si>
  <si>
    <t>Jeff Kunkel</t>
  </si>
  <si>
    <t>https://www.baseball-almanac.com/players/player.php?p=kunkeje01</t>
  </si>
  <si>
    <t>Jeff Lahti</t>
  </si>
  <si>
    <t>https://www.baseball-almanac.com/players/player.php?p=lahtije01</t>
  </si>
  <si>
    <t>Jeff Little</t>
  </si>
  <si>
    <t>https://www.baseball-almanac.com/players/player.php?p=littlje01</t>
  </si>
  <si>
    <t>Jeff Montgomery</t>
  </si>
  <si>
    <t>https://www.baseball-almanac.com/players/player.php?p=montgje01</t>
  </si>
  <si>
    <t>Jeff Musselman</t>
  </si>
  <si>
    <t>https://www.baseball-almanac.com/players/player.php?p=musseje01</t>
  </si>
  <si>
    <t>Jeff Newman</t>
  </si>
  <si>
    <t>https://www.baseball-almanac.com/players/player.php?p=newmaje01</t>
  </si>
  <si>
    <t>Jeff Parrett</t>
  </si>
  <si>
    <t>https://www.baseball-almanac.com/players/player.php?p=parreje01</t>
  </si>
  <si>
    <t>Jeff Pico</t>
  </si>
  <si>
    <t>https://www.baseball-almanac.com/players/player.php?p=picoje01</t>
  </si>
  <si>
    <t>Jeff Reardon</t>
  </si>
  <si>
    <t>https://www.baseball-almanac.com/players/player.php?p=reardje01</t>
  </si>
  <si>
    <t>Jeff Reed</t>
  </si>
  <si>
    <t>https://www.baseball-almanac.com/players/player.php?p=reedje02</t>
  </si>
  <si>
    <t>Jeff Robinson</t>
  </si>
  <si>
    <t>https://www.baseball-almanac.com/players/player.php?p=robinje01</t>
  </si>
  <si>
    <t>https://www.baseball-almanac.com/players/player.php?p=robinje02</t>
  </si>
  <si>
    <t>Jeff Russell</t>
  </si>
  <si>
    <t>https://www.baseball-almanac.com/players/player.php?p=russeje01</t>
  </si>
  <si>
    <t>Jeff Sellers</t>
  </si>
  <si>
    <t>https://www.baseball-almanac.com/players/player.php?p=selleje01</t>
  </si>
  <si>
    <t>Jeff Stone</t>
  </si>
  <si>
    <t>https://www.baseball-almanac.com/players/player.php?p=stoneje01</t>
  </si>
  <si>
    <t>Jeff Terpko</t>
  </si>
  <si>
    <t>https://www.baseball-almanac.com/players/player.php?p=terpkje01</t>
  </si>
  <si>
    <t>Jeff Torborg</t>
  </si>
  <si>
    <t>https://www.baseball-almanac.com/players/player.php?p=torboje01</t>
  </si>
  <si>
    <t>Jeff Treadway</t>
  </si>
  <si>
    <t>https://www.baseball-almanac.com/players/player.php?p=treadje01</t>
  </si>
  <si>
    <t>Jeff Wetherby</t>
  </si>
  <si>
    <t>https://www.baseball-almanac.com/players/player.php?p=wetheje01</t>
  </si>
  <si>
    <t>Jeffrey Leonard</t>
  </si>
  <si>
    <t>https://www.baseball-almanac.com/players/player.php?p=leonaje01</t>
  </si>
  <si>
    <t>Jerry Adair</t>
  </si>
  <si>
    <t>https://www.baseball-almanac.com/players/player.php?p=adairje01</t>
  </si>
  <si>
    <t>Jerry Augustine</t>
  </si>
  <si>
    <t>https://www.baseball-almanac.com/players/player.php?p=augusje01</t>
  </si>
  <si>
    <t>Jerry Bell</t>
  </si>
  <si>
    <t>https://www.baseball-almanac.com/players/player.php?p=bellje01</t>
  </si>
  <si>
    <t>Jerry Browne</t>
  </si>
  <si>
    <t>https://www.baseball-almanac.com/players/player.php?p=brownje01</t>
  </si>
  <si>
    <t>Jerry Coleman</t>
  </si>
  <si>
    <t>San Diego Padres Team Checklist</t>
  </si>
  <si>
    <t>https://www.baseball-almanac.com/players/player.php?p=colemje01</t>
  </si>
  <si>
    <t>Jerry Crider</t>
  </si>
  <si>
    <t>https://www.baseball-almanac.com/players/player.php?p=crideje01</t>
  </si>
  <si>
    <t>Jerry DaVanon</t>
  </si>
  <si>
    <t>https://www.baseball-almanac.com/players/player.php?p=davanje01</t>
  </si>
  <si>
    <t>Jerry Don Gleaton</t>
  </si>
  <si>
    <t>https://www.baseball-almanac.com/players/player.php?p=gleatje01</t>
  </si>
  <si>
    <t>Jerry Dybzinski</t>
  </si>
  <si>
    <t>https://www.baseball-almanac.com/players/player.php?p=dybzije01</t>
  </si>
  <si>
    <t>Jerry Garvin</t>
  </si>
  <si>
    <t>https://www.baseball-almanac.com/players/player.php?p=garvije01</t>
  </si>
  <si>
    <t>Jerry Grote</t>
  </si>
  <si>
    <t>https://www.baseball-almanac.com/players/player.php?p=groteje01</t>
  </si>
  <si>
    <t>Jerry Hairston</t>
  </si>
  <si>
    <t>https://www.baseball-almanac.com/players/player.php?p=hairsje01</t>
  </si>
  <si>
    <t>Jerry Janeski</t>
  </si>
  <si>
    <t>https://www.baseball-almanac.com/players/player.php?p=janesje01</t>
  </si>
  <si>
    <t>Jerry Johnson</t>
  </si>
  <si>
    <t>https://www.baseball-almanac.com/players/player.php?p=johnsje01</t>
  </si>
  <si>
    <t>Jerry Kenney</t>
  </si>
  <si>
    <t>https://www.baseball-almanac.com/players/player.php?p=kenneje01</t>
  </si>
  <si>
    <t>Jerry Koosman</t>
  </si>
  <si>
    <t>World Series Game 5</t>
  </si>
  <si>
    <t>https://www.baseball-almanac.com/players/player.php?p=koosmje01</t>
  </si>
  <si>
    <t>Jerry Martin</t>
  </si>
  <si>
    <t>https://www.baseball-almanac.com/players/player.php?p=martije01</t>
  </si>
  <si>
    <t>Jerry May</t>
  </si>
  <si>
    <t>https://www.baseball-almanac.com/players/player.php?p=mayje01</t>
  </si>
  <si>
    <t>Jerry McNertney</t>
  </si>
  <si>
    <t>https://www.baseball-almanac.com/players/player.php?p=mcnerje01</t>
  </si>
  <si>
    <t>Jerry Morales</t>
  </si>
  <si>
    <t>https://www.baseball-almanac.com/players/player.php?p=moralje01</t>
  </si>
  <si>
    <t>Jerry Moses</t>
  </si>
  <si>
    <t>https://www.baseball-almanac.com/players/player.php?p=mosesje01</t>
  </si>
  <si>
    <t>Jerry Mumphrey</t>
  </si>
  <si>
    <t>https://www.baseball-almanac.com/players/player.php?p=mumphje01</t>
  </si>
  <si>
    <t>Jerry Narron</t>
  </si>
  <si>
    <t>https://www.baseball-almanac.com/players/player.php?p=narroje01</t>
  </si>
  <si>
    <t>Jerry Nyman</t>
  </si>
  <si>
    <t>https://www.baseball-almanac.com/players/player.php?p=nymanje01</t>
  </si>
  <si>
    <t>Jerry Reed</t>
  </si>
  <si>
    <t>https://www.baseball-almanac.com/players/player.php?p=reedje01</t>
  </si>
  <si>
    <t>Jerry Remy</t>
  </si>
  <si>
    <t>https://www.baseball-almanac.com/players/player.php?p=remyje01</t>
  </si>
  <si>
    <t>Jerry Reuss</t>
  </si>
  <si>
    <t>https://www.baseball-almanac.com/players/player.php?p=reussje01</t>
  </si>
  <si>
    <t>Jerry Robertson</t>
  </si>
  <si>
    <t>https://www.baseball-almanac.com/players/player.php?p=roberje01</t>
  </si>
  <si>
    <t>Jerry Royster</t>
  </si>
  <si>
    <t>https://www.baseball-almanac.com/players/player.php?p=roystje01</t>
  </si>
  <si>
    <t>Jerry Stephenson</t>
  </si>
  <si>
    <t>https://www.baseball-almanac.com/players/player.php?p=stephje01</t>
  </si>
  <si>
    <t>Jerry Tabb</t>
  </si>
  <si>
    <t>https://www.baseball-almanac.com/players/player.php?p=tabbje01</t>
  </si>
  <si>
    <t>Jerry Terrell</t>
  </si>
  <si>
    <t>https://www.baseball-almanac.com/players/player.php?p=terreje01</t>
  </si>
  <si>
    <t>Jerry Turner</t>
  </si>
  <si>
    <t>https://www.baseball-almanac.com/players/player.php?p=turneje01</t>
  </si>
  <si>
    <t>Jerry Ujdur</t>
  </si>
  <si>
    <t>https://www.baseball-almanac.com/players/player.php?p=ujdurje01</t>
  </si>
  <si>
    <t>Jerry White</t>
  </si>
  <si>
    <t>https://www.baseball-almanac.com/players/player.php?p=whiteje01</t>
  </si>
  <si>
    <t>Jerry Willard</t>
  </si>
  <si>
    <t>https://www.baseball-almanac.com/players/player.php?p=willaje01</t>
  </si>
  <si>
    <t>Jesse Barfield</t>
  </si>
  <si>
    <t>https://www.baseball-almanac.com/players/player.php?p=barfije01</t>
  </si>
  <si>
    <t>Jesse Jefferson</t>
  </si>
  <si>
    <t>https://www.baseball-almanac.com/players/player.php?p=jeffeje01</t>
  </si>
  <si>
    <t>Jesse Orosco</t>
  </si>
  <si>
    <t>https://www.baseball-almanac.com/players/player.php?p=oroscje01</t>
  </si>
  <si>
    <t>Jesus Alou</t>
  </si>
  <si>
    <t>https://www.baseball-almanac.com/players/player.php?p=alouje01</t>
  </si>
  <si>
    <t>Jesus Figueroa</t>
  </si>
  <si>
    <t>https://www.baseball-almanac.com/players/player.php?p=figueje01</t>
  </si>
  <si>
    <t>Jesus Vega</t>
  </si>
  <si>
    <t>https://www.baseball-almanac.com/players/player.php?p=vegaje01</t>
  </si>
  <si>
    <t>Jim Abbott</t>
  </si>
  <si>
    <t>All Star</t>
  </si>
  <si>
    <t>https://www.baseball-almanac.com/players/player.php?p=abbotji01</t>
  </si>
  <si>
    <t>Jim Acker</t>
  </si>
  <si>
    <t>https://www.baseball-almanac.com/players/player.php?p=ackerji01</t>
  </si>
  <si>
    <t>Jim Adduci</t>
  </si>
  <si>
    <t>https://www.baseball-almanac.com/players/player.php?p=adducji01</t>
  </si>
  <si>
    <t>Jim Anderson</t>
  </si>
  <si>
    <t>https://www.baseball-almanac.com/players/player.php?p=anderji01</t>
  </si>
  <si>
    <t>Jim Barr</t>
  </si>
  <si>
    <t>https://www.baseball-almanac.com/players/player.php?p=barrji01</t>
  </si>
  <si>
    <t>Jim Beattie</t>
  </si>
  <si>
    <t>https://www.baseball-almanac.com/players/player.php?p=beattji01</t>
  </si>
  <si>
    <t>Jim Beauchamp</t>
  </si>
  <si>
    <t>https://www.baseball-almanac.com/players/player.php?p=beaucji01</t>
  </si>
  <si>
    <t>Jim Bibby</t>
  </si>
  <si>
    <t>https://www.baseball-almanac.com/players/player.php?p=bibbyji01</t>
  </si>
  <si>
    <t>Jim Brewer</t>
  </si>
  <si>
    <t>https://www.baseball-almanac.com/players/player.php?p=breweji01</t>
  </si>
  <si>
    <t>Jim Britton</t>
  </si>
  <si>
    <t>https://www.baseball-almanac.com/players/player.php?p=brittji02</t>
  </si>
  <si>
    <t>Jim Bunning</t>
  </si>
  <si>
    <t>https://www.baseball-almanac.com/players/player.php?p=bunniji01</t>
  </si>
  <si>
    <t>Jim Burton</t>
  </si>
  <si>
    <t>https://www.baseball-almanac.com/players/player.php?p=burtoji01</t>
  </si>
  <si>
    <t>Jim Campanis</t>
  </si>
  <si>
    <t>https://www.baseball-almanac.com/players/player.php?p=campaji01</t>
  </si>
  <si>
    <t>Jim Clancy</t>
  </si>
  <si>
    <t>https://www.baseball-almanac.com/players/player.php?p=clancji01</t>
  </si>
  <si>
    <t>Jim Colborn</t>
  </si>
  <si>
    <t>https://www.baseball-almanac.com/players/player.php?p=colboji01</t>
  </si>
  <si>
    <t>Jim Corsi</t>
  </si>
  <si>
    <t>https://www.baseball-almanac.com/players/player.php?p=corsiji01</t>
  </si>
  <si>
    <t>Jim Crawford</t>
  </si>
  <si>
    <t>https://www.baseball-almanac.com/players/player.php?p=crawfji01</t>
  </si>
  <si>
    <t>Jim Davenport</t>
  </si>
  <si>
    <t>https://www.baseball-almanac.com/players/player.php?p=davenji01</t>
  </si>
  <si>
    <t>Jim Deshaies</t>
  </si>
  <si>
    <t>'86 Record Breaker Card</t>
  </si>
  <si>
    <t>https://www.baseball-almanac.com/players/player.php?p=deshaji01</t>
  </si>
  <si>
    <t>Jim Dwyer</t>
  </si>
  <si>
    <t>https://www.baseball-almanac.com/players/player.php?p=dwyerji01</t>
  </si>
  <si>
    <t>Jim Eisenreich</t>
  </si>
  <si>
    <t>https://www.baseball-almanac.com/players/player.php?p=eisenji01</t>
  </si>
  <si>
    <t>Jim Eppard</t>
  </si>
  <si>
    <t>https://www.baseball-almanac.com/players/player.php?p=epparji01</t>
  </si>
  <si>
    <t>Jim Essian</t>
  </si>
  <si>
    <t>https://www.baseball-almanac.com/players/player.php?p=essiaji01</t>
  </si>
  <si>
    <t>Jim Fairey</t>
  </si>
  <si>
    <t>https://www.baseball-almanac.com/players/player.php?p=faireji01</t>
  </si>
  <si>
    <t>Jim Fanning</t>
  </si>
  <si>
    <t>https://www.baseball-almanac.com/players/player.php?p=fanniji01</t>
  </si>
  <si>
    <t>Jim Fregosi</t>
  </si>
  <si>
    <t>https://www.baseball-almanac.com/players/player.php?p=fregoji01</t>
  </si>
  <si>
    <t>Jim French</t>
  </si>
  <si>
    <t>https://www.baseball-almanac.com/players/player.php?p=frencji01</t>
  </si>
  <si>
    <t>Jim Fuller</t>
  </si>
  <si>
    <t>https://www.baseball-almanac.com/players/player.php?p=fulleji01</t>
  </si>
  <si>
    <t>Jim Gantner</t>
  </si>
  <si>
    <t>https://www.baseball-almanac.com/players/player.php?p=gantnji01</t>
  </si>
  <si>
    <t>Jim Gosger</t>
  </si>
  <si>
    <t>https://www.baseball-almanac.com/players/player.php?p=gosgeji01</t>
  </si>
  <si>
    <t>Jim Gott</t>
  </si>
  <si>
    <t>https://www.baseball-almanac.com/players/player.php?p=gottji01</t>
  </si>
  <si>
    <t>Jim Grant</t>
  </si>
  <si>
    <t>https://www.baseball-almanac.com/players/player.php?p=grantji01</t>
  </si>
  <si>
    <t>Jim Hannan</t>
  </si>
  <si>
    <t>https://www.baseball-almanac.com/players/player.php?p=hannaji01</t>
  </si>
  <si>
    <t>Jim Hardin</t>
  </si>
  <si>
    <t>https://www.baseball-almanac.com/players/player.php?p=hardiji01</t>
  </si>
  <si>
    <t>Jim Hickman</t>
  </si>
  <si>
    <t>https://www.baseball-almanac.com/players/player.php?p=hickmji02</t>
  </si>
  <si>
    <t>https://www.baseball-almanac.com/players/player.php?p=hickmji01</t>
  </si>
  <si>
    <t>Jim Hicks</t>
  </si>
  <si>
    <t>https://www.baseball-almanac.com/players/player.php?p=hicksji01</t>
  </si>
  <si>
    <t>Jim Holt</t>
  </si>
  <si>
    <t>https://www.baseball-almanac.com/players/player.php?p=holtji01</t>
  </si>
  <si>
    <t>Jim Howarth</t>
  </si>
  <si>
    <t>https://www.baseball-almanac.com/players/player.php?p=howarji01</t>
  </si>
  <si>
    <t>Jim Hughes</t>
  </si>
  <si>
    <t>https://www.baseball-almanac.com/players/player.php?p=hugheji03</t>
  </si>
  <si>
    <t>https://www.baseball-almanac.com/players/player.php?p=hugheji02</t>
  </si>
  <si>
    <t>Jim Kaat</t>
  </si>
  <si>
    <t>https://www.baseball-almanac.com/players/player.php?p=kaatji01</t>
  </si>
  <si>
    <t>Jim Kern</t>
  </si>
  <si>
    <t>https://www.baseball-almanac.com/players/player.php?p=kernji01</t>
  </si>
  <si>
    <t>Jim Lefebvre</t>
  </si>
  <si>
    <t>https://www.baseball-almanac.com/players/player.php?p=lefebji01</t>
  </si>
  <si>
    <t>Jim Lindeman</t>
  </si>
  <si>
    <t>https://www.baseball-almanac.com/players/player.php?p=lindeji01</t>
  </si>
  <si>
    <t>Jim Lonborg</t>
  </si>
  <si>
    <t>https://www.baseball-almanac.com/players/player.php?p=lonboji01</t>
  </si>
  <si>
    <t>Jim Lyttle</t>
  </si>
  <si>
    <t>https://www.baseball-almanac.com/players/player.php?p=lyttlji01</t>
  </si>
  <si>
    <t>Jim Magnuson</t>
  </si>
  <si>
    <t>https://www.baseball-almanac.com/players/player.php?p=magnuji01</t>
  </si>
  <si>
    <t>Jim Maler</t>
  </si>
  <si>
    <t>https://www.baseball-almanac.com/players/player.php?p=malerji01</t>
  </si>
  <si>
    <t>Jim Maloney</t>
  </si>
  <si>
    <t>https://www.baseball-almanac.com/players/player.php?p=malonji01</t>
  </si>
  <si>
    <t>Jim Marshall</t>
  </si>
  <si>
    <t>Chicago Cubs Team Photo</t>
  </si>
  <si>
    <t>https://www.baseball-almanac.com/players/player.php?p=marshji01</t>
  </si>
  <si>
    <t>Jim Mason</t>
  </si>
  <si>
    <t>https://www.baseball-almanac.com/players/player.php?p=masonji01</t>
  </si>
  <si>
    <t>Jim McAndrew</t>
  </si>
  <si>
    <t>https://www.baseball-almanac.com/players/player.php?p=mcandji01</t>
  </si>
  <si>
    <t>Jim McGlothlin</t>
  </si>
  <si>
    <t>https://www.baseball-almanac.com/players/player.php?p=mcgloji01</t>
  </si>
  <si>
    <t>Jim Merritt</t>
  </si>
  <si>
    <t>https://www.baseball-almanac.com/players/player.php?p=merriji01</t>
  </si>
  <si>
    <t>Jim Morrison</t>
  </si>
  <si>
    <t>https://www.baseball-almanac.com/players/player.php?p=morriji01</t>
  </si>
  <si>
    <t>Jim Nash</t>
  </si>
  <si>
    <t>https://www.baseball-almanac.com/players/player.php?p=nashji01</t>
  </si>
  <si>
    <t>Jim Nelson</t>
  </si>
  <si>
    <t>https://www.baseball-almanac.com/players/player.php?p=nelsoji01</t>
  </si>
  <si>
    <t>Jim Nettles</t>
  </si>
  <si>
    <t>https://www.baseball-almanac.com/players/player.php?p=nettlji01</t>
  </si>
  <si>
    <t>Jim Norris</t>
  </si>
  <si>
    <t>https://www.baseball-almanac.com/players/player.php?p=norriji01</t>
  </si>
  <si>
    <t>Jim Northrup</t>
  </si>
  <si>
    <t>https://www.baseball-almanac.com/players/player.php?p=northji01</t>
  </si>
  <si>
    <t>Jim Palmer</t>
  </si>
  <si>
    <t>https://www.baseball-almanac.com/players/player.php?p=palmeji01</t>
  </si>
  <si>
    <t>Jim Pankovits</t>
  </si>
  <si>
    <t>https://www.baseball-almanac.com/players/player.php?p=pankoji01</t>
  </si>
  <si>
    <t>Jim Perry</t>
  </si>
  <si>
    <t>https://www.baseball-almanac.com/players/player.php?p=perryji01</t>
  </si>
  <si>
    <t>Jim Presley</t>
  </si>
  <si>
    <t>https://www.baseball-almanac.com/players/player.php?p=preslji01</t>
  </si>
  <si>
    <t>Jim Price</t>
  </si>
  <si>
    <t>https://www.baseball-almanac.com/players/player.php?p=priceji01</t>
  </si>
  <si>
    <t>Jim Qualls</t>
  </si>
  <si>
    <t>https://www.baseball-almanac.com/players/player.php?p=quallji01</t>
  </si>
  <si>
    <t>Jim Ray</t>
  </si>
  <si>
    <t>https://www.baseball-almanac.com/players/player.php?p=rayji01</t>
  </si>
  <si>
    <t>Jim Ray Hart</t>
  </si>
  <si>
    <t>https://www.baseball-almanac.com/players/player.php?p=hartji01</t>
  </si>
  <si>
    <t>Jim Rice</t>
  </si>
  <si>
    <t>https://www.baseball-almanac.com/players/player.php?p=riceji01</t>
  </si>
  <si>
    <t>Jim Roland</t>
  </si>
  <si>
    <t>https://www.baseball-almanac.com/players/player.php?p=rolanji01</t>
  </si>
  <si>
    <t>Jim Rooker</t>
  </si>
  <si>
    <t>https://www.baseball-almanac.com/players/player.php?p=rookeji01</t>
  </si>
  <si>
    <t>Jim Shellenback</t>
  </si>
  <si>
    <t>https://www.baseball-almanac.com/players/player.php?p=shellji01</t>
  </si>
  <si>
    <t>Jim Slaton</t>
  </si>
  <si>
    <t>https://www.baseball-almanac.com/players/player.php?p=slatoji01</t>
  </si>
  <si>
    <t>Jim Snyder</t>
  </si>
  <si>
    <t>https://www.baseball-almanac.com/players/player.php?p=snydeji02</t>
  </si>
  <si>
    <t>Jim Spencer</t>
  </si>
  <si>
    <t>https://www.baseball-almanac.com/players/player.php?p=spencji01</t>
  </si>
  <si>
    <t>Jim Steels</t>
  </si>
  <si>
    <t>https://www.baseball-almanac.com/players/player.php?p=steelji01</t>
  </si>
  <si>
    <t>Jim Sundberg</t>
  </si>
  <si>
    <t>https://www.baseball-almanac.com/players/player.php?p=sundbji01</t>
  </si>
  <si>
    <t>Jim Todd</t>
  </si>
  <si>
    <t>https://www.baseball-almanac.com/players/player.php?p=toddji01</t>
  </si>
  <si>
    <t>Jim Traber</t>
  </si>
  <si>
    <t>https://www.baseball-almanac.com/players/player.php?p=trabeji01</t>
  </si>
  <si>
    <t>Jim Tracy</t>
  </si>
  <si>
    <t>https://www.baseball-almanac.com/players/player.php?p=tracyji01</t>
  </si>
  <si>
    <t>Jim Tyrone</t>
  </si>
  <si>
    <t>https://www.baseball-almanac.com/players/player.php?p=tyronji01</t>
  </si>
  <si>
    <t>Jim Umbarger</t>
  </si>
  <si>
    <t>https://www.baseball-almanac.com/players/player.php?p=umbarji01</t>
  </si>
  <si>
    <t>Jim Walewander</t>
  </si>
  <si>
    <t>https://www.baseball-almanac.com/players/player.php?p=walewji01</t>
  </si>
  <si>
    <t>Jim Willoughby</t>
  </si>
  <si>
    <t>https://www.baseball-almanac.com/players/player.php?p=willoji01</t>
  </si>
  <si>
    <t>Jim Winn</t>
  </si>
  <si>
    <t>https://www.baseball-almanac.com/players/player.php?p=winnji01</t>
  </si>
  <si>
    <t>Jim Wohlford</t>
  </si>
  <si>
    <t>https://www.baseball-almanac.com/players/player.php?p=wohlfji01</t>
  </si>
  <si>
    <t>Jim Wright</t>
  </si>
  <si>
    <t>https://www.baseball-almanac.com/players/player.php?p=wrighji02</t>
  </si>
  <si>
    <t>https://www.baseball-almanac.com/players/player.php?p=wrighji03</t>
  </si>
  <si>
    <t>Jim York</t>
  </si>
  <si>
    <t>https://www.baseball-almanac.com/players/player.php?p=yorkji01</t>
  </si>
  <si>
    <t>Jimmie Hall</t>
  </si>
  <si>
    <t>https://www.baseball-almanac.com/players/player.php?p=hallji02</t>
  </si>
  <si>
    <t>Jimmy Jones</t>
  </si>
  <si>
    <t>https://www.baseball-almanac.com/players/player.php?p=jonesji02</t>
  </si>
  <si>
    <t>Jimmy Key</t>
  </si>
  <si>
    <t>https://www.baseball-almanac.com/players/player.php?p=keyji01</t>
  </si>
  <si>
    <t>Jimmy Rosario</t>
  </si>
  <si>
    <t>https://www.baseball-almanac.com/players/player.php?p=rosarji01</t>
  </si>
  <si>
    <t>Jimmy Sexton</t>
  </si>
  <si>
    <t>https://www.baseball-almanac.com/players/player.php?p=sextoji01</t>
  </si>
  <si>
    <t>Jimmy Smith</t>
  </si>
  <si>
    <t>https://www.baseball-almanac.com/players/player.php?p=smithji01</t>
  </si>
  <si>
    <t>Jimmy Stewart</t>
  </si>
  <si>
    <t>https://www.baseball-almanac.com/players/player.php?p=stewaji01</t>
  </si>
  <si>
    <t>Jimmy Wynn</t>
  </si>
  <si>
    <t>https://www.baseball-almanac.com/players/player.php?p=wynnji01</t>
  </si>
  <si>
    <t>Jimy Williams</t>
  </si>
  <si>
    <t>https://www.baseball-almanac.com/players/player.php?p=williji03</t>
  </si>
  <si>
    <t>Joaquin Andujar</t>
  </si>
  <si>
    <t>https://www.baseball-almanac.com/players/player.php?p=andujjo01</t>
  </si>
  <si>
    <t>Jody Davis</t>
  </si>
  <si>
    <t>https://www.baseball-almanac.com/players/player.php?p=davisjo02</t>
  </si>
  <si>
    <t>Jody Reed</t>
  </si>
  <si>
    <t>https://www.baseball-almanac.com/players/player.php?p=reedjo01</t>
  </si>
  <si>
    <t>Joe Altobelli</t>
  </si>
  <si>
    <t>San Francisco Giants Team Checklist</t>
  </si>
  <si>
    <t>Manager, Rookie Card</t>
  </si>
  <si>
    <t>https://www.baseball-almanac.com/players/player.php?p=altobjo01</t>
  </si>
  <si>
    <t>Joe Azcue</t>
  </si>
  <si>
    <t>https://www.baseball-almanac.com/players/player.php?p=azcuejo01</t>
  </si>
  <si>
    <t>Joe Beckwith</t>
  </si>
  <si>
    <t>https://www.baseball-almanac.com/players/player.php?p=beckwjo01</t>
  </si>
  <si>
    <t>Joe Boever</t>
  </si>
  <si>
    <t>https://www.baseball-almanac.com/players/player.php?p=boevejo01</t>
  </si>
  <si>
    <t>Joe Cannon</t>
  </si>
  <si>
    <t>https://www.baseball-almanac.com/players/player.php?p=cannojo01</t>
  </si>
  <si>
    <t>Joe Carter</t>
  </si>
  <si>
    <t>https://www.baseball-almanac.com/players/player.php?p=cartejo01</t>
  </si>
  <si>
    <t>Joe Charboneau</t>
  </si>
  <si>
    <t>https://www.baseball-almanac.com/players/player.php?p=charbjo01</t>
  </si>
  <si>
    <t>Joe Coleman</t>
  </si>
  <si>
    <t>https://www.baseball-almanac.com/players/player.php?p=colemjo05</t>
  </si>
  <si>
    <t>https://www.baseball-almanac.com/players/player.php?p=colemjo04</t>
  </si>
  <si>
    <t>Joe Cowley</t>
  </si>
  <si>
    <t>https://www.baseball-almanac.com/players/player.php?p=cowlejo01</t>
  </si>
  <si>
    <t>Joe Decker</t>
  </si>
  <si>
    <t>https://www.baseball-almanac.com/players/player.php?p=deckejo01</t>
  </si>
  <si>
    <t>Joe DeSa</t>
  </si>
  <si>
    <t>https://www.baseball-almanac.com/players/player.php?p=desajo01</t>
  </si>
  <si>
    <t>Joe Ferguson</t>
  </si>
  <si>
    <t>https://www.baseball-almanac.com/players/player.php?p=fergujo01</t>
  </si>
  <si>
    <t>Joe Foy</t>
  </si>
  <si>
    <t>https://www.baseball-almanac.com/players/player.php?p=foyjo01</t>
  </si>
  <si>
    <t>Joe Frazier</t>
  </si>
  <si>
    <t>New York Mets Checklist Card</t>
  </si>
  <si>
    <t>https://www.baseball-almanac.com/players/player.php?p=frazijo01</t>
  </si>
  <si>
    <t>New York Mets Team Checklist</t>
  </si>
  <si>
    <t>Joe Gibbon</t>
  </si>
  <si>
    <t>https://www.baseball-almanac.com/players/player.php?p=gibbojo01</t>
  </si>
  <si>
    <t>Joe Grzenda</t>
  </si>
  <si>
    <t>https://www.baseball-almanac.com/players/player.php?p=grzenjo01</t>
  </si>
  <si>
    <t>Joe Hague</t>
  </si>
  <si>
    <t>https://www.baseball-almanac.com/players/player.php?p=haguejo01</t>
  </si>
  <si>
    <t>Joe Hesketh</t>
  </si>
  <si>
    <t>https://www.baseball-almanac.com/players/player.php?p=heskejo01</t>
  </si>
  <si>
    <t>Joe Hoerner</t>
  </si>
  <si>
    <t>https://www.baseball-almanac.com/players/player.php?p=hoernjo01</t>
  </si>
  <si>
    <t>Joe Horlen</t>
  </si>
  <si>
    <t>https://www.baseball-almanac.com/players/player.php?p=horlejo01</t>
  </si>
  <si>
    <t>Joe Johnson</t>
  </si>
  <si>
    <t>https://www.baseball-almanac.com/players/player.php?p=johnsjo05</t>
  </si>
  <si>
    <t>Joe Keough</t>
  </si>
  <si>
    <t>https://www.baseball-almanac.com/players/player.php?p=keougjo01</t>
  </si>
  <si>
    <t>Joe Kerrigan</t>
  </si>
  <si>
    <t>https://www.baseball-almanac.com/players/player.php?p=kerrijo01</t>
  </si>
  <si>
    <t>Joe Lahoud</t>
  </si>
  <si>
    <t>https://www.baseball-almanac.com/players/player.php?p=lahoujo01</t>
  </si>
  <si>
    <t>Joe Lefebvre</t>
  </si>
  <si>
    <t>https://www.baseball-almanac.com/players/player.php?p=lefebjo01</t>
  </si>
  <si>
    <t>Joe Lis</t>
  </si>
  <si>
    <t>https://www.baseball-almanac.com/players/player.php?p=lisjo01</t>
  </si>
  <si>
    <t>Joe Lovitto</t>
  </si>
  <si>
    <t>https://www.baseball-almanac.com/players/player.php?p=lovitjo01</t>
  </si>
  <si>
    <t>Joe Magrane</t>
  </si>
  <si>
    <t>https://www.baseball-almanac.com/players/player.php?p=magrajo01</t>
  </si>
  <si>
    <t>Joe Martin</t>
  </si>
  <si>
    <t>https://www.baseball-almanac.com/players/player.php?p=martijo01</t>
  </si>
  <si>
    <t>Joe McIntosh</t>
  </si>
  <si>
    <t>https://www.baseball-almanac.com/players/player.php?p=mcintjo01</t>
  </si>
  <si>
    <t>Joe Moeller</t>
  </si>
  <si>
    <t>https://www.baseball-almanac.com/players/player.php?p=moelljo01</t>
  </si>
  <si>
    <t>Joe Morgan</t>
  </si>
  <si>
    <t>https://www.baseball-almanac.com/players/player.php?p=morgajo02</t>
  </si>
  <si>
    <t>https://www.baseball-almanac.com/players/player.php?p=morgajo01</t>
  </si>
  <si>
    <t>Joe Niekro</t>
  </si>
  <si>
    <t>https://www.baseball-almanac.com/players/player.php?p=niekrjo01</t>
  </si>
  <si>
    <t>Joe Nolan</t>
  </si>
  <si>
    <t>https://www.baseball-almanac.com/players/player.php?p=nolanjo01</t>
  </si>
  <si>
    <t>Joe Orsulak</t>
  </si>
  <si>
    <t>https://www.baseball-almanac.com/players/player.php?p=orsuljo01</t>
  </si>
  <si>
    <t>Joe Pepitone</t>
  </si>
  <si>
    <t>https://www.baseball-almanac.com/players/player.php?p=pepitjo01</t>
  </si>
  <si>
    <t>Joe Pettini</t>
  </si>
  <si>
    <t>https://www.baseball-almanac.com/players/player.php?p=pettijo01</t>
  </si>
  <si>
    <t>Joe Pittman</t>
  </si>
  <si>
    <t>https://www.baseball-almanac.com/players/player.php?p=pittmjo01</t>
  </si>
  <si>
    <t>Joe Price</t>
  </si>
  <si>
    <t>https://www.baseball-almanac.com/players/player.php?p=pricejo01</t>
  </si>
  <si>
    <t>https://www.baseball-almanac.com/players/player.php?p=pricejo02</t>
  </si>
  <si>
    <t>Joe Rudi</t>
  </si>
  <si>
    <t>https://www.baseball-almanac.com/players/player.php?p=rudijo01</t>
  </si>
  <si>
    <t>Joe Sambito</t>
  </si>
  <si>
    <t>https://www.baseball-almanac.com/players/player.php?p=sambijo01</t>
  </si>
  <si>
    <t>Joe Simpson</t>
  </si>
  <si>
    <t>https://www.baseball-almanac.com/players/player.php?p=simpsjo01</t>
  </si>
  <si>
    <t>Joe Sparma</t>
  </si>
  <si>
    <t>https://www.baseball-almanac.com/players/player.php?p=sparmjo01</t>
  </si>
  <si>
    <t>Joe Strain</t>
  </si>
  <si>
    <t>https://www.baseball-almanac.com/players/player.php?p=straijo01</t>
  </si>
  <si>
    <t>Joe Torre</t>
  </si>
  <si>
    <t>https://www.baseball-almanac.com/players/player.php?p=torrejo01</t>
  </si>
  <si>
    <t>Joe Verbanic</t>
  </si>
  <si>
    <t>https://www.baseball-almanac.com/players/player.php?p=verbajo01</t>
  </si>
  <si>
    <t>Joe Wallis</t>
  </si>
  <si>
    <t>https://www.baseball-almanac.com/players/player.php?p=wallijo01</t>
  </si>
  <si>
    <t>Joe Zdeb</t>
  </si>
  <si>
    <t>https://www.baseball-almanac.com/players/player.php?p=zdebjo01</t>
  </si>
  <si>
    <t>Joel Davis</t>
  </si>
  <si>
    <t>https://www.baseball-almanac.com/players/player.php?p=davisjo03</t>
  </si>
  <si>
    <t>Joel McKeon</t>
  </si>
  <si>
    <t>https://www.baseball-almanac.com/players/player.php?p=mckeojo01</t>
  </si>
  <si>
    <t>Joel Skinner</t>
  </si>
  <si>
    <t>https://www.baseball-almanac.com/players/player.php?p=skinnjo01</t>
  </si>
  <si>
    <t>Joel Youngblood</t>
  </si>
  <si>
    <t>https://www.baseball-almanac.com/players/player.php?p=youngjo02</t>
  </si>
  <si>
    <t>Joey Amalfitano</t>
  </si>
  <si>
    <t>Cubs Team checklist</t>
  </si>
  <si>
    <t>https://www.baseball-almanac.com/players/player.php?p=amalfjo01</t>
  </si>
  <si>
    <t>Joey Cora</t>
  </si>
  <si>
    <t>https://www.baseball-almanac.com/players/player.php?p=corajo01</t>
  </si>
  <si>
    <t>Joey McLaughlin</t>
  </si>
  <si>
    <t>https://www.baseball-almanac.com/players/player.php?p=mclaujo01</t>
  </si>
  <si>
    <t>Joey Meyer</t>
  </si>
  <si>
    <t>https://www.baseball-almanac.com/players/player.php?p=meyerjo01</t>
  </si>
  <si>
    <t>John Balaz</t>
  </si>
  <si>
    <t>https://www.baseball-almanac.com/players/player.php?p=balazjo01</t>
  </si>
  <si>
    <t>John Bateman</t>
  </si>
  <si>
    <t>https://www.baseball-almanac.com/players/player.php?p=batemjo01</t>
  </si>
  <si>
    <t>John Boccabella</t>
  </si>
  <si>
    <t>https://www.baseball-almanac.com/players/player.php?p=boccajo01</t>
  </si>
  <si>
    <t>John Butcher</t>
  </si>
  <si>
    <t>https://www.baseball-almanac.com/players/player.php?p=butchjo01</t>
  </si>
  <si>
    <t>John Candelaria</t>
  </si>
  <si>
    <t>https://www.baseball-almanac.com/players/player.php?p=candejo01</t>
  </si>
  <si>
    <t>John Cangelosi</t>
  </si>
  <si>
    <t>https://www.baseball-almanac.com/players/player.php?p=cangejo01</t>
  </si>
  <si>
    <t>John Castino</t>
  </si>
  <si>
    <t>https://www.baseball-almanac.com/players/player.php?p=castijo01</t>
  </si>
  <si>
    <t>John Cerutti</t>
  </si>
  <si>
    <t>https://www.baseball-almanac.com/players/player.php?p=cerutjo01</t>
  </si>
  <si>
    <t>John Christensen</t>
  </si>
  <si>
    <t>https://www.baseball-almanac.com/players/player.php?p=chrisjo02</t>
  </si>
  <si>
    <t>John Costello</t>
  </si>
  <si>
    <t>https://www.baseball-almanac.com/players/player.php?p=costejo01</t>
  </si>
  <si>
    <t>John Cumberland</t>
  </si>
  <si>
    <t>https://www.baseball-almanac.com/players/player.php?p=cumbejo01</t>
  </si>
  <si>
    <t>John Curtis</t>
  </si>
  <si>
    <t>https://www.baseball-almanac.com/players/player.php?p=curtijo01</t>
  </si>
  <si>
    <t>John D'Acquisto</t>
  </si>
  <si>
    <t>https://www.baseball-almanac.com/players/player.php?p=dacqjo01</t>
  </si>
  <si>
    <t>John Davis</t>
  </si>
  <si>
    <t>https://www.baseball-almanac.com/players/player.php?p=davisjo04</t>
  </si>
  <si>
    <t>John Denny</t>
  </si>
  <si>
    <t>https://www.baseball-almanac.com/players/player.php?p=dennyjo01</t>
  </si>
  <si>
    <t>John Doherty</t>
  </si>
  <si>
    <t>https://www.baseball-almanac.com/players/player.php?p=doherjo01</t>
  </si>
  <si>
    <t>John Donaldson</t>
  </si>
  <si>
    <t>https://www.baseball-almanac.com/players/player.php?p=donaljo01</t>
  </si>
  <si>
    <t>John Dopson</t>
  </si>
  <si>
    <t>https://www.baseball-almanac.com/players/player.php?p=dopsojo01</t>
  </si>
  <si>
    <t>John Ellis</t>
  </si>
  <si>
    <t>https://www.baseball-almanac.com/players/player.php?p=ellisjo01</t>
  </si>
  <si>
    <t>John Farrell</t>
  </si>
  <si>
    <t>https://www.baseball-almanac.com/players/player.php?p=farrejo03</t>
  </si>
  <si>
    <t>John Felske</t>
  </si>
  <si>
    <t>Manager Card | Team Card</t>
  </si>
  <si>
    <t>https://www.baseball-almanac.com/players/player.php?p=felskjo01</t>
  </si>
  <si>
    <t>John Franco</t>
  </si>
  <si>
    <t>https://www.baseball-almanac.com/players/player.php?p=francjo01</t>
  </si>
  <si>
    <t>John Fulgham</t>
  </si>
  <si>
    <t>https://www.baseball-almanac.com/players/player.php?p=fulghjo01</t>
  </si>
  <si>
    <t>John Gelnar</t>
  </si>
  <si>
    <t>https://www.baseball-almanac.com/players/player.php?p=gelnajo01</t>
  </si>
  <si>
    <t>John Habyan</t>
  </si>
  <si>
    <t>https://www.baseball-almanac.com/players/player.php?p=habyajo01</t>
  </si>
  <si>
    <t>John Hale</t>
  </si>
  <si>
    <t>https://www.baseball-almanac.com/players/player.php?p=halejo01</t>
  </si>
  <si>
    <t>John Harris</t>
  </si>
  <si>
    <t>https://www.baseball-almanac.com/players/player.php?p=harrijo04</t>
  </si>
  <si>
    <t>John Henry</t>
  </si>
  <si>
    <t>https://www.baseball-almanac.com/players/player.php?p=henryjo01</t>
  </si>
  <si>
    <t>John Henry Johnson</t>
  </si>
  <si>
    <t>https://www.baseball-almanac.com/players/player.php?p=johnsjo04</t>
  </si>
  <si>
    <t>John Hiller</t>
  </si>
  <si>
    <t>https://www.baseball-almanac.com/players/player.php?p=hillejo01</t>
  </si>
  <si>
    <t>John Hoover</t>
  </si>
  <si>
    <t>https://www.baseball-almanac.com/players/player.php?p=hoovejo02</t>
  </si>
  <si>
    <t>John Johnson</t>
  </si>
  <si>
    <t>https://www.baseball-almanac.com/players/player.php?p=johnsjo01</t>
  </si>
  <si>
    <t>John Kennedy</t>
  </si>
  <si>
    <t>https://www.baseball-almanac.com/players/player.php?p=kennejo03</t>
  </si>
  <si>
    <t>https://www.baseball-almanac.com/players/player.php?p=kennejo02</t>
  </si>
  <si>
    <t>John Knox</t>
  </si>
  <si>
    <t>https://www.baseball-almanac.com/players/player.php?p=knoxjo01</t>
  </si>
  <si>
    <t>John Kruk</t>
  </si>
  <si>
    <t>https://www.baseball-almanac.com/players/player.php?p=krukjo01</t>
  </si>
  <si>
    <t>John Littlefield</t>
  </si>
  <si>
    <t>https://www.baseball-almanac.com/players/player.php?p=littljo01</t>
  </si>
  <si>
    <t>John Lowenstein</t>
  </si>
  <si>
    <t>https://www.baseball-almanac.com/players/player.php?p=lowenjo01</t>
  </si>
  <si>
    <t>John Martin</t>
  </si>
  <si>
    <t>https://www.baseball-almanac.com/players/player.php?p=martijo05</t>
  </si>
  <si>
    <t>John Marzano</t>
  </si>
  <si>
    <t>https://www.baseball-almanac.com/players/player.php?p=marzajo01</t>
  </si>
  <si>
    <t>John Matias</t>
  </si>
  <si>
    <t>https://www.baseball-almanac.com/players/player.php?p=matiajo01</t>
  </si>
  <si>
    <t>John Mayberry</t>
  </si>
  <si>
    <t>https://www.baseball-almanac.com/players/player.php?p=maybejo01</t>
  </si>
  <si>
    <t>John Milner</t>
  </si>
  <si>
    <t>https://www.baseball-almanac.com/players/player.php?p=milnejo01</t>
  </si>
  <si>
    <t>John Mitchell</t>
  </si>
  <si>
    <t>https://www.baseball-almanac.com/players/player.php?p=mitchjo02</t>
  </si>
  <si>
    <t>John Mizerock</t>
  </si>
  <si>
    <t>https://www.baseball-almanac.com/players/player.php?p=mizerjo01</t>
  </si>
  <si>
    <t>John Montague</t>
  </si>
  <si>
    <t>https://www.baseball-almanac.com/players/player.php?p=montajo01</t>
  </si>
  <si>
    <t>John Montefusco</t>
  </si>
  <si>
    <t>https://www.baseball-almanac.com/players/player.php?p=montejo01</t>
  </si>
  <si>
    <t>John Morlan</t>
  </si>
  <si>
    <t>https://www.baseball-almanac.com/players/player.php?p=morlajo01</t>
  </si>
  <si>
    <t>John Morris</t>
  </si>
  <si>
    <t>https://www.baseball-almanac.com/players/player.php?p=morrijo06</t>
  </si>
  <si>
    <t>https://www.baseball-almanac.com/players/player.php?p=morrijo07</t>
  </si>
  <si>
    <t>John Moses</t>
  </si>
  <si>
    <t>https://www.baseball-almanac.com/players/player.php?p=mosesjo01</t>
  </si>
  <si>
    <t>John O'Donoghue</t>
  </si>
  <si>
    <t>https://www.baseball-almanac.com/players/player.php?p=odonjo02</t>
  </si>
  <si>
    <t>John Pacella</t>
  </si>
  <si>
    <t>https://www.baseball-almanac.com/players/player.php?p=paceljo01</t>
  </si>
  <si>
    <t>John Purdin</t>
  </si>
  <si>
    <t>https://www.baseball-almanac.com/players/player.php?p=purdijo01</t>
  </si>
  <si>
    <t>John Rabb</t>
  </si>
  <si>
    <t>https://www.baseball-almanac.com/players/player.php?p=rabbjo01</t>
  </si>
  <si>
    <t>John Russell</t>
  </si>
  <si>
    <t>https://www.baseball-almanac.com/players/player.php?p=russejo02</t>
  </si>
  <si>
    <t>John Scott</t>
  </si>
  <si>
    <t>https://www.baseball-almanac.com/players/player.php?p=scottjo01</t>
  </si>
  <si>
    <t>John Shelby</t>
  </si>
  <si>
    <t>https://www.baseball-almanac.com/players/player.php?p=shelbjo01</t>
  </si>
  <si>
    <t>John Smiley</t>
  </si>
  <si>
    <t>https://www.baseball-almanac.com/players/player.php?p=smilejo01</t>
  </si>
  <si>
    <t>John Smoltz</t>
  </si>
  <si>
    <t>https://www.baseball-almanac.com/players/player.php?p=smoltjo01</t>
  </si>
  <si>
    <t>John Stearns</t>
  </si>
  <si>
    <t>https://www.baseball-almanac.com/players/player.php?p=stearjo01</t>
  </si>
  <si>
    <t>John Stefero</t>
  </si>
  <si>
    <t>https://www.baseball-almanac.com/players/player.php?p=stefejo01</t>
  </si>
  <si>
    <t>John Stephenson</t>
  </si>
  <si>
    <t>https://www.baseball-almanac.com/players/player.php?p=stephjo02</t>
  </si>
  <si>
    <t>John Strohmayer</t>
  </si>
  <si>
    <t>https://www.baseball-almanac.com/players/player.php?p=strohjo01</t>
  </si>
  <si>
    <t>John Stuper</t>
  </si>
  <si>
    <t>https://www.baseball-almanac.com/players/player.php?p=stupejo01</t>
  </si>
  <si>
    <t>John Sutton</t>
  </si>
  <si>
    <t>https://www.baseball-almanac.com/players/player.php?p=suttojo01</t>
  </si>
  <si>
    <t>John Tamargo</t>
  </si>
  <si>
    <t>https://www.baseball-almanac.com/players/player.php?p=tamarjo01</t>
  </si>
  <si>
    <t>John Tudor</t>
  </si>
  <si>
    <t>https://www.baseball-almanac.com/players/player.php?p=tudorjo01</t>
  </si>
  <si>
    <t>John Urrea</t>
  </si>
  <si>
    <t>https://www.baseball-almanac.com/players/player.php?p=urreajo01</t>
  </si>
  <si>
    <t>John Verhoeven</t>
  </si>
  <si>
    <t>https://www.baseball-almanac.com/players/player.php?p=verhojo01</t>
  </si>
  <si>
    <t>John Vukovich</t>
  </si>
  <si>
    <t>https://www.baseball-almanac.com/players/player.php?p=vukovjo01</t>
  </si>
  <si>
    <t>John Wathan</t>
  </si>
  <si>
    <t>https://www.baseball-almanac.com/players/player.php?p=wathajo01</t>
  </si>
  <si>
    <t>John Wockenfuss</t>
  </si>
  <si>
    <t>https://www.baseball-almanac.com/players/player.php?p=wockejo01</t>
  </si>
  <si>
    <t>Johnnie LeMaster</t>
  </si>
  <si>
    <t>https://www.baseball-almanac.com/players/player.php?p=lemasjo01</t>
  </si>
  <si>
    <t>Johnny Bench</t>
  </si>
  <si>
    <t>https://www.baseball-almanac.com/players/player.php?p=benchjo01</t>
  </si>
  <si>
    <t>Johnny Briggs</t>
  </si>
  <si>
    <t>https://www.baseball-almanac.com/players/player.php?p=briggjo02</t>
  </si>
  <si>
    <t>Johnny Callison</t>
  </si>
  <si>
    <t>https://www.baseball-almanac.com/players/player.php?p=callijo01</t>
  </si>
  <si>
    <t>Johnny Edwards</t>
  </si>
  <si>
    <t>https://www.baseball-almanac.com/players/player.php?p=edwarjo01</t>
  </si>
  <si>
    <t>Johnny Goryl</t>
  </si>
  <si>
    <t>Twins Team checklist</t>
  </si>
  <si>
    <t>https://www.baseball-almanac.com/players/player.php?p=goryljo01</t>
  </si>
  <si>
    <t>Johnny Grubb</t>
  </si>
  <si>
    <t>https://www.baseball-almanac.com/players/player.php?p=grubbjo01</t>
  </si>
  <si>
    <t>Johnny Jeter</t>
  </si>
  <si>
    <t>https://www.baseball-almanac.com/players/player.php?p=jeterjo01</t>
  </si>
  <si>
    <t>Johnny Oates</t>
  </si>
  <si>
    <t>https://www.baseball-almanac.com/players/player.php?p=oatesjo01</t>
  </si>
  <si>
    <t>Johnny Paredes</t>
  </si>
  <si>
    <t>https://www.baseball-almanac.com/players/player.php?p=paredjo01</t>
  </si>
  <si>
    <t>Johnny Ray</t>
  </si>
  <si>
    <t>https://www.baseball-almanac.com/players/player.php?p=rayjo01</t>
  </si>
  <si>
    <t>Johnny Roseboro</t>
  </si>
  <si>
    <t>https://www.baseball-almanac.com/players/player.php?p=rosebjo01</t>
  </si>
  <si>
    <t>Jon Matlack</t>
  </si>
  <si>
    <t>https://www.baseball-almanac.com/players/player.php?p=matlajo01</t>
  </si>
  <si>
    <t>Jon Perlman</t>
  </si>
  <si>
    <t>https://www.baseball-almanac.com/players/player.php?p=perlmjo01</t>
  </si>
  <si>
    <t>Jorge Orta</t>
  </si>
  <si>
    <t>https://www.baseball-almanac.com/players/player.php?p=ortajo01</t>
  </si>
  <si>
    <t>Jose Alvarez</t>
  </si>
  <si>
    <t>https://www.baseball-almanac.com/players/player.php?p=alvarjo01</t>
  </si>
  <si>
    <t>Jose Arcia</t>
  </si>
  <si>
    <t>https://www.baseball-almanac.com/players/player.php?p=arciajo01</t>
  </si>
  <si>
    <t>Jose Baez</t>
  </si>
  <si>
    <t>https://www.baseball-almanac.com/players/player.php?p=baezjo01</t>
  </si>
  <si>
    <t>Jose Bautista</t>
  </si>
  <si>
    <t>https://www.baseball-almanac.com/players/player.php?p=bautijo01</t>
  </si>
  <si>
    <t>Jose Canseco</t>
  </si>
  <si>
    <t>https://www.baseball-almanac.com/players/player.php?p=cansejo01</t>
  </si>
  <si>
    <t>Jose Cardenal</t>
  </si>
  <si>
    <t>https://www.baseball-almanac.com/players/player.php?p=cardejo02</t>
  </si>
  <si>
    <t>Jose Cecena</t>
  </si>
  <si>
    <t>https://www.baseball-almanac.com/players/player.php?p=cecenjo01</t>
  </si>
  <si>
    <t>Jose Cruz</t>
  </si>
  <si>
    <t>https://www.baseball-almanac.com/players/player.php?p=cruzjo01</t>
  </si>
  <si>
    <t>Jose DeLeon</t>
  </si>
  <si>
    <t>https://www.baseball-almanac.com/players/player.php?p=deleojo01</t>
  </si>
  <si>
    <t>Jose Guzman</t>
  </si>
  <si>
    <t>https://www.baseball-almanac.com/players/player.php?p=guzmajo01</t>
  </si>
  <si>
    <t>Jose Lind</t>
  </si>
  <si>
    <t>https://www.baseball-almanac.com/players/player.php?p=lindjo01</t>
  </si>
  <si>
    <t>Jose Martinez</t>
  </si>
  <si>
    <t>https://www.baseball-almanac.com/players/player.php?p=martijo04</t>
  </si>
  <si>
    <t>Jose Morales</t>
  </si>
  <si>
    <t>https://www.baseball-almanac.com/players/player.php?p=moraljo01</t>
  </si>
  <si>
    <t>Jose Nunez</t>
  </si>
  <si>
    <t>https://www.baseball-almanac.com/players/player.php?p=nunezjo01</t>
  </si>
  <si>
    <t>Jose Oquendo</t>
  </si>
  <si>
    <t>https://www.baseball-almanac.com/players/player.php?p=oquenjo01</t>
  </si>
  <si>
    <t>Jose Pagan</t>
  </si>
  <si>
    <t>https://www.baseball-almanac.com/players/player.php?p=paganjo01</t>
  </si>
  <si>
    <t>Jose Pena</t>
  </si>
  <si>
    <t>https://www.baseball-almanac.com/players/player.php?p=penajo01</t>
  </si>
  <si>
    <t>Jose Rijo</t>
  </si>
  <si>
    <t>https://www.baseball-almanac.com/players/player.php?p=rijojo01</t>
  </si>
  <si>
    <t>Jose Santiago</t>
  </si>
  <si>
    <t>https://www.baseball-almanac.com/players/player.php?p=santijo02</t>
  </si>
  <si>
    <t>Jose Tartabull</t>
  </si>
  <si>
    <t>https://www.baseball-almanac.com/players/player.php?p=tartajo01</t>
  </si>
  <si>
    <t>Jose Uribe</t>
  </si>
  <si>
    <t>https://www.baseball-almanac.com/players/player.php?p=uribejo01</t>
  </si>
  <si>
    <t>Juan Agosto</t>
  </si>
  <si>
    <t>https://www.baseball-almanac.com/players/player.php?p=agostju01</t>
  </si>
  <si>
    <t>Juan Beniquez</t>
  </si>
  <si>
    <t>https://www.baseball-almanac.com/players/player.php?p=beniqju01</t>
  </si>
  <si>
    <t>Juan Berenguer</t>
  </si>
  <si>
    <t>https://www.baseball-almanac.com/players/player.php?p=berenju01</t>
  </si>
  <si>
    <t>Juan Bernhardt</t>
  </si>
  <si>
    <t>https://www.baseball-almanac.com/players/player.php?p=bernhju01</t>
  </si>
  <si>
    <t>Juan Bonilla</t>
  </si>
  <si>
    <t>https://www.baseball-almanac.com/players/player.php?p=bonilju01</t>
  </si>
  <si>
    <t>Juan Castillo</t>
  </si>
  <si>
    <t>https://www.baseball-almanac.com/players/player.php?p=castiju01</t>
  </si>
  <si>
    <t>Juan Eichelberger</t>
  </si>
  <si>
    <t>https://www.baseball-almanac.com/players/player.php?p=eicheju01</t>
  </si>
  <si>
    <t>Juan Espino</t>
  </si>
  <si>
    <t>https://www.baseball-almanac.com/players/player.php?p=espinju01</t>
  </si>
  <si>
    <t>Juan Gonzalez</t>
  </si>
  <si>
    <t>https://www.baseball-almanac.com/players/player.php?p=gonzaju03</t>
  </si>
  <si>
    <t>Juan Marichal</t>
  </si>
  <si>
    <t>https://www.baseball-almanac.com/players/player.php?p=maricju01</t>
  </si>
  <si>
    <t>Juan Nieves</t>
  </si>
  <si>
    <t>https://www.baseball-almanac.com/players/player.php?p=nieveju01</t>
  </si>
  <si>
    <t>Juan Pizarro</t>
  </si>
  <si>
    <t>https://www.baseball-almanac.com/players/player.php?p=pizarju01</t>
  </si>
  <si>
    <t>Juan Rios</t>
  </si>
  <si>
    <t>https://www.baseball-almanac.com/players/player.php?p=riosju01</t>
  </si>
  <si>
    <t>Juan Samuel</t>
  </si>
  <si>
    <t>https://www.baseball-almanac.com/players/player.php?p=samueju01</t>
  </si>
  <si>
    <t>Julian Javier</t>
  </si>
  <si>
    <t>https://www.baseball-almanac.com/players/player.php?p=javieju01</t>
  </si>
  <si>
    <t>Julio Cruz</t>
  </si>
  <si>
    <t>https://www.baseball-almanac.com/players/player.php?p=cruzju01</t>
  </si>
  <si>
    <t>Julio Franco</t>
  </si>
  <si>
    <t>https://www.baseball-almanac.com/players/player.php?p=francju01</t>
  </si>
  <si>
    <t>Julio Gonzalez</t>
  </si>
  <si>
    <t>https://www.baseball-almanac.com/players/player.php?p=gonzaju01</t>
  </si>
  <si>
    <t>https://www.baseball-almanac.com/players/player.php?p=gonzaju02</t>
  </si>
  <si>
    <t>Julio Machado</t>
  </si>
  <si>
    <t>https://www.baseball-almanac.com/players/player.php?p=machaju01</t>
  </si>
  <si>
    <t>Julio Solano</t>
  </si>
  <si>
    <t>https://www.baseball-almanac.com/players/player.php?p=solanju01</t>
  </si>
  <si>
    <t>Julio Valdez</t>
  </si>
  <si>
    <t>https://www.baseball-almanac.com/players/player.php?p=valdeju01</t>
  </si>
  <si>
    <t>Junior Kennedy</t>
  </si>
  <si>
    <t>https://www.baseball-almanac.com/players/player.php?p=kenneju01</t>
  </si>
  <si>
    <t>Junior Moore</t>
  </si>
  <si>
    <t>https://www.baseball-almanac.com/players/player.php?p=mooreju01</t>
  </si>
  <si>
    <t>Junior Noboa</t>
  </si>
  <si>
    <t>https://www.baseball-almanac.com/players/player.php?p=noboaju01</t>
  </si>
  <si>
    <t>Junior Ortiz</t>
  </si>
  <si>
    <t>https://www.baseball-almanac.com/players/player.php?p=ortizju01</t>
  </si>
  <si>
    <t>Justin Fitzgerald</t>
  </si>
  <si>
    <t>https://www.baseball-almanac.com/players/player.php?p=fitzgmi01</t>
  </si>
  <si>
    <t>Kal Daniels</t>
  </si>
  <si>
    <t>https://www.baseball-almanac.com/players/player.php?p=danieka01</t>
  </si>
  <si>
    <t>Karl Best</t>
  </si>
  <si>
    <t>https://www.baseball-almanac.com/players/player.php?p=bestka01</t>
  </si>
  <si>
    <t>Keefe Cato</t>
  </si>
  <si>
    <t>https://www.baseball-almanac.com/players/player.php?p=catoke01</t>
  </si>
  <si>
    <t>Keith Atherton</t>
  </si>
  <si>
    <t>https://www.baseball-almanac.com/players/player.php?p=atherke01</t>
  </si>
  <si>
    <t>Keith Comstock</t>
  </si>
  <si>
    <t>https://www.baseball-almanac.com/players/player.php?p=comstke01</t>
  </si>
  <si>
    <t>Keith Drumright</t>
  </si>
  <si>
    <t>https://www.baseball-almanac.com/players/player.php?p=drumrke01</t>
  </si>
  <si>
    <t>Keith Hernandez</t>
  </si>
  <si>
    <t>https://www.baseball-almanac.com/players/player.php?p=hernake01</t>
  </si>
  <si>
    <t>Keith Hughes</t>
  </si>
  <si>
    <t>https://www.baseball-almanac.com/players/player.php?p=hugheke01</t>
  </si>
  <si>
    <t>Keith Miller</t>
  </si>
  <si>
    <t>https://www.baseball-almanac.com/players/player.php?p=milleke02</t>
  </si>
  <si>
    <t>https://www.baseball-almanac.com/players/player.php?p=milleke01</t>
  </si>
  <si>
    <t>Keith Moreland</t>
  </si>
  <si>
    <t>https://www.baseball-almanac.com/players/player.php?p=morelke01</t>
  </si>
  <si>
    <t>Kelly Downs</t>
  </si>
  <si>
    <t>https://www.baseball-almanac.com/players/player.php?p=downske01</t>
  </si>
  <si>
    <t>Kelly Gruber</t>
  </si>
  <si>
    <t>https://www.baseball-almanac.com/players/player.php?p=grubeke01</t>
  </si>
  <si>
    <t>Kelly Mann</t>
  </si>
  <si>
    <t>https://www.baseball-almanac.com/players/player.php?p=mannke01</t>
  </si>
  <si>
    <t>Kelly Paris</t>
  </si>
  <si>
    <t>https://www.baseball-almanac.com/players/player.php?p=pariske01</t>
  </si>
  <si>
    <t>Kelvin Chapman</t>
  </si>
  <si>
    <t>https://www.baseball-almanac.com/players/player.php?p=chapmke01</t>
  </si>
  <si>
    <t>Ken Aspromonte</t>
  </si>
  <si>
    <t>https://www.baseball-almanac.com/players/player.php?p=asproke01</t>
  </si>
  <si>
    <t>Ken Berry</t>
  </si>
  <si>
    <t>https://www.baseball-almanac.com/players/player.php?p=berryke01</t>
  </si>
  <si>
    <t>Ken Boswell</t>
  </si>
  <si>
    <t>https://www.baseball-almanac.com/players/player.php?p=bosweke01</t>
  </si>
  <si>
    <t>Ken Boyer</t>
  </si>
  <si>
    <t>St. Louis Cardinals Checklist / Manager Card</t>
  </si>
  <si>
    <t>https://www.baseball-almanac.com/players/player.php?p=boyerke01</t>
  </si>
  <si>
    <t>Ken Brett</t>
  </si>
  <si>
    <t>https://www.baseball-almanac.com/players/player.php?p=brettke01</t>
  </si>
  <si>
    <t>Ken Caminiti</t>
  </si>
  <si>
    <t>https://www.baseball-almanac.com/players/player.php?p=caminke01</t>
  </si>
  <si>
    <t>Ken Clay</t>
  </si>
  <si>
    <t>https://www.baseball-almanac.com/players/player.php?p=clayke01</t>
  </si>
  <si>
    <t>Ken Dayley</t>
  </si>
  <si>
    <t>https://www.baseball-almanac.com/players/player.php?p=dayleke01</t>
  </si>
  <si>
    <t>Ken Dixon</t>
  </si>
  <si>
    <t>https://www.baseball-almanac.com/players/player.php?p=dixonke01</t>
  </si>
  <si>
    <t>Ken Forsch</t>
  </si>
  <si>
    <t>https://www.baseball-almanac.com/players/player.php?p=forscke01</t>
  </si>
  <si>
    <t>Ken Frailing</t>
  </si>
  <si>
    <t>https://www.baseball-almanac.com/players/player.php?p=frailke01</t>
  </si>
  <si>
    <t>Ken Gerhart</t>
  </si>
  <si>
    <t>https://www.baseball-almanac.com/players/player.php?p=gerhake01</t>
  </si>
  <si>
    <t>Ken Griffey</t>
  </si>
  <si>
    <t>https://www.baseball-almanac.com/players/player.php?p=griffke01</t>
  </si>
  <si>
    <t>Ken Harrelson</t>
  </si>
  <si>
    <t>https://www.baseball-almanac.com/players/player.php?p=harreke01</t>
  </si>
  <si>
    <t>Ken Henderson</t>
  </si>
  <si>
    <t>https://www.baseball-almanac.com/players/player.php?p=hendeke01</t>
  </si>
  <si>
    <t>Ken Holtzman</t>
  </si>
  <si>
    <t>https://www.baseball-almanac.com/players/player.php?p=holtzke01</t>
  </si>
  <si>
    <t>Ken Howell</t>
  </si>
  <si>
    <t>https://www.baseball-almanac.com/players/player.php?p=howelke01</t>
  </si>
  <si>
    <t>Ken Kravec</t>
  </si>
  <si>
    <t>https://www.baseball-almanac.com/players/player.php?p=kraveke01</t>
  </si>
  <si>
    <t>Ken Landreaux</t>
  </si>
  <si>
    <t>https://www.baseball-almanac.com/players/player.php?p=landrke01</t>
  </si>
  <si>
    <t>Ken Macha</t>
  </si>
  <si>
    <t>https://www.baseball-almanac.com/players/player.php?p=machake01</t>
  </si>
  <si>
    <t>Ken McMullen</t>
  </si>
  <si>
    <t>https://www.baseball-almanac.com/players/player.php?p=mcmulke01</t>
  </si>
  <si>
    <t>Ken Oberkfell</t>
  </si>
  <si>
    <t>https://www.baseball-almanac.com/players/player.php?p=oberkke01</t>
  </si>
  <si>
    <t>Ken Patterson</t>
  </si>
  <si>
    <t>https://www.baseball-almanac.com/players/player.php?p=patteke01</t>
  </si>
  <si>
    <t>Ken Phelps</t>
  </si>
  <si>
    <t>https://www.baseball-almanac.com/players/player.php?p=phelpke01</t>
  </si>
  <si>
    <t>Ken Reitz</t>
  </si>
  <si>
    <t>https://www.baseball-almanac.com/players/player.php?p=reitzke01</t>
  </si>
  <si>
    <t>Ken Reynolds</t>
  </si>
  <si>
    <t>https://www.baseball-almanac.com/players/player.php?p=reynoke01</t>
  </si>
  <si>
    <t>Ken Rudolph</t>
  </si>
  <si>
    <t>https://www.baseball-almanac.com/players/player.php?p=rudolke01</t>
  </si>
  <si>
    <t>Ken Sanders</t>
  </si>
  <si>
    <t>https://www.baseball-almanac.com/players/player.php?p=sandeke01</t>
  </si>
  <si>
    <t>Ken Schrom</t>
  </si>
  <si>
    <t>https://www.baseball-almanac.com/players/player.php?p=schroke01</t>
  </si>
  <si>
    <t>Ken Singleton</t>
  </si>
  <si>
    <t>https://www.baseball-almanac.com/players/player.php?p=singlke01</t>
  </si>
  <si>
    <t>Ken Suarez</t>
  </si>
  <si>
    <t>https://www.baseball-almanac.com/players/player.php?p=suareke01</t>
  </si>
  <si>
    <t>Ken Szotkiewicz</t>
  </si>
  <si>
    <t>https://www.baseball-almanac.com/players/player.php?p=szotkke01</t>
  </si>
  <si>
    <t>Ken Tatum</t>
  </si>
  <si>
    <t>https://www.baseball-almanac.com/players/player.php?p=tatumke01</t>
  </si>
  <si>
    <t>Ken Williams</t>
  </si>
  <si>
    <t>https://www.baseball-almanac.com/players/player.php?p=willike01</t>
  </si>
  <si>
    <t>Ken Wright</t>
  </si>
  <si>
    <t>https://www.baseball-almanac.com/players/player.php?p=wrighke01</t>
  </si>
  <si>
    <t>Kenny Williams</t>
  </si>
  <si>
    <t>Ken Williams on Card</t>
  </si>
  <si>
    <t>https://www.baseball-almanac.com/players/player.php?p=willike02</t>
  </si>
  <si>
    <t>Kent Hrbek</t>
  </si>
  <si>
    <t>https://www.baseball-almanac.com/players/player.php?p=hrbekke01</t>
  </si>
  <si>
    <t>Kent Tekulve</t>
  </si>
  <si>
    <t>https://www.baseball-almanac.com/players/player.php?p=tekulke01</t>
  </si>
  <si>
    <t>Kevin Bass</t>
  </si>
  <si>
    <t>https://www.baseball-almanac.com/players/player.php?p=basske01</t>
  </si>
  <si>
    <t>Kevin Bell</t>
  </si>
  <si>
    <t>https://www.baseball-almanac.com/players/player.php?p=bellke01</t>
  </si>
  <si>
    <t>Kevin Coffman</t>
  </si>
  <si>
    <t>https://www.baseball-almanac.com/players/player.php?p=coffmke01</t>
  </si>
  <si>
    <t>Kevin Collins</t>
  </si>
  <si>
    <t>https://www.baseball-almanac.com/players/player.php?p=collike01</t>
  </si>
  <si>
    <t>Kevin Elster</t>
  </si>
  <si>
    <t>https://www.baseball-almanac.com/players/player.php?p=elsteke01</t>
  </si>
  <si>
    <t>Kevin Gross</t>
  </si>
  <si>
    <t>https://www.baseball-almanac.com/players/player.php?p=grosske01</t>
  </si>
  <si>
    <t>Kevin Hagen</t>
  </si>
  <si>
    <t>https://www.baseball-almanac.com/players/player.php?p=hagenke01</t>
  </si>
  <si>
    <t>Kevin Hickey</t>
  </si>
  <si>
    <t>https://www.baseball-almanac.com/players/player.php?p=hickeke01</t>
  </si>
  <si>
    <t>Kevin Kobel</t>
  </si>
  <si>
    <t>https://www.baseball-almanac.com/players/player.php?p=kobelke01</t>
  </si>
  <si>
    <t>Kevin McReynolds</t>
  </si>
  <si>
    <t>https://www.baseball-almanac.com/players/player.php?p=mcreyke01</t>
  </si>
  <si>
    <t>Kevin Mitchell</t>
  </si>
  <si>
    <t>https://www.baseball-almanac.com/players/player.php?p=mitchke01</t>
  </si>
  <si>
    <t>Kevin Ritz</t>
  </si>
  <si>
    <t>https://www.baseball-almanac.com/players/player.php?p=ritzke01</t>
  </si>
  <si>
    <t>Kevin Romine</t>
  </si>
  <si>
    <t>https://www.baseball-almanac.com/players/player.php?p=rominke01</t>
  </si>
  <si>
    <t>Kevin Saucier</t>
  </si>
  <si>
    <t>https://www.baseball-almanac.com/players/player.php?p=saucike01</t>
  </si>
  <si>
    <t>Kevin Seitzer</t>
  </si>
  <si>
    <t>https://www.baseball-almanac.com/players/player.php?p=seitzke01</t>
  </si>
  <si>
    <t>Kevin Tapani</t>
  </si>
  <si>
    <t>https://www.baseball-almanac.com/players/player.php?p=tapanke01</t>
  </si>
  <si>
    <t>Kiko Garcia</t>
  </si>
  <si>
    <t>https://www.baseball-almanac.com/players/player.php?p=garciki01</t>
  </si>
  <si>
    <t>Kip Young</t>
  </si>
  <si>
    <t>https://www.baseball-almanac.com/players/player.php?p=youngki01</t>
  </si>
  <si>
    <t>Kirby Puckett</t>
  </si>
  <si>
    <t>https://www.baseball-almanac.com/players/player.php?p=puckeki01</t>
  </si>
  <si>
    <t>Kirk Gibson</t>
  </si>
  <si>
    <t>https://www.baseball-almanac.com/players/player.php?p=gibsoki01</t>
  </si>
  <si>
    <t>Kirk McCaskill</t>
  </si>
  <si>
    <t>https://www.baseball-almanac.com/players/player.php?p=mccaski01</t>
  </si>
  <si>
    <t>Kirt Manwaring</t>
  </si>
  <si>
    <t>https://www.baseball-almanac.com/players/player.php?p=manwaki01</t>
  </si>
  <si>
    <t>Kurt Bevacqua</t>
  </si>
  <si>
    <t>https://www.baseball-almanac.com/players/player.php?p=bevacku01</t>
  </si>
  <si>
    <t>Kurt Kepshire</t>
  </si>
  <si>
    <t>https://www.baseball-almanac.com/players/player.php?p=kepshku01</t>
  </si>
  <si>
    <t>Kurt Stillwell</t>
  </si>
  <si>
    <t>https://www.baseball-almanac.com/players/player.php?p=stillku01</t>
  </si>
  <si>
    <t>La Rue Washington</t>
  </si>
  <si>
    <t>https://www.baseball-almanac.com/players/player.php?p=washila01</t>
  </si>
  <si>
    <t>Lamar Johnson</t>
  </si>
  <si>
    <t>https://www.baseball-almanac.com/players/player.php?p=johnsla02</t>
  </si>
  <si>
    <t>LaMarr Hoyt</t>
  </si>
  <si>
    <t>https://www.baseball-almanac.com/players/player.php?p=hoytla01</t>
  </si>
  <si>
    <t>Lance McCullers</t>
  </si>
  <si>
    <t>https://www.baseball-almanac.com/players/player.php?p=mcculla01</t>
  </si>
  <si>
    <t>Lance Parrish</t>
  </si>
  <si>
    <t>https://www.baseball-almanac.com/players/player.php?p=parrila02</t>
  </si>
  <si>
    <t>Lance Rautzhan</t>
  </si>
  <si>
    <t>https://www.baseball-almanac.com/players/player.php?p=rautzla01</t>
  </si>
  <si>
    <t>Larry Andersen</t>
  </si>
  <si>
    <t>https://www.baseball-almanac.com/players/player.php?p=anderla02</t>
  </si>
  <si>
    <t>Larry Biittner</t>
  </si>
  <si>
    <t>https://www.baseball-almanac.com/players/player.php?p=biittla01</t>
  </si>
  <si>
    <t>Larry Bowa</t>
  </si>
  <si>
    <t>https://www.baseball-almanac.com/players/player.php?p=bowala01</t>
  </si>
  <si>
    <t>Larry Bradford</t>
  </si>
  <si>
    <t>https://www.baseball-almanac.com/players/player.php?p=bradfla01</t>
  </si>
  <si>
    <t>Larry Brown</t>
  </si>
  <si>
    <t>https://www.baseball-almanac.com/players/player.php?p=brownla01</t>
  </si>
  <si>
    <t>Larry Burchart</t>
  </si>
  <si>
    <t>https://www.baseball-almanac.com/players/player.php?p=burchla01</t>
  </si>
  <si>
    <t>Larry Christenson</t>
  </si>
  <si>
    <t>https://www.baseball-almanac.com/players/player.php?p=chrisla01</t>
  </si>
  <si>
    <t>Larry Cox</t>
  </si>
  <si>
    <t>https://www.baseball-almanac.com/players/player.php?p=coxla01</t>
  </si>
  <si>
    <t>Larry Demery</t>
  </si>
  <si>
    <t>https://www.baseball-almanac.com/players/player.php?p=demerla01</t>
  </si>
  <si>
    <t>Larry Dierker</t>
  </si>
  <si>
    <t>https://www.baseball-almanac.com/players/player.php?p=dierkla01</t>
  </si>
  <si>
    <t>Larry Gura</t>
  </si>
  <si>
    <t>https://www.baseball-almanac.com/players/player.php?p=gurala01</t>
  </si>
  <si>
    <t>Larry Haney</t>
  </si>
  <si>
    <t>https://www.baseball-almanac.com/players/player.php?p=haneyla01</t>
  </si>
  <si>
    <t>Larry Hardy</t>
  </si>
  <si>
    <t>https://www.baseball-almanac.com/players/player.php?p=hardyla01</t>
  </si>
  <si>
    <t>Larry Harlow</t>
  </si>
  <si>
    <t>https://www.baseball-almanac.com/players/player.php?p=harlola01</t>
  </si>
  <si>
    <t>Larry Herndon</t>
  </si>
  <si>
    <t>https://www.baseball-almanac.com/players/player.php?p=herndla01</t>
  </si>
  <si>
    <t>Larry Hisle</t>
  </si>
  <si>
    <t>https://www.baseball-almanac.com/players/player.php?p=hislela01</t>
  </si>
  <si>
    <t>Larry Jaster</t>
  </si>
  <si>
    <t>https://www.baseball-almanac.com/players/player.php?p=jastela01</t>
  </si>
  <si>
    <t>Larry Johnson</t>
  </si>
  <si>
    <t>https://www.baseball-almanac.com/players/player.php?p=johnsla01</t>
  </si>
  <si>
    <t>Larry Lintz</t>
  </si>
  <si>
    <t>https://www.baseball-almanac.com/players/player.php?p=lintzla01</t>
  </si>
  <si>
    <t>Larry McWilliams</t>
  </si>
  <si>
    <t>https://www.baseball-almanac.com/players/player.php?p=mcwilla01</t>
  </si>
  <si>
    <t>Larry Milbourne</t>
  </si>
  <si>
    <t>https://www.baseball-almanac.com/players/player.php?p=milbola01</t>
  </si>
  <si>
    <t>Larry Murray</t>
  </si>
  <si>
    <t>https://www.baseball-almanac.com/players/player.php?p=murrala01</t>
  </si>
  <si>
    <t>Larry Owen</t>
  </si>
  <si>
    <t>https://www.baseball-almanac.com/players/player.php?p=owenla01</t>
  </si>
  <si>
    <t>Larry Parrish</t>
  </si>
  <si>
    <t>https://www.baseball-almanac.com/players/player.php?p=parrila01</t>
  </si>
  <si>
    <t>Larry Sheets</t>
  </si>
  <si>
    <t>https://www.baseball-almanac.com/players/player.php?p=sheetla01</t>
  </si>
  <si>
    <t>Larry Stahl</t>
  </si>
  <si>
    <t>https://www.baseball-almanac.com/players/player.php?p=stahlla01</t>
  </si>
  <si>
    <t>Larry Walker</t>
  </si>
  <si>
    <t>https://www.baseball-almanac.com/players/player.php?p=walkela01</t>
  </si>
  <si>
    <t>Larry Whisenton</t>
  </si>
  <si>
    <t>https://www.baseball-almanac.com/players/player.php?p=whisela01</t>
  </si>
  <si>
    <t>Larry Wolfe</t>
  </si>
  <si>
    <t>https://www.baseball-almanac.com/players/player.php?p=wolfela01</t>
  </si>
  <si>
    <t>Larvell Blanks</t>
  </si>
  <si>
    <t>https://www.baseball-almanac.com/players/player.php?p=blankla01</t>
  </si>
  <si>
    <t>Lary Sorensen</t>
  </si>
  <si>
    <t>https://www.baseball-almanac.com/players/player.php?p=sorenla01</t>
  </si>
  <si>
    <t>Lee Elia</t>
  </si>
  <si>
    <t>https://www.baseball-almanac.com/players/player.php?p=eliale01</t>
  </si>
  <si>
    <t>Lee Guetterman</t>
  </si>
  <si>
    <t>https://www.baseball-almanac.com/players/player.php?p=guettle01</t>
  </si>
  <si>
    <t>Lee Lacy</t>
  </si>
  <si>
    <t>https://www.baseball-almanac.com/players/player.php?p=lacyle01</t>
  </si>
  <si>
    <t>Lee May</t>
  </si>
  <si>
    <t>https://www.baseball-almanac.com/players/player.php?p=mayle01</t>
  </si>
  <si>
    <t>Lee Maye</t>
  </si>
  <si>
    <t>https://www.baseball-almanac.com/players/player.php?p=mayele01</t>
  </si>
  <si>
    <t>Lee Mazzilli</t>
  </si>
  <si>
    <t>https://www.baseball-almanac.com/players/player.php?p=mazzile01</t>
  </si>
  <si>
    <t>Lee Richard</t>
  </si>
  <si>
    <t>https://www.baseball-almanac.com/players/player.php?p=richale01</t>
  </si>
  <si>
    <t>Lee Smith</t>
  </si>
  <si>
    <t>https://www.baseball-almanac.com/players/player.php?p=smithle02</t>
  </si>
  <si>
    <t>Lee Stange</t>
  </si>
  <si>
    <t>https://www.baseball-almanac.com/players/player.php?p=stangle01</t>
  </si>
  <si>
    <t>Lee Tunnell</t>
  </si>
  <si>
    <t>https://www.baseball-almanac.com/players/player.php?p=tunnele01</t>
  </si>
  <si>
    <t>Lefty Grove</t>
  </si>
  <si>
    <t>https://www.baseball-almanac.com/players/player.php?p=grovele01</t>
  </si>
  <si>
    <t>Len Barker</t>
  </si>
  <si>
    <t>https://www.baseball-almanac.com/players/player.php?p=barkele01</t>
  </si>
  <si>
    <t>Len Gabrielson</t>
  </si>
  <si>
    <t>https://www.baseball-almanac.com/players/player.php?p=gabrile02</t>
  </si>
  <si>
    <t>Len Matuszek</t>
  </si>
  <si>
    <t>https://www.baseball-almanac.com/players/player.php?p=matusle01</t>
  </si>
  <si>
    <t>Len Whitehouse</t>
  </si>
  <si>
    <t>https://www.baseball-almanac.com/players/player.php?p=whitele01</t>
  </si>
  <si>
    <t>Lenn Sakata</t>
  </si>
  <si>
    <t>https://www.baseball-almanac.com/players/player.php?p=sakatle01</t>
  </si>
  <si>
    <t>Lenny Dykstra</t>
  </si>
  <si>
    <t>https://www.baseball-almanac.com/players/player.php?p=dykstle01</t>
  </si>
  <si>
    <t>Lenny Faedo</t>
  </si>
  <si>
    <t>https://www.baseball-almanac.com/players/player.php?p=faedole01</t>
  </si>
  <si>
    <t>Lenny Randle</t>
  </si>
  <si>
    <t>https://www.baseball-almanac.com/players/player.php?p=randlle01</t>
  </si>
  <si>
    <t>Leo Cardenas</t>
  </si>
  <si>
    <t>https://www.baseball-almanac.com/players/player.php?p=cardele01</t>
  </si>
  <si>
    <t>Leo Durocher</t>
  </si>
  <si>
    <t>https://www.baseball-almanac.com/players/player.php?p=durocle01</t>
  </si>
  <si>
    <t>Leo Foster</t>
  </si>
  <si>
    <t>https://www.baseball-almanac.com/players/player.php?p=fostele01</t>
  </si>
  <si>
    <t>Leo Hernandez</t>
  </si>
  <si>
    <t>https://www.baseball-almanac.com/players/player.php?p=hernale01</t>
  </si>
  <si>
    <t>Leon Durham</t>
  </si>
  <si>
    <t>https://www.baseball-almanac.com/players/player.php?p=durhale01</t>
  </si>
  <si>
    <t>Leon McFadden</t>
  </si>
  <si>
    <t>https://www.baseball-almanac.com/players/player.php?p=mcfadle01</t>
  </si>
  <si>
    <t>Leon Roberts</t>
  </si>
  <si>
    <t>https://www.baseball-almanac.com/players/player.php?p=roberle01</t>
  </si>
  <si>
    <t>Leron Lee</t>
  </si>
  <si>
    <t>https://www.baseball-almanac.com/players/player.php?p=leele02</t>
  </si>
  <si>
    <t>Leroy Stanton</t>
  </si>
  <si>
    <t>https://www.baseball-almanac.com/players/player.php?p=stantle01</t>
  </si>
  <si>
    <t>Lerrin LaGrow</t>
  </si>
  <si>
    <t>https://www.baseball-almanac.com/players/player.php?p=lagrole01</t>
  </si>
  <si>
    <t>Les Cain</t>
  </si>
  <si>
    <t>https://www.baseball-almanac.com/players/player.php?p=cainle01</t>
  </si>
  <si>
    <t>Les Lancaster</t>
  </si>
  <si>
    <t>https://www.baseball-almanac.com/players/player.php?p=lancale01</t>
  </si>
  <si>
    <t>Les Moss</t>
  </si>
  <si>
    <t>Detroit Tigers Checklist / Manager Card</t>
  </si>
  <si>
    <t>https://www.baseball-almanac.com/players/player.php?p=mossle01</t>
  </si>
  <si>
    <t>Les Straker</t>
  </si>
  <si>
    <t>https://www.baseball-almanac.com/players/player.php?p=strakle01</t>
  </si>
  <si>
    <t>Lew Krausse</t>
  </si>
  <si>
    <t>https://www.baseball-almanac.com/players/player.php?p=krausle02</t>
  </si>
  <si>
    <t>https://www.baseball-almanac.com/players/player.php?p=krausle01</t>
  </si>
  <si>
    <t>Lindy McDaniel</t>
  </si>
  <si>
    <t>https://www.baseball-almanac.com/players/player.php?p=mcdanli01</t>
  </si>
  <si>
    <t>Lloyd Allen</t>
  </si>
  <si>
    <t>https://www.baseball-almanac.com/players/player.php?p=allenll01</t>
  </si>
  <si>
    <t>Lloyd McClendon</t>
  </si>
  <si>
    <t>https://www.baseball-almanac.com/players/player.php?p=mcclell01</t>
  </si>
  <si>
    <t>Lloyd Moseby</t>
  </si>
  <si>
    <t>https://www.baseball-almanac.com/players/player.php?p=mosebll01</t>
  </si>
  <si>
    <t>Lonnie Smith</t>
  </si>
  <si>
    <t>https://www.baseball-almanac.com/players/player.php?p=smithlo01</t>
  </si>
  <si>
    <t>Lorenzo Gray</t>
  </si>
  <si>
    <t>https://www.baseball-almanac.com/players/player.php?p=graylo01</t>
  </si>
  <si>
    <t>Lou Brock</t>
  </si>
  <si>
    <t>https://www.baseball-almanac.com/players/player.php?p=brocklo01</t>
  </si>
  <si>
    <t>Lou Gehrig</t>
  </si>
  <si>
    <t>https://www.baseball-almanac.com/players/player.php?p=gehrilo01</t>
  </si>
  <si>
    <t>Lou Klimchock</t>
  </si>
  <si>
    <t>https://www.baseball-almanac.com/players/player.php?p=klimclo01</t>
  </si>
  <si>
    <t>Lou Marone</t>
  </si>
  <si>
    <t>https://www.baseball-almanac.com/players/player.php?p=maronlo01</t>
  </si>
  <si>
    <t>Lou Piniella</t>
  </si>
  <si>
    <t>https://www.baseball-almanac.com/players/player.php?p=pinielo01</t>
  </si>
  <si>
    <t>Lou Thornton</t>
  </si>
  <si>
    <t>https://www.baseball-almanac.com/players/player.php?p=thornlo01</t>
  </si>
  <si>
    <t>Lou Whitaker</t>
  </si>
  <si>
    <t>https://www.baseball-almanac.com/players/player.php?p=whitalo01</t>
  </si>
  <si>
    <t>Louie Meadows</t>
  </si>
  <si>
    <t>https://www.baseball-almanac.com/players/player.php?p=meadolo01</t>
  </si>
  <si>
    <t>Lowell Palmer</t>
  </si>
  <si>
    <t>https://www.baseball-almanac.com/players/player.php?p=palmelo01</t>
  </si>
  <si>
    <t>Luis Aguayo</t>
  </si>
  <si>
    <t>https://www.baseball-almanac.com/players/player.php?p=aguaylu01</t>
  </si>
  <si>
    <t>Luis Alicea</t>
  </si>
  <si>
    <t>https://www.baseball-almanac.com/players/player.php?p=alicelu01</t>
  </si>
  <si>
    <t>Luis Alvarado</t>
  </si>
  <si>
    <t>https://www.baseball-almanac.com/players/player.php?p=alvarlu01</t>
  </si>
  <si>
    <t>Luis Aparicio</t>
  </si>
  <si>
    <t>https://www.baseball-almanac.com/players/player.php?p=aparilu01</t>
  </si>
  <si>
    <t>Luis Aponte</t>
  </si>
  <si>
    <t>https://www.baseball-almanac.com/players/player.php?p=apontlu01</t>
  </si>
  <si>
    <t>Luis Aquino</t>
  </si>
  <si>
    <t>https://www.baseball-almanac.com/players/player.php?p=aquinlu01</t>
  </si>
  <si>
    <t>Luis DeLeon</t>
  </si>
  <si>
    <t>https://www.baseball-almanac.com/players/player.php?p=deleolu01</t>
  </si>
  <si>
    <t>Luis Gomez</t>
  </si>
  <si>
    <t>https://www.baseball-almanac.com/players/player.php?p=gomezlu01</t>
  </si>
  <si>
    <t>Luis Leal</t>
  </si>
  <si>
    <t>https://www.baseball-almanac.com/players/player.php?p=leallu01</t>
  </si>
  <si>
    <t>Luis Medina</t>
  </si>
  <si>
    <t>https://www.baseball-almanac.com/players/player.php?p=medinlu01</t>
  </si>
  <si>
    <t>Luis Melendez</t>
  </si>
  <si>
    <t>https://www.baseball-almanac.com/players/player.php?p=melenlu01</t>
  </si>
  <si>
    <t>Luis Polonia</t>
  </si>
  <si>
    <t>https://www.baseball-almanac.com/players/player.php?p=polonlu01</t>
  </si>
  <si>
    <t>Luis Pujols</t>
  </si>
  <si>
    <t>https://www.baseball-almanac.com/players/player.php?p=pujollu01</t>
  </si>
  <si>
    <t>Luis Quinones</t>
  </si>
  <si>
    <t>https://www.baseball-almanac.com/players/player.php?p=quinolu01</t>
  </si>
  <si>
    <t>Luis Rivera</t>
  </si>
  <si>
    <t>https://www.baseball-almanac.com/players/player.php?p=riverlu01</t>
  </si>
  <si>
    <t>Luis Salazar</t>
  </si>
  <si>
    <t>https://www.baseball-almanac.com/players/player.php?p=salazlu01</t>
  </si>
  <si>
    <t>Luis Sanchez</t>
  </si>
  <si>
    <t>https://www.baseball-almanac.com/players/player.php?p=sanchlu01</t>
  </si>
  <si>
    <t>Luis Tiant</t>
  </si>
  <si>
    <t>https://www.baseball-almanac.com/players/player.php?p=tiantlu01</t>
  </si>
  <si>
    <t>Luke Walker</t>
  </si>
  <si>
    <t>https://www.baseball-almanac.com/players/player.php?p=walkelu01</t>
  </si>
  <si>
    <t>Lum Harris</t>
  </si>
  <si>
    <t>https://www.baseball-almanac.com/players/player.php?p=harrilu01</t>
  </si>
  <si>
    <t>Lyman Bostock</t>
  </si>
  <si>
    <t>https://www.baseball-almanac.com/players/player.php?p=bostoly01</t>
  </si>
  <si>
    <t>Lynn Jones</t>
  </si>
  <si>
    <t>https://www.baseball-almanac.com/players/player.php?p=jonesly01</t>
  </si>
  <si>
    <t>Lynn McGlothen</t>
  </si>
  <si>
    <t>https://www.baseball-almanac.com/players/player.php?p=mcgloly01</t>
  </si>
  <si>
    <t>Mac Scarce</t>
  </si>
  <si>
    <t>https://www.baseball-almanac.com/players/player.php?p=scarcma01</t>
  </si>
  <si>
    <t>Mack Jones</t>
  </si>
  <si>
    <t>https://www.baseball-almanac.com/players/player.php?p=jonesma01</t>
  </si>
  <si>
    <t>Mackey Sasser</t>
  </si>
  <si>
    <t>https://www.baseball-almanac.com/players/player.php?p=sassema01</t>
  </si>
  <si>
    <t>Manny Castillo</t>
  </si>
  <si>
    <t>https://www.baseball-almanac.com/players/player.php?p=castima01</t>
  </si>
  <si>
    <t>Manny Mota</t>
  </si>
  <si>
    <t>https://www.baseball-almanac.com/players/player.php?p=motama01</t>
  </si>
  <si>
    <t>Manny Sanguillen</t>
  </si>
  <si>
    <t>https://www.baseball-almanac.com/players/player.php?p=sanguma01</t>
  </si>
  <si>
    <t>Manny Sarmiento</t>
  </si>
  <si>
    <t>https://www.baseball-almanac.com/players/player.php?p=sarmima01</t>
  </si>
  <si>
    <t>Manny Trillo</t>
  </si>
  <si>
    <t>https://www.baseball-almanac.com/players/player.php?p=trillma01</t>
  </si>
  <si>
    <t>Manuel Lee</t>
  </si>
  <si>
    <t>https://www.baseball-almanac.com/players/player.php?p=leema02</t>
  </si>
  <si>
    <t>Marc Hill</t>
  </si>
  <si>
    <t>https://www.baseball-almanac.com/players/player.php?p=hillma01</t>
  </si>
  <si>
    <t>Marc Sullivan</t>
  </si>
  <si>
    <t>https://www.baseball-almanac.com/players/player.php?p=sullima02</t>
  </si>
  <si>
    <t>Marcel Lachemann</t>
  </si>
  <si>
    <t>https://www.baseball-almanac.com/players/player.php?p=lachema01</t>
  </si>
  <si>
    <t>Marcelino Lopez</t>
  </si>
  <si>
    <t>https://www.baseball-almanac.com/players/player.php?p=lopezma01</t>
  </si>
  <si>
    <t>Mariano Duncan</t>
  </si>
  <si>
    <t>https://www.baseball-almanac.com/players/player.php?p=duncama01</t>
  </si>
  <si>
    <t>Mario Guerrero</t>
  </si>
  <si>
    <t>https://www.baseball-almanac.com/players/player.php?p=guerrma01</t>
  </si>
  <si>
    <t>Mario Mendoza</t>
  </si>
  <si>
    <t>https://www.baseball-almanac.com/players/player.php?p=mendoma01</t>
  </si>
  <si>
    <t>Mario Ramirez</t>
  </si>
  <si>
    <t>https://www.baseball-almanac.com/players/player.php?p=ramirma01</t>
  </si>
  <si>
    <t>Mario Soto</t>
  </si>
  <si>
    <t>https://www.baseball-almanac.com/players/player.php?p=sotoma01</t>
  </si>
  <si>
    <t>Mark Bailey</t>
  </si>
  <si>
    <t>https://www.baseball-almanac.com/players/player.php?p=bailema01</t>
  </si>
  <si>
    <t>Mark Belanger</t>
  </si>
  <si>
    <t>https://www.baseball-almanac.com/players/player.php?p=belanma01</t>
  </si>
  <si>
    <t>Mark Bomback</t>
  </si>
  <si>
    <t>https://www.baseball-almanac.com/players/player.php?p=bombama01</t>
  </si>
  <si>
    <t>Mark Bradley</t>
  </si>
  <si>
    <t>https://www.baseball-almanac.com/players/player.php?p=bradlma01</t>
  </si>
  <si>
    <t>Mark Brouhard</t>
  </si>
  <si>
    <t>https://www.baseball-almanac.com/players/player.php?p=brouhma01</t>
  </si>
  <si>
    <t>Mark Brown</t>
  </si>
  <si>
    <t>https://www.baseball-almanac.com/players/player.php?p=brownma02</t>
  </si>
  <si>
    <t>Mark Ciardi</t>
  </si>
  <si>
    <t>https://www.baseball-almanac.com/players/player.php?p=ciardma01</t>
  </si>
  <si>
    <t>Mark Clear</t>
  </si>
  <si>
    <t>https://www.baseball-almanac.com/players/player.php?p=clearma01</t>
  </si>
  <si>
    <t>Mark Davidson</t>
  </si>
  <si>
    <t>https://www.baseball-almanac.com/players/player.php?p=davidma01</t>
  </si>
  <si>
    <t>Mark Davis</t>
  </si>
  <si>
    <t>https://www.baseball-almanac.com/players/player.php?p=davisma01</t>
  </si>
  <si>
    <t>Mark Eichhorn</t>
  </si>
  <si>
    <t>https://www.baseball-almanac.com/players/player.php?p=eichhma01</t>
  </si>
  <si>
    <t>Mark Fidrych</t>
  </si>
  <si>
    <t>https://www.baseball-almanac.com/players/player.php?p=fidryma01</t>
  </si>
  <si>
    <t>Mark Freeman</t>
  </si>
  <si>
    <t>https://www.baseball-almanac.com/players/player.php?p=freemma01</t>
  </si>
  <si>
    <t>Mark Gardner</t>
  </si>
  <si>
    <t>https://www.baseball-almanac.com/players/player.php?p=gardnma01</t>
  </si>
  <si>
    <t>Mark Grace</t>
  </si>
  <si>
    <t>https://www.baseball-almanac.com/players/player.php?p=gracema01</t>
  </si>
  <si>
    <t>Mark Grant</t>
  </si>
  <si>
    <t>https://www.baseball-almanac.com/players/player.php?p=grantma01</t>
  </si>
  <si>
    <t>Mark Gubicza</t>
  </si>
  <si>
    <t>https://www.baseball-almanac.com/players/player.php?p=gubicma01</t>
  </si>
  <si>
    <t>Mark Guthrie</t>
  </si>
  <si>
    <t>https://www.baseball-almanac.com/players/player.php?p=guthrma01</t>
  </si>
  <si>
    <t>Mark Huismann</t>
  </si>
  <si>
    <t>https://www.baseball-almanac.com/players/player.php?p=huismma01</t>
  </si>
  <si>
    <t>Mark Knudson</t>
  </si>
  <si>
    <t>https://www.baseball-almanac.com/players/player.php?p=knudsma01</t>
  </si>
  <si>
    <t>Mark Langston</t>
  </si>
  <si>
    <t>https://www.baseball-almanac.com/players/player.php?p=langsma01</t>
  </si>
  <si>
    <t>Mark Lee</t>
  </si>
  <si>
    <t>https://www.baseball-almanac.com/players/player.php?p=leema01</t>
  </si>
  <si>
    <t>Mark Lemke</t>
  </si>
  <si>
    <t>https://www.baseball-almanac.com/players/player.php?p=lemkema01</t>
  </si>
  <si>
    <t>Mark Lemongello</t>
  </si>
  <si>
    <t>https://www.baseball-almanac.com/players/player.php?p=lemonma01</t>
  </si>
  <si>
    <t>Mark Lewis</t>
  </si>
  <si>
    <t>https://www.baseball-almanac.com/players/player.php?p=lewisma01</t>
  </si>
  <si>
    <t>Mark Littell</t>
  </si>
  <si>
    <t>https://www.baseball-almanac.com/players/player.php?p=littema01</t>
  </si>
  <si>
    <t>Mark McGwire</t>
  </si>
  <si>
    <t>https://www.baseball-almanac.com/players/player.php?p=mcgwima01</t>
  </si>
  <si>
    <t>Mark McLemore</t>
  </si>
  <si>
    <t>https://www.baseball-almanac.com/players/player.php?p=mclemma01</t>
  </si>
  <si>
    <t>Mark Parent</t>
  </si>
  <si>
    <t>https://www.baseball-almanac.com/players/player.php?p=parenma01</t>
  </si>
  <si>
    <t>Mark Portugal</t>
  </si>
  <si>
    <t>https://www.baseball-almanac.com/players/player.php?p=portuma01</t>
  </si>
  <si>
    <t>Mark Ryal</t>
  </si>
  <si>
    <t>https://www.baseball-almanac.com/players/player.php?p=ryalma01</t>
  </si>
  <si>
    <t>Mark Salas</t>
  </si>
  <si>
    <t>https://www.baseball-almanac.com/players/player.php?p=salasma01</t>
  </si>
  <si>
    <t>Mark Thurmond</t>
  </si>
  <si>
    <t>https://www.baseball-almanac.com/players/player.php?p=thurmma01</t>
  </si>
  <si>
    <t>Mark Wagner</t>
  </si>
  <si>
    <t>https://www.baseball-almanac.com/players/player.php?p=wagnema01</t>
  </si>
  <si>
    <t>Mark Williamson</t>
  </si>
  <si>
    <t>https://www.baseball-almanac.com/players/player.php?p=willima05</t>
  </si>
  <si>
    <t>Marquis Grissom</t>
  </si>
  <si>
    <t>https://www.baseball-almanac.com/players/player.php?p=grissma02</t>
  </si>
  <si>
    <t>Marshall Edwards</t>
  </si>
  <si>
    <t>https://www.baseball-almanac.com/players/player.php?p=edwarma01</t>
  </si>
  <si>
    <t>Marty Barrett</t>
  </si>
  <si>
    <t>https://www.baseball-almanac.com/players/player.php?p=barrema02</t>
  </si>
  <si>
    <t>Marty Bystrom</t>
  </si>
  <si>
    <t>https://www.baseball-almanac.com/players/player.php?p=bystrma01</t>
  </si>
  <si>
    <t>Marty Castillo</t>
  </si>
  <si>
    <t>https://www.baseball-almanac.com/players/player.php?p=castima02</t>
  </si>
  <si>
    <t>Marty Martinez</t>
  </si>
  <si>
    <t>https://www.baseball-almanac.com/players/player.php?p=martima01</t>
  </si>
  <si>
    <t>Marty Pattin</t>
  </si>
  <si>
    <t>https://www.baseball-almanac.com/players/player.php?p=pattima01</t>
  </si>
  <si>
    <t>Marty Perez</t>
  </si>
  <si>
    <t>https://www.baseball-almanac.com/players/player.php?p=perezma01</t>
  </si>
  <si>
    <t>Marty Pevey</t>
  </si>
  <si>
    <t>https://www.baseball-almanac.com/players/player.php?p=peveyma01</t>
  </si>
  <si>
    <t>Marty Sullivan</t>
  </si>
  <si>
    <t>https://www.baseball-almanac.com/players/player.php?p=sullima01</t>
  </si>
  <si>
    <t>Marv Foley</t>
  </si>
  <si>
    <t>https://www.baseball-almanac.com/players/player.php?p=foleyma01</t>
  </si>
  <si>
    <t>Marv Staehle</t>
  </si>
  <si>
    <t>https://www.baseball-almanac.com/players/player.php?p=staehma01</t>
  </si>
  <si>
    <t>Marvell Wynne</t>
  </si>
  <si>
    <t>https://www.baseball-almanac.com/players/player.php?p=wynnema01</t>
  </si>
  <si>
    <t>Matt Alexander</t>
  </si>
  <si>
    <t>https://www.baseball-almanac.com/players/player.php?p=alexama01</t>
  </si>
  <si>
    <t>Matt Keough</t>
  </si>
  <si>
    <t>https://www.baseball-almanac.com/players/player.php?p=keougma02</t>
  </si>
  <si>
    <t>Matt Nokes</t>
  </si>
  <si>
    <t>A.L. All-Star</t>
  </si>
  <si>
    <t>https://www.baseball-almanac.com/players/player.php?p=nokesma01</t>
  </si>
  <si>
    <t>Matt Williams</t>
  </si>
  <si>
    <t>https://www.baseball-almanac.com/players/player.php?p=willima04</t>
  </si>
  <si>
    <t>Matt Young</t>
  </si>
  <si>
    <t>https://www.baseball-almanac.com/players/player.php?p=youngma01</t>
  </si>
  <si>
    <t>Matty Alou</t>
  </si>
  <si>
    <t>https://www.baseball-almanac.com/players/player.php?p=alouma01</t>
  </si>
  <si>
    <t>Mauro Gozzo</t>
  </si>
  <si>
    <t>https://www.baseball-almanac.com/players/player.php?p=gozzoma01</t>
  </si>
  <si>
    <t>Maury Wills</t>
  </si>
  <si>
    <t>https://www.baseball-almanac.com/players/player.php?p=willsma01</t>
  </si>
  <si>
    <t>Max Alvis</t>
  </si>
  <si>
    <t>https://www.baseball-almanac.com/players/player.php?p=alvisma01</t>
  </si>
  <si>
    <t>Max Leon</t>
  </si>
  <si>
    <t>https://www.baseball-almanac.com/players/player.php?p=leonma01</t>
  </si>
  <si>
    <t>Max Venable</t>
  </si>
  <si>
    <t>https://www.baseball-almanac.com/players/player.php?p=venabma01</t>
  </si>
  <si>
    <t>Mayo Smith</t>
  </si>
  <si>
    <t>https://www.baseball-almanac.com/players/player.php?p=smithma01</t>
  </si>
  <si>
    <t>Mel Hall</t>
  </si>
  <si>
    <t>https://www.baseball-almanac.com/players/player.php?p=hallme01</t>
  </si>
  <si>
    <t>Mel Queen</t>
  </si>
  <si>
    <t>https://www.baseball-almanac.com/players/player.php?p=queenme01</t>
  </si>
  <si>
    <t>https://www.baseball-almanac.com/players/player.php?p=queenme02</t>
  </si>
  <si>
    <t>Mel Stottlemyre</t>
  </si>
  <si>
    <t>https://www.baseball-almanac.com/players/player.php?p=stottme01</t>
  </si>
  <si>
    <t>Melido Perez</t>
  </si>
  <si>
    <t>https://www.baseball-almanac.com/players/player.php?p=perezme01</t>
  </si>
  <si>
    <t>Merv Rettenmund</t>
  </si>
  <si>
    <t>https://www.baseball-almanac.com/players/player.php?p=retteme01</t>
  </si>
  <si>
    <t>Michael Jackson</t>
  </si>
  <si>
    <t>https://www.baseball-almanac.com/players/player.php?p=jacksmi02</t>
  </si>
  <si>
    <t>Mick Kelleher</t>
  </si>
  <si>
    <t>https://www.baseball-almanac.com/players/player.php?p=kellemi02</t>
  </si>
  <si>
    <t>Mickey Brantley</t>
  </si>
  <si>
    <t>https://www.baseball-almanac.com/players/player.php?p=brantmi01</t>
  </si>
  <si>
    <t>Mickey Cochrane</t>
  </si>
  <si>
    <t>https://www.baseball-almanac.com/players/player.php?p=cochrmi01</t>
  </si>
  <si>
    <t>Mickey Hatcher</t>
  </si>
  <si>
    <t>https://www.baseball-almanac.com/players/player.php?p=hatchmi01</t>
  </si>
  <si>
    <t>Mickey Klutts</t>
  </si>
  <si>
    <t>https://www.baseball-almanac.com/players/player.php?p=kluttmi01</t>
  </si>
  <si>
    <t>Mickey Lolich</t>
  </si>
  <si>
    <t>https://www.baseball-almanac.com/players/player.php?p=lolicmi01</t>
  </si>
  <si>
    <t>Mickey Mahler</t>
  </si>
  <si>
    <t>https://www.baseball-almanac.com/players/player.php?p=mahlemi01</t>
  </si>
  <si>
    <t>Mickey Rivers</t>
  </si>
  <si>
    <t>https://www.baseball-almanac.com/players/player.php?p=rivermi01</t>
  </si>
  <si>
    <t>Mickey Scott</t>
  </si>
  <si>
    <t>https://www.baseball-almanac.com/players/player.php?p=scottmi02</t>
  </si>
  <si>
    <t>Mickey Stanley</t>
  </si>
  <si>
    <t>https://www.baseball-almanac.com/players/player.php?p=stanlmi01</t>
  </si>
  <si>
    <t>Mickey Tettleton</t>
  </si>
  <si>
    <t>https://www.baseball-almanac.com/players/player.php?p=tettlmi01</t>
  </si>
  <si>
    <t>Mickey Weston</t>
  </si>
  <si>
    <t>https://www.baseball-almanac.com/players/player.php?p=westomi01</t>
  </si>
  <si>
    <t>Miguel Dilone</t>
  </si>
  <si>
    <t>https://www.baseball-almanac.com/players/player.php?p=dilonmi01</t>
  </si>
  <si>
    <t>Mike Adams</t>
  </si>
  <si>
    <t>https://www.baseball-almanac.com/players/player.php?p=adamsmi02</t>
  </si>
  <si>
    <t>Mike Aldrete</t>
  </si>
  <si>
    <t>https://www.baseball-almanac.com/players/player.php?p=aldremi01</t>
  </si>
  <si>
    <t>Mike Anderson</t>
  </si>
  <si>
    <t>https://www.baseball-almanac.com/players/player.php?p=andermi01</t>
  </si>
  <si>
    <t>Mike Andrews</t>
  </si>
  <si>
    <t>https://www.baseball-almanac.com/players/player.php?p=andremi01</t>
  </si>
  <si>
    <t>Mike Armstrong</t>
  </si>
  <si>
    <t>https://www.baseball-almanac.com/players/player.php?p=armstmi01</t>
  </si>
  <si>
    <t>Mike Bacsik</t>
  </si>
  <si>
    <t>https://www.baseball-almanac.com/players/player.php?p=bacsimi02</t>
  </si>
  <si>
    <t>https://www.baseball-almanac.com/players/player.php?p=bacsimi01</t>
  </si>
  <si>
    <t>Mike Barlow</t>
  </si>
  <si>
    <t>https://www.baseball-almanac.com/players/player.php?p=barlomi01</t>
  </si>
  <si>
    <t>Mike Beard</t>
  </si>
  <si>
    <t>https://www.baseball-almanac.com/players/player.php?p=beardmi01</t>
  </si>
  <si>
    <t>Mike Bielecki</t>
  </si>
  <si>
    <t>https://www.baseball-almanac.com/players/player.php?p=bielemi01</t>
  </si>
  <si>
    <t>Mike Birkbeck</t>
  </si>
  <si>
    <t>https://www.baseball-almanac.com/players/player.php?p=birkbmi01</t>
  </si>
  <si>
    <t>Mike Boddicker</t>
  </si>
  <si>
    <t>https://www.baseball-almanac.com/players/player.php?p=boddimi01</t>
  </si>
  <si>
    <t>Mike Brown</t>
  </si>
  <si>
    <t>https://www.baseball-almanac.com/players/player.php?p=brownmi02</t>
  </si>
  <si>
    <t>https://www.baseball-almanac.com/players/player.php?p=brownmi01</t>
  </si>
  <si>
    <t>Mike Bruhert</t>
  </si>
  <si>
    <t>https://www.baseball-almanac.com/players/player.php?p=bruhemi01</t>
  </si>
  <si>
    <t>Mike Caldwell</t>
  </si>
  <si>
    <t>https://www.baseball-almanac.com/players/player.php?p=caldwmi01</t>
  </si>
  <si>
    <t>Mike Campbell</t>
  </si>
  <si>
    <t>https://www.baseball-almanac.com/players/player.php?p=campbmi01</t>
  </si>
  <si>
    <t>Mike Capel</t>
  </si>
  <si>
    <t>https://www.baseball-almanac.com/players/player.php?p=capelmi01</t>
  </si>
  <si>
    <t>Mike Champion</t>
  </si>
  <si>
    <t>https://www.baseball-almanac.com/players/player.php?p=champmi01</t>
  </si>
  <si>
    <t>Mike Colbern</t>
  </si>
  <si>
    <t>https://www.baseball-almanac.com/players/player.php?p=colbemi01</t>
  </si>
  <si>
    <t>Mike Compton</t>
  </si>
  <si>
    <t>https://www.baseball-almanac.com/players/player.php?p=comptmi01</t>
  </si>
  <si>
    <t>Mike Corkins</t>
  </si>
  <si>
    <t>https://www.baseball-almanac.com/players/player.php?p=corkimi01</t>
  </si>
  <si>
    <t>Mike Cosgrove</t>
  </si>
  <si>
    <t>https://www.baseball-almanac.com/players/player.php?p=cosgrmi01</t>
  </si>
  <si>
    <t>Mike Cubbage</t>
  </si>
  <si>
    <t>https://www.baseball-almanac.com/players/player.php?p=cubbami01</t>
  </si>
  <si>
    <t>Mike Cuellar</t>
  </si>
  <si>
    <t>https://www.baseball-almanac.com/players/player.php?p=cuellmi01</t>
  </si>
  <si>
    <t>Mike Davis</t>
  </si>
  <si>
    <t>https://www.baseball-almanac.com/players/player.php?p=davismi02</t>
  </si>
  <si>
    <t>Mike Davison</t>
  </si>
  <si>
    <t>https://www.baseball-almanac.com/players/player.php?p=davismi01</t>
  </si>
  <si>
    <t>Mike Diaz</t>
  </si>
  <si>
    <t>https://www.baseball-almanac.com/players/player.php?p=diazmi01</t>
  </si>
  <si>
    <t>Mike Dunne</t>
  </si>
  <si>
    <t>https://www.baseball-almanac.com/players/player.php?p=dunnemi01</t>
  </si>
  <si>
    <t>Mike Dyer</t>
  </si>
  <si>
    <t>https://www.baseball-almanac.com/players/player.php?p=dyermi01</t>
  </si>
  <si>
    <t>Mike Easler</t>
  </si>
  <si>
    <t>https://www.baseball-almanac.com/players/player.php?p=easlemi01</t>
  </si>
  <si>
    <t>Mike Edwards</t>
  </si>
  <si>
    <t>https://www.baseball-almanac.com/players/player.php?p=edwarmi01</t>
  </si>
  <si>
    <t>Mike Epstein</t>
  </si>
  <si>
    <t>https://www.baseball-almanac.com/players/player.php?p=epstemi01</t>
  </si>
  <si>
    <t>Mike Felder</t>
  </si>
  <si>
    <t>https://www.baseball-almanac.com/players/player.php?p=feldemi01</t>
  </si>
  <si>
    <t>Mike Ferraro</t>
  </si>
  <si>
    <t>https://www.baseball-almanac.com/players/player.php?p=ferrami01</t>
  </si>
  <si>
    <t>Mike Fetters</t>
  </si>
  <si>
    <t>https://www.baseball-almanac.com/players/player.php?p=fettemi01</t>
  </si>
  <si>
    <t>Mike Fiore</t>
  </si>
  <si>
    <t>https://www.baseball-almanac.com/players/player.php?p=fioremi01</t>
  </si>
  <si>
    <t>Mike Fischlin</t>
  </si>
  <si>
    <t>https://www.baseball-almanac.com/players/player.php?p=fischmi01</t>
  </si>
  <si>
    <t>Mike Fitzgerald</t>
  </si>
  <si>
    <t>https://www.baseball-almanac.com/players/player.php?p=fitzgmi02</t>
  </si>
  <si>
    <t>Mike Flanagan</t>
  </si>
  <si>
    <t>https://www.baseball-almanac.com/players/player.php?p=flanami01</t>
  </si>
  <si>
    <t>Mike Gallego</t>
  </si>
  <si>
    <t>https://www.baseball-almanac.com/players/player.php?p=gallemi01</t>
  </si>
  <si>
    <t>Mike Garman</t>
  </si>
  <si>
    <t>https://www.baseball-almanac.com/players/player.php?p=garmami01</t>
  </si>
  <si>
    <t>Mike Gates</t>
  </si>
  <si>
    <t>https://www.baseball-almanac.com/players/player.php?p=gatesmi01</t>
  </si>
  <si>
    <t>Mike Greenwell</t>
  </si>
  <si>
    <t>https://www.baseball-almanac.com/players/player.php?p=greenmi01</t>
  </si>
  <si>
    <t>Mike Griffin</t>
  </si>
  <si>
    <t>https://www.baseball-almanac.com/players/player.php?p=griffmi02</t>
  </si>
  <si>
    <t>Mike Hargrove</t>
  </si>
  <si>
    <t>https://www.baseball-almanac.com/players/player.php?p=hargrmi01</t>
  </si>
  <si>
    <t>Mike Harkey</t>
  </si>
  <si>
    <t>https://www.baseball-almanac.com/players/player.php?p=harkemi01</t>
  </si>
  <si>
    <t>Mike Hart</t>
  </si>
  <si>
    <t>https://www.baseball-almanac.com/players/player.php?p=hartmi02</t>
  </si>
  <si>
    <t>Mike Heath</t>
  </si>
  <si>
    <t>https://www.baseball-almanac.com/players/player.php?p=heathmi02</t>
  </si>
  <si>
    <t>Mike Hedlund</t>
  </si>
  <si>
    <t>https://www.baseball-almanac.com/players/player.php?p=hedlumi01</t>
  </si>
  <si>
    <t>Mike Hegan</t>
  </si>
  <si>
    <t>https://www.baseball-almanac.com/players/player.php?p=heganmi01</t>
  </si>
  <si>
    <t>Mike Henneman</t>
  </si>
  <si>
    <t>https://www.baseball-almanac.com/players/player.php?p=hennemi01</t>
  </si>
  <si>
    <t>Mike Hershberger</t>
  </si>
  <si>
    <t>https://www.baseball-almanac.com/players/player.php?p=hershmi01</t>
  </si>
  <si>
    <t>Mike Ivie</t>
  </si>
  <si>
    <t>https://www.baseball-almanac.com/players/player.php?p=iviemi01</t>
  </si>
  <si>
    <t>Mike Jeffcoat</t>
  </si>
  <si>
    <t>https://www.baseball-almanac.com/players/player.php?p=jeffcmi01</t>
  </si>
  <si>
    <t>Mike Jones</t>
  </si>
  <si>
    <t>https://www.baseball-almanac.com/players/player.php?p=jonesmi02</t>
  </si>
  <si>
    <t>Mike Jorgensen</t>
  </si>
  <si>
    <t>https://www.baseball-almanac.com/players/player.php?p=jorgemi01</t>
  </si>
  <si>
    <t>Mike Kekich</t>
  </si>
  <si>
    <t>https://www.baseball-almanac.com/players/player.php?p=kekicmi01</t>
  </si>
  <si>
    <t>Mike Kelley</t>
  </si>
  <si>
    <t>https://www.baseball-almanac.com/players/player.php?p=kellemi01</t>
  </si>
  <si>
    <t>Mike Kilkenny</t>
  </si>
  <si>
    <t>https://www.baseball-almanac.com/players/player.php?p=kilkemi01</t>
  </si>
  <si>
    <t>Mike Kingery</t>
  </si>
  <si>
    <t>https://www.baseball-almanac.com/players/player.php?p=kingemi01</t>
  </si>
  <si>
    <t>Mike Krukow</t>
  </si>
  <si>
    <t>https://www.baseball-almanac.com/players/player.php?p=krukomi01</t>
  </si>
  <si>
    <t>Mike LaCoss</t>
  </si>
  <si>
    <t>https://www.baseball-almanac.com/players/player.php?p=lacosmi01</t>
  </si>
  <si>
    <t>Mike Laga</t>
  </si>
  <si>
    <t>https://www.baseball-almanac.com/players/player.php?p=lagami01</t>
  </si>
  <si>
    <t>Mike LaValliere</t>
  </si>
  <si>
    <t>https://www.baseball-almanac.com/players/player.php?p=lavalmi01</t>
  </si>
  <si>
    <t>Mike Loynd</t>
  </si>
  <si>
    <t>https://www.baseball-almanac.com/players/player.php?p=loyndmi01</t>
  </si>
  <si>
    <t>Mike Lum</t>
  </si>
  <si>
    <t>https://www.baseball-almanac.com/players/player.php?p=lummi01</t>
  </si>
  <si>
    <t>Mike Macfarlane</t>
  </si>
  <si>
    <t>https://www.baseball-almanac.com/players/player.php?p=macfami01</t>
  </si>
  <si>
    <t>Mike Madden</t>
  </si>
  <si>
    <t>https://www.baseball-almanac.com/players/player.php?p=maddemi01</t>
  </si>
  <si>
    <t>Mike Maddux</t>
  </si>
  <si>
    <t>https://www.baseball-almanac.com/players/player.php?p=maddumi01</t>
  </si>
  <si>
    <t>Mike Marshall</t>
  </si>
  <si>
    <t>https://www.baseball-almanac.com/players/player.php?p=marshmi01</t>
  </si>
  <si>
    <t>https://www.baseball-almanac.com/players/player.php?p=marshmi02</t>
  </si>
  <si>
    <t>Mike Mason</t>
  </si>
  <si>
    <t>https://www.baseball-almanac.com/players/player.php?p=masonmi01</t>
  </si>
  <si>
    <t>Mike McCormick</t>
  </si>
  <si>
    <t>https://www.baseball-almanac.com/players/player.php?p=mccormi03</t>
  </si>
  <si>
    <t>Mike McQueen</t>
  </si>
  <si>
    <t>https://www.baseball-almanac.com/players/player.php?p=mcquemi01</t>
  </si>
  <si>
    <t>Mike Miley</t>
  </si>
  <si>
    <t>https://www.baseball-almanac.com/players/player.php?p=mileymi01</t>
  </si>
  <si>
    <t>Mike Moore</t>
  </si>
  <si>
    <t>https://www.baseball-almanac.com/players/player.php?p=mooremi01</t>
  </si>
  <si>
    <t>Mike Morgan</t>
  </si>
  <si>
    <t>https://www.baseball-almanac.com/players/player.php?p=morgami01</t>
  </si>
  <si>
    <t>Mike Nagy</t>
  </si>
  <si>
    <t>https://www.baseball-almanac.com/players/player.php?p=nagymi01</t>
  </si>
  <si>
    <t>Mike Norris</t>
  </si>
  <si>
    <t>https://www.baseball-almanac.com/players/player.php?p=norrimi01</t>
  </si>
  <si>
    <t>Mike O'Berry</t>
  </si>
  <si>
    <t>https://www.baseball-almanac.com/players/player.php?p=obermi01</t>
  </si>
  <si>
    <t>Mike Pagliarulo</t>
  </si>
  <si>
    <t>https://www.baseball-almanac.com/players/player.php?p=paglimi01</t>
  </si>
  <si>
    <t>Mike Parrott</t>
  </si>
  <si>
    <t>https://www.baseball-almanac.com/players/player.php?p=parromi01</t>
  </si>
  <si>
    <t>Mike Paul</t>
  </si>
  <si>
    <t>https://www.baseball-almanac.com/players/player.php?p=paulmi01</t>
  </si>
  <si>
    <t>Mike Paxton</t>
  </si>
  <si>
    <t>https://www.baseball-almanac.com/players/player.php?p=paxtomi01</t>
  </si>
  <si>
    <t>Mike Pazik</t>
  </si>
  <si>
    <t>https://www.baseball-almanac.com/players/player.php?p=pazikmi01</t>
  </si>
  <si>
    <t>Mike Phillips</t>
  </si>
  <si>
    <t>https://www.baseball-almanac.com/players/player.php?p=phillmi01</t>
  </si>
  <si>
    <t>Mike Proly</t>
  </si>
  <si>
    <t>https://www.baseball-almanac.com/players/player.php?p=prolymi01</t>
  </si>
  <si>
    <t>Mike Ramsey</t>
  </si>
  <si>
    <t>https://www.baseball-almanac.com/players/player.php?p=ramsemi01</t>
  </si>
  <si>
    <t>Mike Richardt</t>
  </si>
  <si>
    <t>https://www.baseball-almanac.com/players/player.php?p=richami01</t>
  </si>
  <si>
    <t>Mike Rogodzinski</t>
  </si>
  <si>
    <t>https://www.baseball-almanac.com/players/player.php?p=rogodmi01</t>
  </si>
  <si>
    <t>Mike Ryan</t>
  </si>
  <si>
    <t>https://www.baseball-almanac.com/players/player.php?p=ryanmi02</t>
  </si>
  <si>
    <t>https://www.baseball-almanac.com/players/player.php?p=ryanmi01</t>
  </si>
  <si>
    <t>Mike Sadek</t>
  </si>
  <si>
    <t>https://www.baseball-almanac.com/players/player.php?p=sadekmi01</t>
  </si>
  <si>
    <t>Mike Schmidt</t>
  </si>
  <si>
    <t>https://www.baseball-almanac.com/players/player.php?p=schmimi01</t>
  </si>
  <si>
    <t>Mike Schooler</t>
  </si>
  <si>
    <t>https://www.baseball-almanac.com/players/player.php?p=schoomi01</t>
  </si>
  <si>
    <t>Mike Scioscia</t>
  </si>
  <si>
    <t>https://www.baseball-almanac.com/players/player.php?p=sciosmi01</t>
  </si>
  <si>
    <t>Mike Scott</t>
  </si>
  <si>
    <t>https://www.baseball-almanac.com/players/player.php?p=scottmi03</t>
  </si>
  <si>
    <t>Mike Shannon</t>
  </si>
  <si>
    <t>https://www.baseball-almanac.com/players/player.php?p=shannmi01</t>
  </si>
  <si>
    <t>Mike Smith</t>
  </si>
  <si>
    <t>https://www.baseball-almanac.com/players/player.php?p=smithmi05</t>
  </si>
  <si>
    <t>Mike Smithson</t>
  </si>
  <si>
    <t>https://www.baseball-almanac.com/players/player.php?p=smithmi03</t>
  </si>
  <si>
    <t>Mike Squires</t>
  </si>
  <si>
    <t>https://www.baseball-almanac.com/players/player.php?p=squirmi01</t>
  </si>
  <si>
    <t>Mike Stanley</t>
  </si>
  <si>
    <t>https://www.baseball-almanac.com/players/player.php?p=stanlmi02</t>
  </si>
  <si>
    <t>Mike Stanton</t>
  </si>
  <si>
    <t>https://www.baseball-almanac.com/players/player.php?p=stantmi01</t>
  </si>
  <si>
    <t>https://www.baseball-almanac.com/players/player.php?p=stantmi02</t>
  </si>
  <si>
    <t>Mike Stenhouse</t>
  </si>
  <si>
    <t>https://www.baseball-almanac.com/players/player.php?p=stenhmi01</t>
  </si>
  <si>
    <t>Mike Thompson</t>
  </si>
  <si>
    <t>https://www.baseball-almanac.com/players/player.php?p=thompmi01</t>
  </si>
  <si>
    <t>Mike Torrez</t>
  </si>
  <si>
    <t>https://www.baseball-almanac.com/players/player.php?p=torremi01</t>
  </si>
  <si>
    <t>Mike Trujillo</t>
  </si>
  <si>
    <t>https://www.baseball-almanac.com/players/player.php?p=trujimi01</t>
  </si>
  <si>
    <t>Mike Tyson</t>
  </si>
  <si>
    <t>https://www.baseball-almanac.com/players/player.php?p=tysonmi01</t>
  </si>
  <si>
    <t>Mike Vail</t>
  </si>
  <si>
    <t>https://www.baseball-almanac.com/players/player.php?p=vailmi01</t>
  </si>
  <si>
    <t>Mike Wallace</t>
  </si>
  <si>
    <t>https://www.baseball-almanac.com/players/player.php?p=wallami01</t>
  </si>
  <si>
    <t>Mike Walters</t>
  </si>
  <si>
    <t>https://www.baseball-almanac.com/players/player.php?p=waltemi01</t>
  </si>
  <si>
    <t>Mike Warren</t>
  </si>
  <si>
    <t>https://www.baseball-almanac.com/players/player.php?p=warremi01</t>
  </si>
  <si>
    <t>Mike Wegener</t>
  </si>
  <si>
    <t>https://www.baseball-almanac.com/players/player.php?p=wegenmi01</t>
  </si>
  <si>
    <t>Mike Willis</t>
  </si>
  <si>
    <t>https://www.baseball-almanac.com/players/player.php?p=willimi01</t>
  </si>
  <si>
    <t>Mike Witt</t>
  </si>
  <si>
    <t>https://www.baseball-almanac.com/players/player.php?p=wittmi01</t>
  </si>
  <si>
    <t>Mike Woodard</t>
  </si>
  <si>
    <t>https://www.baseball-almanac.com/players/player.php?p=woodami01</t>
  </si>
  <si>
    <t>Mike Young</t>
  </si>
  <si>
    <t>https://www.baseball-almanac.com/players/player.php?p=youngmi01</t>
  </si>
  <si>
    <t>Milt May</t>
  </si>
  <si>
    <t>https://www.baseball-almanac.com/players/player.php?p=maymi01</t>
  </si>
  <si>
    <t>Milt Pappas</t>
  </si>
  <si>
    <t>https://www.baseball-almanac.com/players/player.php?p=pappami01</t>
  </si>
  <si>
    <t>Milt Ramirez</t>
  </si>
  <si>
    <t>https://www.baseball-almanac.com/players/player.php?p=ramirmi01</t>
  </si>
  <si>
    <t>Milt Thompson</t>
  </si>
  <si>
    <t>https://www.baseball-almanac.com/players/player.php?p=thompmi02</t>
  </si>
  <si>
    <t>Milt Wilcox</t>
  </si>
  <si>
    <t>https://www.baseball-almanac.com/players/player.php?p=wilcomi01</t>
  </si>
  <si>
    <t>Minnie Minoso</t>
  </si>
  <si>
    <t>https://www.baseball-almanac.com/players/player.php?p=minosmi01</t>
  </si>
  <si>
    <t>Mitch Webster</t>
  </si>
  <si>
    <t>https://www.baseball-almanac.com/players/player.php?p=webstmi01</t>
  </si>
  <si>
    <t>Mitch Williams</t>
  </si>
  <si>
    <t>https://www.baseball-almanac.com/players/player.php?p=willimi02</t>
  </si>
  <si>
    <t>Mitchell Page</t>
  </si>
  <si>
    <t>https://www.baseball-almanac.com/players/player.php?p=pagemi02</t>
  </si>
  <si>
    <t>Moe Drabowsky</t>
  </si>
  <si>
    <t>https://www.baseball-almanac.com/players/player.php?p=drabomo01</t>
  </si>
  <si>
    <t>Monty Fariss</t>
  </si>
  <si>
    <t>https://www.baseball-almanac.com/players/player.php?p=farismo01</t>
  </si>
  <si>
    <t>Mookie Wilson</t>
  </si>
  <si>
    <t>https://www.baseball-almanac.com/players/player.php?p=wilsomo01</t>
  </si>
  <si>
    <t>Moose Haas</t>
  </si>
  <si>
    <t>https://www.baseball-almanac.com/players/player.php?p=haasmo01</t>
  </si>
  <si>
    <t>Moose Stubing</t>
  </si>
  <si>
    <t>https://www.baseball-almanac.com/players/player.php?p=stubimo01</t>
  </si>
  <si>
    <t>Morris Nettles</t>
  </si>
  <si>
    <t>https://www.baseball-almanac.com/players/player.php?p=nettlmo01</t>
  </si>
  <si>
    <t>Mudcat Grant</t>
  </si>
  <si>
    <t>Jim Grant on Card</t>
  </si>
  <si>
    <t>https://www.baseball-almanac.com/players/player.php?p=grantmu01</t>
  </si>
  <si>
    <t>Nate Colbert</t>
  </si>
  <si>
    <t>https://www.baseball-almanac.com/players/player.php?p=colbena01</t>
  </si>
  <si>
    <t>Nate Oliver</t>
  </si>
  <si>
    <t>https://www.baseball-almanac.com/players/player.php?p=olivena01</t>
  </si>
  <si>
    <t>Nate Snell</t>
  </si>
  <si>
    <t>https://www.baseball-almanac.com/players/player.php?p=snellna01</t>
  </si>
  <si>
    <t>Neal Heaton</t>
  </si>
  <si>
    <t>https://www.baseball-almanac.com/players/player.php?p=heatone01</t>
  </si>
  <si>
    <t>Ned Yost</t>
  </si>
  <si>
    <t>https://www.baseball-almanac.com/players/player.php?p=yostne01</t>
  </si>
  <si>
    <t>Neil Allen</t>
  </si>
  <si>
    <t>https://www.baseball-almanac.com/players/player.php?p=allenne01</t>
  </si>
  <si>
    <t>Nelson Briles</t>
  </si>
  <si>
    <t>https://www.baseball-almanac.com/players/player.php?p=brilene01</t>
  </si>
  <si>
    <t>Nelson Liriano</t>
  </si>
  <si>
    <t>https://www.baseball-almanac.com/players/player.php?p=liriane01</t>
  </si>
  <si>
    <t>Nelson Norman</t>
  </si>
  <si>
    <t>https://www.baseball-almanac.com/players/player.php?p=normane01</t>
  </si>
  <si>
    <t>Nelson Santovenia</t>
  </si>
  <si>
    <t>https://www.baseball-almanac.com/players/player.php?p=santone01</t>
  </si>
  <si>
    <t>Nelson Simmons</t>
  </si>
  <si>
    <t>https://www.baseball-almanac.com/players/player.php?p=simmone01</t>
  </si>
  <si>
    <t>Nick Esasky</t>
  </si>
  <si>
    <t>https://www.baseball-almanac.com/players/player.php?p=esaskni01</t>
  </si>
  <si>
    <t>Nino Espinosa</t>
  </si>
  <si>
    <t>https://www.baseball-almanac.com/players/player.php?p=espinni01</t>
  </si>
  <si>
    <t>Nolan Ryan</t>
  </si>
  <si>
    <t>https://www.baseball-almanac.com/players/player.php?p=ryanno01</t>
  </si>
  <si>
    <t>Norm Cash</t>
  </si>
  <si>
    <t>https://www.baseball-almanac.com/players/player.php?p=cashno01</t>
  </si>
  <si>
    <t>Norm Charlton</t>
  </si>
  <si>
    <t>https://www.baseball-almanac.com/players/player.php?p=charlno01</t>
  </si>
  <si>
    <t>Norm Miller</t>
  </si>
  <si>
    <t>https://www.baseball-almanac.com/players/player.php?p=milleno01</t>
  </si>
  <si>
    <t>Norm Sherry</t>
  </si>
  <si>
    <t>California Angels Team Checklist</t>
  </si>
  <si>
    <t>https://www.baseball-almanac.com/players/player.php?p=sherrno01</t>
  </si>
  <si>
    <t>Nyls Nyman</t>
  </si>
  <si>
    <t>https://www.baseball-almanac.com/players/player.php?p=nymanny01</t>
  </si>
  <si>
    <t>Oddibe McDowell</t>
  </si>
  <si>
    <t>https://www.baseball-almanac.com/players/player.php?p=mcdowod01</t>
  </si>
  <si>
    <t>Odell Jones</t>
  </si>
  <si>
    <t>https://www.baseball-almanac.com/players/player.php?p=jonesod01</t>
  </si>
  <si>
    <t>Oil Can Boyd</t>
  </si>
  <si>
    <t>https://www.baseball-almanac.com/players/player.php?p=boydoi01</t>
  </si>
  <si>
    <t>Ollie Brown</t>
  </si>
  <si>
    <t>https://www.baseball-almanac.com/players/player.php?p=brownol02</t>
  </si>
  <si>
    <t>Omar Moreno</t>
  </si>
  <si>
    <t>https://www.baseball-almanac.com/players/player.php?p=morenom01</t>
  </si>
  <si>
    <t>Onix Concepcion</t>
  </si>
  <si>
    <t>https://www.baseball-almanac.com/players/player.php?p=conceon01</t>
  </si>
  <si>
    <t>Orel Hershiser</t>
  </si>
  <si>
    <t>https://www.baseball-almanac.com/players/player.php?p=hershor01</t>
  </si>
  <si>
    <t>Orestes Destrade</t>
  </si>
  <si>
    <t>https://www.baseball-almanac.com/players/player.php?p=destror01</t>
  </si>
  <si>
    <t>Orlando Cepeda</t>
  </si>
  <si>
    <t>https://www.baseball-almanac.com/players/player.php?p=cepedor01</t>
  </si>
  <si>
    <t>Orlando Mercado</t>
  </si>
  <si>
    <t>https://www.baseball-almanac.com/players/player.php?p=mercaor01</t>
  </si>
  <si>
    <t>Orlando Pena</t>
  </si>
  <si>
    <t>https://www.baseball-almanac.com/players/player.php?p=penaor01</t>
  </si>
  <si>
    <t>Orlando Ramirez</t>
  </si>
  <si>
    <t>https://www.baseball-almanac.com/players/player.php?p=ramiror01</t>
  </si>
  <si>
    <t>Orlando Sanchez</t>
  </si>
  <si>
    <t>https://www.baseball-almanac.com/players/player.php?p=sanchor01</t>
  </si>
  <si>
    <t>Oscar Brown</t>
  </si>
  <si>
    <t>https://www.baseball-almanac.com/players/player.php?p=brownos01</t>
  </si>
  <si>
    <t>Oscar Gamble</t>
  </si>
  <si>
    <t>https://www.baseball-almanac.com/players/player.php?p=gamblos01</t>
  </si>
  <si>
    <t>Oscar Zamora</t>
  </si>
  <si>
    <t>https://www.baseball-almanac.com/players/player.php?p=zamoros01</t>
  </si>
  <si>
    <t>Oswaldo Peraza</t>
  </si>
  <si>
    <t>https://www.baseball-almanac.com/players/player.php?p=perazos01</t>
  </si>
  <si>
    <t>Otis Nixon</t>
  </si>
  <si>
    <t>https://www.baseball-almanac.com/players/player.php?p=nixonot01</t>
  </si>
  <si>
    <t>Otto Velez</t>
  </si>
  <si>
    <t>https://www.baseball-almanac.com/players/player.php?p=velezot01</t>
  </si>
  <si>
    <t>Ozzie Guillen</t>
  </si>
  <si>
    <t>https://www.baseball-almanac.com/players/player.php?p=guilloz01</t>
  </si>
  <si>
    <t>Ozzie Osborn</t>
  </si>
  <si>
    <t>https://www.baseball-almanac.com/players/player.php?p=osboroz01</t>
  </si>
  <si>
    <t>Ozzie Smith</t>
  </si>
  <si>
    <t>https://www.baseball-almanac.com/players/player.php?p=smithoz01</t>
  </si>
  <si>
    <t>Ozzie Virgil</t>
  </si>
  <si>
    <t>https://www.baseball-almanac.com/players/player.php?p=virgioz02</t>
  </si>
  <si>
    <t>Pablo Torrealba</t>
  </si>
  <si>
    <t>https://www.baseball-almanac.com/players/player.php?p=torrepa01</t>
  </si>
  <si>
    <t>Pascual Perez</t>
  </si>
  <si>
    <t>https://www.baseball-almanac.com/players/player.php?p=perezpa01</t>
  </si>
  <si>
    <t>Pat Borders</t>
  </si>
  <si>
    <t>https://www.baseball-almanac.com/players/player.php?p=bordepa01</t>
  </si>
  <si>
    <t>Pat Bourque</t>
  </si>
  <si>
    <t>https://www.baseball-almanac.com/players/player.php?p=bourqpa01</t>
  </si>
  <si>
    <t>Pat Clements</t>
  </si>
  <si>
    <t>https://www.baseball-almanac.com/players/player.php?p=clemepa01</t>
  </si>
  <si>
    <t>Pat Corrales</t>
  </si>
  <si>
    <t>https://www.baseball-almanac.com/players/player.php?p=corrapa01</t>
  </si>
  <si>
    <t>Pat Darcy</t>
  </si>
  <si>
    <t>https://www.baseball-almanac.com/players/player.php?p=darcypa01</t>
  </si>
  <si>
    <t>Pat Dobson</t>
  </si>
  <si>
    <t>https://www.baseball-almanac.com/players/player.php?p=dobsopa01</t>
  </si>
  <si>
    <t>Pat Dodson</t>
  </si>
  <si>
    <t>https://www.baseball-almanac.com/players/player.php?p=dodsopa01</t>
  </si>
  <si>
    <t>Pat Jarvis</t>
  </si>
  <si>
    <t>https://www.baseball-almanac.com/players/player.php?p=jarvipa01</t>
  </si>
  <si>
    <t>Pat Keedy</t>
  </si>
  <si>
    <t>https://www.baseball-almanac.com/players/player.php?p=keedypa01</t>
  </si>
  <si>
    <t>Pat Kelly</t>
  </si>
  <si>
    <t>https://www.baseball-almanac.com/players/player.php?p=kellypa01</t>
  </si>
  <si>
    <t>https://www.baseball-almanac.com/players/player.php?p=kellypa03</t>
  </si>
  <si>
    <t>Pat Pacillo</t>
  </si>
  <si>
    <t>https://www.baseball-almanac.com/players/player.php?p=pacilpa01</t>
  </si>
  <si>
    <t>Pat Perry</t>
  </si>
  <si>
    <t>https://www.baseball-almanac.com/players/player.php?p=perrypa02</t>
  </si>
  <si>
    <t>Pat Putnam</t>
  </si>
  <si>
    <t>https://www.baseball-almanac.com/players/player.php?p=putnapa01</t>
  </si>
  <si>
    <t>Pat Rockett</t>
  </si>
  <si>
    <t>https://www.baseball-almanac.com/players/player.php?p=rockepa01</t>
  </si>
  <si>
    <t>Pat Scanlon</t>
  </si>
  <si>
    <t>https://www.baseball-almanac.com/players/player.php?p=scanlpa02</t>
  </si>
  <si>
    <t>Pat Sheridan</t>
  </si>
  <si>
    <t>https://www.baseball-almanac.com/players/player.php?p=sheripa01</t>
  </si>
  <si>
    <t>Pat Tabler</t>
  </si>
  <si>
    <t>https://www.baseball-almanac.com/players/player.php?p=tablepa01</t>
  </si>
  <si>
    <t>Pat Underwood</t>
  </si>
  <si>
    <t>https://www.baseball-almanac.com/players/player.php?p=underpa01</t>
  </si>
  <si>
    <t>Pat Zachry</t>
  </si>
  <si>
    <t>https://www.baseball-almanac.com/players/player.php?p=zachrpa01</t>
  </si>
  <si>
    <t>Paul Assenmacher</t>
  </si>
  <si>
    <t>https://www.baseball-almanac.com/players/player.php?p=assenpa01</t>
  </si>
  <si>
    <t>Paul Blair</t>
  </si>
  <si>
    <t>https://www.baseball-almanac.com/players/player.php?p=blairpa01</t>
  </si>
  <si>
    <t>Paul Boris</t>
  </si>
  <si>
    <t>https://www.baseball-almanac.com/players/player.php?p=borispa01</t>
  </si>
  <si>
    <t>Paul Casanova</t>
  </si>
  <si>
    <t>https://www.baseball-almanac.com/players/player.php?p=casanpa01</t>
  </si>
  <si>
    <t>Paul Coleman</t>
  </si>
  <si>
    <t>Paul Dade</t>
  </si>
  <si>
    <t>https://www.baseball-almanac.com/players/player.php?p=dadepa01</t>
  </si>
  <si>
    <t>Paul Doyle</t>
  </si>
  <si>
    <t>https://www.baseball-almanac.com/players/player.php?p=doylepa01</t>
  </si>
  <si>
    <t>Paul Edmondson</t>
  </si>
  <si>
    <t>https://www.baseball-almanac.com/players/player.php?p=edmonpa01</t>
  </si>
  <si>
    <t>Paul Gibson</t>
  </si>
  <si>
    <t>https://www.baseball-almanac.com/players/player.php?p=gibsopa01</t>
  </si>
  <si>
    <t>Paul Hartzell</t>
  </si>
  <si>
    <t>https://www.baseball-almanac.com/players/player.php?p=hartzpa01</t>
  </si>
  <si>
    <t>Paul Householder</t>
  </si>
  <si>
    <t>https://www.baseball-almanac.com/players/player.php?p=housepa02</t>
  </si>
  <si>
    <t>Paul Kilgus</t>
  </si>
  <si>
    <t>https://www.baseball-almanac.com/players/player.php?p=kilgupa01</t>
  </si>
  <si>
    <t>Paul Lindblad</t>
  </si>
  <si>
    <t>https://www.baseball-almanac.com/players/player.php?p=lindbpa01</t>
  </si>
  <si>
    <t>Paul Mirabella</t>
  </si>
  <si>
    <t>https://www.baseball-almanac.com/players/player.php?p=mirabpa01</t>
  </si>
  <si>
    <t>Paul Mitchell</t>
  </si>
  <si>
    <t>https://www.baseball-almanac.com/players/player.php?p=mitchpa01</t>
  </si>
  <si>
    <t>Paul Molitor</t>
  </si>
  <si>
    <t>https://www.baseball-almanac.com/players/player.php?p=molitpa01</t>
  </si>
  <si>
    <t>Paul Moskau</t>
  </si>
  <si>
    <t>https://www.baseball-almanac.com/players/player.php?p=moskapa01</t>
  </si>
  <si>
    <t>Paul Noce</t>
  </si>
  <si>
    <t>https://www.baseball-almanac.com/players/player.php?p=nocepa01</t>
  </si>
  <si>
    <t>Paul O'Neill</t>
  </si>
  <si>
    <t>https://www.baseball-almanac.com/players/player.php?p=oneipa01</t>
  </si>
  <si>
    <t>Paul Popovich</t>
  </si>
  <si>
    <t>https://www.baseball-almanac.com/players/player.php?p=popovpa01</t>
  </si>
  <si>
    <t>Paul Ratliff</t>
  </si>
  <si>
    <t>https://www.baseball-almanac.com/players/player.php?p=ratlipa01</t>
  </si>
  <si>
    <t>Paul Reuschel</t>
  </si>
  <si>
    <t>https://www.baseball-almanac.com/players/player.php?p=reuscpa01</t>
  </si>
  <si>
    <t>Paul Runge</t>
  </si>
  <si>
    <t>https://www.baseball-almanac.com/players/player.php?p=rungepa01</t>
  </si>
  <si>
    <t>Paul Schaal</t>
  </si>
  <si>
    <t>https://www.baseball-almanac.com/players/player.php?p=schaapa01</t>
  </si>
  <si>
    <t>Paul Serna</t>
  </si>
  <si>
    <t>https://www.baseball-almanac.com/players/player.php?p=sernapa01</t>
  </si>
  <si>
    <t>Paul Splittorff</t>
  </si>
  <si>
    <t>https://www.baseball-almanac.com/players/player.php?p=splitpa01</t>
  </si>
  <si>
    <t>Paul Thormodsgard</t>
  </si>
  <si>
    <t>https://www.baseball-almanac.com/players/player.php?p=thormpa01</t>
  </si>
  <si>
    <t>Paul Zuvella</t>
  </si>
  <si>
    <t>https://www.baseball-almanac.com/players/player.php?p=zuvelpa01</t>
  </si>
  <si>
    <t>Pedro Borbon</t>
  </si>
  <si>
    <t>https://www.baseball-almanac.com/players/player.php?p=borbope01</t>
  </si>
  <si>
    <t>Pedro Garcia</t>
  </si>
  <si>
    <t>https://www.baseball-almanac.com/players/player.php?p=garcipe01</t>
  </si>
  <si>
    <t>Pedro Guerrero</t>
  </si>
  <si>
    <t>https://www.baseball-almanac.com/players/player.php?p=guerrpe01</t>
  </si>
  <si>
    <t>Pepe Frias</t>
  </si>
  <si>
    <t>https://www.baseball-almanac.com/players/player.php?p=friaspe01</t>
  </si>
  <si>
    <t>Pepe Mangual</t>
  </si>
  <si>
    <t>https://www.baseball-almanac.com/players/player.php?p=mangupe01</t>
  </si>
  <si>
    <t>Pete Broberg</t>
  </si>
  <si>
    <t>https://www.baseball-almanac.com/players/player.php?p=brobepe01</t>
  </si>
  <si>
    <t>Pete Falcone</t>
  </si>
  <si>
    <t>https://www.baseball-almanac.com/players/player.php?p=falcope01</t>
  </si>
  <si>
    <t>Pete Filson</t>
  </si>
  <si>
    <t>https://www.baseball-almanac.com/players/player.php?p=filsope01</t>
  </si>
  <si>
    <t>Pete Hamm</t>
  </si>
  <si>
    <t>https://www.baseball-almanac.com/players/player.php?p=hammpe01</t>
  </si>
  <si>
    <t>Pete Incaviglia</t>
  </si>
  <si>
    <t>https://www.baseball-almanac.com/players/player.php?p=incavpe01</t>
  </si>
  <si>
    <t>Pete LaCock</t>
  </si>
  <si>
    <t>https://www.baseball-almanac.com/players/player.php?p=lacocpe01</t>
  </si>
  <si>
    <t>Pete Ladd</t>
  </si>
  <si>
    <t>https://www.baseball-almanac.com/players/player.php?p=laddpe01</t>
  </si>
  <si>
    <t>Pete Mackanin</t>
  </si>
  <si>
    <t>https://www.baseball-almanac.com/players/player.php?p=mackape01</t>
  </si>
  <si>
    <t>Pete O'Brien</t>
  </si>
  <si>
    <t>https://www.baseball-almanac.com/players/player.php?p=obripe03</t>
  </si>
  <si>
    <t>Pete Redfern</t>
  </si>
  <si>
    <t>https://www.baseball-almanac.com/players/player.php?p=redfepe01</t>
  </si>
  <si>
    <t>Pete Richert</t>
  </si>
  <si>
    <t>https://www.baseball-almanac.com/players/player.php?p=richepe01</t>
  </si>
  <si>
    <t>Pete Rose</t>
  </si>
  <si>
    <t>https://www.baseball-almanac.com/players/player.php?p=rosepe01</t>
  </si>
  <si>
    <t>Pete Smith</t>
  </si>
  <si>
    <t>https://www.baseball-almanac.com/players/player.php?p=smithpe02</t>
  </si>
  <si>
    <t>Pete Stanicek</t>
  </si>
  <si>
    <t>https://www.baseball-almanac.com/players/player.php?p=stanipe01</t>
  </si>
  <si>
    <t>Pete Varney</t>
  </si>
  <si>
    <t>https://www.baseball-almanac.com/players/player.php?p=varnepe01</t>
  </si>
  <si>
    <t>Pete Vuckovich</t>
  </si>
  <si>
    <t>https://www.baseball-almanac.com/players/player.php?p=vuckope01</t>
  </si>
  <si>
    <t>Pete Ward</t>
  </si>
  <si>
    <t>https://www.baseball-almanac.com/players/player.php?p=wardpe01</t>
  </si>
  <si>
    <t>Phil Bradley</t>
  </si>
  <si>
    <t>https://www.baseball-almanac.com/players/player.php?p=bradlph01</t>
  </si>
  <si>
    <t>Phil Gagliano</t>
  </si>
  <si>
    <t>https://www.baseball-almanac.com/players/player.php?p=gagliph01</t>
  </si>
  <si>
    <t>Phil Garner</t>
  </si>
  <si>
    <t>https://www.baseball-almanac.com/players/player.php?p=garneph01</t>
  </si>
  <si>
    <t>Phil Hennigan</t>
  </si>
  <si>
    <t>https://www.baseball-almanac.com/players/player.php?p=henniph01</t>
  </si>
  <si>
    <t>Phil Huffman</t>
  </si>
  <si>
    <t>https://www.baseball-almanac.com/players/player.php?p=huffmph01</t>
  </si>
  <si>
    <t>Phil Lombardi</t>
  </si>
  <si>
    <t>https://www.baseball-almanac.com/players/player.php?p=lombaph01</t>
  </si>
  <si>
    <t>Phil Mankowski</t>
  </si>
  <si>
    <t>https://www.baseball-almanac.com/players/player.php?p=mankoph01</t>
  </si>
  <si>
    <t>Phil Niekro</t>
  </si>
  <si>
    <t>https://www.baseball-almanac.com/players/player.php?p=niekrph01</t>
  </si>
  <si>
    <t>Phil Regan</t>
  </si>
  <si>
    <t>https://www.baseball-almanac.com/players/player.php?p=reganph01</t>
  </si>
  <si>
    <t>Phil Roof</t>
  </si>
  <si>
    <t>https://www.baseball-almanac.com/players/player.php?p=roofph01</t>
  </si>
  <si>
    <t>Pie Traynor</t>
  </si>
  <si>
    <t>https://www.baseball-almanac.com/players/player.php?p=traynpi01</t>
  </si>
  <si>
    <t>Porfi Altamirano</t>
  </si>
  <si>
    <t>https://www.baseball-almanac.com/players/player.php?p=altampo01</t>
  </si>
  <si>
    <t>Preston Gomez</t>
  </si>
  <si>
    <t>https://www.baseball-almanac.com/players/player.php?p=gomezpr01</t>
  </si>
  <si>
    <t>Preston Hanna</t>
  </si>
  <si>
    <t>https://www.baseball-almanac.com/players/player.php?p=hannapr01</t>
  </si>
  <si>
    <t>R.J. Reynolds</t>
  </si>
  <si>
    <t>https://www.baseball-almanac.com/players/player.php?p=reynor01</t>
  </si>
  <si>
    <t>Rafael Belliard</t>
  </si>
  <si>
    <t>https://www.baseball-almanac.com/players/player.php?p=bellira01</t>
  </si>
  <si>
    <t>Rafael Landestoy</t>
  </si>
  <si>
    <t>https://www.baseball-almanac.com/players/player.php?p=landera01</t>
  </si>
  <si>
    <t>Rafael Palmeiro</t>
  </si>
  <si>
    <t>https://www.baseball-almanac.com/players/player.php?p=palmera01</t>
  </si>
  <si>
    <t>Rafael Ramirez</t>
  </si>
  <si>
    <t>https://www.baseball-almanac.com/players/player.php?p=ramirra01</t>
  </si>
  <si>
    <t>Rafael Robles</t>
  </si>
  <si>
    <t>https://www.baseball-almanac.com/players/player.php?p=roblera01</t>
  </si>
  <si>
    <t>Rafael Santana</t>
  </si>
  <si>
    <t>https://www.baseball-almanac.com/players/player.php?p=santara01</t>
  </si>
  <si>
    <t>Ralph Garr</t>
  </si>
  <si>
    <t>https://www.baseball-almanac.com/players/player.php?p=garrra01</t>
  </si>
  <si>
    <t>Ralph Houk</t>
  </si>
  <si>
    <t>https://www.baseball-almanac.com/players/player.php?p=houkra01</t>
  </si>
  <si>
    <t>Ralph Kiner</t>
  </si>
  <si>
    <t>Turn Back the Clock Card</t>
  </si>
  <si>
    <t>https://www.baseball-almanac.com/players/player.php?p=kinerra01</t>
  </si>
  <si>
    <t>Ramon Aviles</t>
  </si>
  <si>
    <t>https://www.baseball-almanac.com/players/player.php?p=avilera01</t>
  </si>
  <si>
    <t>Ramon Hernandez</t>
  </si>
  <si>
    <t>https://www.baseball-almanac.com/players/player.php?p=hernara01</t>
  </si>
  <si>
    <t>Ramon Martinez</t>
  </si>
  <si>
    <t>https://www.baseball-almanac.com/players/player.php?p=martira02</t>
  </si>
  <si>
    <t>Ramon Romero</t>
  </si>
  <si>
    <t>https://www.baseball-almanac.com/players/player.php?p=romerra01</t>
  </si>
  <si>
    <t>Rance Mulliniks</t>
  </si>
  <si>
    <t>https://www.baseball-almanac.com/players/player.php?p=mullira01</t>
  </si>
  <si>
    <t>Randy Bass</t>
  </si>
  <si>
    <t>https://www.baseball-almanac.com/players/player.php?p=bassra01</t>
  </si>
  <si>
    <t>Randy Bockus</t>
  </si>
  <si>
    <t>https://www.baseball-almanac.com/players/player.php?p=bockura01</t>
  </si>
  <si>
    <t>Randy Bush</t>
  </si>
  <si>
    <t>https://www.baseball-almanac.com/players/player.php?p=bushra01</t>
  </si>
  <si>
    <t>Randy Elliott</t>
  </si>
  <si>
    <t>https://www.baseball-almanac.com/players/player.php?p=elliora01</t>
  </si>
  <si>
    <t>Randy Hundley</t>
  </si>
  <si>
    <t>https://www.baseball-almanac.com/players/player.php?p=hundlra01</t>
  </si>
  <si>
    <t>Randy Hunt</t>
  </si>
  <si>
    <t>https://www.baseball-almanac.com/players/player.php?p=huntra01</t>
  </si>
  <si>
    <t>Randy Johnson</t>
  </si>
  <si>
    <t>https://www.baseball-almanac.com/players/player.php?p=johnsra03</t>
  </si>
  <si>
    <t>https://www.baseball-almanac.com/players/player.php?p=johnsra04</t>
  </si>
  <si>
    <t>https://www.baseball-almanac.com/players/player.php?p=johnsra05</t>
  </si>
  <si>
    <t>Randy Jones</t>
  </si>
  <si>
    <t>https://www.baseball-almanac.com/players/player.php?p=jonesra01</t>
  </si>
  <si>
    <t>Randy Kramer</t>
  </si>
  <si>
    <t>https://www.baseball-almanac.com/players/player.php?p=kramera01</t>
  </si>
  <si>
    <t>Randy Lerch</t>
  </si>
  <si>
    <t>https://www.baseball-almanac.com/players/player.php?p=lerchra01</t>
  </si>
  <si>
    <t>Randy Martz</t>
  </si>
  <si>
    <t>https://www.baseball-almanac.com/players/player.php?p=martzra01</t>
  </si>
  <si>
    <t>Randy McCament</t>
  </si>
  <si>
    <t>https://www.baseball-almanac.com/players/player.php?p=mccamra01</t>
  </si>
  <si>
    <t>Randy Moffitt</t>
  </si>
  <si>
    <t>https://www.baseball-almanac.com/players/player.php?p=moffira01</t>
  </si>
  <si>
    <t>Randy Myers</t>
  </si>
  <si>
    <t>https://www.baseball-almanac.com/players/player.php?p=myersra01</t>
  </si>
  <si>
    <t>Randy Niemann</t>
  </si>
  <si>
    <t>https://www.baseball-almanac.com/players/player.php?p=niemara01</t>
  </si>
  <si>
    <t>Randy O'Neal</t>
  </si>
  <si>
    <t>https://www.baseball-almanac.com/players/player.php?p=oneara01</t>
  </si>
  <si>
    <t>Randy Ready</t>
  </si>
  <si>
    <t>https://www.baseball-almanac.com/players/player.php?p=readyra01</t>
  </si>
  <si>
    <t>Randy Scarbery</t>
  </si>
  <si>
    <t>https://www.baseball-almanac.com/players/player.php?p=scarbra02</t>
  </si>
  <si>
    <t>Randy St. Claire</t>
  </si>
  <si>
    <t>https://www.baseball-almanac.com/players/player.php?p=stclra01</t>
  </si>
  <si>
    <t>Randy Stein</t>
  </si>
  <si>
    <t>https://www.baseball-almanac.com/players/player.php?p=steinra02</t>
  </si>
  <si>
    <t>Randy Tate</t>
  </si>
  <si>
    <t>https://www.baseball-almanac.com/players/player.php?p=tatera01</t>
  </si>
  <si>
    <t>Randy Velarde</t>
  </si>
  <si>
    <t>https://www.baseball-almanac.com/players/player.php?p=velarra01</t>
  </si>
  <si>
    <t>Rawly Eastwick</t>
  </si>
  <si>
    <t>https://www.baseball-almanac.com/players/player.php?p=eastwra01</t>
  </si>
  <si>
    <t>Ray Bare</t>
  </si>
  <si>
    <t>https://www.baseball-almanac.com/players/player.php?p=barera01</t>
  </si>
  <si>
    <t>Ray Burris</t>
  </si>
  <si>
    <t>https://www.baseball-almanac.com/players/player.php?p=burrira01</t>
  </si>
  <si>
    <t>Ray Corbin</t>
  </si>
  <si>
    <t>https://www.baseball-almanac.com/players/player.php?p=corbira01</t>
  </si>
  <si>
    <t>Ray Culp</t>
  </si>
  <si>
    <t>https://www.baseball-almanac.com/players/player.php?p=culpra01</t>
  </si>
  <si>
    <t>Ray Fontenot</t>
  </si>
  <si>
    <t>https://www.baseball-almanac.com/players/player.php?p=fontera01</t>
  </si>
  <si>
    <t>Ray Fosse</t>
  </si>
  <si>
    <t>https://www.baseball-almanac.com/players/player.php?p=fossera01</t>
  </si>
  <si>
    <t>Ray Jarvis</t>
  </si>
  <si>
    <t>https://www.baseball-almanac.com/players/player.php?p=jarvira01</t>
  </si>
  <si>
    <t>Ray Knight</t>
  </si>
  <si>
    <t>https://www.baseball-almanac.com/players/player.php?p=knighra01</t>
  </si>
  <si>
    <t>Ray Lamb</t>
  </si>
  <si>
    <t>https://www.baseball-almanac.com/players/player.php?p=lambra01</t>
  </si>
  <si>
    <t>Ray Miller</t>
  </si>
  <si>
    <t>https://www.baseball-almanac.com/players/player.php?p=millera02</t>
  </si>
  <si>
    <t>Ray Newman</t>
  </si>
  <si>
    <t>https://www.baseball-almanac.com/players/player.php?p=newmara01</t>
  </si>
  <si>
    <t>Ray Oyler</t>
  </si>
  <si>
    <t>https://www.baseball-almanac.com/players/player.php?p=oylerra01</t>
  </si>
  <si>
    <t>Ray Sadecki</t>
  </si>
  <si>
    <t>https://www.baseball-almanac.com/players/player.php?p=sadecra01</t>
  </si>
  <si>
    <t>Ray Searage</t>
  </si>
  <si>
    <t>https://www.baseball-almanac.com/players/player.php?p=searara01</t>
  </si>
  <si>
    <t>Ray Smith</t>
  </si>
  <si>
    <t>https://www.baseball-almanac.com/players/player.php?p=smithra01</t>
  </si>
  <si>
    <t>Ray Soff</t>
  </si>
  <si>
    <t>https://www.baseball-almanac.com/players/player.php?p=soffra01</t>
  </si>
  <si>
    <t>Ray Washburn</t>
  </si>
  <si>
    <t>https://www.baseball-almanac.com/players/player.php?p=washbra01</t>
  </si>
  <si>
    <t>Razor Shines</t>
  </si>
  <si>
    <t>https://www.baseball-almanac.com/players/player.php?p=shinera01</t>
  </si>
  <si>
    <t>Red Schoendienst</t>
  </si>
  <si>
    <t>https://www.baseball-almanac.com/players/player.php?p=schoere01</t>
  </si>
  <si>
    <t>Reggie Cleveland</t>
  </si>
  <si>
    <t>https://www.baseball-almanac.com/players/player.php?p=clevere01</t>
  </si>
  <si>
    <t>Reggie Jackson</t>
  </si>
  <si>
    <t>https://www.baseball-almanac.com/players/player.php?p=jacksre01</t>
  </si>
  <si>
    <t>Reggie Smith</t>
  </si>
  <si>
    <t>https://www.baseball-almanac.com/players/player.php?p=smithre06</t>
  </si>
  <si>
    <t>Reggie Williams</t>
  </si>
  <si>
    <t>https://www.baseball-almanac.com/players/player.php?p=willire01</t>
  </si>
  <si>
    <t>Reid Nichols</t>
  </si>
  <si>
    <t>https://www.baseball-almanac.com/players/player.php?p=nichore01</t>
  </si>
  <si>
    <t>Remy Hermoso</t>
  </si>
  <si>
    <t>https://www.baseball-almanac.com/players/player.php?p=hermore01</t>
  </si>
  <si>
    <t>Rene Gonzales</t>
  </si>
  <si>
    <t>https://www.baseball-almanac.com/players/player.php?p=gonzare01</t>
  </si>
  <si>
    <t>Rene Lachemann</t>
  </si>
  <si>
    <t>https://www.baseball-almanac.com/players/player.php?p=lachere01</t>
  </si>
  <si>
    <t>Renie Martin</t>
  </si>
  <si>
    <t>https://www.baseball-almanac.com/players/player.php?p=martire01</t>
  </si>
  <si>
    <t>Rennie Stennett</t>
  </si>
  <si>
    <t>https://www.baseball-almanac.com/players/player.php?p=stennre01</t>
  </si>
  <si>
    <t>Rex Hudler</t>
  </si>
  <si>
    <t>https://www.baseball-almanac.com/players/player.php?p=hudlere01</t>
  </si>
  <si>
    <t>Rey Quinones</t>
  </si>
  <si>
    <t>https://www.baseball-almanac.com/players/player.php?p=quinore01</t>
  </si>
  <si>
    <t>Rich Bordi</t>
  </si>
  <si>
    <t>https://www.baseball-almanac.com/players/player.php?p=bordiri01</t>
  </si>
  <si>
    <t>Rich Chiles</t>
  </si>
  <si>
    <t>https://www.baseball-almanac.com/players/player.php?p=chileri01</t>
  </si>
  <si>
    <t>Rich Coggins</t>
  </si>
  <si>
    <t>https://www.baseball-almanac.com/players/player.php?p=coggiri01</t>
  </si>
  <si>
    <t>Rich Dauer</t>
  </si>
  <si>
    <t>https://www.baseball-almanac.com/players/player.php?p=dauerri01</t>
  </si>
  <si>
    <t>Rich Folkers</t>
  </si>
  <si>
    <t>https://www.baseball-almanac.com/players/player.php?p=folkeri01</t>
  </si>
  <si>
    <t>Rich Gale</t>
  </si>
  <si>
    <t>https://www.baseball-almanac.com/players/player.php?p=galeri01</t>
  </si>
  <si>
    <t>Rich Gedman</t>
  </si>
  <si>
    <t>https://www.baseball-almanac.com/players/player.php?p=gedmari01</t>
  </si>
  <si>
    <t>Rich Hand</t>
  </si>
  <si>
    <t>https://www.baseball-almanac.com/players/player.php?p=handri01</t>
  </si>
  <si>
    <t>Rich Hinton</t>
  </si>
  <si>
    <t>https://www.baseball-almanac.com/players/player.php?p=hintori01</t>
  </si>
  <si>
    <t>Rich McKinney</t>
  </si>
  <si>
    <t>https://www.baseball-almanac.com/players/player.php?p=mckinri01</t>
  </si>
  <si>
    <t>Rich Morales</t>
  </si>
  <si>
    <t>https://www.baseball-almanac.com/players/player.php?p=moralri01</t>
  </si>
  <si>
    <t>Rich Murray</t>
  </si>
  <si>
    <t>https://www.baseball-almanac.com/players/player.php?p=murrari01</t>
  </si>
  <si>
    <t>Rich Nye</t>
  </si>
  <si>
    <t>https://www.baseball-almanac.com/players/player.php?p=nyeri01</t>
  </si>
  <si>
    <t>Rich Reese</t>
  </si>
  <si>
    <t>https://www.baseball-almanac.com/players/player.php?p=reeseri01</t>
  </si>
  <si>
    <t>Rich Robertson</t>
  </si>
  <si>
    <t>https://www.baseball-almanac.com/players/player.php?p=roberri01</t>
  </si>
  <si>
    <t>Rich Rollins</t>
  </si>
  <si>
    <t>https://www.baseball-almanac.com/players/player.php?p=rolliri01</t>
  </si>
  <si>
    <t>Rich Severson</t>
  </si>
  <si>
    <t>https://www.baseball-almanac.com/players/player.php?p=severri01</t>
  </si>
  <si>
    <t>Rich Thompson</t>
  </si>
  <si>
    <t>https://www.baseball-almanac.com/players/player.php?p=thompri01</t>
  </si>
  <si>
    <t>Rich Troedson</t>
  </si>
  <si>
    <t>https://www.baseball-almanac.com/players/player.php?p=troedri01</t>
  </si>
  <si>
    <t>Rich Wortham</t>
  </si>
  <si>
    <t>https://www.baseball-almanac.com/players/player.php?p=worthri01</t>
  </si>
  <si>
    <t>Rich Yett</t>
  </si>
  <si>
    <t>https://www.baseball-almanac.com/players/player.php?p=yettri01</t>
  </si>
  <si>
    <t>Richard Dotson</t>
  </si>
  <si>
    <t>https://www.baseball-almanac.com/players/player.php?p=dotsori01</t>
  </si>
  <si>
    <t>Richie Hebner</t>
  </si>
  <si>
    <t>https://www.baseball-almanac.com/players/player.php?p=hebneri01</t>
  </si>
  <si>
    <t>Richie Scheinblum</t>
  </si>
  <si>
    <t>https://www.baseball-almanac.com/players/player.php?p=scheiri01</t>
  </si>
  <si>
    <t>Richie Zisk</t>
  </si>
  <si>
    <t>https://www.baseball-almanac.com/players/player.php?p=ziskri01</t>
  </si>
  <si>
    <t>Rick Aguilera</t>
  </si>
  <si>
    <t>https://www.baseball-almanac.com/players/player.php?p=aguilri01</t>
  </si>
  <si>
    <t>Rick Anderson</t>
  </si>
  <si>
    <t>https://www.baseball-almanac.com/players/player.php?p=anderri02</t>
  </si>
  <si>
    <t>Rick Auerbach</t>
  </si>
  <si>
    <t>https://www.baseball-almanac.com/players/player.php?p=auerbri01</t>
  </si>
  <si>
    <t>Rick Austin</t>
  </si>
  <si>
    <t>https://www.baseball-almanac.com/players/player.php?p=austiri01</t>
  </si>
  <si>
    <t>Rick Baldwin</t>
  </si>
  <si>
    <t>https://www.baseball-almanac.com/players/player.php?p=baldwri01</t>
  </si>
  <si>
    <t>Rick Bosetti</t>
  </si>
  <si>
    <t>https://www.baseball-almanac.com/players/player.php?p=bosetri01</t>
  </si>
  <si>
    <t>Rick Burleson</t>
  </si>
  <si>
    <t>https://www.baseball-almanac.com/players/player.php?p=burleri01</t>
  </si>
  <si>
    <t>Rick Camp</t>
  </si>
  <si>
    <t>https://www.baseball-almanac.com/players/player.php?p=campri01</t>
  </si>
  <si>
    <t>Rick Cerone</t>
  </si>
  <si>
    <t>https://www.baseball-almanac.com/players/player.php?p=ceronri01</t>
  </si>
  <si>
    <t>Rick Dempsey</t>
  </si>
  <si>
    <t>https://www.baseball-almanac.com/players/player.php?p=dempsri01</t>
  </si>
  <si>
    <t>Rick Honeycutt</t>
  </si>
  <si>
    <t>https://www.baseball-almanac.com/players/player.php?p=honeyri01</t>
  </si>
  <si>
    <t>Rick Jones</t>
  </si>
  <si>
    <t>https://www.baseball-almanac.com/players/player.php?p=jonesri01</t>
  </si>
  <si>
    <t>Rick Joseph</t>
  </si>
  <si>
    <t>https://www.baseball-almanac.com/players/player.php?p=josepri01</t>
  </si>
  <si>
    <t>Rick Langford</t>
  </si>
  <si>
    <t>https://www.baseball-almanac.com/players/player.php?p=langfri01</t>
  </si>
  <si>
    <t>Rick Leach</t>
  </si>
  <si>
    <t>https://www.baseball-almanac.com/players/player.php?p=leachri01</t>
  </si>
  <si>
    <t>Rick Luecken</t>
  </si>
  <si>
    <t>https://www.baseball-almanac.com/players/player.php?p=lueckri01</t>
  </si>
  <si>
    <t>Rick Lysander</t>
  </si>
  <si>
    <t>https://www.baseball-almanac.com/players/player.php?p=lysanri01</t>
  </si>
  <si>
    <t>Rick Mahler</t>
  </si>
  <si>
    <t>https://www.baseball-almanac.com/players/player.php?p=mahleri01</t>
  </si>
  <si>
    <t>Rick Manning</t>
  </si>
  <si>
    <t>https://www.baseball-almanac.com/players/player.php?p=manniri01</t>
  </si>
  <si>
    <t>Rick Matula</t>
  </si>
  <si>
    <t>https://www.baseball-almanac.com/players/player.php?p=matulri01</t>
  </si>
  <si>
    <t>Rick Miller</t>
  </si>
  <si>
    <t>https://www.baseball-almanac.com/players/player.php?p=milleri01</t>
  </si>
  <si>
    <t>Rick Monday</t>
  </si>
  <si>
    <t>https://www.baseball-almanac.com/players/player.php?p=mondari01</t>
  </si>
  <si>
    <t>Rick Ownbey</t>
  </si>
  <si>
    <t>https://www.baseball-almanac.com/players/player.php?p=ownberi01</t>
  </si>
  <si>
    <t>Rick Peters</t>
  </si>
  <si>
    <t>https://www.baseball-almanac.com/players/player.php?p=peterri01</t>
  </si>
  <si>
    <t>Rick Reichardt</t>
  </si>
  <si>
    <t>https://www.baseball-almanac.com/players/player.php?p=reichri01</t>
  </si>
  <si>
    <t>Rick Renick</t>
  </si>
  <si>
    <t>https://www.baseball-almanac.com/players/player.php?p=renicri01</t>
  </si>
  <si>
    <t>Rick Reuschel</t>
  </si>
  <si>
    <t>https://www.baseball-almanac.com/players/player.php?p=reuscri01</t>
  </si>
  <si>
    <t>Rick Rhoden</t>
  </si>
  <si>
    <t>https://www.baseball-almanac.com/players/player.php?p=rhoderi01</t>
  </si>
  <si>
    <t>Rick Rodriguez</t>
  </si>
  <si>
    <t>https://www.baseball-almanac.com/players/player.php?p=rodriri01</t>
  </si>
  <si>
    <t>Rick Sawyer</t>
  </si>
  <si>
    <t>https://www.baseball-almanac.com/players/player.php?p=sawyeri01</t>
  </si>
  <si>
    <t>Rick Schu</t>
  </si>
  <si>
    <t>https://www.baseball-almanac.com/players/player.php?p=schuri01</t>
  </si>
  <si>
    <t>Rick Sofield</t>
  </si>
  <si>
    <t>https://www.baseball-almanac.com/players/player.php?p=sofieri01</t>
  </si>
  <si>
    <t>Rick Stelmaszek</t>
  </si>
  <si>
    <t>https://www.baseball-almanac.com/players/player.php?p=stelmri01</t>
  </si>
  <si>
    <t>Rick Sutcliffe</t>
  </si>
  <si>
    <t>https://www.baseball-almanac.com/players/player.php?p=sutclri01</t>
  </si>
  <si>
    <t>Rick Sweet</t>
  </si>
  <si>
    <t>https://www.baseball-almanac.com/players/player.php?p=sweetri01</t>
  </si>
  <si>
    <t>Rick Waits</t>
  </si>
  <si>
    <t>https://www.baseball-almanac.com/players/player.php?p=waitsri01</t>
  </si>
  <si>
    <t>Rick Williams</t>
  </si>
  <si>
    <t>https://www.baseball-almanac.com/players/player.php?p=williri03</t>
  </si>
  <si>
    <t>Rick Wise</t>
  </si>
  <si>
    <t>https://www.baseball-almanac.com/players/player.php?p=wiseri01</t>
  </si>
  <si>
    <t>Rickey Clark</t>
  </si>
  <si>
    <t>https://www.baseball-almanac.com/players/player.php?p=clarkri01</t>
  </si>
  <si>
    <t>Rickey Henderson</t>
  </si>
  <si>
    <t>https://www.baseball-almanac.com/players/player.php?p=henderi01</t>
  </si>
  <si>
    <t>Rickey Keeton</t>
  </si>
  <si>
    <t>https://www.baseball-almanac.com/players/player.php?p=keetori01</t>
  </si>
  <si>
    <t>Ricky Adams</t>
  </si>
  <si>
    <t>https://www.baseball-almanac.com/players/player.php?p=adamsri02</t>
  </si>
  <si>
    <t>Ricky Horton</t>
  </si>
  <si>
    <t>https://www.baseball-almanac.com/players/player.php?p=hortori01</t>
  </si>
  <si>
    <t>Ricky Jordan</t>
  </si>
  <si>
    <t>https://www.baseball-almanac.com/players/player.php?p=jordari02</t>
  </si>
  <si>
    <t>Ricky Nelson</t>
  </si>
  <si>
    <t>https://www.baseball-almanac.com/players/player.php?p=nelsori01</t>
  </si>
  <si>
    <t>Ricky Wright</t>
  </si>
  <si>
    <t>https://www.baseball-almanac.com/players/player.php?p=wrighri01</t>
  </si>
  <si>
    <t>Rico Carty</t>
  </si>
  <si>
    <t>https://www.baseball-almanac.com/players/player.php?p=cartyri01</t>
  </si>
  <si>
    <t>Rico Petrocelli</t>
  </si>
  <si>
    <t>https://www.baseball-almanac.com/players/player.php?p=petrori01</t>
  </si>
  <si>
    <t>Rob Andrews</t>
  </si>
  <si>
    <t>https://www.baseball-almanac.com/players/player.php?p=andrero01</t>
  </si>
  <si>
    <t>Rob Belloir</t>
  </si>
  <si>
    <t>https://www.baseball-almanac.com/players/player.php?p=belloro01</t>
  </si>
  <si>
    <t>Rob Deer</t>
  </si>
  <si>
    <t>https://www.baseball-almanac.com/players/player.php?p=deerro01</t>
  </si>
  <si>
    <t>Rob Dibble</t>
  </si>
  <si>
    <t>https://www.baseball-almanac.com/players/player.php?p=dibblro01</t>
  </si>
  <si>
    <t>Rob Dressler</t>
  </si>
  <si>
    <t>https://www.baseball-almanac.com/players/player.php?p=dressro01</t>
  </si>
  <si>
    <t>Rob Ducey</t>
  </si>
  <si>
    <t>https://www.baseball-almanac.com/players/player.php?p=duceyro01</t>
  </si>
  <si>
    <t>Rob Gardner</t>
  </si>
  <si>
    <t>https://www.baseball-almanac.com/players/player.php?p=gardnro01</t>
  </si>
  <si>
    <t>Rob Murphy</t>
  </si>
  <si>
    <t>https://www.baseball-almanac.com/players/player.php?p=murphro01</t>
  </si>
  <si>
    <t>Rob Picciolo</t>
  </si>
  <si>
    <t>https://www.baseball-almanac.com/players/player.php?p=picciro01</t>
  </si>
  <si>
    <t>Rob Richie</t>
  </si>
  <si>
    <t>https://www.baseball-almanac.com/players/player.php?p=richiro01</t>
  </si>
  <si>
    <t>Rob Sperring</t>
  </si>
  <si>
    <t>https://www.baseball-almanac.com/players/player.php?p=sperrro01</t>
  </si>
  <si>
    <t>Rob Wilfong</t>
  </si>
  <si>
    <t>https://www.baseball-almanac.com/players/player.php?p=wilforo01</t>
  </si>
  <si>
    <t>Rob Woodward</t>
  </si>
  <si>
    <t>https://www.baseball-almanac.com/players/player.php?p=woodwbo01</t>
  </si>
  <si>
    <t>Robbie Wine</t>
  </si>
  <si>
    <t>https://www.baseball-almanac.com/players/player.php?p=winero01</t>
  </si>
  <si>
    <t>Robby Thompson</t>
  </si>
  <si>
    <t>https://www.baseball-almanac.com/players/player.php?p=thompro01</t>
  </si>
  <si>
    <t>Roberto Alomar</t>
  </si>
  <si>
    <t>https://www.baseball-almanac.com/players/player.php?p=alomaro01</t>
  </si>
  <si>
    <t>Roberto Clemente</t>
  </si>
  <si>
    <t>https://www.baseball-almanac.com/players/player.php?p=clemero01</t>
  </si>
  <si>
    <t>Roberto Kelly</t>
  </si>
  <si>
    <t>https://www.baseball-almanac.com/players/player.php?p=kellyro01</t>
  </si>
  <si>
    <t>Roberto Pena</t>
  </si>
  <si>
    <t>https://www.baseball-almanac.com/players/player.php?p=penaro01</t>
  </si>
  <si>
    <t>Roberto Rodriguez</t>
  </si>
  <si>
    <t>https://www.baseball-almanac.com/players/player.php?p=rodriro01</t>
  </si>
  <si>
    <t>Robin Ventura</t>
  </si>
  <si>
    <t>https://www.baseball-almanac.com/players/player.php?p=venturo01</t>
  </si>
  <si>
    <t>Robin Yount</t>
  </si>
  <si>
    <t>https://www.baseball-almanac.com/players/player.php?p=yountro01</t>
  </si>
  <si>
    <t>Rocky Childress</t>
  </si>
  <si>
    <t>https://www.baseball-almanac.com/players/player.php?p=childro01</t>
  </si>
  <si>
    <t>Rod Booker</t>
  </si>
  <si>
    <t>https://www.baseball-almanac.com/players/player.php?p=bookero01</t>
  </si>
  <si>
    <t>Rod Carew</t>
  </si>
  <si>
    <t>https://www.baseball-almanac.com/players/player.php?p=carewro01</t>
  </si>
  <si>
    <t>Rod Dedeaux</t>
  </si>
  <si>
    <t>https://www.baseball-almanac.com/players/player.php?p=dedearo01</t>
  </si>
  <si>
    <t>Rod Gaspar</t>
  </si>
  <si>
    <t>https://www.baseball-almanac.com/players/player.php?p=gasparo01</t>
  </si>
  <si>
    <t>Rod Gilbreath</t>
  </si>
  <si>
    <t>https://www.baseball-almanac.com/players/player.php?p=gilbrro01</t>
  </si>
  <si>
    <t>Rod Nichols</t>
  </si>
  <si>
    <t>https://www.baseball-almanac.com/players/player.php?p=nichoro02</t>
  </si>
  <si>
    <t>Rod Scurry</t>
  </si>
  <si>
    <t>https://www.baseball-almanac.com/players/player.php?p=scurrro01</t>
  </si>
  <si>
    <t>Rodney Scott</t>
  </si>
  <si>
    <t>https://www.baseball-almanac.com/players/player.php?p=scottro01</t>
  </si>
  <si>
    <t>Roger Clemens</t>
  </si>
  <si>
    <t>https://www.baseball-almanac.com/players/player.php?p=clemero02</t>
  </si>
  <si>
    <t>Roger Craig</t>
  </si>
  <si>
    <t>San Diego Padres Checklist / Manager Card</t>
  </si>
  <si>
    <t>https://www.baseball-almanac.com/players/player.php?p=craigro01</t>
  </si>
  <si>
    <t>Roger Erickson</t>
  </si>
  <si>
    <t>https://www.baseball-almanac.com/players/player.php?p=erickro01</t>
  </si>
  <si>
    <t>Roger Freed</t>
  </si>
  <si>
    <t>https://www.baseball-almanac.com/players/player.php?p=freedro01</t>
  </si>
  <si>
    <t>Roger LaFrancois</t>
  </si>
  <si>
    <t>https://www.baseball-almanac.com/players/player.php?p=lafraro01</t>
  </si>
  <si>
    <t>Roger Maris</t>
  </si>
  <si>
    <t>Turn Back the Clock</t>
  </si>
  <si>
    <t>https://www.baseball-almanac.com/players/player.php?p=marisro01</t>
  </si>
  <si>
    <t>Roger Mason</t>
  </si>
  <si>
    <t>https://www.baseball-almanac.com/players/player.php?p=masonro01</t>
  </si>
  <si>
    <t>Roger McDowell</t>
  </si>
  <si>
    <t>https://www.baseball-almanac.com/players/player.php?p=mcdowro01</t>
  </si>
  <si>
    <t>Roger Metzger</t>
  </si>
  <si>
    <t>https://www.baseball-almanac.com/players/player.php?p=metzgro01</t>
  </si>
  <si>
    <t>Roger Moret</t>
  </si>
  <si>
    <t>https://www.baseball-almanac.com/players/player.php?p=moretro01</t>
  </si>
  <si>
    <t>Roger Nelson</t>
  </si>
  <si>
    <t>https://www.baseball-almanac.com/players/player.php?p=nelsoro02</t>
  </si>
  <si>
    <t>Roger Repoz</t>
  </si>
  <si>
    <t>https://www.baseball-almanac.com/players/player.php?p=repozro01</t>
  </si>
  <si>
    <t>Roger Salkeld</t>
  </si>
  <si>
    <t>https://www.baseball-almanac.com/players/player.php?p=salkero01</t>
  </si>
  <si>
    <t>Rogers Hornsby</t>
  </si>
  <si>
    <t>https://www.baseball-almanac.com/players/player.php?p=hornsro01</t>
  </si>
  <si>
    <t>Rollie Fingers</t>
  </si>
  <si>
    <t>https://www.baseball-almanac.com/players/player.php?p=fingero01</t>
  </si>
  <si>
    <t>Ron Blomberg</t>
  </si>
  <si>
    <t>https://www.baseball-almanac.com/players/player.php?p=blombro01</t>
  </si>
  <si>
    <t>Ron Brand</t>
  </si>
  <si>
    <t>https://www.baseball-almanac.com/players/player.php?p=brandro01</t>
  </si>
  <si>
    <t>Ron Bryant</t>
  </si>
  <si>
    <t>https://www.baseball-almanac.com/players/player.php?p=bryanro01</t>
  </si>
  <si>
    <t>Ron Cey</t>
  </si>
  <si>
    <t>https://www.baseball-almanac.com/players/player.php?p=ceyro01</t>
  </si>
  <si>
    <t>Ron Clark</t>
  </si>
  <si>
    <t>https://www.baseball-almanac.com/players/player.php?p=clarkro02</t>
  </si>
  <si>
    <t>Ron Cook</t>
  </si>
  <si>
    <t>https://www.baseball-almanac.com/players/player.php?p=cookro02</t>
  </si>
  <si>
    <t>Ron Darling</t>
  </si>
  <si>
    <t>https://www.baseball-almanac.com/players/player.php?p=darliro01</t>
  </si>
  <si>
    <t>Ron Davis</t>
  </si>
  <si>
    <t>https://www.baseball-almanac.com/players/player.php?p=davisro02</t>
  </si>
  <si>
    <t>https://www.baseball-almanac.com/players/player.php?p=davisro01</t>
  </si>
  <si>
    <t>Ron Fairly</t>
  </si>
  <si>
    <t>https://www.baseball-almanac.com/players/player.php?p=fairlro01</t>
  </si>
  <si>
    <t>Ron Gant</t>
  </si>
  <si>
    <t>https://www.baseball-almanac.com/players/player.php?p=gantro01</t>
  </si>
  <si>
    <t>Ron Gardenhire</t>
  </si>
  <si>
    <t>https://www.baseball-almanac.com/players/player.php?p=gardero01</t>
  </si>
  <si>
    <t>Ron Guidry</t>
  </si>
  <si>
    <t>https://www.baseball-almanac.com/players/player.php?p=guidrro01</t>
  </si>
  <si>
    <t>Ron Hansen</t>
  </si>
  <si>
    <t>https://www.baseball-almanac.com/players/player.php?p=hansero02</t>
  </si>
  <si>
    <t>Ron Hassey</t>
  </si>
  <si>
    <t>https://www.baseball-almanac.com/players/player.php?p=hassero01</t>
  </si>
  <si>
    <t>Ron Herbel</t>
  </si>
  <si>
    <t>https://www.baseball-almanac.com/players/player.php?p=herbero01</t>
  </si>
  <si>
    <t>Ron Hodges</t>
  </si>
  <si>
    <t>https://www.baseball-almanac.com/players/player.php?p=hodgero01</t>
  </si>
  <si>
    <t>Ron Hunt</t>
  </si>
  <si>
    <t>https://www.baseball-almanac.com/players/player.php?p=huntro01</t>
  </si>
  <si>
    <t>Ron Jackson</t>
  </si>
  <si>
    <t>https://www.baseball-almanac.com/players/player.php?p=jacksro02</t>
  </si>
  <si>
    <t>https://www.baseball-almanac.com/players/player.php?p=jacksro01</t>
  </si>
  <si>
    <t>Ron Jones</t>
  </si>
  <si>
    <t>https://www.baseball-almanac.com/players/player.php?p=jonesro02</t>
  </si>
  <si>
    <t>Ron Karkovice</t>
  </si>
  <si>
    <t>https://www.baseball-almanac.com/players/player.php?p=karkoro01</t>
  </si>
  <si>
    <t>Ron Kittle</t>
  </si>
  <si>
    <t>https://www.baseball-almanac.com/players/player.php?p=kittlro01</t>
  </si>
  <si>
    <t>Ron Klimkowski</t>
  </si>
  <si>
    <t>https://www.baseball-almanac.com/players/player.php?p=klimkro01</t>
  </si>
  <si>
    <t>Ron LeFlore</t>
  </si>
  <si>
    <t>https://www.baseball-almanac.com/players/player.php?p=lefloro01</t>
  </si>
  <si>
    <t>Ron Mathis</t>
  </si>
  <si>
    <t>https://www.baseball-almanac.com/players/player.php?p=mathiro01</t>
  </si>
  <si>
    <t>Ron Oester</t>
  </si>
  <si>
    <t>https://www.baseball-almanac.com/players/player.php?p=oestero01</t>
  </si>
  <si>
    <t>Ron Perranoski</t>
  </si>
  <si>
    <t>https://www.baseball-almanac.com/players/player.php?p=perraro01</t>
  </si>
  <si>
    <t>Ron Pruitt</t>
  </si>
  <si>
    <t>https://www.baseball-almanac.com/players/player.php?p=pruitro01</t>
  </si>
  <si>
    <t>Ron Reed</t>
  </si>
  <si>
    <t>https://www.baseball-almanac.com/players/player.php?p=reedro01</t>
  </si>
  <si>
    <t>Ron Robinson</t>
  </si>
  <si>
    <t>https://www.baseball-almanac.com/players/player.php?p=robinro01</t>
  </si>
  <si>
    <t>Ron Roenicke</t>
  </si>
  <si>
    <t>https://www.baseball-almanac.com/players/player.php?p=roeniro01</t>
  </si>
  <si>
    <t>Ron Romanick</t>
  </si>
  <si>
    <t>https://www.baseball-almanac.com/players/player.php?p=romanro01</t>
  </si>
  <si>
    <t>Ron Santo</t>
  </si>
  <si>
    <t>https://www.baseball-almanac.com/players/player.php?p=santoro01</t>
  </si>
  <si>
    <t>Ron Schueler</t>
  </si>
  <si>
    <t>https://www.baseball-almanac.com/players/player.php?p=schuero01</t>
  </si>
  <si>
    <t>Ron Shepherd</t>
  </si>
  <si>
    <t>https://www.baseball-almanac.com/players/player.php?p=shephro01</t>
  </si>
  <si>
    <t>Ron Slocum</t>
  </si>
  <si>
    <t>https://www.baseball-almanac.com/players/player.php?p=slocuro01</t>
  </si>
  <si>
    <t>Ron Stone</t>
  </si>
  <si>
    <t>https://www.baseball-almanac.com/players/player.php?p=stonero02</t>
  </si>
  <si>
    <t>Ron Swoboda</t>
  </si>
  <si>
    <t>https://www.baseball-almanac.com/players/player.php?p=swoboro01</t>
  </si>
  <si>
    <t>Ron Taylor</t>
  </si>
  <si>
    <t>https://www.baseball-almanac.com/players/player.php?p=tayloro01</t>
  </si>
  <si>
    <t>Ron Theobald</t>
  </si>
  <si>
    <t>https://www.baseball-almanac.com/players/player.php?p=theobro01</t>
  </si>
  <si>
    <t>Ron Tingley</t>
  </si>
  <si>
    <t>https://www.baseball-almanac.com/players/player.php?p=tinglro01</t>
  </si>
  <si>
    <t>Ron Washington</t>
  </si>
  <si>
    <t>https://www.baseball-almanac.com/players/player.php?p=washiro01</t>
  </si>
  <si>
    <t>Ron Woods</t>
  </si>
  <si>
    <t>https://www.baseball-almanac.com/players/player.php?p=woodsro01</t>
  </si>
  <si>
    <t>Ronn Reynolds</t>
  </si>
  <si>
    <t>https://www.baseball-almanac.com/players/player.php?p=reynoro02</t>
  </si>
  <si>
    <t>Roric Harrison</t>
  </si>
  <si>
    <t>https://www.baseball-almanac.com/players/player.php?p=harriro01</t>
  </si>
  <si>
    <t>Ross Baumgarten</t>
  </si>
  <si>
    <t>https://www.baseball-almanac.com/players/player.php?p=baumgro01</t>
  </si>
  <si>
    <t>Ross Grimsley</t>
  </si>
  <si>
    <t>https://www.baseball-almanac.com/players/player.php?p=grimsro02</t>
  </si>
  <si>
    <t>Ross Jones</t>
  </si>
  <si>
    <t>https://www.baseball-almanac.com/players/player.php?p=jonesro01</t>
  </si>
  <si>
    <t>Rowland Office</t>
  </si>
  <si>
    <t>https://www.baseball-almanac.com/players/player.php?p=officro01</t>
  </si>
  <si>
    <t>Roy Foster</t>
  </si>
  <si>
    <t>https://www.baseball-almanac.com/players/player.php?p=fostero01</t>
  </si>
  <si>
    <t>Roy Hartsfield</t>
  </si>
  <si>
    <t>https://www.baseball-almanac.com/players/player.php?p=hartsro01</t>
  </si>
  <si>
    <t>Roy Howell</t>
  </si>
  <si>
    <t>https://www.baseball-almanac.com/players/player.php?p=howelro02</t>
  </si>
  <si>
    <t>Roy Lee Jackson</t>
  </si>
  <si>
    <t>https://www.baseball-almanac.com/players/player.php?p=jacksro03</t>
  </si>
  <si>
    <t>Roy Smalley</t>
  </si>
  <si>
    <t>https://www.baseball-almanac.com/players/player.php?p=smallro02</t>
  </si>
  <si>
    <t>https://www.baseball-almanac.com/players/player.php?p=smallro01</t>
  </si>
  <si>
    <t>Roy Smith</t>
  </si>
  <si>
    <t>https://www.baseball-almanac.com/players/player.php?p=smithro03</t>
  </si>
  <si>
    <t>https://www.baseball-almanac.com/players/player.php?p=smithro01</t>
  </si>
  <si>
    <t>Roy Staiger</t>
  </si>
  <si>
    <t>https://www.baseball-almanac.com/players/player.php?p=staigro01</t>
  </si>
  <si>
    <t>Roy Thomas</t>
  </si>
  <si>
    <t>https://www.baseball-almanac.com/players/player.php?p=thomaro01</t>
  </si>
  <si>
    <t>https://www.baseball-almanac.com/players/player.php?p=thomaro02</t>
  </si>
  <si>
    <t>Roy White</t>
  </si>
  <si>
    <t>https://www.baseball-almanac.com/players/player.php?p=whitero01</t>
  </si>
  <si>
    <t>Royle Stillman</t>
  </si>
  <si>
    <t>https://www.baseball-almanac.com/players/player.php?p=stillro02</t>
  </si>
  <si>
    <t>Ruben Sierra</t>
  </si>
  <si>
    <t>https://www.baseball-almanac.com/players/player.php?p=sierrru01</t>
  </si>
  <si>
    <t>Rudy Law</t>
  </si>
  <si>
    <t>https://www.baseball-almanac.com/players/player.php?p=lawru01</t>
  </si>
  <si>
    <t>Rudy May</t>
  </si>
  <si>
    <t>https://www.baseball-almanac.com/players/player.php?p=mayru01</t>
  </si>
  <si>
    <t>Rudy Meoli</t>
  </si>
  <si>
    <t>https://www.baseball-almanac.com/players/player.php?p=meoliru01</t>
  </si>
  <si>
    <t>Rufino Linares</t>
  </si>
  <si>
    <t>https://www.baseball-almanac.com/players/player.php?p=linarru01</t>
  </si>
  <si>
    <t>Ruppert Jones</t>
  </si>
  <si>
    <t>https://www.baseball-almanac.com/players/player.php?p=jonesru01</t>
  </si>
  <si>
    <t>Russ Gibson</t>
  </si>
  <si>
    <t>https://www.baseball-almanac.com/players/player.php?p=gibsoru01</t>
  </si>
  <si>
    <t>Russ Morman</t>
  </si>
  <si>
    <t>https://www.baseball-almanac.com/players/player.php?p=mormaru01</t>
  </si>
  <si>
    <t>Russ Nagelson</t>
  </si>
  <si>
    <t>https://www.baseball-almanac.com/players/player.php?p=nagelru01</t>
  </si>
  <si>
    <t>Russ Nixon</t>
  </si>
  <si>
    <t>https://www.baseball-almanac.com/players/player.php?p=nixonru01</t>
  </si>
  <si>
    <t>Russ Snyder</t>
  </si>
  <si>
    <t>https://www.baseball-almanac.com/players/player.php?p=snyderu01</t>
  </si>
  <si>
    <t>Rusty Kuntz</t>
  </si>
  <si>
    <t>https://www.baseball-almanac.com/players/player.php?p=kuntzru01</t>
  </si>
  <si>
    <t>Rusty Staub</t>
  </si>
  <si>
    <t>https://www.baseball-almanac.com/players/player.php?p=staubru01</t>
  </si>
  <si>
    <t>Rusty Torres</t>
  </si>
  <si>
    <t>https://www.baseball-almanac.com/players/player.php?p=torreru01</t>
  </si>
  <si>
    <t>Ryne Sandberg</t>
  </si>
  <si>
    <t>https://www.baseball-almanac.com/players/player.php?p=sandbry01</t>
  </si>
  <si>
    <t>Sal Bando</t>
  </si>
  <si>
    <t>https://www.baseball-almanac.com/players/player.php?p=bandosa01</t>
  </si>
  <si>
    <t>Sal Butera</t>
  </si>
  <si>
    <t>https://www.baseball-almanac.com/players/player.php?p=butersa01</t>
  </si>
  <si>
    <t>Sal Campisi</t>
  </si>
  <si>
    <t>https://www.baseball-almanac.com/players/player.php?p=campisa01</t>
  </si>
  <si>
    <t>Sam Ewing</t>
  </si>
  <si>
    <t>https://www.baseball-almanac.com/players/player.php?p=ewingsa01</t>
  </si>
  <si>
    <t>Sam Hinds</t>
  </si>
  <si>
    <t>https://www.baseball-almanac.com/players/player.php?p=hindssa01</t>
  </si>
  <si>
    <t>Sam Horn</t>
  </si>
  <si>
    <t>https://www.baseball-almanac.com/players/player.php?p=hornsa01</t>
  </si>
  <si>
    <t>Sam Khalifa</t>
  </si>
  <si>
    <t>https://www.baseball-almanac.com/players/player.php?p=khalisa01</t>
  </si>
  <si>
    <t>Sam McDowell</t>
  </si>
  <si>
    <t>https://www.baseball-almanac.com/players/player.php?p=mcdowsa01</t>
  </si>
  <si>
    <t>Sam Mejias</t>
  </si>
  <si>
    <t>https://www.baseball-almanac.com/players/player.php?p=mejiasa01</t>
  </si>
  <si>
    <t>Sammy Sosa</t>
  </si>
  <si>
    <t>https://www.baseball-almanac.com/players/player.php?p=sosasa01</t>
  </si>
  <si>
    <t>Sammy Stewart</t>
  </si>
  <si>
    <t>https://www.baseball-almanac.com/players/player.php?p=stewasa01</t>
  </si>
  <si>
    <t>Sandy Alomar</t>
  </si>
  <si>
    <t>https://www.baseball-almanac.com/players/player.php?p=alomasa01</t>
  </si>
  <si>
    <t>Sandy Alomar, Jr.</t>
  </si>
  <si>
    <t>Sandy Vance</t>
  </si>
  <si>
    <t>https://www.baseball-almanac.com/players/player.php?p=vancesa01</t>
  </si>
  <si>
    <t>Santo Alcala</t>
  </si>
  <si>
    <t>https://www.baseball-almanac.com/players/player.php?p=alcalsa01</t>
  </si>
  <si>
    <t>Scipio Spinks</t>
  </si>
  <si>
    <t>https://www.baseball-almanac.com/players/player.php?p=spinksc01</t>
  </si>
  <si>
    <t>Scot Thompson</t>
  </si>
  <si>
    <t>https://www.baseball-almanac.com/players/player.php?p=thompsc01</t>
  </si>
  <si>
    <t>Scott Bailes</t>
  </si>
  <si>
    <t>https://www.baseball-almanac.com/players/player.php?p=bailesc01</t>
  </si>
  <si>
    <t>Scott Bankhead</t>
  </si>
  <si>
    <t>https://www.baseball-almanac.com/players/player.php?p=bankhsc01</t>
  </si>
  <si>
    <t>Scott Bradley</t>
  </si>
  <si>
    <t>https://www.baseball-almanac.com/players/player.php?p=bradlsc01</t>
  </si>
  <si>
    <t>Scott Fletcher</t>
  </si>
  <si>
    <t>https://www.baseball-almanac.com/players/player.php?p=fletcsc01</t>
  </si>
  <si>
    <t>Scott Garrelts</t>
  </si>
  <si>
    <t>https://www.baseball-almanac.com/players/player.php?p=garresc01</t>
  </si>
  <si>
    <t>Scott Holman</t>
  </si>
  <si>
    <t>https://www.baseball-almanac.com/players/player.php?p=holmasc01</t>
  </si>
  <si>
    <t>Scott Lusader</t>
  </si>
  <si>
    <t>https://www.baseball-almanac.com/players/player.php?p=lusadsc01</t>
  </si>
  <si>
    <t>Scott McGregor</t>
  </si>
  <si>
    <t>https://www.baseball-almanac.com/players/player.php?p=mcgresc01</t>
  </si>
  <si>
    <t>Scott Medvin</t>
  </si>
  <si>
    <t>https://www.baseball-almanac.com/players/player.php?p=medvisc01</t>
  </si>
  <si>
    <t>Scott Nielsen</t>
  </si>
  <si>
    <t>https://www.baseball-almanac.com/players/player.php?p=nielssc01</t>
  </si>
  <si>
    <t>Scott Sanderson</t>
  </si>
  <si>
    <t>https://www.baseball-almanac.com/players/player.php?p=sandesc01</t>
  </si>
  <si>
    <t>Scott Terry</t>
  </si>
  <si>
    <t>https://www.baseball-almanac.com/players/player.php?p=terrysc01</t>
  </si>
  <si>
    <t>Scott Ullger</t>
  </si>
  <si>
    <t>https://www.baseball-almanac.com/players/player.php?p=ullgesc01</t>
  </si>
  <si>
    <t>Sergio Ferrer</t>
  </si>
  <si>
    <t>https://www.baseball-almanac.com/players/player.php?p=ferrese01</t>
  </si>
  <si>
    <t>Shane Mack</t>
  </si>
  <si>
    <t>https://www.baseball-almanac.com/players/player.php?p=macksh01</t>
  </si>
  <si>
    <t>Shane Rawley</t>
  </si>
  <si>
    <t>https://www.baseball-almanac.com/players/player.php?p=rawlesh01</t>
  </si>
  <si>
    <t>Shawn Abner</t>
  </si>
  <si>
    <t>1984 First Draft Pick</t>
  </si>
  <si>
    <t>https://www.baseball-almanac.com/players/player.php?p=abnersh01</t>
  </si>
  <si>
    <t>Shawn Hillegas</t>
  </si>
  <si>
    <t>https://www.baseball-almanac.com/players/player.php?p=hillesh01</t>
  </si>
  <si>
    <t>Shawon Dunston</t>
  </si>
  <si>
    <t>1982 First Draft Pick</t>
  </si>
  <si>
    <t>https://www.baseball-almanac.com/players/player.php?p=dunstsh01</t>
  </si>
  <si>
    <t>Sherman Corbett</t>
  </si>
  <si>
    <t>https://www.baseball-almanac.com/players/player.php?p=corbesh01</t>
  </si>
  <si>
    <t>Shooty Babitt</t>
  </si>
  <si>
    <t>https://www.baseball-almanac.com/players/player.php?p=babitsh01</t>
  </si>
  <si>
    <t>Sid Bream</t>
  </si>
  <si>
    <t>https://www.baseball-almanac.com/players/player.php?p=breamsi01</t>
  </si>
  <si>
    <t>Sid Fernandez</t>
  </si>
  <si>
    <t>https://www.baseball-almanac.com/players/player.php?p=fernasi01</t>
  </si>
  <si>
    <t>Sid Monge</t>
  </si>
  <si>
    <t>https://www.baseball-almanac.com/players/player.php?p=mongesi01</t>
  </si>
  <si>
    <t>Sil Campusano</t>
  </si>
  <si>
    <t>https://www.baseball-almanac.com/players/player.php?p=campusi01</t>
  </si>
  <si>
    <t>Silvio Martinez</t>
  </si>
  <si>
    <t>https://www.baseball-almanac.com/players/player.php?p=martisi01</t>
  </si>
  <si>
    <t>Sixto Lezcano</t>
  </si>
  <si>
    <t>https://www.baseball-almanac.com/players/player.php?p=lezcasi01</t>
  </si>
  <si>
    <t>Skip Guinn</t>
  </si>
  <si>
    <t>https://www.baseball-almanac.com/players/player.php?p=guinnsk01</t>
  </si>
  <si>
    <t>Skip Jutze</t>
  </si>
  <si>
    <t>https://www.baseball-almanac.com/players/player.php?p=jutzesk01</t>
  </si>
  <si>
    <t>Skip Lockwood</t>
  </si>
  <si>
    <t>https://www.baseball-almanac.com/players/player.php?p=lockwsk01</t>
  </si>
  <si>
    <t>Skip Pitlock</t>
  </si>
  <si>
    <t>https://www.baseball-almanac.com/players/player.php?p=pitlosk01</t>
  </si>
  <si>
    <t>Sonny Jackson</t>
  </si>
  <si>
    <t>https://www.baseball-almanac.com/players/player.php?p=jacksso01</t>
  </si>
  <si>
    <t>Sonny Siebert</t>
  </si>
  <si>
    <t>https://www.baseball-almanac.com/players/player.php?p=siebeso01</t>
  </si>
  <si>
    <t>Sparky Anderson</t>
  </si>
  <si>
    <t>https://www.baseball-almanac.com/players/player.php?p=andersp01</t>
  </si>
  <si>
    <t>Sparky Lyle</t>
  </si>
  <si>
    <t>https://www.baseball-almanac.com/players/player.php?p=lylesp01</t>
  </si>
  <si>
    <t>Spike Owen</t>
  </si>
  <si>
    <t>https://www.baseball-almanac.com/players/player.php?p=owensp01</t>
  </si>
  <si>
    <t>Stan Bahnsen</t>
  </si>
  <si>
    <t>https://www.baseball-almanac.com/players/player.php?p=bahnsst01</t>
  </si>
  <si>
    <t>Stan Belinda</t>
  </si>
  <si>
    <t>https://www.baseball-almanac.com/players/player.php?p=belinst01</t>
  </si>
  <si>
    <t>Stan Clarke</t>
  </si>
  <si>
    <t>https://www.baseball-almanac.com/players/player.php?p=clarkst02</t>
  </si>
  <si>
    <t>Stan Javier</t>
  </si>
  <si>
    <t>https://www.baseball-almanac.com/players/player.php?p=javiest01</t>
  </si>
  <si>
    <t>Stan Jefferson</t>
  </si>
  <si>
    <t>https://www.baseball-almanac.com/players/player.php?p=jeffest01</t>
  </si>
  <si>
    <t>Stan Musial</t>
  </si>
  <si>
    <t>Turn Back the Clock 1963</t>
  </si>
  <si>
    <t>https://www.baseball-almanac.com/players/player.php?p=musiast01</t>
  </si>
  <si>
    <t>Stan Papi</t>
  </si>
  <si>
    <t>https://www.baseball-almanac.com/players/player.php?p=papist01</t>
  </si>
  <si>
    <t>Stan Perzanowski</t>
  </si>
  <si>
    <t>https://www.baseball-almanac.com/players/player.php?p=perzast01</t>
  </si>
  <si>
    <t>Stan Swanson</t>
  </si>
  <si>
    <t>https://www.baseball-almanac.com/players/player.php?p=swansst01</t>
  </si>
  <si>
    <t>Stan Thomas</t>
  </si>
  <si>
    <t>https://www.baseball-almanac.com/players/player.php?p=thomast01</t>
  </si>
  <si>
    <t>Stan Wall</t>
  </si>
  <si>
    <t>https://www.baseball-almanac.com/players/player.php?p=wallst01</t>
  </si>
  <si>
    <t>Stan Williams</t>
  </si>
  <si>
    <t>https://www.baseball-almanac.com/players/player.php?p=willist02</t>
  </si>
  <si>
    <t>Steve Arlin</t>
  </si>
  <si>
    <t>https://www.baseball-almanac.com/players/player.php?p=arlinst01</t>
  </si>
  <si>
    <t>Steve Avery</t>
  </si>
  <si>
    <t>https://www.baseball-almanac.com/players/player.php?p=averyst01</t>
  </si>
  <si>
    <t>Steve Balboni</t>
  </si>
  <si>
    <t>https://www.baseball-almanac.com/players/player.php?p=balbost01</t>
  </si>
  <si>
    <t>Steve Barber</t>
  </si>
  <si>
    <t>https://www.baseball-almanac.com/players/player.php?p=barbest01</t>
  </si>
  <si>
    <t>Steve Bedrosian</t>
  </si>
  <si>
    <t>https://www.baseball-almanac.com/players/player.php?p=bedrost01</t>
  </si>
  <si>
    <t>Steve Blass</t>
  </si>
  <si>
    <t>https://www.baseball-almanac.com/players/player.php?p=blassst01</t>
  </si>
  <si>
    <t>Steve Boros</t>
  </si>
  <si>
    <t>https://www.baseball-almanac.com/players/player.php?p=borosst01</t>
  </si>
  <si>
    <t>Steve Braun</t>
  </si>
  <si>
    <t>https://www.baseball-almanac.com/players/player.php?p=braunst01</t>
  </si>
  <si>
    <t>Steve Brye</t>
  </si>
  <si>
    <t>https://www.baseball-almanac.com/players/player.php?p=bryest01</t>
  </si>
  <si>
    <t>Steve Buechele</t>
  </si>
  <si>
    <t>https://www.baseball-almanac.com/players/player.php?p=buechst01</t>
  </si>
  <si>
    <t>Steve Busby</t>
  </si>
  <si>
    <t>https://www.baseball-almanac.com/players/player.php?p=busbyst01</t>
  </si>
  <si>
    <t>Steve Carlton</t>
  </si>
  <si>
    <t>https://www.baseball-almanac.com/players/player.php?p=carltst01</t>
  </si>
  <si>
    <t>Steve Comer</t>
  </si>
  <si>
    <t>https://www.baseball-almanac.com/players/player.php?p=comerst01</t>
  </si>
  <si>
    <t>Steve Crawford</t>
  </si>
  <si>
    <t>https://www.baseball-almanac.com/players/player.php?p=crawfst01</t>
  </si>
  <si>
    <t>Steve Cummings</t>
  </si>
  <si>
    <t>https://www.baseball-almanac.com/players/player.php?p=cummist01</t>
  </si>
  <si>
    <t>Steve Curry</t>
  </si>
  <si>
    <t>https://www.baseball-almanac.com/players/player.php?p=curryst01</t>
  </si>
  <si>
    <t>Steve Davis</t>
  </si>
  <si>
    <t>https://www.baseball-almanac.com/players/player.php?p=davisst03</t>
  </si>
  <si>
    <t>Steve Dillard</t>
  </si>
  <si>
    <t>https://www.baseball-almanac.com/players/player.php?p=dillast01</t>
  </si>
  <si>
    <t>Steve Dunning</t>
  </si>
  <si>
    <t>https://www.baseball-almanac.com/players/player.php?p=dunnist01</t>
  </si>
  <si>
    <t>Steve Ellsworth</t>
  </si>
  <si>
    <t>https://www.baseball-almanac.com/players/player.php?p=ellswst01</t>
  </si>
  <si>
    <t>Steve Farr</t>
  </si>
  <si>
    <t>https://www.baseball-almanac.com/players/player.php?p=farrst01</t>
  </si>
  <si>
    <t>Steve Fireovid</t>
  </si>
  <si>
    <t>https://www.baseball-almanac.com/players/player.php?p=fireost01</t>
  </si>
  <si>
    <t>Steve Foucault</t>
  </si>
  <si>
    <t>https://www.baseball-almanac.com/players/player.php?p=foucast01</t>
  </si>
  <si>
    <t>Steve Garvey</t>
  </si>
  <si>
    <t>https://www.baseball-almanac.com/players/player.php?p=garvest01</t>
  </si>
  <si>
    <t>Steve Grilli</t>
  </si>
  <si>
    <t>https://www.baseball-almanac.com/players/player.php?p=grillst01</t>
  </si>
  <si>
    <t>Steve Hamilton</t>
  </si>
  <si>
    <t>https://www.baseball-almanac.com/players/player.php?p=hamilst01</t>
  </si>
  <si>
    <t>Steve Hargan</t>
  </si>
  <si>
    <t>https://www.baseball-almanac.com/players/player.php?p=hargast01</t>
  </si>
  <si>
    <t>Steve Henderson</t>
  </si>
  <si>
    <t>https://www.baseball-almanac.com/players/player.php?p=hendest01</t>
  </si>
  <si>
    <t>Steve Hovley</t>
  </si>
  <si>
    <t>https://www.baseball-almanac.com/players/player.php?p=hovlest01</t>
  </si>
  <si>
    <t>Steve Howe</t>
  </si>
  <si>
    <t>https://www.baseball-almanac.com/players/player.php?p=howest01</t>
  </si>
  <si>
    <t>Steve Huntz</t>
  </si>
  <si>
    <t>https://www.baseball-almanac.com/players/player.php?p=huntzst01</t>
  </si>
  <si>
    <t>Steve Jeltz</t>
  </si>
  <si>
    <t>https://www.baseball-almanac.com/players/player.php?p=jeltzst01</t>
  </si>
  <si>
    <t>Steve Kealey</t>
  </si>
  <si>
    <t>https://www.baseball-almanac.com/players/player.php?p=kealest01</t>
  </si>
  <si>
    <t>Steve Kemp</t>
  </si>
  <si>
    <t>https://www.baseball-almanac.com/players/player.php?p=kempst01</t>
  </si>
  <si>
    <t>Steve Kiefer</t>
  </si>
  <si>
    <t>https://www.baseball-almanac.com/players/player.php?p=kiefest01</t>
  </si>
  <si>
    <t>Steve Kline</t>
  </si>
  <si>
    <t>https://www.baseball-almanac.com/players/player.php?p=klinest01</t>
  </si>
  <si>
    <t>Steve Lake</t>
  </si>
  <si>
    <t>https://www.baseball-almanac.com/players/player.php?p=lakest01</t>
  </si>
  <si>
    <t>Steve Lombardozzi</t>
  </si>
  <si>
    <t>https://www.baseball-almanac.com/players/player.php?p=lombast01</t>
  </si>
  <si>
    <t>Steve Lubratich</t>
  </si>
  <si>
    <t>https://www.baseball-almanac.com/players/player.php?p=lubrast01</t>
  </si>
  <si>
    <t>Steve Luebber</t>
  </si>
  <si>
    <t>https://www.baseball-almanac.com/players/player.php?p=luebbst01</t>
  </si>
  <si>
    <t>Steve Lyons</t>
  </si>
  <si>
    <t>https://www.baseball-almanac.com/players/player.php?p=lyonsst01</t>
  </si>
  <si>
    <t>Steve McCatty</t>
  </si>
  <si>
    <t>https://www.baseball-almanac.com/players/player.php?p=mccatst01</t>
  </si>
  <si>
    <t>Steve Mingori</t>
  </si>
  <si>
    <t>https://www.baseball-almanac.com/players/player.php?p=mingost01</t>
  </si>
  <si>
    <t>Steve Mura</t>
  </si>
  <si>
    <t>https://www.baseball-almanac.com/players/player.php?p=murast01</t>
  </si>
  <si>
    <t>Steve Nicosia</t>
  </si>
  <si>
    <t>https://www.baseball-almanac.com/players/player.php?p=nicosst01</t>
  </si>
  <si>
    <t>Steve Olin</t>
  </si>
  <si>
    <t>https://www.baseball-almanac.com/players/player.php?p=olinst01</t>
  </si>
  <si>
    <t>Steve Ontiveros</t>
  </si>
  <si>
    <t>https://www.baseball-almanac.com/players/player.php?p=ontivst01</t>
  </si>
  <si>
    <t>https://www.baseball-almanac.com/players/player.php?p=ontivst02</t>
  </si>
  <si>
    <t>Steve Peters</t>
  </si>
  <si>
    <t>https://www.baseball-almanac.com/players/player.php?p=peterst01</t>
  </si>
  <si>
    <t>Steve Renko</t>
  </si>
  <si>
    <t>https://www.baseball-almanac.com/players/player.php?p=renkost01</t>
  </si>
  <si>
    <t>Steve Rogers</t>
  </si>
  <si>
    <t>https://www.baseball-almanac.com/players/player.php?p=rogerst01</t>
  </si>
  <si>
    <t>Steve Rosenberg</t>
  </si>
  <si>
    <t>https://www.baseball-almanac.com/players/player.php?p=rosenst01</t>
  </si>
  <si>
    <t>Steve Sax</t>
  </si>
  <si>
    <t>https://www.baseball-almanac.com/players/player.php?p=saxst01</t>
  </si>
  <si>
    <t>Steve Searcy</t>
  </si>
  <si>
    <t>https://www.baseball-almanac.com/players/player.php?p=searcst01</t>
  </si>
  <si>
    <t>Steve Shields</t>
  </si>
  <si>
    <t>https://www.baseball-almanac.com/players/player.php?p=shielst01</t>
  </si>
  <si>
    <t>Steve Staggs</t>
  </si>
  <si>
    <t>https://www.baseball-almanac.com/players/player.php?p=staggst01</t>
  </si>
  <si>
    <t>Steve Stone</t>
  </si>
  <si>
    <t>https://www.baseball-almanac.com/players/player.php?p=stonest01</t>
  </si>
  <si>
    <t>Steve Swisher</t>
  </si>
  <si>
    <t>https://www.baseball-almanac.com/players/player.php?p=swishst01</t>
  </si>
  <si>
    <t>Steve Trout</t>
  </si>
  <si>
    <t>https://www.baseball-almanac.com/players/player.php?p=troutst01</t>
  </si>
  <si>
    <t>Steve Whitaker</t>
  </si>
  <si>
    <t>https://www.baseball-almanac.com/players/player.php?p=whitast01</t>
  </si>
  <si>
    <t>Steve Yeager</t>
  </si>
  <si>
    <t>https://www.baseball-almanac.com/players/player.php?p=yeagest01</t>
  </si>
  <si>
    <t>Stew Cliburn</t>
  </si>
  <si>
    <t>https://www.baseball-almanac.com/players/player.php?p=clibust02</t>
  </si>
  <si>
    <t>Storm Davis</t>
  </si>
  <si>
    <t>https://www.baseball-almanac.com/players/player.php?p=davisst02</t>
  </si>
  <si>
    <t>Syd O'Brien</t>
  </si>
  <si>
    <t>https://www.baseball-almanac.com/players/player.php?p=obrisy01</t>
  </si>
  <si>
    <t>T.R. Bryden</t>
  </si>
  <si>
    <t>https://www.baseball-almanac.com/players/player.php?p=brydet01</t>
  </si>
  <si>
    <t>Taylor Duncan</t>
  </si>
  <si>
    <t>https://www.baseball-almanac.com/players/player.php?p=duncata01</t>
  </si>
  <si>
    <t>Ted Abernathy</t>
  </si>
  <si>
    <t>https://www.baseball-almanac.com/players/player.php?p=abernte02</t>
  </si>
  <si>
    <t>https://www.baseball-almanac.com/players/player.php?p=abernte01</t>
  </si>
  <si>
    <t>Ted Cox</t>
  </si>
  <si>
    <t>https://www.baseball-almanac.com/players/player.php?p=coxte02</t>
  </si>
  <si>
    <t>Ted Ford</t>
  </si>
  <si>
    <t>https://www.baseball-almanac.com/players/player.php?p=fordte01</t>
  </si>
  <si>
    <t>Ted Kubiak</t>
  </si>
  <si>
    <t>https://www.baseball-almanac.com/players/player.php?p=kubiate01</t>
  </si>
  <si>
    <t>Ted Martinez</t>
  </si>
  <si>
    <t>https://www.baseball-almanac.com/players/player.php?p=martite01</t>
  </si>
  <si>
    <t>Ted Power</t>
  </si>
  <si>
    <t>https://www.baseball-almanac.com/players/player.php?p=powerte01</t>
  </si>
  <si>
    <t>Ted Savage</t>
  </si>
  <si>
    <t>https://www.baseball-almanac.com/players/player.php?p=savagte01</t>
  </si>
  <si>
    <t>Ted Simmons</t>
  </si>
  <si>
    <t>https://www.baseball-almanac.com/players/player.php?p=simmote01</t>
  </si>
  <si>
    <t>Ted Sizemore</t>
  </si>
  <si>
    <t>https://www.baseball-almanac.com/players/player.php?p=sizemte01</t>
  </si>
  <si>
    <t>Ted Uhlaender</t>
  </si>
  <si>
    <t>https://www.baseball-almanac.com/players/player.php?p=uhlaete01</t>
  </si>
  <si>
    <t>Ted Williams</t>
  </si>
  <si>
    <t>https://www.baseball-almanac.com/players/player.php?p=willite01</t>
  </si>
  <si>
    <t>Teddy Higuera</t>
  </si>
  <si>
    <t>https://www.baseball-almanac.com/players/player.php?p=higuete01</t>
  </si>
  <si>
    <t>Terry Blocker</t>
  </si>
  <si>
    <t>https://www.baseball-almanac.com/players/player.php?p=blockte01</t>
  </si>
  <si>
    <t>Terry Clark</t>
  </si>
  <si>
    <t>https://www.baseball-almanac.com/players/player.php?p=clarkte01</t>
  </si>
  <si>
    <t>Terry Crowley</t>
  </si>
  <si>
    <t>https://www.baseball-almanac.com/players/player.php?p=crowlte01</t>
  </si>
  <si>
    <t>Terry Felton</t>
  </si>
  <si>
    <t>https://www.baseball-almanac.com/players/player.php?p=feltote01</t>
  </si>
  <si>
    <t>Terry Forster</t>
  </si>
  <si>
    <t>https://www.baseball-almanac.com/players/player.php?p=forstte01</t>
  </si>
  <si>
    <t>Terry Francona</t>
  </si>
  <si>
    <t>https://www.baseball-almanac.com/players/player.php?p=francte01</t>
  </si>
  <si>
    <t>Terry Harmon</t>
  </si>
  <si>
    <t>https://www.baseball-almanac.com/players/player.php?p=harmote01</t>
  </si>
  <si>
    <t>Terry Harper</t>
  </si>
  <si>
    <t>https://www.baseball-almanac.com/players/player.php?p=harpete01</t>
  </si>
  <si>
    <t>Terry Hughes</t>
  </si>
  <si>
    <t>https://www.baseball-almanac.com/players/player.php?p=hughete01</t>
  </si>
  <si>
    <t>Terry Humphrey</t>
  </si>
  <si>
    <t>https://www.baseball-almanac.com/players/player.php?p=humphte01</t>
  </si>
  <si>
    <t>Terry Kennedy</t>
  </si>
  <si>
    <t>https://www.baseball-almanac.com/players/player.php?p=kennete02</t>
  </si>
  <si>
    <t>Terry Leach</t>
  </si>
  <si>
    <t>https://www.baseball-almanac.com/players/player.php?p=leachte01</t>
  </si>
  <si>
    <t>Terry McGriff</t>
  </si>
  <si>
    <t>https://www.baseball-almanac.com/players/player.php?p=mcgrite01</t>
  </si>
  <si>
    <t>Terry Mulholland</t>
  </si>
  <si>
    <t>https://www.baseball-almanac.com/players/player.php?p=mulhote01</t>
  </si>
  <si>
    <t>Terry Pendleton</t>
  </si>
  <si>
    <t>https://www.baseball-almanac.com/players/player.php?p=pendlte01</t>
  </si>
  <si>
    <t>Terry Puhl</t>
  </si>
  <si>
    <t>https://www.baseball-almanac.com/players/player.php?p=puhlte01</t>
  </si>
  <si>
    <t>Terry Steinbach</t>
  </si>
  <si>
    <t>https://www.baseball-almanac.com/players/player.php?p=steinte01</t>
  </si>
  <si>
    <t>Terry Taylor</t>
  </si>
  <si>
    <t>https://www.baseball-almanac.com/players/player.php?p=taylote01</t>
  </si>
  <si>
    <t>Terry Whitfield</t>
  </si>
  <si>
    <t>https://www.baseball-almanac.com/players/player.php?p=whitfte01</t>
  </si>
  <si>
    <t>Thad Bosley</t>
  </si>
  <si>
    <t>https://www.baseball-almanac.com/players/player.php?p=bosleth01</t>
  </si>
  <si>
    <t>Thurman Munson</t>
  </si>
  <si>
    <t>https://www.baseball-almanac.com/players/player.php?p=munsoth01</t>
  </si>
  <si>
    <t>Tim Belcher</t>
  </si>
  <si>
    <t>1983 First Draft Pick</t>
  </si>
  <si>
    <t>https://www.baseball-almanac.com/players/player.php?p=belchti01</t>
  </si>
  <si>
    <t>Tim Birtsas</t>
  </si>
  <si>
    <t>https://www.baseball-almanac.com/players/player.php?p=birtsti01</t>
  </si>
  <si>
    <t>Tim Blackwell</t>
  </si>
  <si>
    <t>https://www.baseball-almanac.com/players/player.php?p=blackti01</t>
  </si>
  <si>
    <t>Tim Burke</t>
  </si>
  <si>
    <t>https://www.baseball-almanac.com/players/player.php?p=burketi01</t>
  </si>
  <si>
    <t>Tim Conroy</t>
  </si>
  <si>
    <t>https://www.baseball-almanac.com/players/player.php?p=conroti01</t>
  </si>
  <si>
    <t>Tim Corcoran</t>
  </si>
  <si>
    <t>https://www.baseball-almanac.com/players/player.php?p=corcoti01</t>
  </si>
  <si>
    <t>Tim Crews</t>
  </si>
  <si>
    <t>https://www.baseball-almanac.com/players/player.php?p=crewsti01</t>
  </si>
  <si>
    <t>Tim Cullen</t>
  </si>
  <si>
    <t>https://www.baseball-almanac.com/players/player.php?p=culleti01</t>
  </si>
  <si>
    <t>Tim Flannery</t>
  </si>
  <si>
    <t>https://www.baseball-almanac.com/players/player.php?p=flannti01</t>
  </si>
  <si>
    <t>Tim Foli</t>
  </si>
  <si>
    <t>https://www.baseball-almanac.com/players/player.php?p=foliti01</t>
  </si>
  <si>
    <t>Tim Hosley</t>
  </si>
  <si>
    <t>https://www.baseball-almanac.com/players/player.php?p=hosleti01</t>
  </si>
  <si>
    <t>Tim Hulett</t>
  </si>
  <si>
    <t>https://www.baseball-almanac.com/players/player.php?p=huletti01</t>
  </si>
  <si>
    <t>Tim Johnson</t>
  </si>
  <si>
    <t>https://www.baseball-almanac.com/players/player.php?p=johnsti01</t>
  </si>
  <si>
    <t>Tim Laudner</t>
  </si>
  <si>
    <t>https://www.baseball-almanac.com/players/player.php?p=laudnti01</t>
  </si>
  <si>
    <t>Tim Leary</t>
  </si>
  <si>
    <t>https://www.baseball-almanac.com/players/player.php?p=learyti01</t>
  </si>
  <si>
    <t>Tim Lollar</t>
  </si>
  <si>
    <t>https://www.baseball-almanac.com/players/player.php?p=lollati01</t>
  </si>
  <si>
    <t>Tim McCarver</t>
  </si>
  <si>
    <t>https://www.baseball-almanac.com/players/player.php?p=mccarti01</t>
  </si>
  <si>
    <t>Tim Nordbrook</t>
  </si>
  <si>
    <t>https://www.baseball-almanac.com/players/player.php?p=nordbti01</t>
  </si>
  <si>
    <t>Tim Pyznarski</t>
  </si>
  <si>
    <t>https://www.baseball-almanac.com/players/player.php?p=pyznati01</t>
  </si>
  <si>
    <t>Tim Raines</t>
  </si>
  <si>
    <t>https://www.baseball-almanac.com/players/player.php?p=raineti01</t>
  </si>
  <si>
    <t>Tim Stoddard</t>
  </si>
  <si>
    <t>https://www.baseball-almanac.com/players/player.php?p=stoddti01</t>
  </si>
  <si>
    <t>Tim Teufel</t>
  </si>
  <si>
    <t>https://www.baseball-almanac.com/players/player.php?p=teufeti01</t>
  </si>
  <si>
    <t>Tim Tolman</t>
  </si>
  <si>
    <t>https://www.baseball-almanac.com/players/player.php?p=tolmati01</t>
  </si>
  <si>
    <t>Tim Wallach</t>
  </si>
  <si>
    <t>https://www.baseball-almanac.com/players/player.php?p=wallati01</t>
  </si>
  <si>
    <t>Tippy Martinez</t>
  </si>
  <si>
    <t>https://www.baseball-almanac.com/players/player.php?p=martiti01</t>
  </si>
  <si>
    <t>Tito Francona</t>
  </si>
  <si>
    <t>https://www.baseball-almanac.com/players/player.php?p=francti01</t>
  </si>
  <si>
    <t>Tito Fuentes</t>
  </si>
  <si>
    <t>https://www.baseball-almanac.com/players/player.php?p=fuentti01</t>
  </si>
  <si>
    <t>Tito Landrum</t>
  </si>
  <si>
    <t>https://www.baseball-almanac.com/players/player.php?p=landrti01</t>
  </si>
  <si>
    <t>Toby Harrah</t>
  </si>
  <si>
    <t>https://www.baseball-almanac.com/players/player.php?p=harrato01</t>
  </si>
  <si>
    <t>Todd Benzinger</t>
  </si>
  <si>
    <t>https://www.baseball-almanac.com/players/player.php?p=benzito01</t>
  </si>
  <si>
    <t>Todd Cruz</t>
  </si>
  <si>
    <t>https://www.baseball-almanac.com/players/player.php?p=cruzto02</t>
  </si>
  <si>
    <t>Todd Frohwirth</t>
  </si>
  <si>
    <t>https://www.baseball-almanac.com/players/player.php?p=frohwto01</t>
  </si>
  <si>
    <t>Todd Stottlemyre</t>
  </si>
  <si>
    <t>https://www.baseball-almanac.com/players/player.php?p=stottto01</t>
  </si>
  <si>
    <t>Todd Worrell</t>
  </si>
  <si>
    <t>https://www.baseball-almanac.com/players/player.php?p=worreto01</t>
  </si>
  <si>
    <t>Tom Bolton</t>
  </si>
  <si>
    <t>https://www.baseball-almanac.com/players/player.php?p=boltoto01</t>
  </si>
  <si>
    <t>Tom Bradley</t>
  </si>
  <si>
    <t>https://www.baseball-almanac.com/players/player.php?p=bradlto01</t>
  </si>
  <si>
    <t>Tom Brennan</t>
  </si>
  <si>
    <t>https://www.baseball-almanac.com/players/player.php?p=brennto01</t>
  </si>
  <si>
    <t>Tom Brookens</t>
  </si>
  <si>
    <t>https://www.baseball-almanac.com/players/player.php?p=brookto01</t>
  </si>
  <si>
    <t>Tom Browning</t>
  </si>
  <si>
    <t>https://www.baseball-almanac.com/players/player.php?p=brownto05</t>
  </si>
  <si>
    <t>Tom Brunansky</t>
  </si>
  <si>
    <t>https://www.baseball-almanac.com/players/player.php?p=brunato01</t>
  </si>
  <si>
    <t>Tom Burgmeier</t>
  </si>
  <si>
    <t>https://www.baseball-almanac.com/players/player.php?p=burgmto01</t>
  </si>
  <si>
    <t>Tom Burns</t>
  </si>
  <si>
    <t>https://www.baseball-almanac.com/players/player.php?p=burnsto01</t>
  </si>
  <si>
    <t>Tom Buskey</t>
  </si>
  <si>
    <t>https://www.baseball-almanac.com/players/player.php?p=busketo01</t>
  </si>
  <si>
    <t>Tom Candiotti</t>
  </si>
  <si>
    <t>https://www.baseball-almanac.com/players/player.php?p=candito01</t>
  </si>
  <si>
    <t>Tom Carroll</t>
  </si>
  <si>
    <t>https://www.baseball-almanac.com/players/player.php?p=carroto02</t>
  </si>
  <si>
    <t>Tom Dettore</t>
  </si>
  <si>
    <t>https://www.baseball-almanac.com/players/player.php?p=dettoto01</t>
  </si>
  <si>
    <t>Tom Dixon</t>
  </si>
  <si>
    <t>https://www.baseball-almanac.com/players/player.php?p=dixonto01</t>
  </si>
  <si>
    <t>Tom Donohue</t>
  </si>
  <si>
    <t>https://www.baseball-almanac.com/players/player.php?p=donohto01</t>
  </si>
  <si>
    <t>Tom Dukes</t>
  </si>
  <si>
    <t>https://www.baseball-almanac.com/players/player.php?p=dukesto01</t>
  </si>
  <si>
    <t>Tom Egan</t>
  </si>
  <si>
    <t>https://www.baseball-almanac.com/players/player.php?p=eganto01</t>
  </si>
  <si>
    <t>Tom Filer</t>
  </si>
  <si>
    <t>https://www.baseball-almanac.com/players/player.php?p=filerto01</t>
  </si>
  <si>
    <t>Tom Foley</t>
  </si>
  <si>
    <t>https://www.baseball-almanac.com/players/player.php?p=foleyto02</t>
  </si>
  <si>
    <t>Tom Glavine</t>
  </si>
  <si>
    <t>https://www.baseball-almanac.com/players/player.php?p=glavito02</t>
  </si>
  <si>
    <t>Tom Gorman</t>
  </si>
  <si>
    <t>https://www.baseball-almanac.com/players/player.php?p=gormato01</t>
  </si>
  <si>
    <t>https://www.baseball-almanac.com/players/player.php?p=gormato03</t>
  </si>
  <si>
    <t>Tom Grieve</t>
  </si>
  <si>
    <t>https://www.baseball-almanac.com/players/player.php?p=grievto01</t>
  </si>
  <si>
    <t>Tom Griffin</t>
  </si>
  <si>
    <t>https://www.baseball-almanac.com/players/player.php?p=griffto02</t>
  </si>
  <si>
    <t>Tom Hall</t>
  </si>
  <si>
    <t>https://www.baseball-almanac.com/players/player.php?p=hallto01</t>
  </si>
  <si>
    <t>Tom Haller</t>
  </si>
  <si>
    <t>https://www.baseball-almanac.com/players/player.php?p=halleto01</t>
  </si>
  <si>
    <t>Tom Hausman</t>
  </si>
  <si>
    <t>https://www.baseball-almanac.com/players/player.php?p=hausmto01</t>
  </si>
  <si>
    <t>Tom Henke</t>
  </si>
  <si>
    <t>https://www.baseball-almanac.com/players/player.php?p=henketo01</t>
  </si>
  <si>
    <t>Tom Herr</t>
  </si>
  <si>
    <t>https://www.baseball-almanac.com/players/player.php?p=herrto01</t>
  </si>
  <si>
    <t>Tom Hilgendorf</t>
  </si>
  <si>
    <t>https://www.baseball-almanac.com/players/player.php?p=hilgeto01</t>
  </si>
  <si>
    <t>Tom House</t>
  </si>
  <si>
    <t>https://www.baseball-almanac.com/players/player.php?p=houseto01</t>
  </si>
  <si>
    <t>Tom Hume</t>
  </si>
  <si>
    <t>https://www.baseball-almanac.com/players/player.php?p=humeto01</t>
  </si>
  <si>
    <t>Tom Hutton</t>
  </si>
  <si>
    <t>https://www.baseball-almanac.com/players/player.php?p=huttoto01</t>
  </si>
  <si>
    <t>Tom Johnson</t>
  </si>
  <si>
    <t>https://www.baseball-almanac.com/players/player.php?p=johnsto02</t>
  </si>
  <si>
    <t>Tom Kelley</t>
  </si>
  <si>
    <t>https://www.baseball-almanac.com/players/player.php?p=kelleto01</t>
  </si>
  <si>
    <t>Tom Kelly</t>
  </si>
  <si>
    <t>https://www.baseball-almanac.com/players/player.php?p=kellyto01</t>
  </si>
  <si>
    <t>Tom Lawless</t>
  </si>
  <si>
    <t>https://www.baseball-almanac.com/players/player.php?p=lawleto01</t>
  </si>
  <si>
    <t>Tom Matchick</t>
  </si>
  <si>
    <t>https://www.baseball-almanac.com/players/player.php?p=matchto01</t>
  </si>
  <si>
    <t>Tom Murphy</t>
  </si>
  <si>
    <t>https://www.baseball-almanac.com/players/player.php?p=murphto02</t>
  </si>
  <si>
    <t>Tom Niedenfuer</t>
  </si>
  <si>
    <t>https://www.baseball-almanac.com/players/player.php?p=niedeto01</t>
  </si>
  <si>
    <t>Tom Nieto</t>
  </si>
  <si>
    <t>https://www.baseball-almanac.com/players/player.php?p=nietoto01</t>
  </si>
  <si>
    <t>Tom O'Malley</t>
  </si>
  <si>
    <t>https://www.baseball-almanac.com/players/player.php?p=omalto01</t>
  </si>
  <si>
    <t>Tom Paciorek</t>
  </si>
  <si>
    <t>https://www.baseball-almanac.com/players/player.php?p=pacioto01</t>
  </si>
  <si>
    <t>Tom Pagnozzi</t>
  </si>
  <si>
    <t>https://www.baseball-almanac.com/players/player.php?p=pagnoto01</t>
  </si>
  <si>
    <t>Tom Phoebus</t>
  </si>
  <si>
    <t>https://www.baseball-almanac.com/players/player.php?p=phoebto01</t>
  </si>
  <si>
    <t>Tom Poquette</t>
  </si>
  <si>
    <t>https://www.baseball-almanac.com/players/player.php?p=poqueto01</t>
  </si>
  <si>
    <t>Tom Prince</t>
  </si>
  <si>
    <t>https://www.baseball-almanac.com/players/player.php?p=princto01</t>
  </si>
  <si>
    <t>Tom Ragland</t>
  </si>
  <si>
    <t>https://www.baseball-almanac.com/players/player.php?p=raglato01</t>
  </si>
  <si>
    <t>Tom Satriano</t>
  </si>
  <si>
    <t>https://www.baseball-almanac.com/players/player.php?p=satrito01</t>
  </si>
  <si>
    <t>Tom Seaver</t>
  </si>
  <si>
    <t>https://www.baseball-almanac.com/players/player.php?p=seaveto01</t>
  </si>
  <si>
    <t>Tom Shopay</t>
  </si>
  <si>
    <t>https://www.baseball-almanac.com/players/player.php?p=shopato01</t>
  </si>
  <si>
    <t>Tom Tellmann</t>
  </si>
  <si>
    <t>https://www.baseball-almanac.com/players/player.php?p=tellmto01</t>
  </si>
  <si>
    <t>Tom Timmermann</t>
  </si>
  <si>
    <t>https://www.baseball-almanac.com/players/player.php?p=timmeto01</t>
  </si>
  <si>
    <t>Tom Tischinski</t>
  </si>
  <si>
    <t>https://www.baseball-almanac.com/players/player.php?p=tischto01</t>
  </si>
  <si>
    <t>Tom Tresh</t>
  </si>
  <si>
    <t>https://www.baseball-almanac.com/players/player.php?p=treshto01</t>
  </si>
  <si>
    <t>Tom Underwood</t>
  </si>
  <si>
    <t>https://www.baseball-almanac.com/players/player.php?p=underto01</t>
  </si>
  <si>
    <t>Tom Veryzer</t>
  </si>
  <si>
    <t>https://www.baseball-almanac.com/players/player.php?p=veryzto01</t>
  </si>
  <si>
    <t>Tom Waddell</t>
  </si>
  <si>
    <t>https://www.baseball-almanac.com/players/player.php?p=waddeto01</t>
  </si>
  <si>
    <t>Tom Walker</t>
  </si>
  <si>
    <t>https://www.baseball-almanac.com/players/player.php?p=walketo02</t>
  </si>
  <si>
    <t>Tommie Aaron</t>
  </si>
  <si>
    <t>https://www.baseball-almanac.com/players/player.php?p=aaronto01</t>
  </si>
  <si>
    <t>Tommie Agee</t>
  </si>
  <si>
    <t>https://www.baseball-almanac.com/players/player.php?p=ageeto01</t>
  </si>
  <si>
    <t>Tommie Reynolds</t>
  </si>
  <si>
    <t>https://www.baseball-almanac.com/players/player.php?p=reynoto01</t>
  </si>
  <si>
    <t>Tommie Sisk</t>
  </si>
  <si>
    <t>https://www.baseball-almanac.com/players/player.php?p=siskto01</t>
  </si>
  <si>
    <t>Tommy Barrett</t>
  </si>
  <si>
    <t>https://www.baseball-almanac.com/players/player.php?p=barreto01</t>
  </si>
  <si>
    <t>Tommy Boggs</t>
  </si>
  <si>
    <t>https://www.baseball-almanac.com/players/player.php?p=boggsto01</t>
  </si>
  <si>
    <t>Tommy Cruz</t>
  </si>
  <si>
    <t>https://www.baseball-almanac.com/players/player.php?p=cruzto01</t>
  </si>
  <si>
    <t>Tommy Davis</t>
  </si>
  <si>
    <t>https://www.baseball-almanac.com/players/player.php?p=davisto02</t>
  </si>
  <si>
    <t>Tommy Dean</t>
  </si>
  <si>
    <t>https://www.baseball-almanac.com/players/player.php?p=deanto01</t>
  </si>
  <si>
    <t>Tommy Dunbar</t>
  </si>
  <si>
    <t>https://www.baseball-almanac.com/players/player.php?p=dunbato01</t>
  </si>
  <si>
    <t>Tommy Griffith</t>
  </si>
  <si>
    <t>https://www.baseball-almanac.com/players/player.php?p=griffto01</t>
  </si>
  <si>
    <t>Tommy Harper</t>
  </si>
  <si>
    <t>https://www.baseball-almanac.com/players/player.php?p=harpeto01</t>
  </si>
  <si>
    <t>Tommy Helms</t>
  </si>
  <si>
    <t>https://www.baseball-almanac.com/players/player.php?p=helmsto01</t>
  </si>
  <si>
    <t>Tommy Hinzo</t>
  </si>
  <si>
    <t>https://www.baseball-almanac.com/players/player.php?p=hinzoto01</t>
  </si>
  <si>
    <t>Tommy John</t>
  </si>
  <si>
    <t>https://www.baseball-almanac.com/players/player.php?p=johnto01</t>
  </si>
  <si>
    <t>Tommy Lasorda</t>
  </si>
  <si>
    <t>Los Angeles Dodgers Team Checklist</t>
  </si>
  <si>
    <t>https://www.baseball-almanac.com/players/player.php?p=lasorto01</t>
  </si>
  <si>
    <t>Tommy McCraw</t>
  </si>
  <si>
    <t>https://www.baseball-almanac.com/players/player.php?p=mccrato01</t>
  </si>
  <si>
    <t>Tommy Sandt</t>
  </si>
  <si>
    <t>https://www.baseball-almanac.com/players/player.php?p=sandtto01</t>
  </si>
  <si>
    <t>Tommy Smith</t>
  </si>
  <si>
    <t>https://www.baseball-almanac.com/players/player.php?p=smithto04</t>
  </si>
  <si>
    <t>Tony Armas</t>
  </si>
  <si>
    <t>https://www.baseball-almanac.com/players/player.php?p=armasto01</t>
  </si>
  <si>
    <t>Tony Bernazard</t>
  </si>
  <si>
    <t>https://www.baseball-almanac.com/players/player.php?p=bernato01</t>
  </si>
  <si>
    <t>Tony Brizzolara</t>
  </si>
  <si>
    <t>https://www.baseball-almanac.com/players/player.php?p=brizzto01</t>
  </si>
  <si>
    <t>Tony Cloninger</t>
  </si>
  <si>
    <t>https://www.baseball-almanac.com/players/player.php?p=clonito01</t>
  </si>
  <si>
    <t>Tony Conigliaro</t>
  </si>
  <si>
    <t>https://www.baseball-almanac.com/players/player.php?p=conigto01</t>
  </si>
  <si>
    <t>Tony Fernandez</t>
  </si>
  <si>
    <t>https://www.baseball-almanac.com/players/player.php?p=fernato01</t>
  </si>
  <si>
    <t>Tony Fossas</t>
  </si>
  <si>
    <t>https://www.baseball-almanac.com/players/player.php?p=fossato01</t>
  </si>
  <si>
    <t>Tony Gonzalez</t>
  </si>
  <si>
    <t>https://www.baseball-almanac.com/players/player.php?p=gonzato01</t>
  </si>
  <si>
    <t>Tony Gwynn</t>
  </si>
  <si>
    <t>https://www.baseball-almanac.com/players/player.php?p=gwynnto01</t>
  </si>
  <si>
    <t>Tony La Russa</t>
  </si>
  <si>
    <t>https://www.baseball-almanac.com/players/player.php?p=larusto01</t>
  </si>
  <si>
    <t>Tony Muser</t>
  </si>
  <si>
    <t>https://www.baseball-almanac.com/players/player.php?p=muserto01</t>
  </si>
  <si>
    <t>Tony Oliva</t>
  </si>
  <si>
    <t>https://www.baseball-almanac.com/players/player.php?p=olivato01</t>
  </si>
  <si>
    <t>Tony Pena</t>
  </si>
  <si>
    <t>https://www.baseball-almanac.com/players/player.php?p=penato01</t>
  </si>
  <si>
    <t>Tony Perez</t>
  </si>
  <si>
    <t>https://www.baseball-almanac.com/players/player.php?p=perezto01</t>
  </si>
  <si>
    <t>Tony Phillips</t>
  </si>
  <si>
    <t>https://www.baseball-almanac.com/players/player.php?p=phillto02</t>
  </si>
  <si>
    <t>Tony Scott</t>
  </si>
  <si>
    <t>https://www.baseball-almanac.com/players/player.php?p=scottto01</t>
  </si>
  <si>
    <t>Tony Solaita</t>
  </si>
  <si>
    <t>https://www.baseball-almanac.com/players/player.php?p=solaito01</t>
  </si>
  <si>
    <t>Tony Taylor</t>
  </si>
  <si>
    <t>https://www.baseball-almanac.com/players/player.php?p=tayloto02</t>
  </si>
  <si>
    <t>Tony Walker</t>
  </si>
  <si>
    <t>https://www.baseball-almanac.com/players/player.php?p=walketo03</t>
  </si>
  <si>
    <t>Tracy Jones</t>
  </si>
  <si>
    <t>https://www.baseball-almanac.com/players/player.php?p=jonestr01</t>
  </si>
  <si>
    <t>Tracy Woodson</t>
  </si>
  <si>
    <t>https://www.baseball-almanac.com/players/player.php?p=woodstr01</t>
  </si>
  <si>
    <t>Trevor Wilson</t>
  </si>
  <si>
    <t>https://www.baseball-almanac.com/players/player.php?p=wilsotr01</t>
  </si>
  <si>
    <t>Tucker Ashford</t>
  </si>
  <si>
    <t>https://www.baseball-almanac.com/players/player.php?p=ashfotu01</t>
  </si>
  <si>
    <t>Tug McGraw</t>
  </si>
  <si>
    <t>https://www.baseball-almanac.com/players/player.php?p=mcgratu01</t>
  </si>
  <si>
    <t>Ty Cline</t>
  </si>
  <si>
    <t>https://www.baseball-almanac.com/players/player.php?p=clinety01</t>
  </si>
  <si>
    <t>Ty Cobb</t>
  </si>
  <si>
    <t>https://www.baseball-almanac.com/players/player.php?p=cobbty01</t>
  </si>
  <si>
    <t>Tyler Houston</t>
  </si>
  <si>
    <t>https://www.baseball-almanac.com/players/player.php?p=houstty01</t>
  </si>
  <si>
    <t>U.L. Washington</t>
  </si>
  <si>
    <t>https://www.baseball-almanac.com/players/player.php?p=washiu01</t>
  </si>
  <si>
    <t>Urbano Lugo</t>
  </si>
  <si>
    <t>https://www.baseball-almanac.com/players/player.php?p=lugour01</t>
  </si>
  <si>
    <t>Vada Pinson</t>
  </si>
  <si>
    <t>https://www.baseball-almanac.com/players/player.php?p=pinsova01</t>
  </si>
  <si>
    <t>Vance Law</t>
  </si>
  <si>
    <t>https://www.baseball-almanac.com/players/player.php?p=lawva01</t>
  </si>
  <si>
    <t>Vern Fuller</t>
  </si>
  <si>
    <t>https://www.baseball-almanac.com/players/player.php?p=fulleve01</t>
  </si>
  <si>
    <t>Vern Ruhle</t>
  </si>
  <si>
    <t>https://www.baseball-almanac.com/players/player.php?p=ruhleve01</t>
  </si>
  <si>
    <t>Vic Albury</t>
  </si>
  <si>
    <t>https://www.baseball-almanac.com/players/player.php?p=alburvi01</t>
  </si>
  <si>
    <t>Vic Correll</t>
  </si>
  <si>
    <t>https://www.baseball-almanac.com/players/player.php?p=correvi01</t>
  </si>
  <si>
    <t>Vic Davalillo</t>
  </si>
  <si>
    <t>https://www.baseball-almanac.com/players/player.php?p=davalvi01</t>
  </si>
  <si>
    <t>Vic Harris</t>
  </si>
  <si>
    <t>https://www.baseball-almanac.com/players/player.php?p=harrivi01</t>
  </si>
  <si>
    <t>Vicente Palacios</t>
  </si>
  <si>
    <t>https://www.baseball-almanac.com/players/player.php?p=palacvi01</t>
  </si>
  <si>
    <t>Vicente Romo</t>
  </si>
  <si>
    <t>https://www.baseball-almanac.com/players/player.php?p=romovi01</t>
  </si>
  <si>
    <t>Victor Cruz</t>
  </si>
  <si>
    <t>https://www.baseball-almanac.com/players/player.php?p=cruzvi01</t>
  </si>
  <si>
    <t>Vida Blue</t>
  </si>
  <si>
    <t>https://www.baseball-almanac.com/players/player.php?p=bluevi01</t>
  </si>
  <si>
    <t>Vince Colbert</t>
  </si>
  <si>
    <t>https://www.baseball-almanac.com/players/player.php?p=colbevi01</t>
  </si>
  <si>
    <t>Vince Coleman</t>
  </si>
  <si>
    <t>https://www.baseball-almanac.com/players/player.php?p=colemvi01</t>
  </si>
  <si>
    <t>Von Hayes</t>
  </si>
  <si>
    <t>https://www.baseball-almanac.com/players/player.php?p=hayesvo01</t>
  </si>
  <si>
    <t>Von Joshua</t>
  </si>
  <si>
    <t>https://www.baseball-almanac.com/players/player.php?p=joshuvo01</t>
  </si>
  <si>
    <t>Wade Blasingame</t>
  </si>
  <si>
    <t>https://www.baseball-almanac.com/players/player.php?p=blasiwa01</t>
  </si>
  <si>
    <t>Wade Boggs</t>
  </si>
  <si>
    <t>https://www.baseball-almanac.com/players/player.php?p=boggswa01</t>
  </si>
  <si>
    <t>Wade Rowdon</t>
  </si>
  <si>
    <t>https://www.baseball-almanac.com/players/player.php?p=rowdowa01</t>
  </si>
  <si>
    <t>Wallace Johnson</t>
  </si>
  <si>
    <t>https://www.baseball-almanac.com/players/player.php?p=johnswa03</t>
  </si>
  <si>
    <t>Wally Backman</t>
  </si>
  <si>
    <t>https://www.baseball-almanac.com/players/player.php?p=backmwa01</t>
  </si>
  <si>
    <t>Wally Bunker</t>
  </si>
  <si>
    <t>https://www.baseball-almanac.com/players/player.php?p=bunkewa01</t>
  </si>
  <si>
    <t>Wally Joyner</t>
  </si>
  <si>
    <t>https://www.baseball-almanac.com/players/player.php?p=joynewa01</t>
  </si>
  <si>
    <t>Wally Ritchie</t>
  </si>
  <si>
    <t>https://www.baseball-almanac.com/players/player.php?p=ritchwa01</t>
  </si>
  <si>
    <t>Walt Hriniak</t>
  </si>
  <si>
    <t>https://www.baseball-almanac.com/players/player.php?p=hriniwa01</t>
  </si>
  <si>
    <t>Walt Terrell</t>
  </si>
  <si>
    <t>https://www.baseball-almanac.com/players/player.php?p=terrewa01</t>
  </si>
  <si>
    <t>Walt Weiss</t>
  </si>
  <si>
    <t>https://www.baseball-almanac.com/players/player.php?p=weisswa01</t>
  </si>
  <si>
    <t>Walt Williams</t>
  </si>
  <si>
    <t>https://www.baseball-almanac.com/players/player.php?p=williwa02</t>
  </si>
  <si>
    <t>Walter Alston</t>
  </si>
  <si>
    <t>https://www.baseball-almanac.com/players/player.php?p=alstowa01</t>
  </si>
  <si>
    <t>Walter Johnson</t>
  </si>
  <si>
    <t>https://www.baseball-almanac.com/players/player.php?p=johnswa01</t>
  </si>
  <si>
    <t>Warren Brusstar</t>
  </si>
  <si>
    <t>https://www.baseball-almanac.com/players/player.php?p=brusswa01</t>
  </si>
  <si>
    <t>Warren Cromartie</t>
  </si>
  <si>
    <t>https://www.baseball-almanac.com/players/player.php?p=cromawa01</t>
  </si>
  <si>
    <t>Wayne Cage</t>
  </si>
  <si>
    <t>https://www.baseball-almanac.com/players/player.php?p=cagewa01</t>
  </si>
  <si>
    <t>Wayne Comer</t>
  </si>
  <si>
    <t>https://www.baseball-almanac.com/players/player.php?p=comerwa01</t>
  </si>
  <si>
    <t>Wayne Garland</t>
  </si>
  <si>
    <t>https://www.baseball-almanac.com/players/player.php?p=garlawa01</t>
  </si>
  <si>
    <t>Wayne Garrett</t>
  </si>
  <si>
    <t>https://www.baseball-almanac.com/players/player.php?p=garrewa01</t>
  </si>
  <si>
    <t>Wayne Granger</t>
  </si>
  <si>
    <t>https://www.baseball-almanac.com/players/player.php?p=grangwa01</t>
  </si>
  <si>
    <t>Wayne Gross</t>
  </si>
  <si>
    <t>https://www.baseball-almanac.com/players/player.php?p=grosswa01</t>
  </si>
  <si>
    <t>Wayne Krenchicki</t>
  </si>
  <si>
    <t>https://www.baseball-almanac.com/players/player.php?p=krencwa01</t>
  </si>
  <si>
    <t>Wayne Nordhagen</t>
  </si>
  <si>
    <t>https://www.baseball-almanac.com/players/player.php?p=nordhwa01</t>
  </si>
  <si>
    <t>Wayne Simpson</t>
  </si>
  <si>
    <t>https://www.baseball-almanac.com/players/player.php?p=simpswa01</t>
  </si>
  <si>
    <t>Wayne Tolleson</t>
  </si>
  <si>
    <t>https://www.baseball-almanac.com/players/player.php?p=tollewa01</t>
  </si>
  <si>
    <t>Wayne Twitchell</t>
  </si>
  <si>
    <t>https://www.baseball-almanac.com/players/player.php?p=twitcwa01</t>
  </si>
  <si>
    <t>Wes Gardner</t>
  </si>
  <si>
    <t>https://www.baseball-almanac.com/players/player.php?p=gardnwe01</t>
  </si>
  <si>
    <t>Wes Parker</t>
  </si>
  <si>
    <t>https://www.baseball-almanac.com/players/player.php?p=parkewe01</t>
  </si>
  <si>
    <t>Wes Westrum</t>
  </si>
  <si>
    <t>San Francisco Giants Team Photo</t>
  </si>
  <si>
    <t>https://www.baseball-almanac.com/players/player.php?p=westrwe01</t>
  </si>
  <si>
    <t>Whitey Herzog</t>
  </si>
  <si>
    <t>Kansas City Royals Checklist Card</t>
  </si>
  <si>
    <t>https://www.baseball-almanac.com/players/player.php?p=herzowh01</t>
  </si>
  <si>
    <t>Wilbur Howard</t>
  </si>
  <si>
    <t>https://www.baseball-almanac.com/players/player.php?p=howarwi01</t>
  </si>
  <si>
    <t>Wilbur Wood</t>
  </si>
  <si>
    <t>https://www.baseball-almanac.com/players/player.php?p=woodwi01</t>
  </si>
  <si>
    <t>Wilfredo Tejada</t>
  </si>
  <si>
    <t>https://www.baseball-almanac.com/players/player.php?p=tejadwi01</t>
  </si>
  <si>
    <t>Will Clark</t>
  </si>
  <si>
    <t>https://www.baseball-almanac.com/players/player.php?p=clarkwi02</t>
  </si>
  <si>
    <t>Will McEnaney</t>
  </si>
  <si>
    <t>https://www.baseball-almanac.com/players/player.php?p=mcenawi01</t>
  </si>
  <si>
    <t>Willie Aikens</t>
  </si>
  <si>
    <t>https://www.baseball-almanac.com/players/player.php?p=aikenwi01</t>
  </si>
  <si>
    <t>Willie Ansley</t>
  </si>
  <si>
    <t>Willie Crawford</t>
  </si>
  <si>
    <t>https://www.baseball-almanac.com/players/player.php?p=crawfwi01</t>
  </si>
  <si>
    <t>Willie Davis</t>
  </si>
  <si>
    <t>https://www.baseball-almanac.com/players/player.php?p=daviswi02</t>
  </si>
  <si>
    <t>Willie Fraser</t>
  </si>
  <si>
    <t>https://www.baseball-almanac.com/players/player.php?p=frasewi01</t>
  </si>
  <si>
    <t>Willie Hernandez</t>
  </si>
  <si>
    <t>https://www.baseball-almanac.com/players/player.php?p=hernawi01</t>
  </si>
  <si>
    <t>Willie Horton</t>
  </si>
  <si>
    <t>https://www.baseball-almanac.com/players/player.php?p=hortowi01</t>
  </si>
  <si>
    <t>Willie Mays</t>
  </si>
  <si>
    <t>https://www.baseball-almanac.com/players/player.php?p=mayswi01</t>
  </si>
  <si>
    <t>Willie McCovey</t>
  </si>
  <si>
    <t>https://www.baseball-almanac.com/players/player.php?p=mccovwi01</t>
  </si>
  <si>
    <t>Willie McGee</t>
  </si>
  <si>
    <t>https://www.baseball-almanac.com/players/player.php?p=mcgeewi01</t>
  </si>
  <si>
    <t>Willie Montanez</t>
  </si>
  <si>
    <t>https://www.baseball-almanac.com/players/player.php?p=montawi01</t>
  </si>
  <si>
    <t>Willie Norwood</t>
  </si>
  <si>
    <t>https://www.baseball-almanac.com/players/player.php?p=norwowi01</t>
  </si>
  <si>
    <t>Willie Randolph</t>
  </si>
  <si>
    <t>https://www.baseball-almanac.com/players/player.php?p=randowi01</t>
  </si>
  <si>
    <t>Willie Smith</t>
  </si>
  <si>
    <t>https://www.baseball-almanac.com/players/player.php?p=smithwi02</t>
  </si>
  <si>
    <t>Willie Stargell</t>
  </si>
  <si>
    <t>https://www.baseball-almanac.com/players/player.php?p=stargwi01</t>
  </si>
  <si>
    <t>Willie Upshaw</t>
  </si>
  <si>
    <t>https://www.baseball-almanac.com/players/player.php?p=upshawi01</t>
  </si>
  <si>
    <t>Willie Wilson</t>
  </si>
  <si>
    <t>https://www.baseball-almanac.com/players/player.php?p=wilsowi02</t>
  </si>
  <si>
    <t>Willy Wilson</t>
  </si>
  <si>
    <t>https://www.baseball-almanac.com/players/player.php?p=wilsowi01</t>
  </si>
  <si>
    <t>Win Remmerswaal</t>
  </si>
  <si>
    <t>https://www.baseball-almanac.com/players/player.php?p=remmewi01</t>
  </si>
  <si>
    <t>Winston Llenas</t>
  </si>
  <si>
    <t>https://www.baseball-almanac.com/players/player.php?p=llenawi01</t>
  </si>
  <si>
    <t>Woodie Fryman</t>
  </si>
  <si>
    <t>https://www.baseball-almanac.com/players/player.php?p=frymawo01</t>
  </si>
  <si>
    <t>Woody Woodward</t>
  </si>
  <si>
    <t>https://www.baseball-almanac.com/players/player.php?p=woodwwo01</t>
  </si>
  <si>
    <t>Yogi Berra</t>
  </si>
  <si>
    <t>New York Mets Team Photo</t>
  </si>
  <si>
    <t>https://www.baseball-almanac.com/players/player.php?p=berrayo01</t>
  </si>
  <si>
    <t>Zane Smith</t>
  </si>
  <si>
    <t>https://www.baseball-almanac.com/players/player.php?p=smithza01</t>
  </si>
  <si>
    <t>Zoilo Versalles</t>
  </si>
  <si>
    <t>https://www.baseball-almanac.com/players/player.php?p=versazo01</t>
  </si>
  <si>
    <t/>
  </si>
  <si>
    <t>DUP</t>
  </si>
  <si>
    <t>dups</t>
  </si>
  <si>
    <t>player_id</t>
  </si>
  <si>
    <t>Checklist 661-792</t>
  </si>
  <si>
    <t>Ty Griffin</t>
  </si>
  <si>
    <t>Al Pedrique,Tony Gwynn</t>
  </si>
  <si>
    <t>Pirates Leaders</t>
  </si>
  <si>
    <t>Orel Hershiser,Mike Scioscia</t>
  </si>
  <si>
    <t>Dodgers Leaders</t>
  </si>
  <si>
    <t>Jack McKeon</t>
  </si>
  <si>
    <t>Checklist 529-660</t>
  </si>
  <si>
    <t>Frank Tanana,Alan Trammell,Mike Heath</t>
  </si>
  <si>
    <t>Tigers Leaders</t>
  </si>
  <si>
    <t>Checklist 397-528</t>
  </si>
  <si>
    <t>Checklist 265-396</t>
  </si>
  <si>
    <t>Bob Melvin,Bill Fahey</t>
  </si>
  <si>
    <t>Giants Leaders</t>
  </si>
  <si>
    <t>Tom Trebelhorn</t>
  </si>
  <si>
    <t>Kevin McReynolds,Darryl Strawberry,Keith Hernandez</t>
  </si>
  <si>
    <t>Mets Leaders</t>
  </si>
  <si>
    <t>Jim Leyland</t>
  </si>
  <si>
    <t>Tom Brunansky,Luis Alicea</t>
  </si>
  <si>
    <t>Cardinals Leaders</t>
  </si>
  <si>
    <t>Checklist 133-264</t>
  </si>
  <si>
    <t>Checklist 1-132</t>
  </si>
  <si>
    <t>Bill Bene</t>
  </si>
  <si>
    <t>Nick Leyva</t>
  </si>
  <si>
    <t>Joe Carter,Cory Snyder</t>
  </si>
  <si>
    <t>Indians Leaders</t>
  </si>
  <si>
    <t>Jose Canseco,Mark McGwire</t>
  </si>
  <si>
    <t>As Leaders</t>
  </si>
  <si>
    <t>George Bell,Fred McGriff</t>
  </si>
  <si>
    <t>Blue Jays Leaders</t>
  </si>
  <si>
    <t>Tony Gwynn,Benito Santiago</t>
  </si>
  <si>
    <t>Padres Leaders</t>
  </si>
  <si>
    <t>Lance Parrish,Mike Ryan</t>
  </si>
  <si>
    <t>Phillies Leaders</t>
  </si>
  <si>
    <t>Tony Muser,Glenn Braggs</t>
  </si>
  <si>
    <t>Brewers Leaders</t>
  </si>
  <si>
    <t>Gary Gaetti,Kent Hrbek</t>
  </si>
  <si>
    <t>Twins Leaders</t>
  </si>
  <si>
    <t>Gary Carter,Kevin McReynolds</t>
  </si>
  <si>
    <t>Frank Lucchesi</t>
  </si>
  <si>
    <t>Albert Hall,Dale Murphy,Ken Griffey</t>
  </si>
  <si>
    <t>Braves Leaders</t>
  </si>
  <si>
    <t>Harold Reynolds,Phil Bradley</t>
  </si>
  <si>
    <t>Mariners Leaders</t>
  </si>
  <si>
    <t>Bob Rodgers</t>
  </si>
  <si>
    <t>Pedro Guerrero,Fernando Valenzuela</t>
  </si>
  <si>
    <t>Dave Winfield,Willie Randolph</t>
  </si>
  <si>
    <t>Yankees Leaders</t>
  </si>
  <si>
    <t>Cal Ripken, Sr.</t>
  </si>
  <si>
    <t>Alan Trammell,Kirk Gibson</t>
  </si>
  <si>
    <t>John McNamara</t>
  </si>
  <si>
    <t>Wally Joyner,Jack Howell</t>
  </si>
  <si>
    <t>Angels Leaders</t>
  </si>
  <si>
    <t>Red Schoendienst,Tony Pena</t>
  </si>
  <si>
    <t>Harold Baines,Carlton Fisk</t>
  </si>
  <si>
    <t>White Sox Leaders</t>
  </si>
  <si>
    <t>Billy Hatcher,Kevin Bass</t>
  </si>
  <si>
    <t>Astros Leaders</t>
  </si>
  <si>
    <t>Will Clark,Candy Maldonado</t>
  </si>
  <si>
    <t>Barry Bonds,Bobby Bonilla</t>
  </si>
  <si>
    <t>Bobby Valentine,Pete O'Brien</t>
  </si>
  <si>
    <t>Rangers Leaders</t>
  </si>
  <si>
    <t>Shawon Dunston,Manny Trillo</t>
  </si>
  <si>
    <t>Cubs Leaders</t>
  </si>
  <si>
    <t>George Brett,Bret Saberhagen</t>
  </si>
  <si>
    <t>Royals Leaders</t>
  </si>
  <si>
    <t>Hubie Brooks,Vance Law</t>
  </si>
  <si>
    <t>Expos Leaders</t>
  </si>
  <si>
    <t>Ron Robinson,John Franco</t>
  </si>
  <si>
    <t>Reds Leaders</t>
  </si>
  <si>
    <t>Cal Ripken, Jr.,Eddie Murray</t>
  </si>
  <si>
    <t>Orioles Leaders</t>
  </si>
  <si>
    <t>Wade Boggs,Spike Owen</t>
  </si>
  <si>
    <t>Red Sox Leaders</t>
  </si>
  <si>
    <t>Phil Niekro,Phil Niekro</t>
  </si>
  <si>
    <t>Ricky Wright,Bobby Valentine</t>
  </si>
  <si>
    <t>Sparky Anderson,Willie Hernandez</t>
  </si>
  <si>
    <t>Ron Cey,Steve Trout</t>
  </si>
  <si>
    <t>Earl Weaver</t>
  </si>
  <si>
    <t>Bob Boone,Mike Witt,Rene Lachemann</t>
  </si>
  <si>
    <t>Hal Lanier,Yogi Berra</t>
  </si>
  <si>
    <t>Rick Dempsey,Earl Weaver,Dennis Martinez</t>
  </si>
  <si>
    <t>Glenn Wilson,Juan Samuel,Von Hayes</t>
  </si>
  <si>
    <t>Carney Lansford,Mickey Tettleton,Tony La Russa</t>
  </si>
  <si>
    <t>A's Leaders</t>
  </si>
  <si>
    <t>Tom Niedenfuer,Alex Trevino,Ron Perranoski</t>
  </si>
  <si>
    <t>Rickey Henderson,Don Mattingly</t>
  </si>
  <si>
    <t>Buck Rodgers,Mike Fitzgerald</t>
  </si>
  <si>
    <t>Julio Cruz,Ed Brinkman</t>
  </si>
  <si>
    <t>Darryl Strawberry,Gary Carter</t>
  </si>
  <si>
    <t>Tom Seaver,Rich Gedman,John McNamara</t>
  </si>
  <si>
    <t>Pete Rose,Bill Gullickson,Bo Diaz</t>
  </si>
  <si>
    <t>George Brett,Frank White</t>
  </si>
  <si>
    <t>Bob Brenly,Jim Gott</t>
  </si>
  <si>
    <t>Frank Viola,Tim Laudner</t>
  </si>
  <si>
    <t>Mike LaValliere,Ray Soff</t>
  </si>
  <si>
    <t>Bob Kearney,Matt Young</t>
  </si>
  <si>
    <t>Sid Bream,Tony Pena</t>
  </si>
  <si>
    <t>George Bell,Jesse Barfield</t>
  </si>
  <si>
    <t>Terry Kennedy,Andy Hawkins</t>
  </si>
  <si>
    <t>Charlie Moore,Jaime Cocanower</t>
  </si>
  <si>
    <t>Glenn Hubbard,Rafael Ramirez</t>
  </si>
  <si>
    <t>Phil Niekro,Chris Bando</t>
  </si>
  <si>
    <t>Jim Frey</t>
  </si>
  <si>
    <t>Bob Caffrey</t>
  </si>
  <si>
    <t>Flavio Alfaro</t>
  </si>
  <si>
    <t>Sid Akins</t>
  </si>
  <si>
    <t>Danny Ozark</t>
  </si>
  <si>
    <t>Ozzie Virgil,Ozzie Virgil</t>
  </si>
  <si>
    <t>Father-Son Baseball Card</t>
  </si>
  <si>
    <t>Steve Trout,Dizzy Trout</t>
  </si>
  <si>
    <t>Mike Stenhouse,Dave Stenhouse</t>
  </si>
  <si>
    <t>Roy Smalley,Roy Smalley</t>
  </si>
  <si>
    <t>Joel Skinner,Bob Skinner</t>
  </si>
  <si>
    <t>Dick Schofield,Dick Schofield</t>
  </si>
  <si>
    <t>Vance Law,Vern Law</t>
  </si>
  <si>
    <t>Jeff Kunkel,Bill Kunkel</t>
  </si>
  <si>
    <t>Terry Kennedy,Bob Kennedy</t>
  </si>
  <si>
    <t>Terry Francona,Tito Francona</t>
  </si>
  <si>
    <t>Bob Boone,Ray Boone</t>
  </si>
  <si>
    <t>Dale Berra,Yogi Berra</t>
  </si>
  <si>
    <t>Buddy Bell,Gus Bell</t>
  </si>
  <si>
    <t>Paul Owens</t>
  </si>
  <si>
    <t>Bob Ojeda,Wade Boggs</t>
  </si>
  <si>
    <t>Batting and Pitching Leaders</t>
  </si>
  <si>
    <t>Checklist</t>
  </si>
  <si>
    <t>Ron Oester,Mario Soto</t>
  </si>
  <si>
    <t>Ted Simmons,Moose Haas</t>
  </si>
  <si>
    <t>Goose Gossage,Rollie Fingers,Dan Quisenberry</t>
  </si>
  <si>
    <t>AL Active Career Save Leaders</t>
  </si>
  <si>
    <t>Rollie Fingers,Jim Palmer,Ron Guidry</t>
  </si>
  <si>
    <t>AL Active Career ERA Leaders</t>
  </si>
  <si>
    <t>Bert Blyleven,Don Sutton,Jerry Koosman</t>
  </si>
  <si>
    <t>AL Active Career Strikeout Leaders</t>
  </si>
  <si>
    <t>Don Sutton,Jim Palmer,Tommy John</t>
  </si>
  <si>
    <t>AL Active Career Victory Leaders</t>
  </si>
  <si>
    <t>Davey Lopes,Bert Campaneris,Omar Moreno</t>
  </si>
  <si>
    <t>AL Active Career Stolen Base Leaders</t>
  </si>
  <si>
    <t>Ted Simmons,Reggie Jackson,Graig Nettles</t>
  </si>
  <si>
    <t>AL Active Career RBI Leaders</t>
  </si>
  <si>
    <t>Graig Nettles,Reggie Jackson,Greg Luzinski</t>
  </si>
  <si>
    <t>AL Active Career Home Run Leaders</t>
  </si>
  <si>
    <t>Bert Campaneris,Rod Carew,Reggie Jackson</t>
  </si>
  <si>
    <t>AL Active Career Hit Leaders</t>
  </si>
  <si>
    <t>George Brett,Rod Carew,Cecil Cooper</t>
  </si>
  <si>
    <t>AL Active Career Batting Leaders</t>
  </si>
  <si>
    <t>Tug McGraw,Bruce Sutter,Gene Garber</t>
  </si>
  <si>
    <t>NL Active Career Save Leaders</t>
  </si>
  <si>
    <t>Steve Carlton,Tom Seaver,Steve Rogers</t>
  </si>
  <si>
    <t>NL Active Career ERA Leaders</t>
  </si>
  <si>
    <t>Nolan Ryan,Steve Carlton,Tom Seaver</t>
  </si>
  <si>
    <t>NL Active Career Strikeout Leaders</t>
  </si>
  <si>
    <t>Fergie Jenkins,Steve Carlton,Tom Seaver</t>
  </si>
  <si>
    <t>NL Active Career Victory Leaders</t>
  </si>
  <si>
    <t>Cesar Cedeno,Joe Morgan,Larry Bowa</t>
  </si>
  <si>
    <t>NL Active Career Stolen Base</t>
  </si>
  <si>
    <t>Rusty Staub,Tony Perez,Al Oliver</t>
  </si>
  <si>
    <t>NL Active Career RBI Leaders</t>
  </si>
  <si>
    <t>Tony Perez,Mike Schmidt,Dave Kingman</t>
  </si>
  <si>
    <t>NL Active Career Home Run Leaders</t>
  </si>
  <si>
    <t>Rusty Staub,Pete Rose,Tony Perez</t>
  </si>
  <si>
    <t>NL Active Career Hit Leaders</t>
  </si>
  <si>
    <t>Pete Rose,Bill Madlock,Dave Parker</t>
  </si>
  <si>
    <t>NL Active Career Batting Leaders</t>
  </si>
  <si>
    <t>Bill Madlock,Rick Rhoden</t>
  </si>
  <si>
    <t>Lou Whitaker,Jack Morris</t>
  </si>
  <si>
    <t>Gary Matthews,John Denny</t>
  </si>
  <si>
    <t>Lloyd Moseby,Dave Stieb</t>
  </si>
  <si>
    <t>Jeffrey Leonard,Atlee Hammaker</t>
  </si>
  <si>
    <t>Mike Hargrove,Lary Sorensen</t>
  </si>
  <si>
    <t>Al Oliver,Charlie Lea</t>
  </si>
  <si>
    <t>Don Baylor,Ron Guidry</t>
  </si>
  <si>
    <t>Fergie Jenkins,Keith Moreland</t>
  </si>
  <si>
    <t>Cal Ripken, Jr.,Mike Boddicker</t>
  </si>
  <si>
    <t>Terry Kennedy,Dave Dravecky</t>
  </si>
  <si>
    <t>Pat Putnam,Matt Young</t>
  </si>
  <si>
    <t>Pedro Guerrero,Bob Welch</t>
  </si>
  <si>
    <t>Rod Carew,Geoff Zahn</t>
  </si>
  <si>
    <t>Mookie Wilson,Tom Seaver</t>
  </si>
  <si>
    <t>Carlton Fisk,Richard Dotson</t>
  </si>
  <si>
    <t>Lonnie Smith,John Stuper</t>
  </si>
  <si>
    <t>Rickey Henderson,Tim Conroy</t>
  </si>
  <si>
    <t>Al Holland,Dan Quisenberry</t>
  </si>
  <si>
    <t>1983 Leading Firemen</t>
  </si>
  <si>
    <t>Atlee Hammaker,Rick Honeycutt</t>
  </si>
  <si>
    <t>1983 Earned Run Average Leaders</t>
  </si>
  <si>
    <t>Steve Carlton,Jack Morris</t>
  </si>
  <si>
    <t>1983 Strikeout Leaders</t>
  </si>
  <si>
    <t>John Denny,LaMarr Hoyt</t>
  </si>
  <si>
    <t>1983 Victory Leaders</t>
  </si>
  <si>
    <t>Tim Raines,Rickey Henderson</t>
  </si>
  <si>
    <t>1983 Stolen Base Leaders</t>
  </si>
  <si>
    <t>Dale Murphy,Cecil Cooper,Jim Rice</t>
  </si>
  <si>
    <t>1983 Runs Batted In Leaders</t>
  </si>
  <si>
    <t>Mike Schmidt,Jim Rice</t>
  </si>
  <si>
    <t>1983 Home Run Leaders</t>
  </si>
  <si>
    <t>Bill Madlock,Wade Boggs</t>
  </si>
  <si>
    <t>1983 Batting Leaders</t>
  </si>
  <si>
    <t>Dale Murphy,Craig McMurtry</t>
  </si>
  <si>
    <t>Hal McRae,Larry Gura</t>
  </si>
  <si>
    <t>Nolan Ryan,Jose Cruz</t>
  </si>
  <si>
    <t>Buddy Bell,Rick Honeycutt</t>
  </si>
  <si>
    <t>Kent Hrbek,Ken Schrom</t>
  </si>
  <si>
    <t>Johnny Bench,Carl Yastrzemski,Gaylord Perry</t>
  </si>
  <si>
    <t>Highlight (Superstars Who Retired)</t>
  </si>
  <si>
    <t>Bob Forsch,Dave Righetti,Mike Warren</t>
  </si>
  <si>
    <t>Highlight (Pitched a No-Hitter)</t>
  </si>
  <si>
    <t>Steve Carlton,Gaylord Perry,Nolan Ryan</t>
  </si>
  <si>
    <t>Highlight (Surpass Walter Johnson)</t>
  </si>
  <si>
    <t>Kent Hrbek,Bobby Castillo</t>
  </si>
  <si>
    <t>Minnesota Twins Batting &amp; Pitching Leaders</t>
  </si>
  <si>
    <t>Terry Kennedy,Tim Lollar</t>
  </si>
  <si>
    <t>San Diego Padres Batting &amp; Pitching Leaders</t>
  </si>
  <si>
    <t>Bruce Bochte,Jim Beattie</t>
  </si>
  <si>
    <t>Seattle Mariners Batting &amp; Pitching Leaders</t>
  </si>
  <si>
    <t>Dan Quisenberry,Bruce Sutter</t>
  </si>
  <si>
    <t>1982 Leading Firemen</t>
  </si>
  <si>
    <t>Rick Sutcliffe,Steve Rogers</t>
  </si>
  <si>
    <t>1982 ERA Leaders</t>
  </si>
  <si>
    <t>Floyd Bannister,Steve Carlton</t>
  </si>
  <si>
    <t>1982 Strikeout Leaders</t>
  </si>
  <si>
    <t>LaMarr Hoyt,Steve Carlton</t>
  </si>
  <si>
    <t>1982 Victory Leaders</t>
  </si>
  <si>
    <t>Rickey Henderson,Tim Raines</t>
  </si>
  <si>
    <t>1982 Stolen Base Leaders</t>
  </si>
  <si>
    <t>Hal McRae,Dale Murphy,Al Oliver</t>
  </si>
  <si>
    <t>1982 RBI Leaders</t>
  </si>
  <si>
    <t>Reggie Jackson,Gorman Thomas,Dave Kingman</t>
  </si>
  <si>
    <t>1982 Home Run Leaders</t>
  </si>
  <si>
    <t>Willie Wilson,Al Oliver</t>
  </si>
  <si>
    <t>1982 Batting Leaders</t>
  </si>
  <si>
    <t>Los Angeles Dodgers Batting &amp; Pitching Leaders</t>
  </si>
  <si>
    <t>Rod Carew,Mike Witt</t>
  </si>
  <si>
    <t>California Angels Batting &amp; Pitching Leaders</t>
  </si>
  <si>
    <t>Mookie Wilson,Craig Swan</t>
  </si>
  <si>
    <t>New York Mets Batting &amp; Pitching Leaders</t>
  </si>
  <si>
    <t>Greg Luzinski,LaMarr Hoyt</t>
  </si>
  <si>
    <t>Chicago White Sox Batting &amp; Pitching Leaders</t>
  </si>
  <si>
    <t>Lonnie Smith,Joaquin Andujar</t>
  </si>
  <si>
    <t>St. Louis Cardinals Batting &amp; Pitching Leaders</t>
  </si>
  <si>
    <t>Dave Garcia</t>
  </si>
  <si>
    <t>Rickey Henderson,Rick Langford</t>
  </si>
  <si>
    <t>Oakland Athletics Batting &amp; Pitching Leaders</t>
  </si>
  <si>
    <t>Dale Murphy,Phil Niekro</t>
  </si>
  <si>
    <t>Atlanta Braves Batting &amp; Pitching Leaders</t>
  </si>
  <si>
    <t>Willie Wilson,Vida Blue</t>
  </si>
  <si>
    <t>Kansas City Royals Batting &amp; Pitching Leaders</t>
  </si>
  <si>
    <t>Ray Knight,Joe Niekro</t>
  </si>
  <si>
    <t>Houston Astros Batting &amp; Pitching Leaders</t>
  </si>
  <si>
    <t>Buddy Bell,Charlie Hough</t>
  </si>
  <si>
    <t>Texas Rangers Batting &amp; Pitching Leaders</t>
  </si>
  <si>
    <t>Jim Rice,Bob Stanley</t>
  </si>
  <si>
    <t>Boston Red Sox Batting &amp; Pitching Leaders</t>
  </si>
  <si>
    <t>Cesar Cedeno,Mario Soto</t>
  </si>
  <si>
    <t>Cincinnati Reds Batting &amp; Pitching Leaders</t>
  </si>
  <si>
    <t>Robin Yount,Pete Vuckovich</t>
  </si>
  <si>
    <t>Milwaukee Brewers Batting &amp; Pitching Leaders</t>
  </si>
  <si>
    <t>Bill Madlock,John Candelaria</t>
  </si>
  <si>
    <t>Pittsburgh Pirates Batting &amp; Pitching Leaders</t>
  </si>
  <si>
    <t>Larry Herndon,Dan Petry</t>
  </si>
  <si>
    <t>Detroit Tigers Batting &amp; Pitching Leaders</t>
  </si>
  <si>
    <t>Bo Diaz,Steve Carlton</t>
  </si>
  <si>
    <t>Philadelphia Phillies Batting &amp; Pitching Leaders</t>
  </si>
  <si>
    <t>Damaso Garcia,Dave Stieb</t>
  </si>
  <si>
    <t>Toronto Blue Jays Batting &amp; Pitching Leaders</t>
  </si>
  <si>
    <t>Joe Morgan,Bill Laskey</t>
  </si>
  <si>
    <t>San Francisco Giants Batting &amp; Pitching Leaders</t>
  </si>
  <si>
    <t>Toby Harrah,Rick Sutcliffe</t>
  </si>
  <si>
    <t>Cleveland Indians Batting &amp; Pitching Leaders</t>
  </si>
  <si>
    <t>Al Oliver,Steve Rogers</t>
  </si>
  <si>
    <t>Montreal Expos Batting &amp; Pitching</t>
  </si>
  <si>
    <t>Jerry Mumphrey,Dave Righetti</t>
  </si>
  <si>
    <t>New York Yankees Batting &amp; Pitching Leaders</t>
  </si>
  <si>
    <t>Leon Durham,Fergie Jenkins</t>
  </si>
  <si>
    <t>Chicago Cubs Batting &amp; Pitching Leaders</t>
  </si>
  <si>
    <t>Eddie Murray,Jim Palmer</t>
  </si>
  <si>
    <t>Baltimore Orioles Batting &amp; Pitching Leaders</t>
  </si>
  <si>
    <t>Carney Lansford,Mike Torrez</t>
  </si>
  <si>
    <t>Team Leader</t>
  </si>
  <si>
    <t>Lenny Faedo,Kent Hrbek,Tim Laudner</t>
  </si>
  <si>
    <t>Ken Griffey,Tom Seaver</t>
  </si>
  <si>
    <t>Mike Armstrong,Doug Gwosdz,Fred Kuhaulua</t>
  </si>
  <si>
    <t>Dave Edler,Dave Henderson,Reggie Walton</t>
  </si>
  <si>
    <t>Cecil Cooper,Pete Vuckovich</t>
  </si>
  <si>
    <t>Bill Madlock,Eddie Solomon</t>
  </si>
  <si>
    <t>Mike Marshall,Ron Roenicke,Steve Sax</t>
  </si>
  <si>
    <t>Steve Kemp,Dan Petry</t>
  </si>
  <si>
    <t>Tom Brunansky,Luis Sanchez,Daryl Sconiers</t>
  </si>
  <si>
    <t>Pete Rose,Steve Carlton</t>
  </si>
  <si>
    <t>Ron Gardenhire,Terry Leach,Tim Leary</t>
  </si>
  <si>
    <t>John Mayberry,Dave Stieb</t>
  </si>
  <si>
    <t>Jay Loviglio,Reggie Patterson,Leo Sutherland</t>
  </si>
  <si>
    <t>Milt May,Vida Blue</t>
  </si>
  <si>
    <t>Glenn Brummer,Luis DeLeon,Gene Roof</t>
  </si>
  <si>
    <t>Mike Hargrove,Bert Blyleven</t>
  </si>
  <si>
    <t>Rich Bordi,Mark Budaska,Kelvin Moore</t>
  </si>
  <si>
    <t>Warren Cromartie,Bill Gullickson</t>
  </si>
  <si>
    <t>Steve Bedrosian,Brett Butler,Larry Owen</t>
  </si>
  <si>
    <t>Jerry Mumphrey,Tommy John</t>
  </si>
  <si>
    <t>Atlee Hammaker,Mike Jones,Darryl Motley</t>
  </si>
  <si>
    <t>Bill Buckner,Randy Martz</t>
  </si>
  <si>
    <t>Danny Heep,Billy Smith,Bobby Sprowl</t>
  </si>
  <si>
    <t>Eddie Murray,Sammy Stewart</t>
  </si>
  <si>
    <t>John Butcher,Bob Johnson,Dave Schmidt</t>
  </si>
  <si>
    <t>John Castino,Fernando Arroyo</t>
  </si>
  <si>
    <t>Bruce Hurst,Dave Schmidt,Julio Valdez</t>
  </si>
  <si>
    <t>Luis Salazar,Juan Eichelberger</t>
  </si>
  <si>
    <t>Scott Brown,Geoff Combe,Paul Householder</t>
  </si>
  <si>
    <t>Tom Paciorek,Glenn Abbott</t>
  </si>
  <si>
    <t>Frank DiPino,Marshall Edwards,Chuck Porter</t>
  </si>
  <si>
    <t>Dusty Baker,Burt Hooton</t>
  </si>
  <si>
    <t>Vance Law,Bob Long,Johnny Ray</t>
  </si>
  <si>
    <t>Rod Carew,Ken Forsch</t>
  </si>
  <si>
    <t>Howard Bailey,Marty Castillo,Dave Rucker</t>
  </si>
  <si>
    <t>Hubie Brooks,Mike Scott</t>
  </si>
  <si>
    <t>Mark Davis,Bob Dernier,Ozzie Virgil</t>
  </si>
  <si>
    <t>Chet Lemon,Dennis Lamp</t>
  </si>
  <si>
    <t>Jesse Barfield,Brian Milner,Greg Wells</t>
  </si>
  <si>
    <t>Keith Hernandez,Bob Forsch</t>
  </si>
  <si>
    <t>Bob Brenly,Chili Davis,Bob Tufts</t>
  </si>
  <si>
    <t>Bruce Sutter,Rollie Fingers</t>
  </si>
  <si>
    <t>League Leader Saves</t>
  </si>
  <si>
    <t>Nolan Ryan,Steve McCatty</t>
  </si>
  <si>
    <t>League Leader ERA</t>
  </si>
  <si>
    <t>Fernando Valenzuela,Len Barker</t>
  </si>
  <si>
    <t>League Leader Strikeouts</t>
  </si>
  <si>
    <t>Tom Seaver,Dennis Martinez,Steve McCatty,Jack Morris,Pete Vuckovich</t>
  </si>
  <si>
    <t>League Leader Wins</t>
  </si>
  <si>
    <t>League Leader Stolen Bases</t>
  </si>
  <si>
    <t>Mike Schmidt,Eddie Murray</t>
  </si>
  <si>
    <t>League Leader RBI</t>
  </si>
  <si>
    <t>Mike Schmidt,Tony Armas,Dwight Evans,Bobby Grich,Eddie Murray</t>
  </si>
  <si>
    <t>League Leader Home Runs</t>
  </si>
  <si>
    <t>Bill Madlock,Carney Lansford</t>
  </si>
  <si>
    <t>League Leader Batting Average</t>
  </si>
  <si>
    <t>Rickey Henderson,Steve McCatty</t>
  </si>
  <si>
    <t>Chris Bando,Tom Brennan,Von Hayes</t>
  </si>
  <si>
    <t>Claudell Washington,Rick Mahler</t>
  </si>
  <si>
    <t>Terry Francona,Brad Mills,Bryn Smith</t>
  </si>
  <si>
    <t>George Brett,Larry Gura</t>
  </si>
  <si>
    <t>Steve Balboni,Andy McGaffigan,Andre Robertson</t>
  </si>
  <si>
    <t>Art Howe,Nolan Ryan</t>
  </si>
  <si>
    <t>Jay Howell,Carlos Lezcano,Ty Waller</t>
  </si>
  <si>
    <t>Al Oliver,Doc Medich</t>
  </si>
  <si>
    <t>Bobby Bonner,Cal Ripken, Jr.,Jeff Schneider</t>
  </si>
  <si>
    <t>Bruce Hurst,Keith Macwhorter,Reid Nichols</t>
  </si>
  <si>
    <t>Red Sox Future Stars</t>
  </si>
  <si>
    <t>Giants Team</t>
  </si>
  <si>
    <t>Dave Bristol</t>
  </si>
  <si>
    <t>Reds Team checklist</t>
  </si>
  <si>
    <t>Blue Jays Team checklist</t>
  </si>
  <si>
    <t>No Data to Display</t>
  </si>
  <si>
    <t>Royals Team checklist</t>
  </si>
  <si>
    <t>Indians Team checklist</t>
  </si>
  <si>
    <t>Orioles Team checklist</t>
  </si>
  <si>
    <t>John Flinn,Ed Romero,Ned Yost</t>
  </si>
  <si>
    <t>Brewers Future Stars</t>
  </si>
  <si>
    <t>Checklist 606-726</t>
  </si>
  <si>
    <t>Dave Steffen,Jerry Ujdur,Roger Weaver</t>
  </si>
  <si>
    <t>Tigers Future Stars</t>
  </si>
  <si>
    <t>Bruce Berenyi,Geoff Combe,Paul Householder</t>
  </si>
  <si>
    <t>Reds Future Stars</t>
  </si>
  <si>
    <t>Luis Leal,Brian Milner,Ken Schrom</t>
  </si>
  <si>
    <t>Blue Jays Future Stars</t>
  </si>
  <si>
    <t>Checklist 485-605</t>
  </si>
  <si>
    <t>Vance Law,Pascual Perez,Tony Pena</t>
  </si>
  <si>
    <t>Pirates Future Stars</t>
  </si>
  <si>
    <t>Marty Bystrom,Jay Loviglio,Jim Wright</t>
  </si>
  <si>
    <t>Phillies Future Stars</t>
  </si>
  <si>
    <t>Chris Bourjos,Alan Hargesheimer,Mike Rowland</t>
  </si>
  <si>
    <t>Giants Future Stars</t>
  </si>
  <si>
    <t>Bobby Ramos,Tim Raines,Bob Pate</t>
  </si>
  <si>
    <t>Expos Future Stars</t>
  </si>
  <si>
    <t>Chris Bando,Tom Brennan,Sandy Wihtol</t>
  </si>
  <si>
    <t>Indians Future Stars</t>
  </si>
  <si>
    <t>Checklist 364-484</t>
  </si>
  <si>
    <t>Tim Lollar,Bruce Robinson,Dennis Werth</t>
  </si>
  <si>
    <t>Yankees Future Stars</t>
  </si>
  <si>
    <t>N.L. Championships</t>
  </si>
  <si>
    <t>Mike Boddicker,Mark Corey,Floyd Rayford</t>
  </si>
  <si>
    <t>Orioles Future Stars</t>
  </si>
  <si>
    <t>Carlos Lezcano,Steve Macko,Randy Martz</t>
  </si>
  <si>
    <t>Cubs Future Stars</t>
  </si>
  <si>
    <t>George Stablein,Craig Stimac,Tom Tellmann</t>
  </si>
  <si>
    <t>Padres Future Stars</t>
  </si>
  <si>
    <t>Checklist 243-363</t>
  </si>
  <si>
    <t>Dave Engle,Greg Johnston,Gary Ward</t>
  </si>
  <si>
    <t>Twins Future Stars</t>
  </si>
  <si>
    <t>Jack Perconte,Mike Scioscia,Fernando Valenzuela</t>
  </si>
  <si>
    <t>Dodgers Future Stars</t>
  </si>
  <si>
    <t>Rick Anderson,Greg Biercevicz,Rod Craig</t>
  </si>
  <si>
    <t>Mariners Future Stars</t>
  </si>
  <si>
    <t>Juan Berenguer,Hubie Brooks,Mookie Wilson</t>
  </si>
  <si>
    <t>Mets Future Stars</t>
  </si>
  <si>
    <t>Tito Landrum,Al Olmsted,Andy Rincon</t>
  </si>
  <si>
    <t>Cardinals Future Stars</t>
  </si>
  <si>
    <t>Checklist 122-242</t>
  </si>
  <si>
    <t>Ralph Botting,Jim Dorsey,John Harris</t>
  </si>
  <si>
    <t>Angels Future Stars</t>
  </si>
  <si>
    <t>Ron LeFlore,Rodney Scott</t>
  </si>
  <si>
    <t>Terry Harper,Rafael Ramirez,Eddie Miller</t>
  </si>
  <si>
    <t>Braves Future Stars</t>
  </si>
  <si>
    <t>Rusty Kuntz,Fran Mullins,Leo Sutherland</t>
  </si>
  <si>
    <t>White Sox Future Stars</t>
  </si>
  <si>
    <t>Dave Beard,Pat Dempsey,Ernie Camacho</t>
  </si>
  <si>
    <t>A's Future Stars</t>
  </si>
  <si>
    <t>Alan Knicely,Danny Heep,Bobby Sprowl</t>
  </si>
  <si>
    <t>Astros Future Stars</t>
  </si>
  <si>
    <t>Manny Castillo,Tim Ireland,Mike Jones</t>
  </si>
  <si>
    <t>Royals Future Stars</t>
  </si>
  <si>
    <t>Bob Babcock,John Butcher,Jerry Don Gleaton</t>
  </si>
  <si>
    <t>Rangers Future Stars</t>
  </si>
  <si>
    <t>Checklist 1-121</t>
  </si>
  <si>
    <t>Dan Quisenberry,Tom Hume,Rollie Fingers</t>
  </si>
  <si>
    <t>Leading Firemen</t>
  </si>
  <si>
    <t>Don Sutton,Rudy May</t>
  </si>
  <si>
    <t>ERA Leaders</t>
  </si>
  <si>
    <t>Len Barker,Steve Carlton</t>
  </si>
  <si>
    <t>Strikeout Leaders</t>
  </si>
  <si>
    <t>Steve Carlton,Steve Stone</t>
  </si>
  <si>
    <t>Victory Leaders</t>
  </si>
  <si>
    <t>Rickey Henderson,Ron LeFlore</t>
  </si>
  <si>
    <t>Stolen Base Leaders</t>
  </si>
  <si>
    <t>Cecil Cooper,Mike Schmidt</t>
  </si>
  <si>
    <t>Runs Batted In Leaders</t>
  </si>
  <si>
    <t>Reggie Jackson,Ben Oglivie,Mike Schmidt</t>
  </si>
  <si>
    <t>Home Run Leaders</t>
  </si>
  <si>
    <t>George Brett,Bill Buckner</t>
  </si>
  <si>
    <t>Batting Leaders</t>
  </si>
  <si>
    <t>Greg Johnston,Dennis Littlejohn,Philip Nastu</t>
  </si>
  <si>
    <t>San Francisco Giants Future Stars</t>
  </si>
  <si>
    <t>Tim Flannery,Brian Greer,Jim Wilhelm</t>
  </si>
  <si>
    <t>San Diego Padres Future Stars</t>
  </si>
  <si>
    <t>George Frazier,Tom Herr,Dan O'Brien</t>
  </si>
  <si>
    <t>St. Louis Cardinals Future Stars</t>
  </si>
  <si>
    <t>Doe Boyland,Alberto Lois,Harry Saferight</t>
  </si>
  <si>
    <t>Pittsburgh Pirates Future Stars</t>
  </si>
  <si>
    <t>Ramon Aviles,Dickie Noles,Kevin Saucier</t>
  </si>
  <si>
    <t>Philadelphia Phillies Future Stars</t>
  </si>
  <si>
    <t>Dan Norman,Jesse Orosco,Mike Scott</t>
  </si>
  <si>
    <t>New York Mets Future Stars</t>
  </si>
  <si>
    <t>Tony Bernazard,Randy Miller,John Tamargo</t>
  </si>
  <si>
    <t>Montreal Expos Future Stars</t>
  </si>
  <si>
    <t>Joe Beckwith,Mickey Hatcher,Dave Patterson</t>
  </si>
  <si>
    <t>Los Angeles Dodgers Future Stars</t>
  </si>
  <si>
    <t>Reggie Baldwin,Alan Knicely,Pete Ladd</t>
  </si>
  <si>
    <t>Houston Astros Future Stars</t>
  </si>
  <si>
    <t>Arturo DeFreitas,Frank Pastore,Harry Spilman</t>
  </si>
  <si>
    <t>Cincinnati Reds Future Stars</t>
  </si>
  <si>
    <t>Dave Geisel,Steve Macko,Karl Pagel</t>
  </si>
  <si>
    <t>Chicago Cubs Future Stars</t>
  </si>
  <si>
    <t>Bruce Benedict,Larry Bradford,Eddie Miller</t>
  </si>
  <si>
    <t>Atlanta Braves Future Stars</t>
  </si>
  <si>
    <t>Butch Edge,Pat Kelly,Ted Wilborn</t>
  </si>
  <si>
    <t>Toronto Blue Jays Future Stars</t>
  </si>
  <si>
    <t>Brian Allard,Jerry Don Gleaton,Greg Mahlberg</t>
  </si>
  <si>
    <t>Texas Rangers Future Stars</t>
  </si>
  <si>
    <t>Charlie Beamon,Rod Craig,Rafael Vasquez</t>
  </si>
  <si>
    <t>Seattle Mariners Future Stars</t>
  </si>
  <si>
    <t>Derek Bryant,Brian Kingman,Mike Morgan</t>
  </si>
  <si>
    <t>Oakland A's Future Stars</t>
  </si>
  <si>
    <t>Bobby Brown,Brad Gulden,Darryl Jones</t>
  </si>
  <si>
    <t>New York Yankees Future Stars</t>
  </si>
  <si>
    <t>Dan Graham,Rick Sofield,Gary Ward</t>
  </si>
  <si>
    <t>Minnesota Twins Future Stars</t>
  </si>
  <si>
    <t>Dan Boitano,Willie Mueller,Lenn Sakata</t>
  </si>
  <si>
    <t>Milwaukee Brewers Future Stars</t>
  </si>
  <si>
    <t>Renie Martin,Bill Paschall,Dan Quisenberry</t>
  </si>
  <si>
    <t>Kansas City Royals Future Stars</t>
  </si>
  <si>
    <t>Mike Chris,Al Greene,Bruce Robbins</t>
  </si>
  <si>
    <t>Detroit Tigers Future Stars</t>
  </si>
  <si>
    <t>Larry Andersen,Bobby Cuellar,Sandy Wihtol</t>
  </si>
  <si>
    <t>Cleveland Indians Future Stars</t>
  </si>
  <si>
    <t>Mike Colbern,Guy Hoffman,Dewey Robinson</t>
  </si>
  <si>
    <t>Chicago White Sox Future Stars</t>
  </si>
  <si>
    <t>Ralph Botting,Bobby Clark,Dickie Thon</t>
  </si>
  <si>
    <t>California Angels Future Stars</t>
  </si>
  <si>
    <t>Joel Finch,Mike O'Berry,Chuck Rainey</t>
  </si>
  <si>
    <t>Boston Red Sox Future Stars</t>
  </si>
  <si>
    <t>Mark Corey,Dave Ford,Wayne Krenchicki</t>
  </si>
  <si>
    <t>Baltimore Orioles Future Stars</t>
  </si>
  <si>
    <t>Checklist (606 - 726)</t>
  </si>
  <si>
    <t>Cincinnati Reds Team Checklist</t>
  </si>
  <si>
    <t>Checklist (485 - 605)</t>
  </si>
  <si>
    <t>Checklist (364 - 484)</t>
  </si>
  <si>
    <t>Cleveland Indians Team Checklist</t>
  </si>
  <si>
    <t>Baltimore Orioles Team Checklist</t>
  </si>
  <si>
    <t>Checklist (243 - 363)</t>
  </si>
  <si>
    <t>Checklist (122-242)</t>
  </si>
  <si>
    <t>Ron Guidry,J.R. Richard</t>
  </si>
  <si>
    <t>J.R. Richard,Nolan Ryan</t>
  </si>
  <si>
    <t>Mike Flanagan,Joe Niekro,Phil Niekro</t>
  </si>
  <si>
    <t>Omar Moreno,Willie Wilson</t>
  </si>
  <si>
    <t>Don Baylor,Dave Winfield</t>
  </si>
  <si>
    <t>RBI Leaders</t>
  </si>
  <si>
    <t>Dave Kingman,Gorman Thomas</t>
  </si>
  <si>
    <t>Keith Hernandez,Fred Lynn</t>
  </si>
  <si>
    <t>Lance Parrish,John Mayberry</t>
  </si>
  <si>
    <t>AL RBI Leaders</t>
  </si>
  <si>
    <t>Checklist (1-121)</t>
  </si>
  <si>
    <t>Kansas City Royals Team Checklist</t>
  </si>
  <si>
    <t>Lou Brock,Carl Yastrzemski</t>
  </si>
  <si>
    <t>1979 Highlights Card</t>
  </si>
  <si>
    <t>Greg Johnston,Joe Strain,John Tamargo</t>
  </si>
  <si>
    <t>Giants Prospects - Rookie Card</t>
  </si>
  <si>
    <t>Jim Beswick,Steve Mura,Broderick Perkins</t>
  </si>
  <si>
    <t>Padres Prospects - Rookie Card</t>
  </si>
  <si>
    <t>Tom Bruno,George Frazier,Terry Kennedy</t>
  </si>
  <si>
    <t>Cardinals Prospects - Rookie Card</t>
  </si>
  <si>
    <t>Dale Berra,Eugenio Cotes,Ben Wiltbank</t>
  </si>
  <si>
    <t>Pirates Prospects - Rookie Card</t>
  </si>
  <si>
    <t>Jim Morrison,Lonnie Smith,Jim Wright</t>
  </si>
  <si>
    <t>Phillies Prospects - Rookie Card</t>
  </si>
  <si>
    <t>Juan Berenguer,Dwight Bernard,Dan Norman</t>
  </si>
  <si>
    <t>Mets Prospects - Rookie Card</t>
  </si>
  <si>
    <t>Jerry Fry,Gerry Pirtle,Scott Sanderson</t>
  </si>
  <si>
    <t>Expos Prospects - Rookie Card</t>
  </si>
  <si>
    <t>Pedro Guerrero,Rudy Law,Joe Simpson</t>
  </si>
  <si>
    <t>Dodgers Prospects - Rookie Card</t>
  </si>
  <si>
    <t>Bruce Bochy,Mike Fischlin,Don Pisker</t>
  </si>
  <si>
    <t>Astros Prospects - Rookie Card</t>
  </si>
  <si>
    <t>Mike LaCoss,Ron Oester,Harry Spilman</t>
  </si>
  <si>
    <t>Reds Prospects - Rookie Card</t>
  </si>
  <si>
    <t>Dave Geisel,Karl Pagel,Scot Thompson</t>
  </si>
  <si>
    <t>Cubs Prospects - Rookie Card</t>
  </si>
  <si>
    <t>Bruce Benedict,Glenn Hubbard,Larry Whisenton</t>
  </si>
  <si>
    <t>Braves Prospects - Rookie Card</t>
  </si>
  <si>
    <t>Victor Cruz,Pat Kelly,Ernie Whitt</t>
  </si>
  <si>
    <t>Blue Jays Prospects - Rookie Card</t>
  </si>
  <si>
    <t>Danny Darwin,Pat Putman,Billy Sample</t>
  </si>
  <si>
    <t>Rangers Prospects - Rookie Card</t>
  </si>
  <si>
    <t>Bud Anderson,Greg Biercevicz,Byron McLaughlin</t>
  </si>
  <si>
    <t>Mariners Prospects - Rookie Card</t>
  </si>
  <si>
    <t>Dwayne Murphy,Bruce Robinson,Alan Wirth</t>
  </si>
  <si>
    <t>A's Prospects - Rookie Card</t>
  </si>
  <si>
    <t>Brian Doyle,Mike Heath,Dave Rajsich</t>
  </si>
  <si>
    <t>Yankees Prospects - Rookie Card</t>
  </si>
  <si>
    <t>Sam Perlozzo,Rick Sofield,Kevin Stanfield</t>
  </si>
  <si>
    <t>Twins Prospects</t>
  </si>
  <si>
    <t>Kevin Bass,Ed Romero,Ned Yost</t>
  </si>
  <si>
    <t>Brewers Prospects - Rookie Card</t>
  </si>
  <si>
    <t>Randy Bass,Jim Gaudet,Randy McGilberry</t>
  </si>
  <si>
    <t>Royals Prospects - Rookie Card</t>
  </si>
  <si>
    <t>Dave Stegman,Dave Tobik,Kip Young</t>
  </si>
  <si>
    <t>Tigers Prospects - Rookie Card</t>
  </si>
  <si>
    <t>Alfredo Griffin,Tim Norrid,Dave Oliver</t>
  </si>
  <si>
    <t>Indians Prospects - Rookie Card</t>
  </si>
  <si>
    <t>Ross Baumgarten,Mike Colbern,Mike Squires</t>
  </si>
  <si>
    <t>White Sox Prospects - Rookie Card</t>
  </si>
  <si>
    <t>Jim Anderson,Dave Frost,Bob Slater</t>
  </si>
  <si>
    <t>Angels Prospects - Rookie Card</t>
  </si>
  <si>
    <t>Joel Finch,Garry Hancock,Allen Ripley</t>
  </si>
  <si>
    <t>Red Sox Prospects - Rookie Card</t>
  </si>
  <si>
    <t>Mark Corey,John Flinn,Sammy Stewart</t>
  </si>
  <si>
    <t>Orioles Prospects - Rookie Card</t>
  </si>
  <si>
    <t>Baltimore Orioles Checklist / Manager Card</t>
  </si>
  <si>
    <t>Dutch Leonard,Walter Johnson</t>
  </si>
  <si>
    <t>All-Time Record Holders - Season Earned Run Avg</t>
  </si>
  <si>
    <t>Nolan Ryan,Walter Johnson</t>
  </si>
  <si>
    <t>All-Time Record Holders - Season Strikeouts</t>
  </si>
  <si>
    <t>Jack Chesbro,Cy Young</t>
  </si>
  <si>
    <t>All-Time Record Holders - Season Wins</t>
  </si>
  <si>
    <t>Lou Brock,Lou Brock</t>
  </si>
  <si>
    <t>All-Time Record Holders - Season Stolen Bases</t>
  </si>
  <si>
    <t>Rogers Hornsby,Ty Cobb</t>
  </si>
  <si>
    <t>All-Time Record Holders - Season Batting Avg</t>
  </si>
  <si>
    <t>Roger Maris,Hank Aaron</t>
  </si>
  <si>
    <t>All-Time Record Holders - Season Home Runs</t>
  </si>
  <si>
    <t>Hack Wilson,Hank Aaron</t>
  </si>
  <si>
    <t>All-Time Record Holders - Season Runs Batted In</t>
  </si>
  <si>
    <t>George Sisler,Ty Cobb</t>
  </si>
  <si>
    <t>All-Time Record Holders - Season Hits</t>
  </si>
  <si>
    <t>Oakland Athletics Checklist / Manager Card</t>
  </si>
  <si>
    <t>Philadelphia Phillies Checklist / Manager Card</t>
  </si>
  <si>
    <t>Goose Gossage,Rollie Fingers</t>
  </si>
  <si>
    <t>Leading Fireman</t>
  </si>
  <si>
    <t>Ron Guidry,Craig Swan</t>
  </si>
  <si>
    <t>Nolan Ryan,J.R. Richard</t>
  </si>
  <si>
    <t>Ron Guidry,Gaylord Perry</t>
  </si>
  <si>
    <t>Ron LeFlore,Omar Moreno</t>
  </si>
  <si>
    <t>Jim Rice,George Foster</t>
  </si>
  <si>
    <t>Rod Carew,Dave Parker</t>
  </si>
  <si>
    <t>Cardell Camper,Dennis Lamp,Craig Mitchell,Roy Thomas</t>
  </si>
  <si>
    <t>Rookie Pitchers, Rookie Card</t>
  </si>
  <si>
    <t>Dell Alston,Rick Bosetti,Mike Easler,Keith Smith</t>
  </si>
  <si>
    <t>Rookie Outfielders, Rookie Card</t>
  </si>
  <si>
    <t>Steve Burke,Matt Keough,Lance Rautzhan,Dan Schatzeder</t>
  </si>
  <si>
    <t>Bo Diaz,Dale Murphy,Lance Parrish,Ernie Whitt</t>
  </si>
  <si>
    <t>Rookie Catchers, Rookie Card</t>
  </si>
  <si>
    <t>Mickey Klutts,Paul Molitor,Alan Trammell,U.L. Washington</t>
  </si>
  <si>
    <t>Rookie Shortstops</t>
  </si>
  <si>
    <t>Wayne Cage,Ted Cox,Pat Putnam,Dave Revering</t>
  </si>
  <si>
    <t>Rookie 1st Baseman, Rookie Card</t>
  </si>
  <si>
    <t>Dave Bergman,Miguel Dilone,Clint Hurdle,Willie Norwood</t>
  </si>
  <si>
    <t>Garth Iorg,Dave Oliver,Sam Perlozzo,Lou Whitaker</t>
  </si>
  <si>
    <t>Rookie 2nd Baseman, Rookie Card</t>
  </si>
  <si>
    <t>Larry Anderson,Tim Jones,Mickey Mahler,Jack Morris</t>
  </si>
  <si>
    <t>Bill Nahorodny,Kevin Pasley,Rick Sweet,Don Werner</t>
  </si>
  <si>
    <t>Tom Hume,Larry Landreth,Steve McCatty,Bruce Taylor</t>
  </si>
  <si>
    <t>Texas Rangers Team Checklist</t>
  </si>
  <si>
    <t>Toronto Blue Jays Team Checklist</t>
  </si>
  <si>
    <t>Pittsburgh Pirates Team Checklist</t>
  </si>
  <si>
    <t>Oakland Athletics Team Checklist</t>
  </si>
  <si>
    <t>Atlanta Braves Team Checklist</t>
  </si>
  <si>
    <t>Seattle Mariners Team Checklist</t>
  </si>
  <si>
    <t>St. Louis Cardinals Team Checklist</t>
  </si>
  <si>
    <t>Detroit Tigers Team Checklist</t>
  </si>
  <si>
    <t>Philadelphia Phillies Team Checklist</t>
  </si>
  <si>
    <t>Bobby Winkles</t>
  </si>
  <si>
    <t>Milwaukee Brewers Team Checklist</t>
  </si>
  <si>
    <t>Vern Rapp</t>
  </si>
  <si>
    <t>Rollie Fingers,Bill Campbell</t>
  </si>
  <si>
    <t>John Candelaria,Frank Tanana</t>
  </si>
  <si>
    <t>Phil Niekro,Nolan Ryan</t>
  </si>
  <si>
    <t>Steve Carlton,Dave Goltz,Dennis Leonard,Jim Palmer</t>
  </si>
  <si>
    <t>Frank Taveras,Freddie Patek</t>
  </si>
  <si>
    <t>George Foster,Larry Hisle</t>
  </si>
  <si>
    <t>George Foster,Jim Rice</t>
  </si>
  <si>
    <t>Dave Parker,Rod Carew</t>
  </si>
  <si>
    <t>Houston Astros Team Checklist</t>
  </si>
  <si>
    <t>Chicago White Sox Team Checklist</t>
  </si>
  <si>
    <t>Paul Reuschel,Rick Reuschel</t>
  </si>
  <si>
    <t>Big League Brothers</t>
  </si>
  <si>
    <t>Carlos May,Lee May</t>
  </si>
  <si>
    <t>Bob Forsch,Ken Forsch</t>
  </si>
  <si>
    <t>George Brett,Ken Brett</t>
  </si>
  <si>
    <t>Darrell Johnson,Don Bryant,Jim Busby,Vada Pinson,Wes Stock</t>
  </si>
  <si>
    <t>Juan Bernhardt,Mike Champion,Jim Gantner,Bump Wills</t>
  </si>
  <si>
    <t>Rookie Infielders</t>
  </si>
  <si>
    <t>Mike Krukow,Jim Otten,Gary Wheelock,Mike Willis</t>
  </si>
  <si>
    <t>Rookie Pitchers</t>
  </si>
  <si>
    <t>Tony Armas,Steve Kemp,Carlos Lopez,Gary Woods</t>
  </si>
  <si>
    <t>Rookie Outfielders</t>
  </si>
  <si>
    <t>Mike Dupree,Dennis Martinez,Craig Mitchell,Bob Sykes</t>
  </si>
  <si>
    <t>Bill Almon,Mickey Klutts,Tom McMillan,Mark Wagner</t>
  </si>
  <si>
    <t>Len Barker,Randy Lerch,Greg Minton,Mike Overy</t>
  </si>
  <si>
    <t>Jack Clark,Ruppert Jones,Lee Mazzilli,Dan Thomas</t>
  </si>
  <si>
    <t>Larry Anderson,Ed Glynn,Joe Henderson,Greg Terlecky</t>
  </si>
  <si>
    <t>Brian Asselstine,Wayne Gross,Sam Mejias,Al Woods</t>
  </si>
  <si>
    <t>Jim Gideon,Leon Hooten,Dave Johnson,Mark Lemongello</t>
  </si>
  <si>
    <t>Doug Ault,Rich Dauer,Orlando Gonzalez,Phil Mankowski</t>
  </si>
  <si>
    <t>Gary Alexander,Rick Cerone,Dale Murphy,Kevin Pasley</t>
  </si>
  <si>
    <t>Rookie Catchers</t>
  </si>
  <si>
    <t>Chris Batton,Rick Camp,Scott McGregor,Manny Sarmiento</t>
  </si>
  <si>
    <t>Bob Bailor,Kiko Garcia,Craig Reynolds,Alex Taveras</t>
  </si>
  <si>
    <t>Andre Dawson,Gene Richards,John Scott,Denny Walling</t>
  </si>
  <si>
    <t>Don Aase,Bob McClure,Gil Patterson,Dave Wehrmeister</t>
  </si>
  <si>
    <t>World Series Card</t>
  </si>
  <si>
    <t>N.L. Championship</t>
  </si>
  <si>
    <t>A.L. Championship</t>
  </si>
  <si>
    <t>Toronto Blue Jays Checklist</t>
  </si>
  <si>
    <t>Bill Campbell,Rawly Eastwick</t>
  </si>
  <si>
    <t>1976 Leading Firemen</t>
  </si>
  <si>
    <t>John Denny,Mark Fidrych</t>
  </si>
  <si>
    <t>1976 ERA Leaders</t>
  </si>
  <si>
    <t>Nolan Ryan,Tom Seaver</t>
  </si>
  <si>
    <t>1976 Strikeout Leaders</t>
  </si>
  <si>
    <t>Randy Jones,Jim Palmer</t>
  </si>
  <si>
    <t>1976 Victory Leaders</t>
  </si>
  <si>
    <t>Davey Lopes,Bill North</t>
  </si>
  <si>
    <t>1976 Stolen Base Leaders</t>
  </si>
  <si>
    <t>George Foster,Lee May</t>
  </si>
  <si>
    <t>1976 RBI Leaders</t>
  </si>
  <si>
    <t>Graig Nettles,Mike Schmidt</t>
  </si>
  <si>
    <t>1976 Home Run Leaders</t>
  </si>
  <si>
    <t>George Brett,Bill Madlock</t>
  </si>
  <si>
    <t>1976 Batting Leaders</t>
  </si>
  <si>
    <t>Atlanta Braves Checklist Card</t>
  </si>
  <si>
    <t>Ron Guidry,Rob Dressler,Bob McClure,Pat Zachry</t>
  </si>
  <si>
    <t>Rookie Pitchers (RC)</t>
  </si>
  <si>
    <t>Hector Cruz,Jamie Quirk,Jerry Turner,Joe Wallis</t>
  </si>
  <si>
    <t>Rookie Outfielders (RC)</t>
  </si>
  <si>
    <t>Don Aase,Jack Kucek,Frank LaCorte,Mike Pazik</t>
  </si>
  <si>
    <t>Lamar Johnson,Johnnie LeMaster,Jerry Manuel,Craig Reynolds</t>
  </si>
  <si>
    <t>Rookie Infielders (RC)</t>
  </si>
  <si>
    <t>Steve Barr,Art DeFilippis,Randy Lerch,Sid Monge</t>
  </si>
  <si>
    <t>Andy Merchant,Ed Ott,Royle Stillman,Jerry White</t>
  </si>
  <si>
    <t>Rookie Catchers (RC)</t>
  </si>
  <si>
    <t>Larry Anderson,Ken Crosby,Mark Littell,Butch Metzger</t>
  </si>
  <si>
    <t>Dave McKay,Willie Randolph,Jerry Royster,Roy Staiger</t>
  </si>
  <si>
    <t>Steve Grilli,Craig Mitchell,Jose Sosa,George Throop</t>
  </si>
  <si>
    <t>Chet Lemon,Ellis Valentine,Terry Whitfield,Henry Cruz</t>
  </si>
  <si>
    <t>Santo Alcala,Mike Flanagan,Joe Pactwa,Pablo Torrealba</t>
  </si>
  <si>
    <t>1975 World Series</t>
  </si>
  <si>
    <t>NL &amp; AL Championship</t>
  </si>
  <si>
    <t>Giants Team Card</t>
  </si>
  <si>
    <t>A's Team Card</t>
  </si>
  <si>
    <t>Philadelphia Phillies Checklist Card</t>
  </si>
  <si>
    <t>San Diego Padres Checklist Card</t>
  </si>
  <si>
    <t>Montreal Expos Checklist Card</t>
  </si>
  <si>
    <t>Karl Kuehl</t>
  </si>
  <si>
    <t>Al Hrabosky,Goose Gossage</t>
  </si>
  <si>
    <t>Major League Leading Fireman</t>
  </si>
  <si>
    <t>Frank Tanana,Bert Blyleven,Gaylord Perry</t>
  </si>
  <si>
    <t>AL Strikeout Leaders</t>
  </si>
  <si>
    <t>Tom Seaver,John Montefusco,Andy Messersmith</t>
  </si>
  <si>
    <t>NL Strikeout Leaders</t>
  </si>
  <si>
    <t>Jim Palmer,Catfish Hunter,Dennis Eckersley</t>
  </si>
  <si>
    <t>AL ERA Leaders</t>
  </si>
  <si>
    <t>Randy Jones,Andy Messersmith,Tom Seaver</t>
  </si>
  <si>
    <t>NL ERA Leaders</t>
  </si>
  <si>
    <t>Catfish Hunter,Jim Palmer,Vida Blue</t>
  </si>
  <si>
    <t>AL Victory Leaders</t>
  </si>
  <si>
    <t>Tom Seaver,Randy Jones,Andy Messersmith</t>
  </si>
  <si>
    <t>NL Victory Leaders</t>
  </si>
  <si>
    <t>Mickey Rivers,Claudell Washington,Amos Otis</t>
  </si>
  <si>
    <t>AL Stolen Base Leaders</t>
  </si>
  <si>
    <t>Davey Lopes,Joe Morgan,Lou Brock</t>
  </si>
  <si>
    <t>NL Stolen Base Leaders</t>
  </si>
  <si>
    <t>George Scott,Fred Lynn</t>
  </si>
  <si>
    <t>Greg Luzinski,Johnny Bench,Tony Perez</t>
  </si>
  <si>
    <t>NL RBI Leaders</t>
  </si>
  <si>
    <t>Reggie Jackson,George Scott,John Mayberry</t>
  </si>
  <si>
    <t>AL Home Run Leaders</t>
  </si>
  <si>
    <t>Mike Schmidt,Dave Kingman,Greg Luzinski</t>
  </si>
  <si>
    <t>NL Home Run Leaders</t>
  </si>
  <si>
    <t>Rod Carew,Fred Lynn,Thurman Munson</t>
  </si>
  <si>
    <t>AL Batting Leaders</t>
  </si>
  <si>
    <t>Bill Madlock,Ted Simmons,Manny Sanguillen</t>
  </si>
  <si>
    <t>NL Batting Leaders</t>
  </si>
  <si>
    <t>Texas Rangers Checklist Card</t>
  </si>
  <si>
    <t>Baltimore Orioles Checklist Card</t>
  </si>
  <si>
    <t>Father &amp; Son Card</t>
  </si>
  <si>
    <t>Jim Hegan,Mike Hegan</t>
  </si>
  <si>
    <t>Joe Coleman,Joe Coleman</t>
  </si>
  <si>
    <t>Ray Boone,Bob Boone</t>
  </si>
  <si>
    <t>Gus Bell,Buddy Bell</t>
  </si>
  <si>
    <t>Checklist: 529-660</t>
  </si>
  <si>
    <t>Doug Konieczny,Gary Lavelle,Jim Otten,Eddie Solomon</t>
  </si>
  <si>
    <t>1975 Rookie Pitchers</t>
  </si>
  <si>
    <t>Phil Garner,Keith Hernandez,Bob Sheldon,Tom Veryzer</t>
  </si>
  <si>
    <t>1975 Rookie Infielders</t>
  </si>
  <si>
    <t>Ed Armbrister,Fred Lynn,Tom Poquette,Terry Whitfield</t>
  </si>
  <si>
    <t>1975 Rookie Outfielders</t>
  </si>
  <si>
    <t>John Denny,Rawly Eastwick,Jim Kern,Juan Veintidos</t>
  </si>
  <si>
    <t>Gary Carter,Marc Hill,Dan Meyer,Leon Roberts</t>
  </si>
  <si>
    <t>1975 Rookie Catchers-Outfielders</t>
  </si>
  <si>
    <t>Benny Ayala,Nyls Nyman,Tommy Smith,Jerry Turner</t>
  </si>
  <si>
    <t>Jamie Easterly,Tom Johnson,Scott McGregor,Rick Rhoden</t>
  </si>
  <si>
    <t>Mike Cubbage,Doug DeCinces,Reggie Sanders,Manny Trillo</t>
  </si>
  <si>
    <t>Dave Augustine,Pepe Mangual,Jim Rice,John Scott</t>
  </si>
  <si>
    <t>Pat Darcy,Dennis Leonard,Tom Underwood,Hank Webb</t>
  </si>
  <si>
    <t>Jack Kucek,Dyar Miller,Vern Ruhle,Paul Siebert</t>
  </si>
  <si>
    <t>Reds Team</t>
  </si>
  <si>
    <t>Checklist: 397-528</t>
  </si>
  <si>
    <t>Rollie Fingers,Reggie Jackson,Dick Williams</t>
  </si>
  <si>
    <t>A's Do It Again!</t>
  </si>
  <si>
    <t>Joe Rudi,Ron Cey</t>
  </si>
  <si>
    <t>Joe Rudi,Steve Yeager</t>
  </si>
  <si>
    <t>World Series Game 2</t>
  </si>
  <si>
    <t>NL Champs</t>
  </si>
  <si>
    <t>AL Champs</t>
  </si>
  <si>
    <t>Checklist: 265-396</t>
  </si>
  <si>
    <t>Terry Forster,Mike Marshall</t>
  </si>
  <si>
    <t>Leading Firemen - 1974</t>
  </si>
  <si>
    <t>Nolan Ryan,Steve Carlton</t>
  </si>
  <si>
    <t>Strikeout Leaders - 1974</t>
  </si>
  <si>
    <t>Catfish Hunter,Buzz Capra</t>
  </si>
  <si>
    <t>Earned Run Average Leaders - 1974</t>
  </si>
  <si>
    <t>Catfish Hunter,Fergie Jenkins,Andy Messersmith,Phil Niekro</t>
  </si>
  <si>
    <t>'74 Victory Leaders</t>
  </si>
  <si>
    <t>Bill North,Lou Brock</t>
  </si>
  <si>
    <t>Stolen Base Leaders - 1974</t>
  </si>
  <si>
    <t>Jeff Burroughs,Johnny Bench</t>
  </si>
  <si>
    <t>Runs Batted In Leaders - 1974</t>
  </si>
  <si>
    <t>Dick Allen,Mike Schmidt</t>
  </si>
  <si>
    <t>Home Run Leaders - 1974</t>
  </si>
  <si>
    <t>Rod Carew,Ralph Garr</t>
  </si>
  <si>
    <t>Batting Leaders - 1974</t>
  </si>
  <si>
    <t>Checklist: 133-264</t>
  </si>
  <si>
    <t>Jeff Burroughs,Steve Garvey</t>
  </si>
  <si>
    <t>1974 Most Valuable Players</t>
  </si>
  <si>
    <t>Reggie Jackson,Pete Rose</t>
  </si>
  <si>
    <t>1973 Most Valuable Players</t>
  </si>
  <si>
    <t>Dick Allen,Johnny Bench</t>
  </si>
  <si>
    <t>1972 Most Valuable Players</t>
  </si>
  <si>
    <t>Vida Blue,Joe Torre</t>
  </si>
  <si>
    <t>1971 Most Valuable Players</t>
  </si>
  <si>
    <t>Boog Powell,Johnny Bench</t>
  </si>
  <si>
    <t>1970 Most Valuable Players</t>
  </si>
  <si>
    <t>Harmon Killebrew,Willie McCovey</t>
  </si>
  <si>
    <t>1969 Most Valuable Players</t>
  </si>
  <si>
    <t>Denny McLain,Bob Gibson</t>
  </si>
  <si>
    <t>1968 Most Valuable Players</t>
  </si>
  <si>
    <t>Carl Yastrzemski,Orlando Cepeda</t>
  </si>
  <si>
    <t>1967 Most Valuable Players</t>
  </si>
  <si>
    <t>Frank Robinson,Roberto Clemente</t>
  </si>
  <si>
    <t>1966 Most Valuable Players</t>
  </si>
  <si>
    <t>Zoilo Versalles,Willie Mays</t>
  </si>
  <si>
    <t>1965 Most Valuable Players</t>
  </si>
  <si>
    <t>Brooks Robinson,Ken Boyer</t>
  </si>
  <si>
    <t>1964 Most Valuable Players</t>
  </si>
  <si>
    <t>Elston Howard,Sandy Koufax</t>
  </si>
  <si>
    <t>1963 Most Valuable Players</t>
  </si>
  <si>
    <t>Mickey Mantle,Maury Wills</t>
  </si>
  <si>
    <t>1962 Most Valuable Players</t>
  </si>
  <si>
    <t>Roger Maris,Frank Robinson</t>
  </si>
  <si>
    <t>1961 Most Valuable Players</t>
  </si>
  <si>
    <t>Roger Maris,Dick Groat</t>
  </si>
  <si>
    <t>1960 Most Valuable Players</t>
  </si>
  <si>
    <t>Nellie Fox,Ernie Banks</t>
  </si>
  <si>
    <t>1959 Most Valuable Players</t>
  </si>
  <si>
    <t>Jackie Jensen,Ernie Banks</t>
  </si>
  <si>
    <t>1958 Most Valuable Players</t>
  </si>
  <si>
    <t>Mickey Mantle,Hank Aaron</t>
  </si>
  <si>
    <t>1957 Most Valuable Players</t>
  </si>
  <si>
    <t>Mickey Mantle,Don Newcombe</t>
  </si>
  <si>
    <t>1956 Most Valuable Players</t>
  </si>
  <si>
    <t>Yogi Berra,Roy Campanella</t>
  </si>
  <si>
    <t>1955 Most Valuable Players</t>
  </si>
  <si>
    <t>Yogi Berra,Willie Mays</t>
  </si>
  <si>
    <t>1954 Most Valuable Players</t>
  </si>
  <si>
    <t>Al Rosen,Roy Campanella</t>
  </si>
  <si>
    <t>1953 Most Valuable Players</t>
  </si>
  <si>
    <t>Bobby Shantz,Hank Sauer</t>
  </si>
  <si>
    <t>1952 Most Valuable Players</t>
  </si>
  <si>
    <t>1951 Most Valuable Players</t>
  </si>
  <si>
    <t>San Diego Padres Team Photo</t>
  </si>
  <si>
    <t>Baltimore Orioles Team Photo</t>
  </si>
  <si>
    <t>Kansas City Royals Team Photo</t>
  </si>
  <si>
    <t>Philadelphia Phillies Team Photo</t>
  </si>
  <si>
    <t>Dick Bosman,Steve Busby,Nolan Ryan</t>
  </si>
  <si>
    <t>'74 Highlights</t>
  </si>
  <si>
    <t>Team Card</t>
  </si>
  <si>
    <t>Los Angeles Dodgers</t>
  </si>
  <si>
    <t>Eddie Mathews,Herm Starrette,Connie Ryan,Jim Busby,Ken Silvestri</t>
  </si>
  <si>
    <t>Atlanta Braves Manager &amp; Coaches</t>
  </si>
  <si>
    <t>Pittsburgh Pirates</t>
  </si>
  <si>
    <t>Bob Apodaca,Dick Baney,John D'Acquisto,Mike Wallace</t>
  </si>
  <si>
    <t>1974 Rookie Pitchers</t>
  </si>
  <si>
    <t>Leo Foster,Tom Heintzelman,Dave Rosello,Frank Taveras</t>
  </si>
  <si>
    <t>1974 Rookie Shortstops</t>
  </si>
  <si>
    <t>Jim Fuller,Wilbur Howard,Tommy Smith,Otto Velez</t>
  </si>
  <si>
    <t>1974 Rookie Outfielders</t>
  </si>
  <si>
    <t>Vic Albury,Ken Frailing,Kevin Kobel,Frank Tanana</t>
  </si>
  <si>
    <t>Terry Hughes,John Knox,Andre Thornton,Frank White</t>
  </si>
  <si>
    <t>1974 Rookie Infielders</t>
  </si>
  <si>
    <t>Barry Foote,Tom Lundstedt,Charlie Moore,Sergio Robles</t>
  </si>
  <si>
    <t>1974 Rookie Catchers</t>
  </si>
  <si>
    <t>Glenn Abbott,Rick Henninger,Craig Swan,Dan Vossler</t>
  </si>
  <si>
    <t>Ed Armbrister,Rick Bladt,Brian Downing,Bake McBride</t>
  </si>
  <si>
    <t>Ron Cash,Jim Cox,Bill Madlock,Reggie Sanders</t>
  </si>
  <si>
    <t>Ron Diorio,Dave Freisleben,Frank Riccelli,Greg Shanahan</t>
  </si>
  <si>
    <t>Dave Augustine,Ken Griffey,Steve Ontiveros,Jim Tyrone</t>
  </si>
  <si>
    <t>Dave Chalk,John Gamble,Pete Mackanin,Manny Trillo</t>
  </si>
  <si>
    <t>Wayne Garland,Fred Holdsworth,Mark Littell,Dick Pole</t>
  </si>
  <si>
    <t>Boston Red Sox</t>
  </si>
  <si>
    <t>Cleveland Indians</t>
  </si>
  <si>
    <t>Gene Mauch,Dave Bristol,Larry Doby,Cal McLish,Jerry Zimmerman</t>
  </si>
  <si>
    <t>Montreal Expos Manager &amp; Coaches</t>
  </si>
  <si>
    <t>Ken Aspromonte,Clay Bryant,Tony Pacheco</t>
  </si>
  <si>
    <t>Cleveland Indians Manager &amp; Coaches</t>
  </si>
  <si>
    <t>Montreal Expos</t>
  </si>
  <si>
    <t>Danny Murtaugh,Don Osborn,Don Leppert,Bill Mazeroski,Bob Skinner</t>
  </si>
  <si>
    <t>Pittsburgh Pirates Manager &amp; Coaches</t>
  </si>
  <si>
    <t>Atlanta Braves</t>
  </si>
  <si>
    <t>Darold Knowles,Jerry Grote</t>
  </si>
  <si>
    <t>A's Celebrate</t>
  </si>
  <si>
    <t>Jerry Grote,Bert Campaneris</t>
  </si>
  <si>
    <t>'74 World Series Game #7</t>
  </si>
  <si>
    <t>Cleon Jones,Ray Fosse,Jerry Grote</t>
  </si>
  <si>
    <t>'74 World Series Game #5</t>
  </si>
  <si>
    <t>Ray Fosse,Rusty Staub</t>
  </si>
  <si>
    <t>'74 World Series Game #4</t>
  </si>
  <si>
    <t>Cincinnati Reds</t>
  </si>
  <si>
    <t>Frank Quilici,Ralph Lowe,Buck Rodgers,Vern Morgan</t>
  </si>
  <si>
    <t>Minnesota Twins Manager &amp; Coaches</t>
  </si>
  <si>
    <t>Chicago White Sox</t>
  </si>
  <si>
    <t>Darrell Johnson,Eddie Popowski,Lee Stange,Don Zimmer,Don Bryant</t>
  </si>
  <si>
    <t>Boston Red Sox Manager &amp; Coaches</t>
  </si>
  <si>
    <t>Philadelphia Phillies</t>
  </si>
  <si>
    <t>Billy Martin,Frank Lucchesi,Art Fowler,Charlie Silvera,Jackie Moore</t>
  </si>
  <si>
    <t>Texas Rangers Manager &amp; Coaches</t>
  </si>
  <si>
    <t>New York Yankees</t>
  </si>
  <si>
    <t>Whitey Lockman,J.C. Martin,Hank Aguirre,Al Spangler,Jim Marshall</t>
  </si>
  <si>
    <t>Chicago Cubs Manager &amp; Coaches</t>
  </si>
  <si>
    <t>Kansas City Royals</t>
  </si>
  <si>
    <t>Catfish Hunter,Rick Wise</t>
  </si>
  <si>
    <t>All-Star Pitchers</t>
  </si>
  <si>
    <t>Reggie Jackson,Billy Williams</t>
  </si>
  <si>
    <t>All-Star Right Fielders</t>
  </si>
  <si>
    <t>Amos Otis,Cesar Cedeno</t>
  </si>
  <si>
    <t>All-Star Center Fielders</t>
  </si>
  <si>
    <t>Bobby Murcer,Pete Rose</t>
  </si>
  <si>
    <t>All-Star Left Fielders</t>
  </si>
  <si>
    <t>Bert Campaneris,Chris Speier</t>
  </si>
  <si>
    <t>All-Star Shortstops</t>
  </si>
  <si>
    <t>Brooks Robinson,Ron Santo</t>
  </si>
  <si>
    <t>All-Star Third Basemen</t>
  </si>
  <si>
    <t>Rod Carew,Joe Morgan</t>
  </si>
  <si>
    <t>All-Star Second Basemen</t>
  </si>
  <si>
    <t>Dick Allen,Hank Aaron</t>
  </si>
  <si>
    <t>All-Star First Basemen</t>
  </si>
  <si>
    <t>Carlton Fisk,Johnny Bench</t>
  </si>
  <si>
    <t>All-Star Catchers</t>
  </si>
  <si>
    <t>Sparky Anderson,Larry Shepard,George Scherger,Alex Grammas,Ted Kluszewski</t>
  </si>
  <si>
    <t>Cincinnati Reds Manager &amp; Coaches</t>
  </si>
  <si>
    <t>Milwaukee Brewers</t>
  </si>
  <si>
    <t>Earl Weaver,Jim Frey,George Bamberger,Billy Hunter,George Staller</t>
  </si>
  <si>
    <t>Baltimore Orioles Manager &amp; Coaches</t>
  </si>
  <si>
    <t>San Francisco Giants</t>
  </si>
  <si>
    <t>Bobby Wrinkles,Johnny Roseboro,Tom Morgan,Jimmie Reese,Salty Parker</t>
  </si>
  <si>
    <t>California Angels Manager &amp; Coaches</t>
  </si>
  <si>
    <t>Oakland A's</t>
  </si>
  <si>
    <t>Red Schoendienst,Barney Schultz,George Kissell,Johnny Lewis,Vern Benson</t>
  </si>
  <si>
    <t>St. Louis Cardinals Manager &amp; Coaches</t>
  </si>
  <si>
    <t>San Diego Padres</t>
  </si>
  <si>
    <t>Chuck Tanner,Jim Mahoney,Alex Monchak,Johnny Sain,Joe Lonnett</t>
  </si>
  <si>
    <t>Chicago White Sox Manager &amp; Coaches</t>
  </si>
  <si>
    <t>Chicago Cubs</t>
  </si>
  <si>
    <t>John Hiller,Mike Marshall</t>
  </si>
  <si>
    <t>1973 Leading Firemen</t>
  </si>
  <si>
    <t>1973 Strikeout Leaders</t>
  </si>
  <si>
    <t>Jim Palmer,Tom Seaver</t>
  </si>
  <si>
    <t>1973 ERA Leaders</t>
  </si>
  <si>
    <t>Wilbur Wood,Ron Bryant</t>
  </si>
  <si>
    <t>1973 Victory Leaders</t>
  </si>
  <si>
    <t>Tommy Harper,Lou Brock</t>
  </si>
  <si>
    <t>1973 Stolen Base Leaders</t>
  </si>
  <si>
    <t>Reggie Jackson,Willie Stargell</t>
  </si>
  <si>
    <t>1973 RBI Leaders</t>
  </si>
  <si>
    <t>1973 Home Run Leaders</t>
  </si>
  <si>
    <t>Rod Carew,Pete Rose</t>
  </si>
  <si>
    <t>1973 Batting Leaders</t>
  </si>
  <si>
    <t>Texas Rangers Team Card</t>
  </si>
  <si>
    <t>Yogi Berra,Rube Walker,Eddie Yost,Roy McMillan,Joe Pignatano</t>
  </si>
  <si>
    <t>New York Yankees Manager &amp; Coaches</t>
  </si>
  <si>
    <t>Jack McKeon,Charlie Lau,Harry Dunlop,Galen Cisco</t>
  </si>
  <si>
    <t>Kansas City Royals Manager &amp; Coaches</t>
  </si>
  <si>
    <t>Houston Astros</t>
  </si>
  <si>
    <t>Walter Alston,Tommy Lasorda,Jim Gilliam,Red Adams,Monty Basgall</t>
  </si>
  <si>
    <t>Los Angeles Dodgers Manager &amp; Coaches</t>
  </si>
  <si>
    <t>Danny Ozark,Ray Rippelmeyer,Bobby Wine,Carroll Beringer,Billy DeMars</t>
  </si>
  <si>
    <t>Philadelphia Phillies Manager &amp; Coaches</t>
  </si>
  <si>
    <t>California Angels</t>
  </si>
  <si>
    <t>Del Crandall,Harvey Kuenn,Joe Nossek,Jim Walton,Al Widmar</t>
  </si>
  <si>
    <t>Milwaukee Brewers Manager &amp; Coaches</t>
  </si>
  <si>
    <t>Detroit Tigers</t>
  </si>
  <si>
    <t>Charlie Fox,John McNamara,Joey Amalfitano,Andy Gilbert,Don McMahon</t>
  </si>
  <si>
    <t>San Francisco Giants Manager &amp; Coaches</t>
  </si>
  <si>
    <t>Minnesota Twins</t>
  </si>
  <si>
    <t>New York Mets</t>
  </si>
  <si>
    <t>St. Louis Cardinals</t>
  </si>
  <si>
    <t>Preston Gomez,Roger Craig,Hub Kittle,Grady Hatton,Bob Lillis</t>
  </si>
  <si>
    <t>Houston Astros Manager &amp; Coaches</t>
  </si>
  <si>
    <t>Baltimore Orioles</t>
  </si>
  <si>
    <t>San Francisco Giants Team Card</t>
  </si>
  <si>
    <t>Tom Hutton,John Milner,Rick Miller</t>
  </si>
  <si>
    <t>AL-NL Rookie Stars</t>
  </si>
  <si>
    <t>Baltimore Orioles Team Card</t>
  </si>
  <si>
    <t>John Curtis,Rich Hinton,Mickey Scott</t>
  </si>
  <si>
    <t>A.L. Rookie Stars</t>
  </si>
  <si>
    <t>St. Louis Cardinals Team Card</t>
  </si>
  <si>
    <t>Bobby Fenwick,Bob Stinson</t>
  </si>
  <si>
    <t>Astros Rookie Stars</t>
  </si>
  <si>
    <t>Cincinnati Reds Team Card</t>
  </si>
  <si>
    <t>Babe Ruth Award</t>
  </si>
  <si>
    <t>Rookie of the Year Award</t>
  </si>
  <si>
    <t>Minor League Player of the Year Award</t>
  </si>
  <si>
    <t>Cy Young Award</t>
  </si>
  <si>
    <t>MVP Award</t>
  </si>
  <si>
    <t>Commissioners Award</t>
  </si>
  <si>
    <t>Kansas City Royals Team Card</t>
  </si>
  <si>
    <t>Checklist 657-787</t>
  </si>
  <si>
    <t>Montreal Expos Team Card</t>
  </si>
  <si>
    <t>Cleveland Indians Team Card</t>
  </si>
  <si>
    <t>Ed Armbrister,Mel Behney</t>
  </si>
  <si>
    <t>Reds Rookie Stars</t>
  </si>
  <si>
    <t>Los Angeles Dodgers Team Card</t>
  </si>
  <si>
    <t>Terry Ley,Jim Moyer,Dick Tidrow</t>
  </si>
  <si>
    <t>Indians Rookie Stars</t>
  </si>
  <si>
    <t>Keith Lampard,Terry Humphrey</t>
  </si>
  <si>
    <t>Expos Rookie Stars</t>
  </si>
  <si>
    <t>Detroit Tigers Team Card</t>
  </si>
  <si>
    <t>Checklist 526-656</t>
  </si>
  <si>
    <t>Johnny Oates,Don Baylor</t>
  </si>
  <si>
    <t>Darcy Fast,Derrel Thomas,Mike Ivie</t>
  </si>
  <si>
    <t>Padres Rookie Stars</t>
  </si>
  <si>
    <t>Oakland Athletics Team Card</t>
  </si>
  <si>
    <t>Don Eddy,Dave Lemonds</t>
  </si>
  <si>
    <t>White Sox Rookie Stars</t>
  </si>
  <si>
    <t>Philadelphia Phillies Team Card</t>
  </si>
  <si>
    <t>Fred Cambria,Richie Zisk</t>
  </si>
  <si>
    <t>Pirates Rookie Stars</t>
  </si>
  <si>
    <t>Chicago White Sox Team Card</t>
  </si>
  <si>
    <t>Checklist 395-525</t>
  </si>
  <si>
    <t>Lance Clemons,Monty Montgomery</t>
  </si>
  <si>
    <t>Royals Rookie Stars</t>
  </si>
  <si>
    <t>New York Mets Team Card</t>
  </si>
  <si>
    <t>Tom House,Rick Kester,Jimmy Britton</t>
  </si>
  <si>
    <t>Braves Rookie Stars</t>
  </si>
  <si>
    <t>Bill Fahey,Jim Mason,Tom Ragland</t>
  </si>
  <si>
    <t>Rangers Rookie Stars</t>
  </si>
  <si>
    <t>Boston Red Sox Team Card</t>
  </si>
  <si>
    <t>Jim Bibby,Jorge Roque,Santiago Guzman</t>
  </si>
  <si>
    <t>Cardinals Rookie Stars</t>
  </si>
  <si>
    <t>Houston Astros Team Card</t>
  </si>
  <si>
    <t>Dwain Anderson,Chris Floethe</t>
  </si>
  <si>
    <t>A's Rookie Stars</t>
  </si>
  <si>
    <t>San Diego Padres Team Card</t>
  </si>
  <si>
    <t>Jim Foor,Tim Hosley,Paul Jata</t>
  </si>
  <si>
    <t>Tigers Rookie Stars</t>
  </si>
  <si>
    <t>Checklist 264-394</t>
  </si>
  <si>
    <t>New York Yankees Team Card</t>
  </si>
  <si>
    <t>Chris Arnold,Jim Barr,Dave Rader</t>
  </si>
  <si>
    <t>Giants Rookie Stars</t>
  </si>
  <si>
    <t>World Series Game Summary</t>
  </si>
  <si>
    <t>Manny Sanguillen,Frank Robinson</t>
  </si>
  <si>
    <t>World Series Game 6</t>
  </si>
  <si>
    <t>Mark Belanger,Davey Johnson</t>
  </si>
  <si>
    <t>AL Playoffs LCS</t>
  </si>
  <si>
    <t>NL Playoffs LCS</t>
  </si>
  <si>
    <t>Billy Parker,Art Kusnyer,Tom Silverio</t>
  </si>
  <si>
    <t>Angels Rookie Stars</t>
  </si>
  <si>
    <t>Charlie Hough,Bob O'Brien,Mike Strahler</t>
  </si>
  <si>
    <t>Dodgers Rookie Stars</t>
  </si>
  <si>
    <t>Chicago Cubs Team Card</t>
  </si>
  <si>
    <t>Jerry Bell,Darrell Porter,Bob Reynolds</t>
  </si>
  <si>
    <t>Minnesota Twins Team Card</t>
  </si>
  <si>
    <t>Jon Matlack,Buzz Capra,Leroy Stanton</t>
  </si>
  <si>
    <t>Mets Rookie Stars</t>
  </si>
  <si>
    <t>Al Closter,Rusty Torres,Roger Hambright</t>
  </si>
  <si>
    <t>Yankees Rookie Stars</t>
  </si>
  <si>
    <t>Milwaukee Brewers Team Card</t>
  </si>
  <si>
    <t>Checklist 133-263</t>
  </si>
  <si>
    <t>Bill Greif,J.R. Richard,Ray Busse</t>
  </si>
  <si>
    <t>Mickey Lolich,Vida Blue,Joe Coleman</t>
  </si>
  <si>
    <t>1971 A.L. Strikeout Leaders</t>
  </si>
  <si>
    <t>Tom Seaver,Fergie Jenkins,Bill Stoneman</t>
  </si>
  <si>
    <t>1971 N.L. Strikeout Leaders</t>
  </si>
  <si>
    <t>Mickey Lolich,Vida Blue,Wilbur Wood</t>
  </si>
  <si>
    <t>1971 A.L. Pitching Leaders</t>
  </si>
  <si>
    <t>Fergie Jenkins,Steve Carlton,Al Downing,Tom Seaver</t>
  </si>
  <si>
    <t>1971 N.L. Pitching Leaders</t>
  </si>
  <si>
    <t>Vida Blue,Wilbur Wood,Jim Palmer</t>
  </si>
  <si>
    <t>1971 A.L. ERA Leaders</t>
  </si>
  <si>
    <t>Tom Seaver,Dave Roberts,Don Wilson</t>
  </si>
  <si>
    <t>1971 N.L. ERA Leaders</t>
  </si>
  <si>
    <t>Bill Melton,Norm Cash,Reggie Jackson</t>
  </si>
  <si>
    <t>1971 A.L. Home Run Leaders</t>
  </si>
  <si>
    <t>Willie Stargell,Hank Aaron,Lee May</t>
  </si>
  <si>
    <t>1971 N.L. Home Run Leaders</t>
  </si>
  <si>
    <t>Harmon Killebrew,Frank Robinson,Reggie Smith</t>
  </si>
  <si>
    <t>1971 A.L. RBI Leaders</t>
  </si>
  <si>
    <t>Joe Torre,Willie Stargell,Hank Aaron</t>
  </si>
  <si>
    <t>1971 N.L. RBI Leaders</t>
  </si>
  <si>
    <t>Tony Oliva,Bobby Murcer,Merv Rettenmund</t>
  </si>
  <si>
    <t>1971 A.L. Batting Leaders</t>
  </si>
  <si>
    <t>Joe Torre,Ralph Garr,Glenn Beckert</t>
  </si>
  <si>
    <t>1971 N.L. Batting Leaders</t>
  </si>
  <si>
    <t>Carlton Fisk,Mike Garman,Cecil Cooper</t>
  </si>
  <si>
    <t>Red Sox Rookie Stars</t>
  </si>
  <si>
    <t>California Angels Team Card</t>
  </si>
  <si>
    <t>Burt Hooton,Gene Hiser,Earl Stephenson</t>
  </si>
  <si>
    <t>Cubs Rookie Stars</t>
  </si>
  <si>
    <t>Steve Brye,Bob Gebhard,Hal Haydel</t>
  </si>
  <si>
    <t>Twins Rookie Stars</t>
  </si>
  <si>
    <t>Atlanta Braves Team Card</t>
  </si>
  <si>
    <t>Pete Koegel,Mike Anderson,Wayne Twitchell</t>
  </si>
  <si>
    <t>Phillies Rookie Stars</t>
  </si>
  <si>
    <t>1971 World Champions</t>
  </si>
  <si>
    <t>Al Severinsen,Scipio Spinks,Balor Moore</t>
  </si>
  <si>
    <t>Rookie Stars</t>
  </si>
  <si>
    <t>Wayne Redmond,Keith Lampard,Bernie Williams</t>
  </si>
  <si>
    <t>Rookie Stars, Rookie Card</t>
  </si>
  <si>
    <t>Dusty Baker,Don Baylor,Tom Paciorek</t>
  </si>
  <si>
    <t>Hal Haydel,Roger Moret,Wayne Twitchell</t>
  </si>
  <si>
    <t>Archie Reynolds,Bob Reynolds,Ken Reynolds</t>
  </si>
  <si>
    <t>Rich Folkers,Ted Martinez,Jon Matlack</t>
  </si>
  <si>
    <t>Bobby Brooks,Pete Koegel,Scott Northey</t>
  </si>
  <si>
    <t>1971 Topps Checklist #6</t>
  </si>
  <si>
    <t>Lou Camilli,Ted Ford,Steve Mingori</t>
  </si>
  <si>
    <t>Bob Chlupsa,Bob Stinson,Al Hrabosky</t>
  </si>
  <si>
    <t>Adrian Garrett,Brock Davis,Garry Jestadt</t>
  </si>
  <si>
    <t>Terry Cox,Bill Gogolewski,Gary Jones</t>
  </si>
  <si>
    <t>Enzo Hernandez,Bill Buckner,Marty Perez</t>
  </si>
  <si>
    <t>Dick Mills,Mike Garman</t>
  </si>
  <si>
    <t>Chris Short,Pete Rose</t>
  </si>
  <si>
    <t>Phillies Photo</t>
  </si>
  <si>
    <t>1971 Topps Checklist #5</t>
  </si>
  <si>
    <t>Ralph Garr,Rick Kester</t>
  </si>
  <si>
    <t>Washington Senators Team Checklist</t>
  </si>
  <si>
    <t>Ron Lolich,Dave Lemonds</t>
  </si>
  <si>
    <t>Greg Luzinski,Scott Reid</t>
  </si>
  <si>
    <t>Dennis Saunders,Tim Marting</t>
  </si>
  <si>
    <t>Buddy Harris,Roger Metzger</t>
  </si>
  <si>
    <t>Steve Brye,Cotton Nash</t>
  </si>
  <si>
    <t>Clyde Mashore,Ernie McAnally</t>
  </si>
  <si>
    <t>1971 Topps Checklist #4</t>
  </si>
  <si>
    <t>Mike Adamson,Roger Freed</t>
  </si>
  <si>
    <t>Bud Harrelson,Nolan Ryan</t>
  </si>
  <si>
    <t>Mets Photo</t>
  </si>
  <si>
    <t>Ed Acosta,Milt May</t>
  </si>
  <si>
    <t>Orioles Celebrate</t>
  </si>
  <si>
    <t>World Series Summary</t>
  </si>
  <si>
    <t>Reds Stay Alive</t>
  </si>
  <si>
    <t>Jim Driscoll,Angel Mangual</t>
  </si>
  <si>
    <t>Lefty Phillips</t>
  </si>
  <si>
    <t>Mike Davison,George Foster</t>
  </si>
  <si>
    <t>Jim Williams,Dave Robinson</t>
  </si>
  <si>
    <t>Jerry Cram,Paul Splittorff</t>
  </si>
  <si>
    <t>Vince Colbert,John Lowenstein</t>
  </si>
  <si>
    <t>Reggie Cleveland,Luis Melendez</t>
  </si>
  <si>
    <t>1971 Topps Checklist #3</t>
  </si>
  <si>
    <t>Bernie Smith,George Kopacz</t>
  </si>
  <si>
    <t>Reds Celebrate</t>
  </si>
  <si>
    <t>NL Playoff Game Summary</t>
  </si>
  <si>
    <t>AL Playoff Game Summary</t>
  </si>
  <si>
    <t>Bob Valentine,Mike Strahler</t>
  </si>
  <si>
    <t>Bob Montgomery,Doug Griffin</t>
  </si>
  <si>
    <t>Frank Duffy,Milt Wilcox</t>
  </si>
  <si>
    <t>1971 Topps Coin Checklist</t>
  </si>
  <si>
    <t>Lloyd Allen,Winston Llenas</t>
  </si>
  <si>
    <t>Joe Lis,Willie Montanez</t>
  </si>
  <si>
    <t>1971 Topps Checklist #2</t>
  </si>
  <si>
    <t>Jim Dunegan,Roe Skidmore</t>
  </si>
  <si>
    <t>Loyd Colson,Bobby Mitchell</t>
  </si>
  <si>
    <t>Ken Forsch,Larry Howard</t>
  </si>
  <si>
    <t>Norm McRae,Denny Riddleberger</t>
  </si>
  <si>
    <t>Tim Foli,Randy Bobb</t>
  </si>
  <si>
    <t>Pete Hamm,Jim Nettles</t>
  </si>
  <si>
    <t>Tom Seaver,Bob Gibson,Fergie Jenkins</t>
  </si>
  <si>
    <t>Sam McDowell,Mickey Lolich,Bob Johnson</t>
  </si>
  <si>
    <t>Bob Gibson,Gaylord Perry,Fergie Jenkins</t>
  </si>
  <si>
    <t>NL Pitching Leaders</t>
  </si>
  <si>
    <t>Mike Cuellar,Dave McNally,Jim Perry</t>
  </si>
  <si>
    <t>AL Pitching Leaders</t>
  </si>
  <si>
    <t>Tom Seaver,Wayne Simpson,Luke Walker</t>
  </si>
  <si>
    <t>Diego Segui,Jim Palmer,Clyde Wright</t>
  </si>
  <si>
    <t>Johnny Bench,Billy Williams,Tony Perez</t>
  </si>
  <si>
    <t>Frank Howard,Harmon Killebrew,Carl Yastrzemski</t>
  </si>
  <si>
    <t>Johnny Bench,Tony Perez,Billy Williams</t>
  </si>
  <si>
    <t>Frank Howard,Tony Conigliaro,Boog Powell</t>
  </si>
  <si>
    <t>Rico Carty,Joe Torre,Manny Sanguillen</t>
  </si>
  <si>
    <t>Alex Johnson,Carl Yastrzemski,Tony Oliva</t>
  </si>
  <si>
    <t>1971 Topps Checklist 1</t>
  </si>
  <si>
    <t>Oscar Brown,Earl Williams</t>
  </si>
  <si>
    <t>Lerrin LaGrow,Gene Lamont</t>
  </si>
  <si>
    <t>Fred Cambria,Gene Clines</t>
  </si>
  <si>
    <t>Chuck Brinkman,Richie Moloney</t>
  </si>
  <si>
    <t>Sal Campisi,Reggie Cleveland,Santiago Guzman</t>
  </si>
  <si>
    <t>1970 Rookie Stars Cardinals</t>
  </si>
  <si>
    <t>Seattle Pilots Team Card</t>
  </si>
  <si>
    <t>Bob Johnson,Ron Klimkowski,Bill Zepp</t>
  </si>
  <si>
    <t>1970 Rookie Stars American League</t>
  </si>
  <si>
    <t>Washington Senators Team Card</t>
  </si>
  <si>
    <t>Bart Johnson,Danny Lazar,Mickey Scott</t>
  </si>
  <si>
    <t>1970 Rookie Stars White Sox</t>
  </si>
  <si>
    <t>Greg Garrett,Gordy Lund,Jarvis Tatum</t>
  </si>
  <si>
    <t>1970 Rookie Stars Angels</t>
  </si>
  <si>
    <t>Pittsburgh Pirates Team Card</t>
  </si>
  <si>
    <t>Rick Stelmaszek,Gene Martin,Dick Such</t>
  </si>
  <si>
    <t>1970 Rookie Stars Senators</t>
  </si>
  <si>
    <t>Mike Corkins,Rafael Robles,Ron Slocum</t>
  </si>
  <si>
    <t>1970 Rookie Stars Padres</t>
  </si>
  <si>
    <t>Don O'Riley,Dennis Paepke,Fred Rico</t>
  </si>
  <si>
    <t>1970 Rookie Stars Royals</t>
  </si>
  <si>
    <t>Checklist 6</t>
  </si>
  <si>
    <t>John Ellis,Jim Lyttle</t>
  </si>
  <si>
    <t>1970 Rookie Stars Yankees</t>
  </si>
  <si>
    <t>Keith Lampard,Scipio Spinks</t>
  </si>
  <si>
    <t>1970 Rookie Stars Astros</t>
  </si>
  <si>
    <t>Al Severinsen,Roger Freed</t>
  </si>
  <si>
    <t>1970 Rookie Stars Orioles</t>
  </si>
  <si>
    <t>Billy Farmer,John Matias</t>
  </si>
  <si>
    <t>Checklist 5</t>
  </si>
  <si>
    <t>Randy Bobb,Jim Cosman</t>
  </si>
  <si>
    <t>1970 Rookie Stars Cubs</t>
  </si>
  <si>
    <t>John Harrell,Bernie Williams</t>
  </si>
  <si>
    <t>1970 Rookie Stars Giants</t>
  </si>
  <si>
    <t>Bobby Brooks,Mike Olivo</t>
  </si>
  <si>
    <t>1970 Rookie Stars Athletics</t>
  </si>
  <si>
    <t>Mike Jorgensen,Jesse Hudson</t>
  </si>
  <si>
    <t>1970 Rookie Stars Mets</t>
  </si>
  <si>
    <t>Checklist 4</t>
  </si>
  <si>
    <t>Billy Conigliaro,Luis Alvarado</t>
  </si>
  <si>
    <t>1970 Rookie Stars Red Sox</t>
  </si>
  <si>
    <t>World Series Celebration Mets</t>
  </si>
  <si>
    <t>Herman Hill,Paul Ratliff</t>
  </si>
  <si>
    <t>1970 Rookie Stars Twins</t>
  </si>
  <si>
    <t>Jerry Morales,Jim Williams</t>
  </si>
  <si>
    <t>Checklist 3</t>
  </si>
  <si>
    <t>Walt Alston</t>
  </si>
  <si>
    <t>Al Fitzmorris,Scott Northey</t>
  </si>
  <si>
    <t>John Mayberry,Bob Watkins</t>
  </si>
  <si>
    <t>Norm McRae,Bob Reed</t>
  </si>
  <si>
    <t>1970 Rookie Stars Tigers</t>
  </si>
  <si>
    <t>Frank Robinson,Paul Blair,Andy Etchebarren,Davey Johnson</t>
  </si>
  <si>
    <t>AL Playoff Summary</t>
  </si>
  <si>
    <t>AL Playoff Game 3</t>
  </si>
  <si>
    <t>AL Playoff Game 2</t>
  </si>
  <si>
    <t>AL Playoff Game 1</t>
  </si>
  <si>
    <t>Mets Celebrate</t>
  </si>
  <si>
    <t>NL Playoff Game 2</t>
  </si>
  <si>
    <t>Garry Hill,Ralph Garr</t>
  </si>
  <si>
    <t>1970 Rookie Stars Braves</t>
  </si>
  <si>
    <t>Jim Miles,Jan Dukes</t>
  </si>
  <si>
    <t>Dave Cash,Johnny Jeter</t>
  </si>
  <si>
    <t>1970 Rookie Stars Pirates</t>
  </si>
  <si>
    <t>Ray Lamb,Bob Stinson</t>
  </si>
  <si>
    <t>1970 Rookie Stars Dodgers</t>
  </si>
  <si>
    <t>Checklist 2</t>
  </si>
  <si>
    <t>Fred Beene,Terry Crowley</t>
  </si>
  <si>
    <t>Garry Jestadt,Carl Morton</t>
  </si>
  <si>
    <t>1970 Rookie Stars Expos</t>
  </si>
  <si>
    <t>Leron Lee,Jerry Reuss</t>
  </si>
  <si>
    <t>1970 Rookie Stars Cards</t>
  </si>
  <si>
    <t>Dick Baney,Miguel Fuentes</t>
  </si>
  <si>
    <t>1970 Rookie Stars Pilots</t>
  </si>
  <si>
    <t>Greg Washburn,Wally Wolf</t>
  </si>
  <si>
    <t>Sam McDowell,Mickey Lolich,Andy Messersmith</t>
  </si>
  <si>
    <t>1969 AL Strikeout Leaders</t>
  </si>
  <si>
    <t>Fergie Jenkins,Bob Gibson,Bill Singer</t>
  </si>
  <si>
    <t>1969 NL Strikeout Leaders</t>
  </si>
  <si>
    <t>Denny McLain,Mike Cuellar,Dave Boswell,Dave McNally,Jim Perry,Mel Stottlemyre</t>
  </si>
  <si>
    <t>1969 AL Pitching Leaders</t>
  </si>
  <si>
    <t>Tom Seaver,Phil Niekro,Fergie Jenkins,Juan Marichal</t>
  </si>
  <si>
    <t>1969 NL Pitching Leaders</t>
  </si>
  <si>
    <t>Dick Bosman,Jim Palmer,Mike Cuellar</t>
  </si>
  <si>
    <t>1969 AL ERA Leaders</t>
  </si>
  <si>
    <t>Juan Marichal,Steve Carlton,Bob Gibson</t>
  </si>
  <si>
    <t>1969 NL ERA Leaders</t>
  </si>
  <si>
    <t>Harmon Killebrew,Frank Howard,Reggie Jackson</t>
  </si>
  <si>
    <t>1969 AL Home Run Leaders</t>
  </si>
  <si>
    <t>Willie McCovey,Hank Aaron,Lee May</t>
  </si>
  <si>
    <t>1969 NL Home Run Leaders</t>
  </si>
  <si>
    <t>Harmon Killebrew,Boog Powell,Reggie Jackson</t>
  </si>
  <si>
    <t>1969 AL RBI Leaders</t>
  </si>
  <si>
    <t>Willie McCovey,Ron Santo,Tony Perez</t>
  </si>
  <si>
    <t>1969 NL RBI Leaders</t>
  </si>
  <si>
    <t>Rod Carew,Reggie Smith,Tony Oliva</t>
  </si>
  <si>
    <t>1969 AL Batting Leaders</t>
  </si>
  <si>
    <t>Pete Rose,Roberto Clemente,Cleon Jones</t>
  </si>
  <si>
    <t>1969 NL Batting Leaders</t>
  </si>
  <si>
    <t>Joe Lis,Scott Reid</t>
  </si>
  <si>
    <t>1970 Rookie Stars Phillies</t>
  </si>
  <si>
    <t>Danny Breeden,Bernie Carbo</t>
  </si>
  <si>
    <t>1970 Rookie Stars Reds</t>
  </si>
  <si>
    <t>Checklist 1</t>
  </si>
  <si>
    <t>Gary Boyd,Russ Nagelson</t>
  </si>
  <si>
    <t>1970 Rookie Stars Indians</t>
  </si>
  <si>
    <t>World Champions</t>
  </si>
  <si>
    <t>In Action</t>
  </si>
  <si>
    <t>Boyhood Photos of the Stars</t>
  </si>
  <si>
    <t>American League All-Star</t>
  </si>
  <si>
    <t>All-Star Baseball Card</t>
  </si>
  <si>
    <t>'77 Record Breaker Card</t>
  </si>
  <si>
    <t>'73 World Series Game #2</t>
  </si>
  <si>
    <t>Guillermo Hernandez on Card</t>
  </si>
  <si>
    <t>Cardinals Team checklist</t>
  </si>
  <si>
    <t>Kansas City Royals Checklist / Manager Card</t>
  </si>
  <si>
    <t>Los Angeles Dodgers Checklist Card</t>
  </si>
  <si>
    <t>Los Angeles Dodgers Team Photo</t>
  </si>
  <si>
    <t>NL Playoff Game 3</t>
  </si>
  <si>
    <t>NL Playoff Game 1</t>
  </si>
  <si>
    <t>Super Veteran</t>
  </si>
  <si>
    <t>1980 World Series</t>
  </si>
  <si>
    <t>Turn Back The Clock</t>
  </si>
  <si>
    <t>White Sox Team checklist</t>
  </si>
  <si>
    <t>N.L. All-Star</t>
  </si>
  <si>
    <t>1982 Record Breaker</t>
  </si>
  <si>
    <t>Dodgers Team checklist</t>
  </si>
  <si>
    <t>Los Angeles Dodgers Checklist / Manager Card</t>
  </si>
  <si>
    <t>World Series Game 3</t>
  </si>
  <si>
    <t>National League All-Star</t>
  </si>
  <si>
    <t>Rock Raines on Card</t>
  </si>
  <si>
    <t>All-Star</t>
  </si>
  <si>
    <t>1968 First Draft Pick</t>
  </si>
  <si>
    <t>Highlight (Wins 300th / All-Time Strikeout King)</t>
  </si>
  <si>
    <t>Traded Stamp</t>
  </si>
  <si>
    <t>Error: Photo is Fran Healy</t>
  </si>
  <si>
    <t>World Series Game 7</t>
  </si>
  <si>
    <t>Tigers Team checklist</t>
  </si>
  <si>
    <t>Cincinnati Reds Checklist / Manager Card</t>
  </si>
  <si>
    <t>Sammy on Card</t>
  </si>
  <si>
    <t>Toronto Blue Jays Checklist / Manager Card</t>
  </si>
  <si>
    <t>Turn Back the Clock 1973</t>
  </si>
  <si>
    <t>'73 World Series Game #1</t>
  </si>
  <si>
    <t>Highlight (Steals 100 Bases, 3rd Time)</t>
  </si>
  <si>
    <t>World Series</t>
  </si>
  <si>
    <t>'74 World Series Game #6</t>
  </si>
  <si>
    <t>A.L. Playoffs</t>
  </si>
  <si>
    <t>St. Louis Cardinals Checklist Card</t>
  </si>
  <si>
    <t>St. Louis Cardinals Team Photo</t>
  </si>
  <si>
    <t>Red Sox Team checklist</t>
  </si>
  <si>
    <t>Detroit Tigers Checklist Card</t>
  </si>
  <si>
    <t>Detroit Tigers Team Photo</t>
  </si>
  <si>
    <t>Detroit Tigers Manager</t>
  </si>
  <si>
    <t>Houston Astros Team Photo</t>
  </si>
  <si>
    <t>Player / Manager Card</t>
  </si>
  <si>
    <t>Pete Rose Special 1983 - 1985</t>
  </si>
  <si>
    <t>Pete Rose Special 1979 - 1982</t>
  </si>
  <si>
    <t>Pete Rose Special 1975 - 1978</t>
  </si>
  <si>
    <t>Pete Rose Special 1971 - 1974</t>
  </si>
  <si>
    <t>Pete Rose Special 1967 - 1970</t>
  </si>
  <si>
    <t>Pete Rose Special 1963 - 1966</t>
  </si>
  <si>
    <t>Texas Rangers Checklist / Manager Card</t>
  </si>
  <si>
    <t>Dennis Boyd on Card</t>
  </si>
  <si>
    <t>Dennis on Card</t>
  </si>
  <si>
    <t>Turn Back the Clock 1983</t>
  </si>
  <si>
    <t>1981 First Draft Pick</t>
  </si>
  <si>
    <t>American League Championship Series</t>
  </si>
  <si>
    <t>Mariners Team checklist</t>
  </si>
  <si>
    <t>Manny on Card</t>
  </si>
  <si>
    <t>Len on Card</t>
  </si>
  <si>
    <t>Spelled Richards on Card (UER)</t>
  </si>
  <si>
    <t>Mets Team checklist</t>
  </si>
  <si>
    <t>New York Mets Checklist / Manager Card</t>
  </si>
  <si>
    <t>San Francisco Giants Checklist / Manager Card</t>
  </si>
  <si>
    <t>Jim Wynn on Card</t>
  </si>
  <si>
    <t>Turn Back the Clock 1978</t>
  </si>
  <si>
    <t>Oakland A's Team Checklist</t>
  </si>
  <si>
    <t>Chicago Cubs Checklist Card</t>
  </si>
  <si>
    <t>Angels Team checklist</t>
  </si>
  <si>
    <t>California Angels Checklist / Manager Card</t>
  </si>
  <si>
    <t>N.L. Playoffs</t>
  </si>
  <si>
    <t>Cleveland Indians Checklist / Manager Card</t>
  </si>
  <si>
    <t>1969 First Draft Pick</t>
  </si>
  <si>
    <t>Chicago Cubs Checklist / Manager Card</t>
  </si>
  <si>
    <t>1977 First Draft Pick</t>
  </si>
  <si>
    <t>1970-1973 Topps Collage</t>
  </si>
  <si>
    <t>1966-1969 Topps Collage</t>
  </si>
  <si>
    <t>1962-1965 Topps Collage</t>
  </si>
  <si>
    <t>1958-1961 Topps Collage</t>
  </si>
  <si>
    <t>1954-1957 Topps Collage</t>
  </si>
  <si>
    <t>Rich on Card</t>
  </si>
  <si>
    <t>A.L. Championships</t>
  </si>
  <si>
    <t>Jorge Bell on card</t>
  </si>
  <si>
    <t>Yankees Team checklist</t>
  </si>
  <si>
    <t>Minnesota Twins Checklist / Manager Card</t>
  </si>
  <si>
    <t>Minnesota Twins Checklist Card</t>
  </si>
  <si>
    <t>Montreal Expos Team Photo</t>
  </si>
  <si>
    <t>Cleveland Indians Checklist Card</t>
  </si>
  <si>
    <t>Cleveland Indians Team Photo</t>
  </si>
  <si>
    <t>Minnesota Twins Team Photo</t>
  </si>
  <si>
    <t>Padres Team</t>
  </si>
  <si>
    <t>1976 First Draft Pick</t>
  </si>
  <si>
    <t>Elrod Hendricks on Card</t>
  </si>
  <si>
    <t>Ed on Card</t>
  </si>
  <si>
    <t>Buddy Solomon on Card</t>
  </si>
  <si>
    <t>Buddy Solomon on Card / Rookie Card</t>
  </si>
  <si>
    <t>Eddie on Card</t>
  </si>
  <si>
    <t>Doc Gooden on Card</t>
  </si>
  <si>
    <t>Athletics Leaders</t>
  </si>
  <si>
    <t>Rangers Team checklist</t>
  </si>
  <si>
    <t>Boston Red Sox Checklist / Manager Card</t>
  </si>
  <si>
    <t>Chicago White Sox Checklist / Manager Card</t>
  </si>
  <si>
    <t>George Medich on Card</t>
  </si>
  <si>
    <t>Expos Team checklist</t>
  </si>
  <si>
    <t>Montreal Expos Checklist / Manager Card</t>
  </si>
  <si>
    <t>California Angels Checklist Card</t>
  </si>
  <si>
    <t>California Angels Team Photo</t>
  </si>
  <si>
    <t>Rich Allen on Card</t>
  </si>
  <si>
    <t>Denny on Card</t>
  </si>
  <si>
    <t>Denny Martinez on Card</t>
  </si>
  <si>
    <t>Dave on Card</t>
  </si>
  <si>
    <t>National League Championship Series</t>
  </si>
  <si>
    <t>https://www.baseball-almanac.com/players/player.php?p=johnsda04</t>
  </si>
  <si>
    <t>1980 First Draft Pick</t>
  </si>
  <si>
    <t>https://www.baseball-almanac.com/players/player.php?p=johnsda01</t>
  </si>
  <si>
    <t>Darrell Johnson</t>
  </si>
  <si>
    <t>Seattle Mariners Checklist / Manager Card</t>
  </si>
  <si>
    <t>Boston Red Sox Checklist Card</t>
  </si>
  <si>
    <t>Boston Red Sox Team Photo</t>
  </si>
  <si>
    <t>Pittsburgh Pirates Checklist Card</t>
  </si>
  <si>
    <t>Pittsburgh Pirates Team Photo</t>
  </si>
  <si>
    <t>Highlight (Sets Record with 39th Save)</t>
  </si>
  <si>
    <t>https://www.baseball-almanac.com/players/player.php?p=greenda02</t>
  </si>
  <si>
    <t>Dallas Green</t>
  </si>
  <si>
    <t>Phillies Team checklist</t>
  </si>
  <si>
    <t>https://www.baseball-almanac.com/players/player.php?p=snydeco02</t>
  </si>
  <si>
    <t>Cory Snyder</t>
  </si>
  <si>
    <t>Jose Laboy on Card</t>
  </si>
  <si>
    <t>Atlanta Braves Team Photo</t>
  </si>
  <si>
    <t>Clarence Gaston on Card</t>
  </si>
  <si>
    <t>https://www.baseball-almanac.com/players/player.php?p=tannech01</t>
  </si>
  <si>
    <t>Chuck Tanner</t>
  </si>
  <si>
    <t>Pirates Team checklist</t>
  </si>
  <si>
    <t>Pittsburgh Pirates Checklist / Manager Card</t>
  </si>
  <si>
    <t>Chicago White Sox Checklist Card</t>
  </si>
  <si>
    <t>Chicago White Sox Team Photo</t>
  </si>
  <si>
    <t>https://www.baseball-almanac.com/players/player.php?p=cottich01</t>
  </si>
  <si>
    <t>Chuck Cottier</t>
  </si>
  <si>
    <t>https://www.baseball-almanac.com/players/player.php?p=foxch01</t>
  </si>
  <si>
    <t>Charlie Fox</t>
  </si>
  <si>
    <t>Rookie Card, Manager</t>
  </si>
  <si>
    <t>https://www.baseball-almanac.com/players/player.php?p=rodgebu01</t>
  </si>
  <si>
    <t>Buck Rodgers</t>
  </si>
  <si>
    <t>Brewers Team checklist</t>
  </si>
  <si>
    <t>https://www.baseball-almanac.com/players/player.php?p=mattibo01</t>
  </si>
  <si>
    <t>Bobby Mattick</t>
  </si>
  <si>
    <t>Bob on Card</t>
  </si>
  <si>
    <t>Braves Team checklist</t>
  </si>
  <si>
    <t>Atlanta Braves Checklist / Manager Card</t>
  </si>
  <si>
    <t>Bob Clark on Card</t>
  </si>
  <si>
    <t>Bobby on Card</t>
  </si>
  <si>
    <t>New York Yankees Checklist / Manager Card</t>
  </si>
  <si>
    <t>https://www.baseball-almanac.com/players/player.php?p=keegabo01</t>
  </si>
  <si>
    <t>Bob Keegan</t>
  </si>
  <si>
    <t>1978 First Draft Pick</t>
  </si>
  <si>
    <t>Turn Back the Clock 1968</t>
  </si>
  <si>
    <t>Johnny Odom on Card</t>
  </si>
  <si>
    <t>John Odom on Card</t>
  </si>
  <si>
    <t>A's Team checklist</t>
  </si>
  <si>
    <t>New York Yankees Checklist Card</t>
  </si>
  <si>
    <t>Texas Rangers Team Photo</t>
  </si>
  <si>
    <t>Astros Team checklist</t>
  </si>
  <si>
    <t>Houston Astros Checklist / Manager Card</t>
  </si>
  <si>
    <t>Houston Astros Checklist Card</t>
  </si>
  <si>
    <t>New York Yankees Team Photo</t>
  </si>
  <si>
    <t>1974 First Draft Pick</t>
  </si>
  <si>
    <t>'74 World Series Game #3</t>
  </si>
  <si>
    <t>Argenis on Card</t>
  </si>
  <si>
    <t>Oakland A's Team Photo</t>
  </si>
  <si>
    <t>card_player_id</t>
  </si>
  <si>
    <t>card_stat_year</t>
  </si>
  <si>
    <t>card_num</t>
  </si>
  <si>
    <t>card_year</t>
  </si>
  <si>
    <t>JIM HUNTER</t>
  </si>
  <si>
    <t>RON GUIDRY</t>
  </si>
  <si>
    <t>CHRIS CHAMBLISS</t>
  </si>
  <si>
    <t>BUCKY DENT</t>
  </si>
  <si>
    <t>GRAIG NETTLES</t>
  </si>
  <si>
    <t>EDDIE MURRAY</t>
  </si>
  <si>
    <t>LOU BROCK</t>
  </si>
  <si>
    <t>PETE ROSE</t>
  </si>
  <si>
    <t>PHIL NIEKRO</t>
  </si>
  <si>
    <t>PHIL ROOF</t>
  </si>
  <si>
    <t>ASTROS TEAM</t>
  </si>
  <si>
    <t>RAMON HERNANDEZ</t>
  </si>
  <si>
    <t>DETROIT TIGERS</t>
  </si>
  <si>
    <t>PAUL SPLITTORFF</t>
  </si>
  <si>
    <t>PAUL POPOVICH</t>
  </si>
  <si>
    <t>PAUL LINDBLAD</t>
  </si>
  <si>
    <t>PETE LACOCK</t>
  </si>
  <si>
    <t>PETE BROBERG</t>
  </si>
  <si>
    <t>PEDRO BORBON</t>
  </si>
  <si>
    <t>PEDRO GARCIA</t>
  </si>
  <si>
    <t>PEPE FRIAS</t>
  </si>
  <si>
    <t>MORRIS NETTLES</t>
  </si>
  <si>
    <t>74 HIGHLIGHTS</t>
  </si>
  <si>
    <t>NOLAN RYAN</t>
  </si>
  <si>
    <t>OLLIE BROWN</t>
  </si>
  <si>
    <t>ORLANDO PENA</t>
  </si>
  <si>
    <t>PAT BOURQUE</t>
  </si>
  <si>
    <t>OSCAR ZAMORA</t>
  </si>
  <si>
    <t>OSCAR GAMBLE</t>
  </si>
  <si>
    <t>PAT DOBSON</t>
  </si>
  <si>
    <t>PAUL BLAIR</t>
  </si>
  <si>
    <t>PAT KELLY</t>
  </si>
  <si>
    <t>PAUL CASANOVA</t>
  </si>
  <si>
    <t>RANDY MOFFITT</t>
  </si>
  <si>
    <t>RANDY JONES</t>
  </si>
  <si>
    <t>RALPH GARR</t>
  </si>
  <si>
    <t>RAY CORBIN</t>
  </si>
  <si>
    <t>RAY BURRIS</t>
  </si>
  <si>
    <t>RAY FOSSE</t>
  </si>
  <si>
    <t>CARDINALS TEAM</t>
  </si>
  <si>
    <t>RAY SADECKI</t>
  </si>
  <si>
    <t>WORLD SERIES GAME 1</t>
  </si>
  <si>
    <t>REGGIE JACKSON</t>
  </si>
  <si>
    <t>REGGIE CLEVELAND</t>
  </si>
  <si>
    <t>RENNIE STENNETT</t>
  </si>
  <si>
    <t>REGGIE SMITH</t>
  </si>
  <si>
    <t>RICH FOLKERS</t>
  </si>
  <si>
    <t>RICH COGGINS</t>
  </si>
  <si>
    <t>RICK AUERBACH</t>
  </si>
  <si>
    <t>RICHIE ZISK</t>
  </si>
  <si>
    <t>RICH HEBNER</t>
  </si>
  <si>
    <t>RICK DEMPSEY</t>
  </si>
  <si>
    <t>RICK BURLESON</t>
  </si>
  <si>
    <t>RICH STELMASZEK</t>
  </si>
  <si>
    <t>RICK REUSCHEL</t>
  </si>
  <si>
    <t>RICK MONDAY</t>
  </si>
  <si>
    <t>RICK MILLER</t>
  </si>
  <si>
    <t>RICK WISE</t>
  </si>
  <si>
    <t>RICO PETROCELLI</t>
  </si>
  <si>
    <t>RICO CARTY</t>
  </si>
  <si>
    <t>ROD CAREW</t>
  </si>
  <si>
    <t>ROBIN YOUNT</t>
  </si>
  <si>
    <t>ROGER METZGER</t>
  </si>
  <si>
    <t>ROD GILBREATH</t>
  </si>
  <si>
    <t>ROGELIO MORET</t>
  </si>
  <si>
    <t>ROGER NELSON</t>
  </si>
  <si>
    <t>WORLD SERIES GAME 3</t>
  </si>
  <si>
    <t>RON BLOMBERG</t>
  </si>
  <si>
    <t>ROLLIE FINGERS</t>
  </si>
  <si>
    <t>RON CEY</t>
  </si>
  <si>
    <t>RON BRYANT</t>
  </si>
  <si>
    <t>RON HODGES</t>
  </si>
  <si>
    <t>RON FAIRLY</t>
  </si>
  <si>
    <t>RON LEFLORE</t>
  </si>
  <si>
    <t>RON HUNT</t>
  </si>
  <si>
    <t>RON SANTO</t>
  </si>
  <si>
    <t>RON REED</t>
  </si>
  <si>
    <t>RON SCHUELER</t>
  </si>
  <si>
    <t>ROSS GRIMSLEY</t>
  </si>
  <si>
    <t>RORIC HARRISON</t>
  </si>
  <si>
    <t>RUDY MAY</t>
  </si>
  <si>
    <t>ROY WHITE</t>
  </si>
  <si>
    <t>ROWLAND OFFICE</t>
  </si>
  <si>
    <t>RUDY MEOLI</t>
  </si>
  <si>
    <t>RUSTY STAUB</t>
  </si>
  <si>
    <t>SAL BANDO</t>
  </si>
  <si>
    <t>SANDY ALOMAR</t>
  </si>
  <si>
    <t>SKIP PITLOCK</t>
  </si>
  <si>
    <t>SKIP LOCKWOOD</t>
  </si>
  <si>
    <t>SONNY SIEBERT</t>
  </si>
  <si>
    <t>STAN BAHNSEN</t>
  </si>
  <si>
    <t>SPARKY LYLE</t>
  </si>
  <si>
    <t>STEVE BRAUN</t>
  </si>
  <si>
    <t>STEVE BUSBY</t>
  </si>
  <si>
    <t>STEVE BRYE</t>
  </si>
  <si>
    <t>STEVE ARLIN</t>
  </si>
  <si>
    <t>STEVE GARVEY</t>
  </si>
  <si>
    <t>STEVE FOUCAULT</t>
  </si>
  <si>
    <t>STEVE CARLTON</t>
  </si>
  <si>
    <t>STEVE HARGAN</t>
  </si>
  <si>
    <t>STEVE MINGORI</t>
  </si>
  <si>
    <t>STEVE KLINE</t>
  </si>
  <si>
    <t>STEVE STONE</t>
  </si>
  <si>
    <t>STEVE ROGERS</t>
  </si>
  <si>
    <t>STEVE YEAGER</t>
  </si>
  <si>
    <t>STEVE SWISHER</t>
  </si>
  <si>
    <t>STEVE RENKO</t>
  </si>
  <si>
    <t>STEVE ONTIVEROS</t>
  </si>
  <si>
    <t>TED KUBIAK</t>
  </si>
  <si>
    <t>TED SIMMONS</t>
  </si>
  <si>
    <t>TED MARTINEZ</t>
  </si>
  <si>
    <t>TERRY CROWLEY</t>
  </si>
  <si>
    <t>TED SIZEMORE</t>
  </si>
  <si>
    <t>THURMAN MUNSON</t>
  </si>
  <si>
    <t>TERRY HUGHES</t>
  </si>
  <si>
    <t>TERRY HARMON</t>
  </si>
  <si>
    <t>TERRY FORSTER</t>
  </si>
  <si>
    <t>TIM JOHNSON</t>
  </si>
  <si>
    <t>TIM FOLI</t>
  </si>
  <si>
    <t>TIM MCCARVER</t>
  </si>
  <si>
    <t>TOBY HARRAH</t>
  </si>
  <si>
    <t>TITO FUENTES</t>
  </si>
  <si>
    <t>TOM EGAN</t>
  </si>
  <si>
    <t>TOM DETTORE</t>
  </si>
  <si>
    <t>TOM CARROLL</t>
  </si>
  <si>
    <t>TOM BUSKEY</t>
  </si>
  <si>
    <t>TOM BURGMEIER</t>
  </si>
  <si>
    <t>TOM BRADLEY</t>
  </si>
  <si>
    <t>TOM GRIFFIN</t>
  </si>
  <si>
    <t>TOM GRIEVE</t>
  </si>
  <si>
    <t>TOM HOUSE</t>
  </si>
  <si>
    <t>TOM HILGENDORF</t>
  </si>
  <si>
    <t>TOM HALL</t>
  </si>
  <si>
    <t>TOM HUTTON</t>
  </si>
  <si>
    <t>TOM PACIOREK</t>
  </si>
  <si>
    <t>TOM MURPHY</t>
  </si>
  <si>
    <t>TOM WALKER</t>
  </si>
  <si>
    <t>TOM SEAVER</t>
  </si>
  <si>
    <t>TOMMY HARPER</t>
  </si>
  <si>
    <t>TOMMY DAVIS</t>
  </si>
  <si>
    <t>TOMMY JOHN</t>
  </si>
  <si>
    <t>TOMMY HELMS</t>
  </si>
  <si>
    <t>TOM MCCRAW</t>
  </si>
  <si>
    <t>TONY TAYLOR</t>
  </si>
  <si>
    <t>TONY SOLAITA</t>
  </si>
  <si>
    <t>TONY PEREZ</t>
  </si>
  <si>
    <t>TONY OLIVA</t>
  </si>
  <si>
    <t>TONY MUSER</t>
  </si>
  <si>
    <t>VADA PINSON</t>
  </si>
  <si>
    <t>TUG MCGRAW</t>
  </si>
  <si>
    <t>VICENTE ROMO</t>
  </si>
  <si>
    <t>VIC HARRIS</t>
  </si>
  <si>
    <t>VIC CORRELL</t>
  </si>
  <si>
    <t>VIC ALBURY</t>
  </si>
  <si>
    <t>VIDA BLUE</t>
  </si>
  <si>
    <t>WAYNE GARRETT</t>
  </si>
  <si>
    <t>DODGERS TEAM</t>
  </si>
  <si>
    <t>VON JOSHUA</t>
  </si>
  <si>
    <t>WAYNE TWITCHELL</t>
  </si>
  <si>
    <t>WILLIE CRAWFORD</t>
  </si>
  <si>
    <t>WILL MCENANEY</t>
  </si>
  <si>
    <t>WILBUR WOOD</t>
  </si>
  <si>
    <t>WILBUR HOWARD</t>
  </si>
  <si>
    <t>GIANTS TEAM</t>
  </si>
  <si>
    <t>WILLIE HORTON</t>
  </si>
  <si>
    <t>WILLIE DAVIS</t>
  </si>
  <si>
    <t>WILLIE MCCOVEY</t>
  </si>
  <si>
    <t>WILLIE MONTANEZ</t>
  </si>
  <si>
    <t>WILLIE STARGELL</t>
  </si>
  <si>
    <t>METS TEAM</t>
  </si>
  <si>
    <t>WINSTON LLENAS</t>
  </si>
  <si>
    <t>WOODIE FRYMAN</t>
  </si>
  <si>
    <t>CHECKLIST 529-660</t>
  </si>
  <si>
    <t>ROOKIE PITCHERS</t>
  </si>
  <si>
    <t>ROOKIE INFIELDERS</t>
  </si>
  <si>
    <t>ROOKIE OUTFIELDERS</t>
  </si>
  <si>
    <t>ROOKIE</t>
  </si>
  <si>
    <t>REDS TEAM</t>
  </si>
  <si>
    <t>CHECKLIST 397-528</t>
  </si>
  <si>
    <t>74 WORLD SERIES</t>
  </si>
  <si>
    <t>WORLD SERIES SUMMARY</t>
  </si>
  <si>
    <t>WORLD SERIES GAME 5</t>
  </si>
  <si>
    <t>WORLD SERIES GAME 4</t>
  </si>
  <si>
    <t>74 NL CHAMPIONSHIPS</t>
  </si>
  <si>
    <t>74 AL CHAMPIONSHIPS</t>
  </si>
  <si>
    <t>CHECKLIST 265-396</t>
  </si>
  <si>
    <t>LEADING FIREMEN</t>
  </si>
  <si>
    <t>'74 STRIKEOUT LEADERS</t>
  </si>
  <si>
    <t>'74 E.R.A. LEADERS</t>
  </si>
  <si>
    <t>'74 VICTORY LEADERS</t>
  </si>
  <si>
    <t>STOLEN BASE LEADER</t>
  </si>
  <si>
    <t>J.BENCH/J.BURROUGHS</t>
  </si>
  <si>
    <t>HOME RUN LEADERS</t>
  </si>
  <si>
    <t>BATTING LEADERS</t>
  </si>
  <si>
    <t xml:space="preserve">CHECKLIST: 133-264 </t>
  </si>
  <si>
    <t>1974 MVP'S</t>
  </si>
  <si>
    <t>1973 MVP'S</t>
  </si>
  <si>
    <t>1972 MVP'S</t>
  </si>
  <si>
    <t>1971 MVPS</t>
  </si>
  <si>
    <t>1970 MVP'S</t>
  </si>
  <si>
    <t>1969 MVP'S</t>
  </si>
  <si>
    <t>1968 MVP'S</t>
  </si>
  <si>
    <t>1967 MVP'S</t>
  </si>
  <si>
    <t>1966 MVP'S</t>
  </si>
  <si>
    <t>1965 MVP'S</t>
  </si>
  <si>
    <t>1964 MVP'S</t>
  </si>
  <si>
    <t>1963 MVP'S</t>
  </si>
  <si>
    <t>1962 MVP'S</t>
  </si>
  <si>
    <t>1961 MVP'S</t>
  </si>
  <si>
    <t>1960 MVP'S</t>
  </si>
  <si>
    <t>1959 MVP'S</t>
  </si>
  <si>
    <t>1958 MVP'S</t>
  </si>
  <si>
    <t>1957 MVP'S</t>
  </si>
  <si>
    <t>1956 MVP'S</t>
  </si>
  <si>
    <t>1955 MVP'S</t>
  </si>
  <si>
    <t>1954 MVP'S</t>
  </si>
  <si>
    <t>1953 MVP'S</t>
  </si>
  <si>
    <t>1952 MVP'S</t>
  </si>
  <si>
    <t>1951 MVP'S</t>
  </si>
  <si>
    <t>PADRES TEAM</t>
  </si>
  <si>
    <t>CHECKLIST 1-132</t>
  </si>
  <si>
    <t>ORIOLES TEAM</t>
  </si>
  <si>
    <t>KANSAS CITY ROYALS</t>
  </si>
  <si>
    <t>PHILLIES TEAM</t>
  </si>
  <si>
    <t>AL FITZMORRIS</t>
  </si>
  <si>
    <t>AL KALINE</t>
  </si>
  <si>
    <t>AL HRABOSKY</t>
  </si>
  <si>
    <t>AL BUMBRY</t>
  </si>
  <si>
    <t>AL DOWNING</t>
  </si>
  <si>
    <t>AL COWENS</t>
  </si>
  <si>
    <t>AL OLIVER</t>
  </si>
  <si>
    <t>ALAN FOSTER</t>
  </si>
  <si>
    <t>ALEX JOHNSON</t>
  </si>
  <si>
    <t>AMOS OTIS</t>
  </si>
  <si>
    <t>A'S TEAM</t>
  </si>
  <si>
    <t>ANDY HASSLER</t>
  </si>
  <si>
    <t>ANDY ETCHEBARREN</t>
  </si>
  <si>
    <t>ANDY THORNTON</t>
  </si>
  <si>
    <t>ANGEL MANGUAL</t>
  </si>
  <si>
    <t>ANDY MESSERSMITH</t>
  </si>
  <si>
    <t>BALOR MOORE</t>
  </si>
  <si>
    <t>BAKE MCBRIDE</t>
  </si>
  <si>
    <t>AURELIO RODRIGUEZ</t>
  </si>
  <si>
    <t>BARRY FOOTE</t>
  </si>
  <si>
    <t>BEN OGLIVIE</t>
  </si>
  <si>
    <t>BART JOHNSON</t>
  </si>
  <si>
    <t>BERNIE CARBO</t>
  </si>
  <si>
    <t>BERT BLYLEVEN</t>
  </si>
  <si>
    <t>BERT CAMPANERIS</t>
  </si>
  <si>
    <t>BILL BONHAM</t>
  </si>
  <si>
    <t>BILL FREEHAN</t>
  </si>
  <si>
    <t>BILL FAHEY</t>
  </si>
  <si>
    <t>BILL BUCKNER</t>
  </si>
  <si>
    <t>BILL CAMPBELL</t>
  </si>
  <si>
    <t>BILL BUTLER</t>
  </si>
  <si>
    <t>BILLY CHAMPION</t>
  </si>
  <si>
    <t>BILL HANDS</t>
  </si>
  <si>
    <t>BILL GREIF</t>
  </si>
  <si>
    <t>BILL NORTH</t>
  </si>
  <si>
    <t>BILL MELTON</t>
  </si>
  <si>
    <t>BILL MADLOCK</t>
  </si>
  <si>
    <t>BILL LEE</t>
  </si>
  <si>
    <t>BILL PLUMMER</t>
  </si>
  <si>
    <t>BILL PARSONS</t>
  </si>
  <si>
    <t>BILL RUSSELL</t>
  </si>
  <si>
    <t>BILL ROBINSON</t>
  </si>
  <si>
    <t>BILL SINGER</t>
  </si>
  <si>
    <t>BILL SHARP</t>
  </si>
  <si>
    <t>YANKEES CHECKLIST</t>
  </si>
  <si>
    <t>BILL TRAVERS</t>
  </si>
  <si>
    <t>BILL SUDAKIS</t>
  </si>
  <si>
    <t>RANGERS TEAM</t>
  </si>
  <si>
    <t>BILLY GRABARKEWITZ</t>
  </si>
  <si>
    <t>JOHN ODOM</t>
  </si>
  <si>
    <t>BILLY WILLIAMS</t>
  </si>
  <si>
    <t>BOB APODACA</t>
  </si>
  <si>
    <t>BOB BOONE</t>
  </si>
  <si>
    <t>BOBBY HEISE</t>
  </si>
  <si>
    <t>BOB HANSEN</t>
  </si>
  <si>
    <t>BOB GIBSON</t>
  </si>
  <si>
    <t>BOB COLUCCIO</t>
  </si>
  <si>
    <t>BOB GALLAGHER</t>
  </si>
  <si>
    <t>BOB FORSCH</t>
  </si>
  <si>
    <t>BOB BAILEY</t>
  </si>
  <si>
    <t>BOB LOCKER</t>
  </si>
  <si>
    <t>BOB MOOSE</t>
  </si>
  <si>
    <t>BOB MONTGOMERY</t>
  </si>
  <si>
    <t>BOB REYNOLDS</t>
  </si>
  <si>
    <t>BOB OLIVER</t>
  </si>
  <si>
    <t>BOB ROBERTSON</t>
  </si>
  <si>
    <t>BOB STINSON</t>
  </si>
  <si>
    <t>BOB WATSON</t>
  </si>
  <si>
    <t>BOBBY GRICH</t>
  </si>
  <si>
    <t>BOBBY MITCHELL</t>
  </si>
  <si>
    <t>BOBBY MURCER</t>
  </si>
  <si>
    <t>BOBBY DARWIN</t>
  </si>
  <si>
    <t>BOBBY BONDS</t>
  </si>
  <si>
    <t>BOB TOLAN</t>
  </si>
  <si>
    <t>BOBBY VALENTINE</t>
  </si>
  <si>
    <t>BOOG POWELL</t>
  </si>
  <si>
    <t>BRIAN DOWNING</t>
  </si>
  <si>
    <t>BRENT STORM</t>
  </si>
  <si>
    <t>BRUCE DAL CANTON</t>
  </si>
  <si>
    <t>BRUCE BOCHTE</t>
  </si>
  <si>
    <t>BROOKS ROBINSON</t>
  </si>
  <si>
    <t>BUCK MARTINEZ</t>
  </si>
  <si>
    <t>BRUCE MILLER</t>
  </si>
  <si>
    <t>BRUCE KISON</t>
  </si>
  <si>
    <t>BRUCE ELLINGSEN</t>
  </si>
  <si>
    <t>BUDDY BRADFORD</t>
  </si>
  <si>
    <t>BUDDY BELL</t>
  </si>
  <si>
    <t>CARL MORTON</t>
  </si>
  <si>
    <t>BUZZ CAPRA</t>
  </si>
  <si>
    <t>BURT HOOTON</t>
  </si>
  <si>
    <t>BUD HARRELSON</t>
  </si>
  <si>
    <t>CARL YASTRZEMSKI</t>
  </si>
  <si>
    <t>CARLTON FISK</t>
  </si>
  <si>
    <t>CARLOS MAY</t>
  </si>
  <si>
    <t>CARMEN FANZONE</t>
  </si>
  <si>
    <t>CATFISH HUNTER</t>
  </si>
  <si>
    <t>CECIL UPSHAW</t>
  </si>
  <si>
    <t>CECIL COOPER</t>
  </si>
  <si>
    <t>CESAR CEDENO</t>
  </si>
  <si>
    <t>CESAR GERONIMO</t>
  </si>
  <si>
    <t>CHARLIE SANDS</t>
  </si>
  <si>
    <t>CHARLIE MOORE</t>
  </si>
  <si>
    <t>CHARLIE HOUGH</t>
  </si>
  <si>
    <t>CESAR TOVAR</t>
  </si>
  <si>
    <t>CHARLIE WILLIAMS</t>
  </si>
  <si>
    <t>CHARLIE SPIKES</t>
  </si>
  <si>
    <t>CHRIS CANNIZZARO</t>
  </si>
  <si>
    <t>CHRIS WARD</t>
  </si>
  <si>
    <t>CHRIS SPEIER</t>
  </si>
  <si>
    <t>CHUCK DOBSON</t>
  </si>
  <si>
    <t>CLAUDE OSTEEN</t>
  </si>
  <si>
    <t>CLARENCE GASTON</t>
  </si>
  <si>
    <t>CHUCK TAYLOR</t>
  </si>
  <si>
    <t>WHITE SOX TEAM</t>
  </si>
  <si>
    <t>CLAY CARROLL</t>
  </si>
  <si>
    <t>CLAUDELL WASHINGTON</t>
  </si>
  <si>
    <t>CLAY KIRBY</t>
  </si>
  <si>
    <t>CLYDE WRIGHT</t>
  </si>
  <si>
    <t>BRAVES TEAM</t>
  </si>
  <si>
    <t>CLIFF JOHNSON</t>
  </si>
  <si>
    <t>CLEON JONES</t>
  </si>
  <si>
    <t>CRAIG ROBINSON</t>
  </si>
  <si>
    <t>CRAIG KUSICK</t>
  </si>
  <si>
    <t>COOKIE ROJAS</t>
  </si>
  <si>
    <t>CY ACOSTA</t>
  </si>
  <si>
    <t>DALE MURRAY</t>
  </si>
  <si>
    <t>DAN DRIESSEN</t>
  </si>
  <si>
    <t>DANNY CATER</t>
  </si>
  <si>
    <t>DAN SPILLNER</t>
  </si>
  <si>
    <t>DANNY THOMPSON</t>
  </si>
  <si>
    <t>PIRATES TEAM</t>
  </si>
  <si>
    <t>DANNY FRISELLA</t>
  </si>
  <si>
    <t>DARREL CHANEY</t>
  </si>
  <si>
    <t>DAROLD KNOWLES</t>
  </si>
  <si>
    <t>DARRELL PORTER</t>
  </si>
  <si>
    <t>RED SOX TEAM</t>
  </si>
  <si>
    <t>DARRELL EVANS</t>
  </si>
  <si>
    <t>DAVE CONCEPCION</t>
  </si>
  <si>
    <t>DAVID CHALK</t>
  </si>
  <si>
    <t>DAVE CASH</t>
  </si>
  <si>
    <t>DAVE GIUSTI</t>
  </si>
  <si>
    <t>DAVE FREISLEBEN</t>
  </si>
  <si>
    <t>DAVE DUNCAN</t>
  </si>
  <si>
    <t>DAVE GOLTZ</t>
  </si>
  <si>
    <t>DAVE LEMANCZYK</t>
  </si>
  <si>
    <t>DAVE KINGMAN</t>
  </si>
  <si>
    <t>DAVE LAROCHE</t>
  </si>
  <si>
    <t>DAVE HILTON</t>
  </si>
  <si>
    <t>DAVE HAMILTON</t>
  </si>
  <si>
    <t>DAVE MCNALLY</t>
  </si>
  <si>
    <t>DAVE MAY</t>
  </si>
  <si>
    <t>DAVE PARKER</t>
  </si>
  <si>
    <t>DAVE PAGAN</t>
  </si>
  <si>
    <t>DAVE NELSON</t>
  </si>
  <si>
    <t>DAVE ROBERTS</t>
  </si>
  <si>
    <t>DAVE RADER</t>
  </si>
  <si>
    <t>DEL UNSER</t>
  </si>
  <si>
    <t>DAVID CLYDE</t>
  </si>
  <si>
    <t>DAVEY LOPES</t>
  </si>
  <si>
    <t>DAVE WINFIELD</t>
  </si>
  <si>
    <t>DAVE TOMLIN</t>
  </si>
  <si>
    <t>DAVE JOHNSON</t>
  </si>
  <si>
    <t>DENNIS BLAIR</t>
  </si>
  <si>
    <t>DENNY DOYLE</t>
  </si>
  <si>
    <t>BREWERS TEAM</t>
  </si>
  <si>
    <t>DICK ALLEN</t>
  </si>
  <si>
    <t>DERREL THOMAS</t>
  </si>
  <si>
    <t>DICK BOSMAN</t>
  </si>
  <si>
    <t>DICK LANGE</t>
  </si>
  <si>
    <t>DICK GREEN</t>
  </si>
  <si>
    <t>DICK DRAGO</t>
  </si>
  <si>
    <t>DICK TIDROW</t>
  </si>
  <si>
    <t>DICK SHARON</t>
  </si>
  <si>
    <t>DICK RUTHVEN</t>
  </si>
  <si>
    <t>DICK POLE</t>
  </si>
  <si>
    <t>GEORGE MEDICH</t>
  </si>
  <si>
    <t>DIEGO SEGUI</t>
  </si>
  <si>
    <t>ANGELS TEAM</t>
  </si>
  <si>
    <t>DOCK ELLIS</t>
  </si>
  <si>
    <t>DON BAYLOR</t>
  </si>
  <si>
    <t>DON GULLETT</t>
  </si>
  <si>
    <t>DON DEMOLA</t>
  </si>
  <si>
    <t>DON CARRITHERS</t>
  </si>
  <si>
    <t>DON HOOD</t>
  </si>
  <si>
    <t>DON HAHN</t>
  </si>
  <si>
    <t>DON KESSINGER</t>
  </si>
  <si>
    <t>DON SUTTON</t>
  </si>
  <si>
    <t>DON STANHOUSE</t>
  </si>
  <si>
    <t>DON MONEY</t>
  </si>
  <si>
    <t>DON WILSON</t>
  </si>
  <si>
    <t>DOUG GRIFFIN</t>
  </si>
  <si>
    <t>DOUG BIRD</t>
  </si>
  <si>
    <t>DOUG RADER</t>
  </si>
  <si>
    <t>DOUG RAU</t>
  </si>
  <si>
    <t>DOYLE ALEXANDER</t>
  </si>
  <si>
    <t>DUFFY DYER</t>
  </si>
  <si>
    <t>DWIGHT EVANS</t>
  </si>
  <si>
    <t>DUSTY BAKER</t>
  </si>
  <si>
    <t>EARL WILLIAMS</t>
  </si>
  <si>
    <t>ED BRINKMAN</t>
  </si>
  <si>
    <t>ED GOODSON</t>
  </si>
  <si>
    <t>ED FIGUEROA</t>
  </si>
  <si>
    <t>ED HERRMANN</t>
  </si>
  <si>
    <t>ED HALICKI</t>
  </si>
  <si>
    <t>ED KRANEPOOL</t>
  </si>
  <si>
    <t>ED KIRKPATRICK</t>
  </si>
  <si>
    <t>ED SPRAGUE</t>
  </si>
  <si>
    <t>EDDIE WATT</t>
  </si>
  <si>
    <t>EDDIE LEON</t>
  </si>
  <si>
    <t>ELLIE RODRIGUEZ</t>
  </si>
  <si>
    <t>ELROD HENDRICKS</t>
  </si>
  <si>
    <t>ELIAS SOSA</t>
  </si>
  <si>
    <t>EDUARDO RODRIGUEZ</t>
  </si>
  <si>
    <t>ENZO HERNANDEZ</t>
  </si>
  <si>
    <t>ENOS CABELL</t>
  </si>
  <si>
    <t>ELLIOTT MADDOX</t>
  </si>
  <si>
    <t>ERNIE MCANALLY</t>
  </si>
  <si>
    <t>ERIC SODERHOLM</t>
  </si>
  <si>
    <t>FELIX MILLAN</t>
  </si>
  <si>
    <t>FRAN HEALY</t>
  </si>
  <si>
    <t>FERGIE JENKINS</t>
  </si>
  <si>
    <t>FRANK DUFFY</t>
  </si>
  <si>
    <t>TWINS TEAM</t>
  </si>
  <si>
    <t>FRANK TEPEDINO</t>
  </si>
  <si>
    <t>FRANK TAVERAS</t>
  </si>
  <si>
    <t>FRANK TANANA</t>
  </si>
  <si>
    <t>FRANK ROBINSON</t>
  </si>
  <si>
    <t>INDIANS TEAM</t>
  </si>
  <si>
    <t>FRED KENDALL</t>
  </si>
  <si>
    <t>FRED HOLDSWORTH</t>
  </si>
  <si>
    <t>FRED BEENE</t>
  </si>
  <si>
    <t>FRANK WHITE</t>
  </si>
  <si>
    <t>FRED NORMAN</t>
  </si>
  <si>
    <t>FRED SCHERMAN</t>
  </si>
  <si>
    <t>FRED STANLEY</t>
  </si>
  <si>
    <t>FREDDIE PATEK</t>
  </si>
  <si>
    <t>FRITZ PETERSON</t>
  </si>
  <si>
    <t>GARY GENTRY</t>
  </si>
  <si>
    <t>GARRY MADDOX</t>
  </si>
  <si>
    <t>GARY MATTHEWS</t>
  </si>
  <si>
    <t>GARY SUTHERLAND</t>
  </si>
  <si>
    <t>GARY NOLAN</t>
  </si>
  <si>
    <t>GARY THOMASSON</t>
  </si>
  <si>
    <t>GAYLORD PERRY</t>
  </si>
  <si>
    <t>GATES BROWN</t>
  </si>
  <si>
    <t>GENE TENACE</t>
  </si>
  <si>
    <t>GENE MICHAEL</t>
  </si>
  <si>
    <t>GENE GARBER</t>
  </si>
  <si>
    <t>GENE CLINES</t>
  </si>
  <si>
    <t>EXPOS TEAM</t>
  </si>
  <si>
    <t>GENE LOCKLEAR</t>
  </si>
  <si>
    <t>GENE LAMONT</t>
  </si>
  <si>
    <t>GEORGE BRETT</t>
  </si>
  <si>
    <t>GEOFF ZAHN</t>
  </si>
  <si>
    <t>GEORGE HENDRICK</t>
  </si>
  <si>
    <t>GEORGE FOSTER</t>
  </si>
  <si>
    <t>GEORGE SCOTT</t>
  </si>
  <si>
    <t>GEORGE MITTERWALD</t>
  </si>
  <si>
    <t>GEORGE STONE</t>
  </si>
  <si>
    <t>GLENN BECKERT</t>
  </si>
  <si>
    <t>GLENN ABBOTT</t>
  </si>
  <si>
    <t>GORMAN THOMAS</t>
  </si>
  <si>
    <t>RICH GOSSAGE</t>
  </si>
  <si>
    <t>GLENN BORGMANN</t>
  </si>
  <si>
    <t>GRANT JACKSON</t>
  </si>
  <si>
    <t>GREG LUZINSKI</t>
  </si>
  <si>
    <t>GREG GROSS</t>
  </si>
  <si>
    <t>HAL BREEDEN</t>
  </si>
  <si>
    <t>HAL MCRAE</t>
  </si>
  <si>
    <t>HARMON KILLEBREW</t>
  </si>
  <si>
    <t>HANK AARON</t>
  </si>
  <si>
    <t>HARRY PARKER</t>
  </si>
  <si>
    <t>HORACIO PINA</t>
  </si>
  <si>
    <t>HERB WASHINGTON</t>
  </si>
  <si>
    <t>J.R. RICHARD</t>
  </si>
  <si>
    <t>JACK BROHAMER</t>
  </si>
  <si>
    <t>JACK BILLINGHAM</t>
  </si>
  <si>
    <t>JACKIE BROWN</t>
  </si>
  <si>
    <t>JACK HEIDEMANN</t>
  </si>
  <si>
    <t>JEFF BURROUGHS</t>
  </si>
  <si>
    <t>JAY JOHNSTONE</t>
  </si>
  <si>
    <t>JERRY JOHNSON</t>
  </si>
  <si>
    <t>JERRY HAIRSTON</t>
  </si>
  <si>
    <t>JERRY GROTE</t>
  </si>
  <si>
    <t>JERRY KOOSMAN</t>
  </si>
  <si>
    <t>JERRY MOSES</t>
  </si>
  <si>
    <t>JERRY MORALES</t>
  </si>
  <si>
    <t>JERRY REUSS</t>
  </si>
  <si>
    <t>JESUS ALOU</t>
  </si>
  <si>
    <t>JESSE JEFFERSON</t>
  </si>
  <si>
    <t>JIM BREWER</t>
  </si>
  <si>
    <t>JIM BIBBY</t>
  </si>
  <si>
    <t>JERRY TERRELL</t>
  </si>
  <si>
    <t>JIM BARR</t>
  </si>
  <si>
    <t>JIM COLBORN</t>
  </si>
  <si>
    <t>JIM DWYER</t>
  </si>
  <si>
    <t>JIM FULLER</t>
  </si>
  <si>
    <t>JIM FREGOSI</t>
  </si>
  <si>
    <t>JIM KAAT</t>
  </si>
  <si>
    <t>JIM HOLT</t>
  </si>
  <si>
    <t>JIM LONBORG</t>
  </si>
  <si>
    <t>CUBS TEAM</t>
  </si>
  <si>
    <t>JIM MASON</t>
  </si>
  <si>
    <t>JIM MERRITT</t>
  </si>
  <si>
    <t>JIM NORTHRUP</t>
  </si>
  <si>
    <t>JIM NETTLES</t>
  </si>
  <si>
    <t>JIM PERRY</t>
  </si>
  <si>
    <t>JIM PALMER</t>
  </si>
  <si>
    <t>JIM RAY</t>
  </si>
  <si>
    <t>JIM SPENCER</t>
  </si>
  <si>
    <t>JIM SLATON</t>
  </si>
  <si>
    <t>JIM ROOKER</t>
  </si>
  <si>
    <t>JOE COLEMAN</t>
  </si>
  <si>
    <t>JIM WYNN</t>
  </si>
  <si>
    <t>JIM TODD</t>
  </si>
  <si>
    <t>JIM SUNDBERG</t>
  </si>
  <si>
    <t>JIM YORK</t>
  </si>
  <si>
    <t>JIM WOHLFORD</t>
  </si>
  <si>
    <t>JOE DECKER</t>
  </si>
  <si>
    <t>JOE FERGUSON</t>
  </si>
  <si>
    <t>JOE LIS</t>
  </si>
  <si>
    <t>JOE LAHOUD</t>
  </si>
  <si>
    <t>JOE HOERNER</t>
  </si>
  <si>
    <t>JOE MORGAN</t>
  </si>
  <si>
    <t>JOE LOVITTO</t>
  </si>
  <si>
    <t>JOE NIEKRO</t>
  </si>
  <si>
    <t>JOE TORRE</t>
  </si>
  <si>
    <t>JOE RUDI</t>
  </si>
  <si>
    <t>JOHN ELLIS</t>
  </si>
  <si>
    <t>JOHN DOHERTY</t>
  </si>
  <si>
    <t>JOHN D'ACQUISTO</t>
  </si>
  <si>
    <t>JOHN CURTIS</t>
  </si>
  <si>
    <t>JOHN BOCCABELLA</t>
  </si>
  <si>
    <t>JOHN HILLER</t>
  </si>
  <si>
    <t>JOHN LOWENSTEIN</t>
  </si>
  <si>
    <t>JOHN KNOX</t>
  </si>
  <si>
    <t>JOHN MILNER</t>
  </si>
  <si>
    <t>JOHN MAYBERRY</t>
  </si>
  <si>
    <t>JOHNNY BRIGGS</t>
  </si>
  <si>
    <t>JOHNNY BENCH</t>
  </si>
  <si>
    <t>JOHN VUKOVICH</t>
  </si>
  <si>
    <t>JOHN MORRIS</t>
  </si>
  <si>
    <t>JOHN MORLAN</t>
  </si>
  <si>
    <t>JOHN MONTAGUE</t>
  </si>
  <si>
    <t>JOHNNY GRUBB</t>
  </si>
  <si>
    <t>JOHNNY OATES</t>
  </si>
  <si>
    <t>JORGE ORTA</t>
  </si>
  <si>
    <t>JON MATLACK</t>
  </si>
  <si>
    <t>JOSE CARDENAL</t>
  </si>
  <si>
    <t>JOSE CRUZ</t>
  </si>
  <si>
    <t>KEN BOSWELL</t>
  </si>
  <si>
    <t>KEN BERRY</t>
  </si>
  <si>
    <t>JUAN BENIQUEZ</t>
  </si>
  <si>
    <t>KEN FORSCH</t>
  </si>
  <si>
    <t>KEN BRETT</t>
  </si>
  <si>
    <t>KEN HENDERSON</t>
  </si>
  <si>
    <t>KEN GRIFFEY</t>
  </si>
  <si>
    <t>KEN FRAILING</t>
  </si>
  <si>
    <t>KEN MCMULLEN</t>
  </si>
  <si>
    <t>KEN HOLTZMAN</t>
  </si>
  <si>
    <t>KEN RUDOLPH</t>
  </si>
  <si>
    <t>KEN REITZ</t>
  </si>
  <si>
    <t>KEN SANDERS</t>
  </si>
  <si>
    <t>LARRY BOWA</t>
  </si>
  <si>
    <t>LARY BIITTNER</t>
  </si>
  <si>
    <t>KEVIN KOBEL</t>
  </si>
  <si>
    <t>KEN SINGLETON</t>
  </si>
  <si>
    <t>LARRY DIERKER</t>
  </si>
  <si>
    <t>LARRY DEMERY</t>
  </si>
  <si>
    <t>LARRY CHRISTENSON</t>
  </si>
  <si>
    <t>LARRY MILBOURNE</t>
  </si>
  <si>
    <t>LARRY LINTZ</t>
  </si>
  <si>
    <t>LARRY HISLE</t>
  </si>
  <si>
    <t>LARRY HARDY</t>
  </si>
  <si>
    <t>LARRY HANEY</t>
  </si>
  <si>
    <t>LARRY GURA</t>
  </si>
  <si>
    <t>LARVELL BLANKS</t>
  </si>
  <si>
    <t>LEE LACY</t>
  </si>
  <si>
    <t>LEE MAY</t>
  </si>
  <si>
    <t>LEN RANDLE</t>
  </si>
  <si>
    <t>LEE RICHARDS</t>
  </si>
  <si>
    <t>LEO CARDENAS</t>
  </si>
  <si>
    <t>LERON LEE</t>
  </si>
  <si>
    <t>LEO FOSTER</t>
  </si>
  <si>
    <t>LERRIN LAGROW</t>
  </si>
  <si>
    <t>LEROY STANTON</t>
  </si>
  <si>
    <t>LINDY MCDANIEL</t>
  </si>
  <si>
    <t>LEW KRAUSSE</t>
  </si>
  <si>
    <t>LOU PINIELLA</t>
  </si>
  <si>
    <t>LUIS TIANT</t>
  </si>
  <si>
    <t>LUIS MELENDEZ</t>
  </si>
  <si>
    <t>MAC SCARCE</t>
  </si>
  <si>
    <t>LYNN MCGLOTHEN</t>
  </si>
  <si>
    <t>LUKE WALKER</t>
  </si>
  <si>
    <t>MANNY SANGUILLEN</t>
  </si>
  <si>
    <t>MANNY MOTA</t>
  </si>
  <si>
    <t>MARK BELANGER</t>
  </si>
  <si>
    <t>MARIO MENDOZA</t>
  </si>
  <si>
    <t>MARIO GUERRERO</t>
  </si>
  <si>
    <t>MARTY PATTIN</t>
  </si>
  <si>
    <t>MARTY PEREZ</t>
  </si>
  <si>
    <t>MAXIMINO LEON</t>
  </si>
  <si>
    <t>MERV RETTENMUND</t>
  </si>
  <si>
    <t>MEL STOTTLEMYRE</t>
  </si>
  <si>
    <t>MICKEY RIVERS</t>
  </si>
  <si>
    <t>MICKEY LOLICH</t>
  </si>
  <si>
    <t>MICKEY STANLEY</t>
  </si>
  <si>
    <t>MIKE ANDERSON</t>
  </si>
  <si>
    <t>MIKE CALDWELL</t>
  </si>
  <si>
    <t>MIKE HEGAN</t>
  </si>
  <si>
    <t>MIKE HARGROVE</t>
  </si>
  <si>
    <t>MIKE GARMAN</t>
  </si>
  <si>
    <t>MIKE CUELLER</t>
  </si>
  <si>
    <t>MIKE COSGROVE</t>
  </si>
  <si>
    <t>MIKE JORGENSEN</t>
  </si>
  <si>
    <t>MIKE MARSHALL</t>
  </si>
  <si>
    <t>MIKE LUM</t>
  </si>
  <si>
    <t>MIKE PHILLIPS</t>
  </si>
  <si>
    <t>MILT WILCOX</t>
  </si>
  <si>
    <t>NELSON BRILES</t>
  </si>
  <si>
    <t>NATE COLBERT</t>
  </si>
  <si>
    <t>MIKE SCHMIDT</t>
  </si>
  <si>
    <t>MILT MAY</t>
  </si>
  <si>
    <t>MIKE WALLACE</t>
  </si>
  <si>
    <t>MIKE TYSON</t>
  </si>
  <si>
    <t>MIKE TORREZ</t>
  </si>
  <si>
    <t>MIKE RYAN</t>
  </si>
  <si>
    <t>MIKE ROGODZINSKI</t>
  </si>
  <si>
    <t>MIKE SADEK</t>
  </si>
  <si>
    <t>NATE COLBERT SD</t>
  </si>
  <si>
    <t>NATE COLBERT WA</t>
  </si>
  <si>
    <t>MILT PAPPAS</t>
  </si>
  <si>
    <t>MIKE PAUL</t>
  </si>
  <si>
    <t>MIKE KEKICH</t>
  </si>
  <si>
    <t>MIKE CUELLAR</t>
  </si>
  <si>
    <t>MIKE EPSTEIN</t>
  </si>
  <si>
    <t>MIKE CORKINS</t>
  </si>
  <si>
    <t>MIKE ADAMS</t>
  </si>
  <si>
    <t>MATTY ALOU</t>
  </si>
  <si>
    <t>LUIS APARICIO</t>
  </si>
  <si>
    <t>LUIS ALVARADO</t>
  </si>
  <si>
    <t>LLOYD ALLEN</t>
  </si>
  <si>
    <t>LARRY STAHL</t>
  </si>
  <si>
    <t>KURT BEVACQUA</t>
  </si>
  <si>
    <t>KEN SUAREZ</t>
  </si>
  <si>
    <t>JUAN MARICHAL</t>
  </si>
  <si>
    <t>JOHNNY JETER</t>
  </si>
  <si>
    <t>JOHN GRUBB SD</t>
  </si>
  <si>
    <t>JOHNNY GRUBB WA</t>
  </si>
  <si>
    <t>JOHNNY EDWARDS</t>
  </si>
  <si>
    <t>JIM WILLOUGHBY</t>
  </si>
  <si>
    <t>JIM RAY HART</t>
  </si>
  <si>
    <t>JIM SHELLENBACK</t>
  </si>
  <si>
    <t>JIMI MCGLOTHLIN</t>
  </si>
  <si>
    <t>JIM LYTTLE</t>
  </si>
  <si>
    <t>JIM HOWARTH</t>
  </si>
  <si>
    <t>JIM CRAWFORD</t>
  </si>
  <si>
    <t>JIM CAMPANIS</t>
  </si>
  <si>
    <t>JESUS ALOU OUTFIELD</t>
  </si>
  <si>
    <t>JESUS ALOU NO POSITION</t>
  </si>
  <si>
    <t>JIM BEAUCHAMP</t>
  </si>
  <si>
    <t>GERRY MOSES</t>
  </si>
  <si>
    <t>NL PLAYOFFS</t>
  </si>
  <si>
    <t>JERRY BELL</t>
  </si>
  <si>
    <t>JACKIE HERNANDEZ</t>
  </si>
  <si>
    <t>JACK AKER</t>
  </si>
  <si>
    <t>HORACE CLARKE</t>
  </si>
  <si>
    <t>IVAN MURRELL</t>
  </si>
  <si>
    <t>IKE BROWN</t>
  </si>
  <si>
    <t>HAL KING</t>
  </si>
  <si>
    <t>AARON 1970-73</t>
  </si>
  <si>
    <t>AARON 1966-69</t>
  </si>
  <si>
    <t>AARON 1962-65</t>
  </si>
  <si>
    <t>AARON 1958-61</t>
  </si>
  <si>
    <t>AARON 1954-57</t>
  </si>
  <si>
    <t>HAL LANIER</t>
  </si>
  <si>
    <t>GONZALO MARQUEZ</t>
  </si>
  <si>
    <t>GLENN BECKERT SD</t>
  </si>
  <si>
    <t>GLENN BECKERT WA</t>
  </si>
  <si>
    <t>GEORGE THEODORE</t>
  </si>
  <si>
    <t xml:space="preserve">GEORGE MITTERWALD </t>
  </si>
  <si>
    <t>GEORGE CULVER</t>
  </si>
  <si>
    <t>GENE HISER</t>
  </si>
  <si>
    <t>GAIL HOPKINS</t>
  </si>
  <si>
    <t>FRED KENDALL SD</t>
  </si>
  <si>
    <t>FRED KENDALL WA</t>
  </si>
  <si>
    <t>FRANK BAKER</t>
  </si>
  <si>
    <t>FERNANDO GONZALEZ</t>
  </si>
  <si>
    <t>FELIPE ALOU</t>
  </si>
  <si>
    <t>EDUARDO RODRIQUEZ</t>
  </si>
  <si>
    <t>ED BANE</t>
  </si>
  <si>
    <t>ED FARMER</t>
  </si>
  <si>
    <t>DUKE SIMS</t>
  </si>
  <si>
    <t>DON NEWHAUSER</t>
  </si>
  <si>
    <t>DICK WOODSON</t>
  </si>
  <si>
    <t>DICK MCAULIFFE</t>
  </si>
  <si>
    <t>DICK BILLINGS</t>
  </si>
  <si>
    <t>DERON JOHNSON</t>
  </si>
  <si>
    <t>DENIS MENKE</t>
  </si>
  <si>
    <t>DAVE SELLS</t>
  </si>
  <si>
    <t>DAVE LOPES</t>
  </si>
  <si>
    <t>DAVE ROBERTS SD</t>
  </si>
  <si>
    <t>DAVE ROBERTS WA</t>
  </si>
  <si>
    <t>DAVE HILTON SD</t>
  </si>
  <si>
    <t>DAVE HILTON WA</t>
  </si>
  <si>
    <t>DAVE CAMPBELL</t>
  </si>
  <si>
    <t>DAN FIFE</t>
  </si>
  <si>
    <t>DAN MONZON</t>
  </si>
  <si>
    <t>DAL MAXVILL</t>
  </si>
  <si>
    <t>CLARENCE GASTON SD</t>
  </si>
  <si>
    <t>CLARENCE GASTON WA</t>
  </si>
  <si>
    <t>CHUCK SEELBACH</t>
  </si>
  <si>
    <t>CHUCK GOGGIN</t>
  </si>
  <si>
    <t>CHUCK BRINKMAN</t>
  </si>
  <si>
    <t>CHRIS ARNOLD</t>
  </si>
  <si>
    <t>CELERINO SANCHEZ</t>
  </si>
  <si>
    <t>CARL TAYLOR</t>
  </si>
  <si>
    <t xml:space="preserve">CARL MORTON </t>
  </si>
  <si>
    <t>BRENT STROM</t>
  </si>
  <si>
    <t>BOOTS DAY</t>
  </si>
  <si>
    <t>BOBBY FLOYD</t>
  </si>
  <si>
    <t>BOB GRICH</t>
  </si>
  <si>
    <t>BOBBY BOLIN</t>
  </si>
  <si>
    <t>BOB MILLER</t>
  </si>
  <si>
    <t>BOB JOHNSON</t>
  </si>
  <si>
    <t>BOB DIDIER</t>
  </si>
  <si>
    <t>BILL STONEMAN</t>
  </si>
  <si>
    <t>BILLY CONIGLIARO</t>
  </si>
  <si>
    <t>BILL GREIF SD</t>
  </si>
  <si>
    <t>BILL GREIF WA</t>
  </si>
  <si>
    <t xml:space="preserve">BILL HANDS </t>
  </si>
  <si>
    <t>BILL GOGOLEWSKI</t>
  </si>
  <si>
    <t>AURELIO MONTEAGUDO</t>
  </si>
  <si>
    <t>BERRY LERSCH</t>
  </si>
  <si>
    <t>ANDY KOSCO</t>
  </si>
  <si>
    <t xml:space="preserve">ANDY MESSERSMITH </t>
  </si>
  <si>
    <t>ADRIAN GARRETT</t>
  </si>
  <si>
    <t>ADRIAN DEVINE</t>
  </si>
  <si>
    <t>BRAVES MGR./COACHES</t>
  </si>
  <si>
    <t>ROOKIE PITCHERS ERROR</t>
  </si>
  <si>
    <t>ROOKIE SHORTSTOPS</t>
  </si>
  <si>
    <t>ROOKIE CATCHERS</t>
  </si>
  <si>
    <t>ROOKIE OUFIELDERS</t>
  </si>
  <si>
    <t>ROOKIE PITCHERS WA</t>
  </si>
  <si>
    <t>ROOKIE PITCHERS SD SMALL</t>
  </si>
  <si>
    <t>ROOKIE PITCHERS SD LARGE</t>
  </si>
  <si>
    <t>EXPOS MGR./COACHES</t>
  </si>
  <si>
    <t>INDIANS MGR./COACHES</t>
  </si>
  <si>
    <t>PIRATES MGR./COACHES</t>
  </si>
  <si>
    <t>AS CELEBRATE</t>
  </si>
  <si>
    <t>WORLD SERIES GAME 7</t>
  </si>
  <si>
    <t>TWINS MGR./COACHES</t>
  </si>
  <si>
    <t>RED SOX MGR./COACHES</t>
  </si>
  <si>
    <t>RANGERS MGR/COACHES</t>
  </si>
  <si>
    <t>YANKEES TEAM</t>
  </si>
  <si>
    <t>CUBS MGR./COACHES</t>
  </si>
  <si>
    <t>ROYALS TEAM</t>
  </si>
  <si>
    <t>ALL-STAR PITCHERS</t>
  </si>
  <si>
    <t>ALL-STAR RT.FIELDER</t>
  </si>
  <si>
    <t>A/S CENTER FIELDERS</t>
  </si>
  <si>
    <t>B.MURCER/P.ROSE</t>
  </si>
  <si>
    <t>ALL-STAR SHORTSTOPS</t>
  </si>
  <si>
    <t>A/S 3RD BASEMEN</t>
  </si>
  <si>
    <t>R.CAREW/J.MORGAN</t>
  </si>
  <si>
    <t>D.ALLEN/H.AARON</t>
  </si>
  <si>
    <t>ALL-STAR CATCHERS</t>
  </si>
  <si>
    <t>REDS MGR./COACHES</t>
  </si>
  <si>
    <t>ORIOLES MGR./COACHES</t>
  </si>
  <si>
    <t>ANGELS MGR./COACHES</t>
  </si>
  <si>
    <t>CHECKLIST 133-264</t>
  </si>
  <si>
    <t>AS TEAM</t>
  </si>
  <si>
    <t>CARDINALS MGR./COACHES</t>
  </si>
  <si>
    <t>PADRES TEAM SD</t>
  </si>
  <si>
    <t>PADRES TEAM WA</t>
  </si>
  <si>
    <t>WHITE SOX MGR./COACHES</t>
  </si>
  <si>
    <t>1973 STRIKEOUT LEADERS</t>
  </si>
  <si>
    <t>ERA LEADERS</t>
  </si>
  <si>
    <t>VICTORY LEADERS</t>
  </si>
  <si>
    <t>STOLEN BASE LEADERS</t>
  </si>
  <si>
    <t>RBI LEADERS</t>
  </si>
  <si>
    <t>METS MGR./COACHES</t>
  </si>
  <si>
    <t>ROYALS LEADERS</t>
  </si>
  <si>
    <t>DODGERS MGR./COACHES</t>
  </si>
  <si>
    <t>PHILLIES MGR./COACHES</t>
  </si>
  <si>
    <t>BREWERS LEADERS</t>
  </si>
  <si>
    <t>TIGERS TEAM</t>
  </si>
  <si>
    <t>GIANTS MGR./COACHES</t>
  </si>
  <si>
    <t>TWINS TEAMS</t>
  </si>
  <si>
    <t>ASTROS LEADERS</t>
  </si>
  <si>
    <t>WINSTON LIENAS</t>
  </si>
  <si>
    <t>WORLD SERIES GAME 2</t>
  </si>
  <si>
    <t>WILLIE MCCOVEY SD</t>
  </si>
  <si>
    <t>WILLIE MCCOVEY WA</t>
  </si>
  <si>
    <t>WALT WILLIAMS</t>
  </si>
  <si>
    <t>WAYNE GRANGER</t>
  </si>
  <si>
    <t>VICENTE ROMO SD</t>
  </si>
  <si>
    <t>VICENTE ROMO WA</t>
  </si>
  <si>
    <t>VIC DAVALILLO</t>
  </si>
  <si>
    <t>TOM RAGLAND</t>
  </si>
  <si>
    <t>TOMMIE AGEE</t>
  </si>
  <si>
    <t>TOM TIMMERMANN</t>
  </si>
  <si>
    <t xml:space="preserve">TOM HALL </t>
  </si>
  <si>
    <t>TED FORD</t>
  </si>
  <si>
    <t>STEVE BLASS</t>
  </si>
  <si>
    <t>STEVE BARBER</t>
  </si>
  <si>
    <t>SONNY JACKSON</t>
  </si>
  <si>
    <t>SKIP JUTZE</t>
  </si>
  <si>
    <t>SCIPIO SPINKS</t>
  </si>
  <si>
    <t>SAM MCDOWELL</t>
  </si>
  <si>
    <t>RUSTY TORRES</t>
  </si>
  <si>
    <t>RON WOODS</t>
  </si>
  <si>
    <t>RICK STELMASZEK</t>
  </si>
  <si>
    <t>RICH TROEDSON SD</t>
  </si>
  <si>
    <t>RICH TROEDSON WA</t>
  </si>
  <si>
    <t>RICHIE SCHEINBLUM</t>
  </si>
  <si>
    <t>RICH MORALES SD</t>
  </si>
  <si>
    <t>RICH MORALES WA</t>
  </si>
  <si>
    <t>RICH HAND</t>
  </si>
  <si>
    <t>WORLD SERIES GAME 6</t>
  </si>
  <si>
    <t>AL PLAYOFFS</t>
  </si>
  <si>
    <t>RANDY HUNDLEY</t>
  </si>
  <si>
    <t>RANDY JONES SD</t>
  </si>
  <si>
    <t>RANDY JONES WA</t>
  </si>
  <si>
    <t xml:space="preserve">PAUL CASANOVA </t>
  </si>
  <si>
    <t>PAT CORRALES</t>
  </si>
  <si>
    <t>ORLANDO CEPEDA</t>
  </si>
  <si>
    <t>NORM MILLER</t>
  </si>
  <si>
    <t>NORM CASH</t>
  </si>
  <si>
    <t>PAUL SCHAAL</t>
  </si>
  <si>
    <t>RALPH HOUK</t>
  </si>
  <si>
    <t>PHIL GAGLIANO</t>
  </si>
  <si>
    <t>PETE RICHERT</t>
  </si>
  <si>
    <t xml:space="preserve">FRANK HOWARD  </t>
  </si>
  <si>
    <t xml:space="preserve">BARRY LERSCH  </t>
  </si>
  <si>
    <t xml:space="preserve">RICH FOLKERS   </t>
  </si>
  <si>
    <t xml:space="preserve">NORM CASH   </t>
  </si>
  <si>
    <t xml:space="preserve">LOU GEHRIG </t>
  </si>
  <si>
    <t xml:space="preserve">TOMMY HARPER     </t>
  </si>
  <si>
    <t xml:space="preserve">A.L. PLAYOFFS   </t>
  </si>
  <si>
    <t xml:space="preserve">GARY NOLAN  </t>
  </si>
  <si>
    <t xml:space="preserve">NORM MILLER  </t>
  </si>
  <si>
    <t xml:space="preserve">LARRY STAHL  </t>
  </si>
  <si>
    <t xml:space="preserve">DON ROSE   </t>
  </si>
  <si>
    <t xml:space="preserve">BILL PLUMMER  </t>
  </si>
  <si>
    <t xml:space="preserve">JOHN ODOM   </t>
  </si>
  <si>
    <t xml:space="preserve">INDIANS TEAM </t>
  </si>
  <si>
    <t xml:space="preserve">DALTON JONES </t>
  </si>
  <si>
    <t xml:space="preserve">GRANT JACKSON </t>
  </si>
  <si>
    <t xml:space="preserve">STOLEN BASE LEADERS   </t>
  </si>
  <si>
    <t xml:space="preserve">LARRY GURA </t>
  </si>
  <si>
    <t xml:space="preserve">DAVE NELSON  </t>
  </si>
  <si>
    <t xml:space="preserve">AL DOWNING   </t>
  </si>
  <si>
    <t xml:space="preserve">LUIS ALVARADO  </t>
  </si>
  <si>
    <t xml:space="preserve">GEORGE FOSTER </t>
  </si>
  <si>
    <t xml:space="preserve">DON GULLETT    </t>
  </si>
  <si>
    <t xml:space="preserve">WAYNE TWITCHELL  </t>
  </si>
  <si>
    <t xml:space="preserve">JOSE ARCIA  </t>
  </si>
  <si>
    <t xml:space="preserve">CLAY CARROLL    </t>
  </si>
  <si>
    <t xml:space="preserve">JOHNNY JETER  </t>
  </si>
  <si>
    <t xml:space="preserve">JC MARTIN   </t>
  </si>
  <si>
    <t xml:space="preserve">MIKE KILKENNY   </t>
  </si>
  <si>
    <t>ROOKIE 1ST BASEMAN</t>
  </si>
  <si>
    <t xml:space="preserve">LOU PINIELLA  </t>
  </si>
  <si>
    <t xml:space="preserve">DANNY WALTON   </t>
  </si>
  <si>
    <t>DARRELL BRANDON</t>
  </si>
  <si>
    <t xml:space="preserve">MIKE HEDLUND   </t>
  </si>
  <si>
    <t xml:space="preserve">TOMMY JOHN  </t>
  </si>
  <si>
    <t xml:space="preserve">RICH HEBNER   </t>
  </si>
  <si>
    <t>MIKE THOMPSON</t>
  </si>
  <si>
    <t xml:space="preserve">LARRY HANEY  </t>
  </si>
  <si>
    <t xml:space="preserve">JIM MCANDREW  </t>
  </si>
  <si>
    <t xml:space="preserve">RICO CARTY   </t>
  </si>
  <si>
    <t xml:space="preserve">LARRY DIERKER   </t>
  </si>
  <si>
    <t xml:space="preserve">BOB ROBERTSON </t>
  </si>
  <si>
    <t xml:space="preserve">VICTORY LEADERS   </t>
  </si>
  <si>
    <t xml:space="preserve">S.CARLTON/N.RYAN   </t>
  </si>
  <si>
    <t xml:space="preserve">LEW KRAUSSE  </t>
  </si>
  <si>
    <t xml:space="preserve">JIM HICKMAN  </t>
  </si>
  <si>
    <t xml:space="preserve">MERV RETTENMUND  </t>
  </si>
  <si>
    <t xml:space="preserve">CARDINALS TEAM   </t>
  </si>
  <si>
    <t xml:space="preserve">DANNY CATER   </t>
  </si>
  <si>
    <t xml:space="preserve">ROYALS MGR./COACHES    </t>
  </si>
  <si>
    <t xml:space="preserve">BILLY WILSON     </t>
  </si>
  <si>
    <t xml:space="preserve">ANDY ETCHEBARREN    </t>
  </si>
  <si>
    <t xml:space="preserve">ROOKIE OUTFIELDERS  </t>
  </si>
  <si>
    <t xml:space="preserve">TOM GRIFFIN </t>
  </si>
  <si>
    <t xml:space="preserve">AL HRABOSKY   </t>
  </si>
  <si>
    <t xml:space="preserve">JIMMY HOWARTH  </t>
  </si>
  <si>
    <t xml:space="preserve">RICK MONDAY  </t>
  </si>
  <si>
    <t xml:space="preserve">RANDY MOFFITT  </t>
  </si>
  <si>
    <t xml:space="preserve">CHRIS SPEIER    </t>
  </si>
  <si>
    <t xml:space="preserve">RON BLOMBERG  </t>
  </si>
  <si>
    <t xml:space="preserve">RAY FOSSE  </t>
  </si>
  <si>
    <t xml:space="preserve">DICK ALLEN  </t>
  </si>
  <si>
    <t xml:space="preserve">PAUL POPOVICH  </t>
  </si>
  <si>
    <t xml:space="preserve">TED ABERNATHY  </t>
  </si>
  <si>
    <t xml:space="preserve">DON WILSON    </t>
  </si>
  <si>
    <t xml:space="preserve">TUG MCGRAW   </t>
  </si>
  <si>
    <t xml:space="preserve">DENNY MCLAIN   </t>
  </si>
  <si>
    <t xml:space="preserve">BOB BOLIN   </t>
  </si>
  <si>
    <t xml:space="preserve">JERRY GROTE  </t>
  </si>
  <si>
    <t xml:space="preserve">PHIL GAGLIANO </t>
  </si>
  <si>
    <t xml:space="preserve">DWAIN ANDERSON  </t>
  </si>
  <si>
    <t xml:space="preserve">BILL FAHEY  </t>
  </si>
  <si>
    <t xml:space="preserve">JIM WYNN   </t>
  </si>
  <si>
    <t xml:space="preserve">DICK TIDROW  </t>
  </si>
  <si>
    <t xml:space="preserve">CESAR TOVAR   </t>
  </si>
  <si>
    <t xml:space="preserve">DAN MONZON  </t>
  </si>
  <si>
    <t xml:space="preserve">BOB WATSON   </t>
  </si>
  <si>
    <t xml:space="preserve">JACKIE HERNANDEZ    </t>
  </si>
  <si>
    <t xml:space="preserve">BURT HOOTEN   </t>
  </si>
  <si>
    <t xml:space="preserve">YANKEES TEAM  </t>
  </si>
  <si>
    <t xml:space="preserve">BILL HANDS     </t>
  </si>
  <si>
    <t xml:space="preserve">PAUL BLAIR   </t>
  </si>
  <si>
    <t xml:space="preserve">FRITZ PETERSON   </t>
  </si>
  <si>
    <t xml:space="preserve">MIKE TORREZ  </t>
  </si>
  <si>
    <t xml:space="preserve">BILL NORTH   </t>
  </si>
  <si>
    <t xml:space="preserve">TOM HALL   </t>
  </si>
  <si>
    <t xml:space="preserve">NATE COLBERT </t>
  </si>
  <si>
    <t xml:space="preserve">CARL TAYLOR  </t>
  </si>
  <si>
    <t xml:space="preserve">JOHN ELLIS  </t>
  </si>
  <si>
    <t xml:space="preserve">ED KRANEPOOL  </t>
  </si>
  <si>
    <t xml:space="preserve">FELIPE ALOU   </t>
  </si>
  <si>
    <t xml:space="preserve">RENNIE STENNETT </t>
  </si>
  <si>
    <t xml:space="preserve">AL FITZMORRIS </t>
  </si>
  <si>
    <t xml:space="preserve">NL PLAYOFFS   </t>
  </si>
  <si>
    <t xml:space="preserve">JOHN MAYBERRY  </t>
  </si>
  <si>
    <t xml:space="preserve">MARK BELANGER   </t>
  </si>
  <si>
    <t xml:space="preserve">JIM NETTLES   </t>
  </si>
  <si>
    <t xml:space="preserve">JIM HOLT   </t>
  </si>
  <si>
    <t xml:space="preserve">CESAR CEDENO </t>
  </si>
  <si>
    <t xml:space="preserve">JIM MCGLOTHLIN </t>
  </si>
  <si>
    <t xml:space="preserve">RICHIE SCHEINBLUM   </t>
  </si>
  <si>
    <t xml:space="preserve">JOHNNY OATES   </t>
  </si>
  <si>
    <t xml:space="preserve">RORIC HARRISON  </t>
  </si>
  <si>
    <t xml:space="preserve">LOU BROCK   </t>
  </si>
  <si>
    <t xml:space="preserve">GENE CLINES   </t>
  </si>
  <si>
    <t xml:space="preserve">ED ACOSTA   </t>
  </si>
  <si>
    <t xml:space="preserve">TOMMIE AGEE   </t>
  </si>
  <si>
    <t xml:space="preserve">CARL MORTON   </t>
  </si>
  <si>
    <t xml:space="preserve">ELLIOTT MADDOX </t>
  </si>
  <si>
    <t xml:space="preserve">ROOKIE 3RD BASEMEN </t>
  </si>
  <si>
    <t xml:space="preserve">ED HERRMANN   </t>
  </si>
  <si>
    <t xml:space="preserve">WOODIE FRYMAN </t>
  </si>
  <si>
    <t xml:space="preserve">MIKE RYAN   </t>
  </si>
  <si>
    <t xml:space="preserve">PAT KELLY   </t>
  </si>
  <si>
    <t xml:space="preserve">SKIP LOCKWOOD  </t>
  </si>
  <si>
    <t xml:space="preserve">BOOTS DAY   </t>
  </si>
  <si>
    <t xml:space="preserve">BOB OLIVER   </t>
  </si>
  <si>
    <t xml:space="preserve">AL SANTORINI   </t>
  </si>
  <si>
    <t xml:space="preserve">DAVE KINGMAN   </t>
  </si>
  <si>
    <t xml:space="preserve">JOHNNY EDWARDS </t>
  </si>
  <si>
    <t xml:space="preserve">JEFF TORBORG  </t>
  </si>
  <si>
    <t xml:space="preserve">JERRY KENNEY </t>
  </si>
  <si>
    <t xml:space="preserve">VON JOSHUA  </t>
  </si>
  <si>
    <t xml:space="preserve">AMOS OTIS  </t>
  </si>
  <si>
    <t xml:space="preserve">JIM SLATON    </t>
  </si>
  <si>
    <t xml:space="preserve">DICK DIETZ    </t>
  </si>
  <si>
    <t xml:space="preserve">GAIL HOPKINS  </t>
  </si>
  <si>
    <t xml:space="preserve">TOM MURPHY   </t>
  </si>
  <si>
    <t xml:space="preserve">EXPOS MGR./COACHES  </t>
  </si>
  <si>
    <t xml:space="preserve">MIKE CORKINS  </t>
  </si>
  <si>
    <t xml:space="preserve">WAYNE SIMPSON </t>
  </si>
  <si>
    <t xml:space="preserve">RICK AUERBACK </t>
  </si>
  <si>
    <t xml:space="preserve">JERRY JOHNSON   </t>
  </si>
  <si>
    <t xml:space="preserve">REGGIE CLEVELAND   </t>
  </si>
  <si>
    <t xml:space="preserve">KEN SANDERS  </t>
  </si>
  <si>
    <t>ROOKIE 2ND BASEMEN</t>
  </si>
  <si>
    <t xml:space="preserve">CHUCK TAYLOR  </t>
  </si>
  <si>
    <t xml:space="preserve">FRANK ROBINSON </t>
  </si>
  <si>
    <t xml:space="preserve">WILLIE MONTANEZ </t>
  </si>
  <si>
    <t xml:space="preserve">SCIPIO SPINKS </t>
  </si>
  <si>
    <t xml:space="preserve">BILLY PARKER </t>
  </si>
  <si>
    <t xml:space="preserve">ROYALS TEAM    </t>
  </si>
  <si>
    <t xml:space="preserve">JERRY REUSS   </t>
  </si>
  <si>
    <t xml:space="preserve">KEN BERRY   </t>
  </si>
  <si>
    <t xml:space="preserve">BOBBY GRICH   </t>
  </si>
  <si>
    <t xml:space="preserve">CY YOUNG    </t>
  </si>
  <si>
    <t xml:space="preserve">MIKE ANDREWS  </t>
  </si>
  <si>
    <t xml:space="preserve">TOM WALKER   </t>
  </si>
  <si>
    <t xml:space="preserve">BILL MELTON  </t>
  </si>
  <si>
    <t xml:space="preserve">CHECKLIST 133-264    </t>
  </si>
  <si>
    <t xml:space="preserve">CARL YASTRZEMSKI </t>
  </si>
  <si>
    <t xml:space="preserve">TONY OLIVA     </t>
  </si>
  <si>
    <t xml:space="preserve">SAM MCDOWELL </t>
  </si>
  <si>
    <t xml:space="preserve">GAYLORD PERRY </t>
  </si>
  <si>
    <t xml:space="preserve">JOHN VUKOVICH </t>
  </si>
  <si>
    <t xml:space="preserve">MONTY MONTGOMERY </t>
  </si>
  <si>
    <t xml:space="preserve">VIC DAVALILLO   </t>
  </si>
  <si>
    <t xml:space="preserve">BOB MOOSE  </t>
  </si>
  <si>
    <t xml:space="preserve">LEE MAY     </t>
  </si>
  <si>
    <t xml:space="preserve">HARMON KILLEBREW  </t>
  </si>
  <si>
    <t xml:space="preserve">RON SCHUELER  </t>
  </si>
  <si>
    <t xml:space="preserve">BOB VEALE   </t>
  </si>
  <si>
    <t xml:space="preserve">ORLANDO CEPEDA  </t>
  </si>
  <si>
    <t xml:space="preserve">ROLLIE FINGERS     </t>
  </si>
  <si>
    <t xml:space="preserve">RALPH GARR  </t>
  </si>
  <si>
    <t xml:space="preserve">STEVE KEALEY </t>
  </si>
  <si>
    <t xml:space="preserve">DAVE CONCEPCION </t>
  </si>
  <si>
    <t>MICKEY SCOTT</t>
  </si>
  <si>
    <t xml:space="preserve">RICH MORALES  </t>
  </si>
  <si>
    <t xml:space="preserve">ROBERTO CLEMENTE   </t>
  </si>
  <si>
    <t xml:space="preserve">TWINS MGR./COACHES NATURAL BACKGROUND   </t>
  </si>
  <si>
    <t xml:space="preserve">TWINS MGR./COACHES SOLID BACKGROUND   </t>
  </si>
  <si>
    <t xml:space="preserve">AL KALINE   </t>
  </si>
  <si>
    <t xml:space="preserve">JOHN HILLER   </t>
  </si>
  <si>
    <t xml:space="preserve">JOE HAGUE   </t>
  </si>
  <si>
    <t xml:space="preserve">BOBBY MURCER    </t>
  </si>
  <si>
    <t xml:space="preserve">GENE MICHAEL   </t>
  </si>
  <si>
    <t xml:space="preserve">ROSS GRIMSLEY   </t>
  </si>
  <si>
    <t xml:space="preserve">DON CARRITHERS </t>
  </si>
  <si>
    <t xml:space="preserve">RICH CHILES   </t>
  </si>
  <si>
    <t xml:space="preserve">BOB BARTON   </t>
  </si>
  <si>
    <t xml:space="preserve">ANGEL MANGUAL  </t>
  </si>
  <si>
    <t xml:space="preserve">ASTROS MGR./COACHES  </t>
  </si>
  <si>
    <t xml:space="preserve">STEVE RENKO    </t>
  </si>
  <si>
    <t xml:space="preserve">LARRY HISLE    </t>
  </si>
  <si>
    <t xml:space="preserve">JOE FERGUSON   </t>
  </si>
  <si>
    <t xml:space="preserve">ROOKIE PITCHERS   </t>
  </si>
  <si>
    <t xml:space="preserve">DARRELL PORTER    </t>
  </si>
  <si>
    <t xml:space="preserve">BOBBY HEISE  </t>
  </si>
  <si>
    <t xml:space="preserve">GENE TENACE   </t>
  </si>
  <si>
    <t xml:space="preserve">LEO CARDENAS   </t>
  </si>
  <si>
    <t xml:space="preserve">BART JOHNSON </t>
  </si>
  <si>
    <t xml:space="preserve">BRUCE DAL CANTON  </t>
  </si>
  <si>
    <t xml:space="preserve">JEFF BURROUGHS  </t>
  </si>
  <si>
    <t xml:space="preserve">WALTER JOHNSON  </t>
  </si>
  <si>
    <t xml:space="preserve">BABE RUTH   </t>
  </si>
  <si>
    <t>JOHN STROHMAYER</t>
  </si>
  <si>
    <t xml:space="preserve">TOM HALLER   </t>
  </si>
  <si>
    <t xml:space="preserve">TOM TIMMERMANN    </t>
  </si>
  <si>
    <t xml:space="preserve">DAVE CASH   </t>
  </si>
  <si>
    <t xml:space="preserve">DICK DRAGO   </t>
  </si>
  <si>
    <t xml:space="preserve">VICENTE ROMO  </t>
  </si>
  <si>
    <t xml:space="preserve">LEN RANDLE  </t>
  </si>
  <si>
    <t xml:space="preserve">OSCAR GAMBLE   </t>
  </si>
  <si>
    <t xml:space="preserve">EDDIE WATT  </t>
  </si>
  <si>
    <t xml:space="preserve">JIMMY STEWART   </t>
  </si>
  <si>
    <t xml:space="preserve">FREDDIE PATEK  </t>
  </si>
  <si>
    <t xml:space="preserve">BILL BONHAM   </t>
  </si>
  <si>
    <t xml:space="preserve">TIGERS MGR./COACHES  </t>
  </si>
  <si>
    <t xml:space="preserve">PADRES TEAM  </t>
  </si>
  <si>
    <t xml:space="preserve">STEVE HOVLEY  </t>
  </si>
  <si>
    <t xml:space="preserve">JERRY MORALES  </t>
  </si>
  <si>
    <t xml:space="preserve">JACK AKER   </t>
  </si>
  <si>
    <t xml:space="preserve">METS MGR./COACHES ORANGE BACKGROUND  </t>
  </si>
  <si>
    <t xml:space="preserve">METS MGR./COACHES DARK PALE BACKGROUND  </t>
  </si>
  <si>
    <t xml:space="preserve">ROGER NELSON  </t>
  </si>
  <si>
    <t xml:space="preserve">BRAVES MGR./COACHES BURDETTE NO RIGHT EAR </t>
  </si>
  <si>
    <t xml:space="preserve">KEN SINGLETON </t>
  </si>
  <si>
    <t xml:space="preserve">JOE MORGAN   </t>
  </si>
  <si>
    <t xml:space="preserve">BOBBY DARWIN   </t>
  </si>
  <si>
    <t xml:space="preserve">BILL LEE   </t>
  </si>
  <si>
    <t xml:space="preserve">ROB GARDNER  </t>
  </si>
  <si>
    <t xml:space="preserve">FRED KENDALL  </t>
  </si>
  <si>
    <t xml:space="preserve">STEVE GARVEY </t>
  </si>
  <si>
    <t xml:space="preserve">HORACE CLARKE </t>
  </si>
  <si>
    <t xml:space="preserve">PAT JARVIS   </t>
  </si>
  <si>
    <t xml:space="preserve">COOKIE ROJAS </t>
  </si>
  <si>
    <t xml:space="preserve">PETE BROBERG </t>
  </si>
  <si>
    <t xml:space="preserve">CESAR GERONIMO </t>
  </si>
  <si>
    <t xml:space="preserve">BRUCE KISON   </t>
  </si>
  <si>
    <t xml:space="preserve">JIM HARDIN  </t>
  </si>
  <si>
    <t xml:space="preserve">TERRY HUMPHREY </t>
  </si>
  <si>
    <t xml:space="preserve">CELERINO SANCHEZ   </t>
  </si>
  <si>
    <t xml:space="preserve">KEN HENDERSON </t>
  </si>
  <si>
    <t xml:space="preserve">DOUG GRIFFIN   </t>
  </si>
  <si>
    <t xml:space="preserve">STEVE BLASS  </t>
  </si>
  <si>
    <t xml:space="preserve">DICK BILLINGS </t>
  </si>
  <si>
    <t xml:space="preserve">JESUS ALOU   </t>
  </si>
  <si>
    <t xml:space="preserve">JERRY BELL   </t>
  </si>
  <si>
    <t xml:space="preserve">DODGERS TEAM    </t>
  </si>
  <si>
    <t xml:space="preserve">BROOKS ROBINSON  </t>
  </si>
  <si>
    <t xml:space="preserve">JOHN BILLINGHAM </t>
  </si>
  <si>
    <t xml:space="preserve">MICKEY STANLEY  </t>
  </si>
  <si>
    <t xml:space="preserve">KEN BOSWELL   </t>
  </si>
  <si>
    <t xml:space="preserve">TOM MCCRAW    </t>
  </si>
  <si>
    <t xml:space="preserve">TED SIMMONS    </t>
  </si>
  <si>
    <t xml:space="preserve">JIM WILLOUGHBY   </t>
  </si>
  <si>
    <t xml:space="preserve">JOHN BRIGGS   </t>
  </si>
  <si>
    <t xml:space="preserve">1972 BATTING LEADERS   </t>
  </si>
  <si>
    <t xml:space="preserve">HAL MCRAE     </t>
  </si>
  <si>
    <t xml:space="preserve">RANDY HUNDLEY  </t>
  </si>
  <si>
    <t xml:space="preserve">SONNY SIEBERT  </t>
  </si>
  <si>
    <t xml:space="preserve">JOHN MILNER   </t>
  </si>
  <si>
    <t xml:space="preserve">RUTH/AARON/MAYS    </t>
  </si>
  <si>
    <t xml:space="preserve">DICK MCAULIFFE   </t>
  </si>
  <si>
    <t xml:space="preserve">DOCK ELLIS   </t>
  </si>
  <si>
    <t xml:space="preserve">BRAVES TEAM   </t>
  </si>
  <si>
    <t xml:space="preserve">DAROLD KNOWLES </t>
  </si>
  <si>
    <t xml:space="preserve">DON SUTTON  </t>
  </si>
  <si>
    <t xml:space="preserve">BILL FREEHAN  </t>
  </si>
  <si>
    <t xml:space="preserve">DUSTY BAKER    </t>
  </si>
  <si>
    <t xml:space="preserve">PIRATES TEAM   </t>
  </si>
  <si>
    <t xml:space="preserve">FRANK DUFFY   </t>
  </si>
  <si>
    <t xml:space="preserve">JIM PALMER   </t>
  </si>
  <si>
    <t xml:space="preserve">JIM SPENCER   </t>
  </si>
  <si>
    <t xml:space="preserve">CHECKLIST 397-528  </t>
  </si>
  <si>
    <t xml:space="preserve">JIM MASON   </t>
  </si>
  <si>
    <t xml:space="preserve">STEVE BRYE    </t>
  </si>
  <si>
    <t xml:space="preserve">JIM BREWER  </t>
  </si>
  <si>
    <t xml:space="preserve">KEN TATUM   </t>
  </si>
  <si>
    <t xml:space="preserve">JACK HEIDEMANN </t>
  </si>
  <si>
    <t xml:space="preserve">TONY TAYLOR  </t>
  </si>
  <si>
    <t xml:space="preserve">1972 HOME RUN LEADER   </t>
  </si>
  <si>
    <t xml:space="preserve">VADA PINSON   </t>
  </si>
  <si>
    <t xml:space="preserve">ED CROSBY   </t>
  </si>
  <si>
    <t xml:space="preserve">LYNN MCGLOTHEN   </t>
  </si>
  <si>
    <t xml:space="preserve">DENNY DOYLE   </t>
  </si>
  <si>
    <t xml:space="preserve">JOE COLEMAN </t>
  </si>
  <si>
    <t xml:space="preserve">BOB TOLAN   </t>
  </si>
  <si>
    <t xml:space="preserve">TOMMY HELMS </t>
  </si>
  <si>
    <t xml:space="preserve">RICK CLARK   </t>
  </si>
  <si>
    <t xml:space="preserve">DON BUFORD   </t>
  </si>
  <si>
    <t xml:space="preserve">MIKE JORGENSEN </t>
  </si>
  <si>
    <t xml:space="preserve">METS TEAM </t>
  </si>
  <si>
    <t xml:space="preserve">WHITE SOX TEAM  </t>
  </si>
  <si>
    <t>RICH MCKINNEY</t>
  </si>
  <si>
    <t xml:space="preserve">ROY WHITE     </t>
  </si>
  <si>
    <t xml:space="preserve">KEN WRIGHT     </t>
  </si>
  <si>
    <t xml:space="preserve">PAT DOBSON   </t>
  </si>
  <si>
    <t xml:space="preserve">JIM BREAZEALE  </t>
  </si>
  <si>
    <t xml:space="preserve">TIM FOLI    </t>
  </si>
  <si>
    <t xml:space="preserve">GLENN BECKERT </t>
  </si>
  <si>
    <t xml:space="preserve">EDDIE FISHER  </t>
  </si>
  <si>
    <t xml:space="preserve">JERRY MAY   </t>
  </si>
  <si>
    <t xml:space="preserve">BERNIE WILLIAMS     </t>
  </si>
  <si>
    <t xml:space="preserve">JOSE PAGAN   </t>
  </si>
  <si>
    <t xml:space="preserve">OLLIE BROWN  </t>
  </si>
  <si>
    <t xml:space="preserve">DUFFY DYER   </t>
  </si>
  <si>
    <t xml:space="preserve">REGGIE SMITH  </t>
  </si>
  <si>
    <t xml:space="preserve">DAVE ROBERTS  </t>
  </si>
  <si>
    <t xml:space="preserve">JACK HIATT   </t>
  </si>
  <si>
    <t xml:space="preserve">BILL SLAYBACK </t>
  </si>
  <si>
    <t xml:space="preserve">INDIANS MGR./COACHES SPAHNS EAR ROUND   </t>
  </si>
  <si>
    <t xml:space="preserve">INDIANS MGR./COACHES/SPAHNS EAR POINTED     </t>
  </si>
  <si>
    <t xml:space="preserve">RAY CORBIN   </t>
  </si>
  <si>
    <t xml:space="preserve">KEN RUDOLPH   </t>
  </si>
  <si>
    <t xml:space="preserve">DERREL THOMAS  </t>
  </si>
  <si>
    <t xml:space="preserve">PETE ROSE    </t>
  </si>
  <si>
    <t xml:space="preserve">GEORGE STONE   </t>
  </si>
  <si>
    <t xml:space="preserve">VIDA BLUE   </t>
  </si>
  <si>
    <t xml:space="preserve">JIM FAIREY  </t>
  </si>
  <si>
    <t xml:space="preserve">MIKE LUM   </t>
  </si>
  <si>
    <t xml:space="preserve">CHECKLIST 265-396    </t>
  </si>
  <si>
    <t xml:space="preserve">JAMES LONBORG  </t>
  </si>
  <si>
    <t xml:space="preserve">BOB JOHNSON   </t>
  </si>
  <si>
    <t xml:space="preserve">CHRIS SPEIER  </t>
  </si>
  <si>
    <t xml:space="preserve">MANNY SANGUILLEN </t>
  </si>
  <si>
    <t xml:space="preserve">DIEGO SEGUI  </t>
  </si>
  <si>
    <t xml:space="preserve">BILL STONEMAN   </t>
  </si>
  <si>
    <t xml:space="preserve">TED MARTINEZ </t>
  </si>
  <si>
    <t xml:space="preserve">GRAIG NETTLES   </t>
  </si>
  <si>
    <t xml:space="preserve">DAVE JOHNSON </t>
  </si>
  <si>
    <t xml:space="preserve">RAY SADECKI   </t>
  </si>
  <si>
    <t xml:space="preserve">JOHN FELSKE   </t>
  </si>
  <si>
    <t xml:space="preserve">RAY LAMB     </t>
  </si>
  <si>
    <t xml:space="preserve">CHECKLIST 1-132  </t>
  </si>
  <si>
    <t xml:space="preserve">STEVE DUNNING  </t>
  </si>
  <si>
    <t xml:space="preserve">RONALD REED   </t>
  </si>
  <si>
    <t xml:space="preserve">MIKE EPSTEIN  </t>
  </si>
  <si>
    <t xml:space="preserve">BILL ROBINSON  </t>
  </si>
  <si>
    <t xml:space="preserve">JIM FREGOSI  </t>
  </si>
  <si>
    <t xml:space="preserve">MILT WILCOX   </t>
  </si>
  <si>
    <t xml:space="preserve">BILLY CHAMPION </t>
  </si>
  <si>
    <t xml:space="preserve">1972 E.R.A.LEADERS   </t>
  </si>
  <si>
    <t xml:space="preserve">ROD CAREW  </t>
  </si>
  <si>
    <t xml:space="preserve">BILL PARSONS  </t>
  </si>
  <si>
    <t xml:space="preserve">TONY PEREZ  </t>
  </si>
  <si>
    <t xml:space="preserve">TERRY FORSTER  </t>
  </si>
  <si>
    <t xml:space="preserve">JIM HART   </t>
  </si>
  <si>
    <t xml:space="preserve">BREWERS MGR./COACHES  </t>
  </si>
  <si>
    <t xml:space="preserve">THURMAN MUNSON </t>
  </si>
  <si>
    <t xml:space="preserve">TERRY HARMON    </t>
  </si>
  <si>
    <t xml:space="preserve">LUIS APARICIO  </t>
  </si>
  <si>
    <t xml:space="preserve">WAYNE GRANGER   </t>
  </si>
  <si>
    <t xml:space="preserve">DAN FRISELLA  </t>
  </si>
  <si>
    <t xml:space="preserve">GERRY MOSES   </t>
  </si>
  <si>
    <t xml:space="preserve">FELIX MILLAN  </t>
  </si>
  <si>
    <t xml:space="preserve">DICK WOODSON   </t>
  </si>
  <si>
    <t xml:space="preserve">RON BRYANT     </t>
  </si>
  <si>
    <t xml:space="preserve">WALT WILLIAMS    </t>
  </si>
  <si>
    <t xml:space="preserve">BEN OGLIVIE  </t>
  </si>
  <si>
    <t xml:space="preserve">OSCAR BROWN  </t>
  </si>
  <si>
    <t xml:space="preserve">JOE DECKER  </t>
  </si>
  <si>
    <t xml:space="preserve">RICH GOSSAGE  </t>
  </si>
  <si>
    <t xml:space="preserve">HAL BREEDEN   </t>
  </si>
  <si>
    <t xml:space="preserve">FRED NORMAN  </t>
  </si>
  <si>
    <t xml:space="preserve">BUDDY BELL NO GAP </t>
  </si>
  <si>
    <t>BUDDY BELL SMALL GAP IN RIGHT BORDER</t>
  </si>
  <si>
    <t xml:space="preserve">MARTY PATTIN  </t>
  </si>
  <si>
    <t xml:space="preserve">JOSE CARDENAL </t>
  </si>
  <si>
    <t xml:space="preserve">LERON LEE    </t>
  </si>
  <si>
    <t xml:space="preserve">JON MATLACK  </t>
  </si>
  <si>
    <t xml:space="preserve">BILL BUCKNER    </t>
  </si>
  <si>
    <t xml:space="preserve">STEVE ARLIN  </t>
  </si>
  <si>
    <t xml:space="preserve">BERNIE ALLEN  </t>
  </si>
  <si>
    <t xml:space="preserve">BILL GREIF   </t>
  </si>
  <si>
    <t xml:space="preserve">STEVE KLINE   </t>
  </si>
  <si>
    <t xml:space="preserve">BERNIE CARBO  </t>
  </si>
  <si>
    <t xml:space="preserve">DON BAYLOR   </t>
  </si>
  <si>
    <t xml:space="preserve">HANK AARON </t>
  </si>
  <si>
    <t xml:space="preserve">ORIOLES MGR./COACHES ORANGE BACKGROUND  </t>
  </si>
  <si>
    <t xml:space="preserve">ORIOLES MGR./COACHES BROWN BACKGROUND  </t>
  </si>
  <si>
    <t xml:space="preserve">RON FAIRLY  </t>
  </si>
  <si>
    <t xml:space="preserve">FRED GLADDING  </t>
  </si>
  <si>
    <t xml:space="preserve">BOB GIBSON    </t>
  </si>
  <si>
    <t xml:space="preserve">LLOYD ALLEN  </t>
  </si>
  <si>
    <t xml:space="preserve">MIKE ANDERSON </t>
  </si>
  <si>
    <t xml:space="preserve">DON STANHOUSE   </t>
  </si>
  <si>
    <t>RANGERS MGR./COACHES</t>
  </si>
  <si>
    <t xml:space="preserve">CATFISH HUNTER </t>
  </si>
  <si>
    <t xml:space="preserve">CLAUDE OSTEEN  </t>
  </si>
  <si>
    <t xml:space="preserve">BUD HARRELSON  </t>
  </si>
  <si>
    <t xml:space="preserve">MILT MAY  </t>
  </si>
  <si>
    <t xml:space="preserve">JOE RUDI   </t>
  </si>
  <si>
    <t xml:space="preserve">DAN MCGINN   </t>
  </si>
  <si>
    <t xml:space="preserve">BILL SUDAKIS </t>
  </si>
  <si>
    <t xml:space="preserve">MIKE KEKICH   </t>
  </si>
  <si>
    <t xml:space="preserve">JOSE LABOY  </t>
  </si>
  <si>
    <t xml:space="preserve">JIM NORTHRUP  </t>
  </si>
  <si>
    <t xml:space="preserve">STEVE STONE    </t>
  </si>
  <si>
    <t xml:space="preserve">WORLD CHAMPIONS     </t>
  </si>
  <si>
    <t xml:space="preserve">DAVE GOLTZ </t>
  </si>
  <si>
    <t xml:space="preserve">ORIOLES TEAM  </t>
  </si>
  <si>
    <t xml:space="preserve">RICO PETROCELLI    </t>
  </si>
  <si>
    <t xml:space="preserve">SPARKY ANDERSON </t>
  </si>
  <si>
    <t xml:space="preserve">BERT CAMPANERIS </t>
  </si>
  <si>
    <t xml:space="preserve">MANNY MOTA   </t>
  </si>
  <si>
    <t xml:space="preserve">ALAN CLOSTER </t>
  </si>
  <si>
    <t xml:space="preserve">FERGIE JENKINS </t>
  </si>
  <si>
    <t xml:space="preserve">AS MGR./COACHES HOSCHEIT LFT.EAR NOT SHOW </t>
  </si>
  <si>
    <t xml:space="preserve">AS MGR./COACHES HOSCHEIT LEFT EAR SHOWING </t>
  </si>
  <si>
    <t xml:space="preserve">DOUG RADER  </t>
  </si>
  <si>
    <t xml:space="preserve">WILLIE STARGELL </t>
  </si>
  <si>
    <t xml:space="preserve">JIM BEAUCHAMP </t>
  </si>
  <si>
    <t xml:space="preserve">TIM MCCARVER  </t>
  </si>
  <si>
    <t xml:space="preserve">JIM NASH   </t>
  </si>
  <si>
    <t xml:space="preserve">BOBBY BONDS    </t>
  </si>
  <si>
    <t xml:space="preserve">DENNY RIDDLEBERGER   </t>
  </si>
  <si>
    <t xml:space="preserve">GEORGE CULVER   </t>
  </si>
  <si>
    <t xml:space="preserve">HAL LANIER  </t>
  </si>
  <si>
    <t xml:space="preserve">JIM KAAT  </t>
  </si>
  <si>
    <t xml:space="preserve">GENE ALLEY   </t>
  </si>
  <si>
    <t>STAN BAHNSEN - NO GAP</t>
  </si>
  <si>
    <t xml:space="preserve">STAN BAHNSEN SMALL GAP IN LEFT BORDER  </t>
  </si>
  <si>
    <t xml:space="preserve">PHILLIES TEAM </t>
  </si>
  <si>
    <t xml:space="preserve">TOM GRIEVE     </t>
  </si>
  <si>
    <t xml:space="preserve">ALAN FOSTER </t>
  </si>
  <si>
    <t xml:space="preserve">RBI LEADERS    </t>
  </si>
  <si>
    <t xml:space="preserve">CECIL UPSHAW   </t>
  </si>
  <si>
    <t xml:space="preserve">BREWERS TEAM   </t>
  </si>
  <si>
    <t xml:space="preserve">SANDY ALOMAR   </t>
  </si>
  <si>
    <t xml:space="preserve">JOHN CALLISON </t>
  </si>
  <si>
    <t xml:space="preserve">YANKEES MGR./COACHES NATURAL BACKGROUND   </t>
  </si>
  <si>
    <t xml:space="preserve">YANKEES MGR./COACHES SOLID BACKGROUND   </t>
  </si>
  <si>
    <t xml:space="preserve">BILL SINGER  </t>
  </si>
  <si>
    <t>EARL WILLIAMS NO GAPS IN BORDER</t>
  </si>
  <si>
    <t xml:space="preserve">DAVE RADER  </t>
  </si>
  <si>
    <t xml:space="preserve">TED SIZEMORE   </t>
  </si>
  <si>
    <t>ANGELS MGR./COACHES DARK PALE BACKGROUND</t>
  </si>
  <si>
    <t>ANGELS MGR./COACHES ORANGE BACKGROUND</t>
  </si>
  <si>
    <t xml:space="preserve">BOB MILLER  </t>
  </si>
  <si>
    <t xml:space="preserve">GEORGE SCOTT  </t>
  </si>
  <si>
    <t xml:space="preserve">RANGERS TEAM   </t>
  </si>
  <si>
    <t xml:space="preserve">MIKE PAUL   </t>
  </si>
  <si>
    <t xml:space="preserve">WILLIE MCCOVEY </t>
  </si>
  <si>
    <t xml:space="preserve">CLEON JONES </t>
  </si>
  <si>
    <t xml:space="preserve">ROOKIE SHORTSTOPS   </t>
  </si>
  <si>
    <t xml:space="preserve">ANGELS TEAM </t>
  </si>
  <si>
    <t xml:space="preserve">DON DURHAM   </t>
  </si>
  <si>
    <t xml:space="preserve">TOM SEAVER   </t>
  </si>
  <si>
    <t xml:space="preserve">IVAN MURRELL  </t>
  </si>
  <si>
    <t xml:space="preserve">HANK AARON   </t>
  </si>
  <si>
    <t xml:space="preserve">STEVE MINGORI </t>
  </si>
  <si>
    <t xml:space="preserve">JORGE ORTA   </t>
  </si>
  <si>
    <t xml:space="preserve">MAC SCARCE   </t>
  </si>
  <si>
    <t xml:space="preserve">DARREL CHANEY   </t>
  </si>
  <si>
    <t xml:space="preserve">STEVE YEAGER  </t>
  </si>
  <si>
    <t xml:space="preserve">BOB DIDIER   </t>
  </si>
  <si>
    <t xml:space="preserve">FRED BEENE   </t>
  </si>
  <si>
    <t xml:space="preserve">RON WOODS </t>
  </si>
  <si>
    <t xml:space="preserve">JOHN CURTIS   </t>
  </si>
  <si>
    <t xml:space="preserve">CARLOS MAY    </t>
  </si>
  <si>
    <t xml:space="preserve">TY COBB    </t>
  </si>
  <si>
    <t xml:space="preserve">BALOR MOORE    </t>
  </si>
  <si>
    <t xml:space="preserve">PHIL NIEKRO  </t>
  </si>
  <si>
    <t xml:space="preserve">RON HUNT   </t>
  </si>
  <si>
    <t xml:space="preserve">LUKE WALKER </t>
  </si>
  <si>
    <t xml:space="preserve">DAVE MAY   </t>
  </si>
  <si>
    <t xml:space="preserve">FRANK LINZY  </t>
  </si>
  <si>
    <t xml:space="preserve">BILL RUSSELL   </t>
  </si>
  <si>
    <t xml:space="preserve">JOE LOVITTO </t>
  </si>
  <si>
    <t xml:space="preserve">CHRIS ZACHARY   </t>
  </si>
  <si>
    <t xml:space="preserve">PAUL LINDBLAD </t>
  </si>
  <si>
    <t xml:space="preserve">TERRY CROWLEY    </t>
  </si>
  <si>
    <t xml:space="preserve">BILLY GRABARKEWITZ   </t>
  </si>
  <si>
    <t xml:space="preserve">JOE NIEKRO   </t>
  </si>
  <si>
    <t xml:space="preserve">ROOKIE CATCHERS   </t>
  </si>
  <si>
    <t xml:space="preserve">GREG LUZINSKI </t>
  </si>
  <si>
    <t xml:space="preserve">DAVE GIUSTI </t>
  </si>
  <si>
    <t xml:space="preserve">LINDY MCDANIEL  </t>
  </si>
  <si>
    <t xml:space="preserve">ELLIE RODRIGUEZ ERR   </t>
  </si>
  <si>
    <t xml:space="preserve">DERON JOHNSON  </t>
  </si>
  <si>
    <t xml:space="preserve">GARY ROSS   </t>
  </si>
  <si>
    <t xml:space="preserve">KEN FORSCH  </t>
  </si>
  <si>
    <t xml:space="preserve">STEVE CARLTON  </t>
  </si>
  <si>
    <t xml:space="preserve">TED FORD   </t>
  </si>
  <si>
    <t xml:space="preserve">JOSE CRUZ   </t>
  </si>
  <si>
    <t xml:space="preserve">PHIL ROOF   </t>
  </si>
  <si>
    <t xml:space="preserve">JOE LAHOUD    </t>
  </si>
  <si>
    <t xml:space="preserve">DENIS MENKE   </t>
  </si>
  <si>
    <t xml:space="preserve">CHUCK SEELBACH  </t>
  </si>
  <si>
    <t xml:space="preserve">LARRY BIITNER   </t>
  </si>
  <si>
    <t xml:space="preserve">TWINS TEAM  </t>
  </si>
  <si>
    <t xml:space="preserve">JIM BARR   </t>
  </si>
  <si>
    <t xml:space="preserve">GLENN BORGMANN </t>
  </si>
  <si>
    <t xml:space="preserve">WILLIE CRAWFORD </t>
  </si>
  <si>
    <t xml:space="preserve">IKE BROWN   </t>
  </si>
  <si>
    <t xml:space="preserve">BOBBY VALENTINE </t>
  </si>
  <si>
    <t xml:space="preserve">DARRELL EVANS   </t>
  </si>
  <si>
    <t xml:space="preserve">CHUCK BRINKMAN </t>
  </si>
  <si>
    <t xml:space="preserve">TIGERS TEAM    </t>
  </si>
  <si>
    <t xml:space="preserve">STEVE BARBER  </t>
  </si>
  <si>
    <t xml:space="preserve">WILLIE DAVIS  </t>
  </si>
  <si>
    <t xml:space="preserve">ASTROS TEAM   </t>
  </si>
  <si>
    <t xml:space="preserve">WHITE SOX MGR./COACHES   </t>
  </si>
  <si>
    <t xml:space="preserve">DOYLE ALEXANDER </t>
  </si>
  <si>
    <t xml:space="preserve">CLAY KIRBY  </t>
  </si>
  <si>
    <t xml:space="preserve">CHRIS ARNOLD </t>
  </si>
  <si>
    <t xml:space="preserve">WES PARKER </t>
  </si>
  <si>
    <t xml:space="preserve">VIC HARRIS    </t>
  </si>
  <si>
    <t xml:space="preserve">DON MONEY  </t>
  </si>
  <si>
    <t xml:space="preserve">RON SANTO     </t>
  </si>
  <si>
    <t xml:space="preserve">EDDIE LEON   </t>
  </si>
  <si>
    <t xml:space="preserve">CHECKLIST 529-660 </t>
  </si>
  <si>
    <t xml:space="preserve">DAVE LEMONDS </t>
  </si>
  <si>
    <t xml:space="preserve">LERRIN LAGROW    </t>
  </si>
  <si>
    <t xml:space="preserve">REGGIE JACKSON  </t>
  </si>
  <si>
    <t xml:space="preserve">MICKEY RIVERS   </t>
  </si>
  <si>
    <t xml:space="preserve">TOM EGAN   </t>
  </si>
  <si>
    <t xml:space="preserve">BOB LOCKER   </t>
  </si>
  <si>
    <t xml:space="preserve">TITO FUENTES   </t>
  </si>
  <si>
    <t xml:space="preserve">CLYDE MASHORE </t>
  </si>
  <si>
    <t xml:space="preserve">JOE HOERNER </t>
  </si>
  <si>
    <t>RED SOX MGR./COACHES ORANGE BACKGROUND</t>
  </si>
  <si>
    <t xml:space="preserve">JIM COLBORN   </t>
  </si>
  <si>
    <t xml:space="preserve">LUIS TIANT     </t>
  </si>
  <si>
    <t>CARDINALS MGR./COACHES ORANGE BACKGROUND</t>
  </si>
  <si>
    <t>ROOKIE 3RD BASEMAN</t>
  </si>
  <si>
    <t xml:space="preserve">NOLAN RYAN   </t>
  </si>
  <si>
    <t xml:space="preserve">CASEY COX   </t>
  </si>
  <si>
    <t xml:space="preserve">CUBS TEAM   </t>
  </si>
  <si>
    <t xml:space="preserve">LEADING FIREMEN   </t>
  </si>
  <si>
    <t xml:space="preserve">BROCK DAVIS   </t>
  </si>
  <si>
    <t xml:space="preserve">DICK BOSMAN </t>
  </si>
  <si>
    <t xml:space="preserve">ROOKIE PITCHERS    </t>
  </si>
  <si>
    <t xml:space="preserve">MIKE HEGAN  </t>
  </si>
  <si>
    <t xml:space="preserve">RICK REUSCHEL   </t>
  </si>
  <si>
    <t xml:space="preserve">JIM YORK   </t>
  </si>
  <si>
    <t xml:space="preserve">RICH HINTON  </t>
  </si>
  <si>
    <t xml:space="preserve">DUKE SIMS   </t>
  </si>
  <si>
    <t xml:space="preserve">NELSON BRILES    </t>
  </si>
  <si>
    <t xml:space="preserve">TOBY HARRAH    </t>
  </si>
  <si>
    <t xml:space="preserve">JIM PALMER  </t>
  </si>
  <si>
    <t xml:space="preserve">AS TEAM   </t>
  </si>
  <si>
    <t xml:space="preserve">CLARENCE GASTON   </t>
  </si>
  <si>
    <t xml:space="preserve">ED BRINKMAN   </t>
  </si>
  <si>
    <t xml:space="preserve">SONNY JACKSON </t>
  </si>
  <si>
    <t xml:space="preserve">MATTY ALOU   </t>
  </si>
  <si>
    <t xml:space="preserve">PAUL SPLITTORFF </t>
  </si>
  <si>
    <t xml:space="preserve">LUIS MELENDEZ   </t>
  </si>
  <si>
    <t xml:space="preserve">PHILLIES MGR./COACHES ORANGE BACKGROUND  </t>
  </si>
  <si>
    <t xml:space="preserve">PHILLIES MGR./COACHES DARK PALE BACKGROUND </t>
  </si>
  <si>
    <t xml:space="preserve">TOM MATCHICK   </t>
  </si>
  <si>
    <t xml:space="preserve">CLYDE WRIGHT   </t>
  </si>
  <si>
    <t xml:space="preserve">ED GOODSON   </t>
  </si>
  <si>
    <t xml:space="preserve">PAUL SCHAAL   </t>
  </si>
  <si>
    <t xml:space="preserve">GARY GENTRY  </t>
  </si>
  <si>
    <t>PADRES MGR./COACHES PODRES HAS RIGHT EAR</t>
  </si>
  <si>
    <t>PADRES MGR./COACHES PODRES HAS NO RIGHT EAR</t>
  </si>
  <si>
    <t xml:space="preserve">GIANTS TEAM   </t>
  </si>
  <si>
    <t xml:space="preserve">WILLIE HORTON </t>
  </si>
  <si>
    <t xml:space="preserve">PHIL HENNIGAN  </t>
  </si>
  <si>
    <t xml:space="preserve">GARRY MADDOX   </t>
  </si>
  <si>
    <t xml:space="preserve">CY ACOSTA   </t>
  </si>
  <si>
    <t xml:space="preserve">RAY NEWMAN   </t>
  </si>
  <si>
    <t xml:space="preserve">BOB FENWICK  </t>
  </si>
  <si>
    <t xml:space="preserve">LEROY STANTON  </t>
  </si>
  <si>
    <t xml:space="preserve">TOM BURGMEIER  </t>
  </si>
  <si>
    <t xml:space="preserve">WILLIE MAYS   </t>
  </si>
  <si>
    <t xml:space="preserve">PIRATES MGR./COACHES MAZEROSKI NO RIGHT EAR </t>
  </si>
  <si>
    <t xml:space="preserve">PIRATES MGR./COACHES MZRSK.RIGHT EAR SHOWING </t>
  </si>
  <si>
    <t xml:space="preserve">SPARKY LYLE  </t>
  </si>
  <si>
    <t xml:space="preserve">KEN BRETT   </t>
  </si>
  <si>
    <t xml:space="preserve">DANNY THOMPSON    </t>
  </si>
  <si>
    <t xml:space="preserve">TOM HUTTON  </t>
  </si>
  <si>
    <t xml:space="preserve">DAVE LAROCHE  </t>
  </si>
  <si>
    <t xml:space="preserve">ALEX JOHNSON  </t>
  </si>
  <si>
    <t xml:space="preserve">LEE LACY   </t>
  </si>
  <si>
    <t xml:space="preserve">GIANTS MGR./COACHES ORANGE BACKGROUND </t>
  </si>
  <si>
    <t xml:space="preserve">GIANTS MGR./COACHES DARK PALE BACKGROUND </t>
  </si>
  <si>
    <t xml:space="preserve">DAL MAXVILL   </t>
  </si>
  <si>
    <t xml:space="preserve">RICK WISE     </t>
  </si>
  <si>
    <t xml:space="preserve">KEN REYNOLDS   </t>
  </si>
  <si>
    <t xml:space="preserve">JIM STRICKLAND </t>
  </si>
  <si>
    <t xml:space="preserve">SAL BANDO  </t>
  </si>
  <si>
    <t xml:space="preserve">CARLTON FISK    </t>
  </si>
  <si>
    <t xml:space="preserve">MEL STOTTLEMYRE </t>
  </si>
  <si>
    <t xml:space="preserve">MIKE STRAHLER </t>
  </si>
  <si>
    <t xml:space="preserve">RICH HAND   </t>
  </si>
  <si>
    <t xml:space="preserve">JUAN MARICHAL   </t>
  </si>
  <si>
    <t xml:space="preserve">JIM GEDDES   </t>
  </si>
  <si>
    <t xml:space="preserve">TONY MUSER  </t>
  </si>
  <si>
    <t xml:space="preserve">EXPOS TEAM   </t>
  </si>
  <si>
    <t xml:space="preserve">RUDY MAY   </t>
  </si>
  <si>
    <t>DAVE MARSHALL</t>
  </si>
  <si>
    <t xml:space="preserve">JOE PEPITONE   </t>
  </si>
  <si>
    <t xml:space="preserve">BOB MONTGOMERY  </t>
  </si>
  <si>
    <t xml:space="preserve">RON SWOBODA  </t>
  </si>
  <si>
    <t xml:space="preserve">JIM RAY   </t>
  </si>
  <si>
    <t xml:space="preserve">ERNIE MCANALLY  </t>
  </si>
  <si>
    <t xml:space="preserve">AL OLIVER  </t>
  </si>
  <si>
    <t xml:space="preserve">KEN HOLTZMAN  </t>
  </si>
  <si>
    <t xml:space="preserve">TED KUBIAK  </t>
  </si>
  <si>
    <t xml:space="preserve">RED SOX TEAM </t>
  </si>
  <si>
    <t xml:space="preserve">MARTY PEREZ   </t>
  </si>
  <si>
    <t xml:space="preserve">TOM BRADLEY  </t>
  </si>
  <si>
    <t xml:space="preserve">LARRY BOWA  </t>
  </si>
  <si>
    <t xml:space="preserve">ROGER METZGER </t>
  </si>
  <si>
    <t xml:space="preserve">DICK GREEN   </t>
  </si>
  <si>
    <t xml:space="preserve">ENZO HERNANDEZ </t>
  </si>
  <si>
    <t xml:space="preserve">JOHN KENNEDY  </t>
  </si>
  <si>
    <t xml:space="preserve">PEDRO BORBON  </t>
  </si>
  <si>
    <t xml:space="preserve">BOOG POWELL  </t>
  </si>
  <si>
    <t xml:space="preserve">KEN MCMULLEN    </t>
  </si>
  <si>
    <t xml:space="preserve">JOE TORRE   </t>
  </si>
  <si>
    <t xml:space="preserve">JIM HUNTER   </t>
  </si>
  <si>
    <t xml:space="preserve">ED FARMER   </t>
  </si>
  <si>
    <t xml:space="preserve">JIM PERRY  </t>
  </si>
  <si>
    <t xml:space="preserve">FRANK HEALY  </t>
  </si>
  <si>
    <t xml:space="preserve">BERT BLYLEVEN </t>
  </si>
  <si>
    <t>CUBS MGR./COACHES NATURAL BACKGROUND</t>
  </si>
  <si>
    <t>CUBS MGR./COACHES SOLID BACKGROUND</t>
  </si>
  <si>
    <t xml:space="preserve">DICK SELMA   </t>
  </si>
  <si>
    <t xml:space="preserve">HORACIO PINA  </t>
  </si>
  <si>
    <t xml:space="preserve">REDS TEAM   </t>
  </si>
  <si>
    <t xml:space="preserve">STEVE BRAUN </t>
  </si>
  <si>
    <t xml:space="preserve">MILT PAPPAS   </t>
  </si>
  <si>
    <t xml:space="preserve">BOB BAILEY   </t>
  </si>
  <si>
    <t xml:space="preserve">DAVE DUNCAN  </t>
  </si>
  <si>
    <t xml:space="preserve">DAVE HAMILTON </t>
  </si>
  <si>
    <t xml:space="preserve">ERIC SODERHOLM </t>
  </si>
  <si>
    <t xml:space="preserve">DAVE CAMPBELL   </t>
  </si>
  <si>
    <t xml:space="preserve">DEL UNSER   </t>
  </si>
  <si>
    <t xml:space="preserve">GARY SUTHERLAND </t>
  </si>
  <si>
    <t xml:space="preserve">RUSTY TORRES   </t>
  </si>
  <si>
    <t>NATE COLBERT IA</t>
  </si>
  <si>
    <t>JIM GRANT</t>
  </si>
  <si>
    <t>MIKE NAGY</t>
  </si>
  <si>
    <t>MIKE MCQUEEN</t>
  </si>
  <si>
    <t>MIKE MCCORMICK</t>
  </si>
  <si>
    <t>MIKE KILKENNY</t>
  </si>
  <si>
    <t>MIKE JORGENSON</t>
  </si>
  <si>
    <t>MIKE HEDLUND</t>
  </si>
  <si>
    <t>MIKE FIORE</t>
  </si>
  <si>
    <t>MIKE FERRARO</t>
  </si>
  <si>
    <t>MIKE ANDREWS</t>
  </si>
  <si>
    <t>MEL QUEEN</t>
  </si>
  <si>
    <t>MAURY WILLS IA</t>
  </si>
  <si>
    <t>MAURY WILLS</t>
  </si>
  <si>
    <t>MARTY MARTINEZ</t>
  </si>
  <si>
    <t>MARCELINO LOPEZ</t>
  </si>
  <si>
    <t>LUM HARRIS</t>
  </si>
  <si>
    <t>LUIS APARICIO IA</t>
  </si>
  <si>
    <t>LOWELL PALMER</t>
  </si>
  <si>
    <t>LES CAIN</t>
  </si>
  <si>
    <t>LEO DUROCHER</t>
  </si>
  <si>
    <t>LEO CARDENAS IA</t>
  </si>
  <si>
    <t>LENNY RANDLE</t>
  </si>
  <si>
    <t>LEE RICHARD</t>
  </si>
  <si>
    <t>LARRY BROWN</t>
  </si>
  <si>
    <t>LARRY BIITTNER</t>
  </si>
  <si>
    <t>KEN WRIGHT</t>
  </si>
  <si>
    <t>KEN TATUM</t>
  </si>
  <si>
    <t>KEN SINGLETON IA</t>
  </si>
  <si>
    <t>KEN REYNOLDS</t>
  </si>
  <si>
    <t>KEN HENDERSON IA</t>
  </si>
  <si>
    <t>KEN BOSWELL IA</t>
  </si>
  <si>
    <t>JUAN PIZARRO YELLOW UNDER "C" AND "S"</t>
  </si>
  <si>
    <t>JUAN PIZARRO GREEN UNDER "C" AND "S"</t>
  </si>
  <si>
    <t>KEN ASPROMONTE</t>
  </si>
  <si>
    <t>JULIAN JAVIER</t>
  </si>
  <si>
    <t>JUAN MARICHAL IA</t>
  </si>
  <si>
    <t>JOSE PENA</t>
  </si>
  <si>
    <t>JOSE PAGAN IA</t>
  </si>
  <si>
    <t>JOSE PAGAN</t>
  </si>
  <si>
    <t>JOSE CARDENAL TR</t>
  </si>
  <si>
    <t>JOHNNY CALLISON</t>
  </si>
  <si>
    <t>JOHNNY BENCH IA</t>
  </si>
  <si>
    <t>JOHN KENNEDY</t>
  </si>
  <si>
    <t>JOHN ELLIS IA</t>
  </si>
  <si>
    <t>JOHN CUMBERLAND</t>
  </si>
  <si>
    <t>JOHN BATEMAN</t>
  </si>
  <si>
    <t>JOE PEPITONE IA</t>
  </si>
  <si>
    <t>JOE PEPITONE</t>
  </si>
  <si>
    <t>JOE HORLEN</t>
  </si>
  <si>
    <t>JOE MORGAN TR</t>
  </si>
  <si>
    <t>JOE KEOUGH</t>
  </si>
  <si>
    <t>JOE HAGUE</t>
  </si>
  <si>
    <t>JOE GRZENDA</t>
  </si>
  <si>
    <t>JOE GIBBON</t>
  </si>
  <si>
    <t>JIM STEWART</t>
  </si>
  <si>
    <t>JIMMY ROSARIO</t>
  </si>
  <si>
    <t>JIM ROLAND</t>
  </si>
  <si>
    <t>JIM HART</t>
  </si>
  <si>
    <t>JIM NASH</t>
  </si>
  <si>
    <t>JIM MCGLOTHLIN</t>
  </si>
  <si>
    <t>JIM MCANDREW</t>
  </si>
  <si>
    <t>JIM MALONEY</t>
  </si>
  <si>
    <t>JIM MAGNUSON</t>
  </si>
  <si>
    <t>JIM LEFEBVRE</t>
  </si>
  <si>
    <t>JIM KAAT IA</t>
  </si>
  <si>
    <t>JIM HICKMAN</t>
  </si>
  <si>
    <t>JIM HARDIN</t>
  </si>
  <si>
    <t>JIM FREGOSI TR</t>
  </si>
  <si>
    <t>JIM FAIREY</t>
  </si>
  <si>
    <t>JERRY MCNERTNEY</t>
  </si>
  <si>
    <t>JERRY MAY</t>
  </si>
  <si>
    <t>JERRY KENNEY</t>
  </si>
  <si>
    <t>JERRY KOOSMAN IA</t>
  </si>
  <si>
    <t>JERRY JOHNSON IA</t>
  </si>
  <si>
    <t>JEFF TORBORG</t>
  </si>
  <si>
    <t>JACK HIATT</t>
  </si>
  <si>
    <t>J.C. MARTIN</t>
  </si>
  <si>
    <t>HOYT WILHELM</t>
  </si>
  <si>
    <t>HECTOR TORRES</t>
  </si>
  <si>
    <t>HARRY WALKER</t>
  </si>
  <si>
    <t>HARMON KILLEBREW IA</t>
  </si>
  <si>
    <t>HANK AARON IA</t>
  </si>
  <si>
    <t>HAL MCRAE IA</t>
  </si>
  <si>
    <t>GLENN BECKERT IA</t>
  </si>
  <si>
    <t>GLENN BECKERT YELLOW UNDER "C" AND "S"</t>
  </si>
  <si>
    <t>GLENN BECKERT GREEN UNDER "C" AND "S"</t>
  </si>
  <si>
    <t>GIL HODGES</t>
  </si>
  <si>
    <t>GIL GARRIDO</t>
  </si>
  <si>
    <t>GEORGE MITTERWALD IA</t>
  </si>
  <si>
    <t>GENE MICHAEL IA</t>
  </si>
  <si>
    <t>GENE MAUCH</t>
  </si>
  <si>
    <t>GENE ALLEY</t>
  </si>
  <si>
    <t>GARY WASLEWSKI</t>
  </si>
  <si>
    <t>GARY PETERS</t>
  </si>
  <si>
    <t>GARY NEIBAUER</t>
  </si>
  <si>
    <t>GARRY JESTADT</t>
  </si>
  <si>
    <t>FRITZ PETERSON IA</t>
  </si>
  <si>
    <t>FRED GLADDING</t>
  </si>
  <si>
    <t>FRANK ROBINSON TR</t>
  </si>
  <si>
    <t>FRANK REBERGER</t>
  </si>
  <si>
    <t>FRANK LINZY</t>
  </si>
  <si>
    <t>FRANK HOWARD</t>
  </si>
  <si>
    <t>EDDIE FISHER</t>
  </si>
  <si>
    <t>EDDIE KASKO</t>
  </si>
  <si>
    <t>ED SPIEZIO</t>
  </si>
  <si>
    <t>ED KRANEPOOL IA</t>
  </si>
  <si>
    <t>ED KIRKPATRICK IA</t>
  </si>
  <si>
    <t>ED ACOSTA</t>
  </si>
  <si>
    <t>DUANE JOSEPHSON</t>
  </si>
  <si>
    <t>DOUG GRIFFIN IA</t>
  </si>
  <si>
    <t>DONN CLENDENON</t>
  </si>
  <si>
    <t>DON SHAW</t>
  </si>
  <si>
    <t>DON PAVLETICH</t>
  </si>
  <si>
    <t>DON MINCHER</t>
  </si>
  <si>
    <t>DON MCMAHON</t>
  </si>
  <si>
    <t>DON MASON</t>
  </si>
  <si>
    <t>DON BUFORD</t>
  </si>
  <si>
    <t>DOCK ELLIS IA</t>
  </si>
  <si>
    <t>DICK WILLIAMS</t>
  </si>
  <si>
    <t>DICK SELMA</t>
  </si>
  <si>
    <t>DICK KELLEY</t>
  </si>
  <si>
    <t>DICK DIETZ IA</t>
  </si>
  <si>
    <t>DICK DIETZ</t>
  </si>
  <si>
    <t>RICH ALLEN</t>
  </si>
  <si>
    <t>DERON JOHNSON IA</t>
  </si>
  <si>
    <t>DENNY MCLAIN TR</t>
  </si>
  <si>
    <t>DENNY MCLAIN</t>
  </si>
  <si>
    <t>DENNY RIDDLEBERGER</t>
  </si>
  <si>
    <t>DENNY LEMASTER</t>
  </si>
  <si>
    <t>DENNIS HIGGINS</t>
  </si>
  <si>
    <t>DEL RICE</t>
  </si>
  <si>
    <t>DAVE LEONHARD</t>
  </si>
  <si>
    <t>DARRELL EVANS IA</t>
  </si>
  <si>
    <t>DANNY FRISELLA IA</t>
  </si>
  <si>
    <t>DAN MCGINN</t>
  </si>
  <si>
    <t>DALTON JONES</t>
  </si>
  <si>
    <t>CURT MOTTON</t>
  </si>
  <si>
    <t>CURT BLEFARY IA</t>
  </si>
  <si>
    <t>CURT BLEFARY</t>
  </si>
  <si>
    <t>JOSE LABOY</t>
  </si>
  <si>
    <t>CLEON JONES IA</t>
  </si>
  <si>
    <t>CLEO JAMES GREEN UNDER "C" AND "S"</t>
  </si>
  <si>
    <t>CLAY KIRBY IA</t>
  </si>
  <si>
    <t>CLAY CARROLL IA</t>
  </si>
  <si>
    <t>CLAUDE OSTEEN IA</t>
  </si>
  <si>
    <t>CLARENCE GASTON IA</t>
  </si>
  <si>
    <t>CHUCK TANNER</t>
  </si>
  <si>
    <t>CHRIS SHORT</t>
  </si>
  <si>
    <t>CHRIS SPEIER IA</t>
  </si>
  <si>
    <t>CHICO SALMON</t>
  </si>
  <si>
    <t>CHARLIE FOX</t>
  </si>
  <si>
    <t>CESAR GUTIERREZ</t>
  </si>
  <si>
    <t>CASEY COX</t>
  </si>
  <si>
    <t>CARL YASTRZEMSKI IA</t>
  </si>
  <si>
    <t>BUD HARRELSON IA</t>
  </si>
  <si>
    <t>BROCK DAVIS</t>
  </si>
  <si>
    <t>BRANT ALYEA</t>
  </si>
  <si>
    <t>BOBBY WINE</t>
  </si>
  <si>
    <t>BOBBY PFEIL</t>
  </si>
  <si>
    <t>BOBBY MURCER IA</t>
  </si>
  <si>
    <t>BOBBY KNOOP</t>
  </si>
  <si>
    <t>BOBBY BONDS IA</t>
  </si>
  <si>
    <t>BOB VEALE</t>
  </si>
  <si>
    <t>BOB ROBERTSON IA</t>
  </si>
  <si>
    <t>BOB LEMON</t>
  </si>
  <si>
    <t>BOB BURDA</t>
  </si>
  <si>
    <t>BOB BARTON IA</t>
  </si>
  <si>
    <t>BOB BARTON</t>
  </si>
  <si>
    <t>JOHN ODOM IA</t>
  </si>
  <si>
    <t>BOB ASPROMONTE</t>
  </si>
  <si>
    <t>BILLY WILLIAMS IA</t>
  </si>
  <si>
    <t>BILLY MARTIN IA</t>
  </si>
  <si>
    <t>BILLY MARTIN</t>
  </si>
  <si>
    <t>BILLY COWAN</t>
  </si>
  <si>
    <t>BILLY WILSON</t>
  </si>
  <si>
    <t>BILL VOSS</t>
  </si>
  <si>
    <t>BILL VIRDON</t>
  </si>
  <si>
    <t>BILL RIGNEY</t>
  </si>
  <si>
    <t>BILL MAZEROSKI</t>
  </si>
  <si>
    <t>BILL MELTON IA</t>
  </si>
  <si>
    <t>BILL BONHAM YELLOW UNDER "C" AND "S"</t>
  </si>
  <si>
    <t>BILL BONHAM GREEN UNDER "C" AND "S"</t>
  </si>
  <si>
    <t>BERNIE ALLEN</t>
  </si>
  <si>
    <t>MAJOR LEAGUE ROOKIES</t>
  </si>
  <si>
    <t>BARRY LERSH</t>
  </si>
  <si>
    <t>ART SHAMSKY</t>
  </si>
  <si>
    <t>ARCHIE REYNOLDS</t>
  </si>
  <si>
    <t>AL SANTORINI</t>
  </si>
  <si>
    <t>AL SEVERINSEN</t>
  </si>
  <si>
    <t>ALAN GALLAGHER IA</t>
  </si>
  <si>
    <t>ALAN GALLAGHER</t>
  </si>
  <si>
    <t>AL-NL ROOKIE STARS</t>
  </si>
  <si>
    <t>A.L. ROOKIES</t>
  </si>
  <si>
    <t>ASTROS ROOKIES</t>
  </si>
  <si>
    <t>SENATORS TEAM</t>
  </si>
  <si>
    <t>BABE RUTH AWARD</t>
  </si>
  <si>
    <t>ROOKIE OF THE YEAR</t>
  </si>
  <si>
    <t>MINOR LEAGUE PLAYER</t>
  </si>
  <si>
    <t>CY YOUNG AWARD</t>
  </si>
  <si>
    <t>MVP AWARD</t>
  </si>
  <si>
    <t>COMMISSIONERS AWARD</t>
  </si>
  <si>
    <t>CHECKLIST #657-787 COPYRIGHT ON LEFT</t>
  </si>
  <si>
    <t>CHECKLIST #657-787 COPYRIGHT ON RIGHT</t>
  </si>
  <si>
    <t>DAVE BRISTOL</t>
  </si>
  <si>
    <t>MONTREAL EXPOS TEAM CARD</t>
  </si>
  <si>
    <t>REDS ROOKIES</t>
  </si>
  <si>
    <t>INDIANS ROOKIES</t>
  </si>
  <si>
    <t>EXPOS ROOKIES</t>
  </si>
  <si>
    <t>CHECKLIST #526-656 LARGE PRINTING ON FRONT</t>
  </si>
  <si>
    <t>CHECKLIST #526-656 SMALL PRINT ON FRONT</t>
  </si>
  <si>
    <t>ORIOLES ROOKIES</t>
  </si>
  <si>
    <t>PADRES ROOKES</t>
  </si>
  <si>
    <t>WHITE SOX ROOKIES</t>
  </si>
  <si>
    <t>PIRATE ROOKIES</t>
  </si>
  <si>
    <t>CHECKLIST #395-525</t>
  </si>
  <si>
    <t>ROYALS ROOKIES</t>
  </si>
  <si>
    <t>BRAVES ROOKIES</t>
  </si>
  <si>
    <t>RANGERS ROOKIES</t>
  </si>
  <si>
    <t>EARL WEAVER</t>
  </si>
  <si>
    <t>CARDINALS ROOKIES</t>
  </si>
  <si>
    <t>AS ROOKIES</t>
  </si>
  <si>
    <t>TIGERS ROOKIES</t>
  </si>
  <si>
    <t>CHECKLIST #264-394 LARGE PRINT ON FRONT</t>
  </si>
  <si>
    <t>CHECKLIST #264-394 SMALL PRINT ON FRONT</t>
  </si>
  <si>
    <t>GIANTS ROOKIES</t>
  </si>
  <si>
    <t>WORLD SERIES</t>
  </si>
  <si>
    <t>ANGELS ROOKIES</t>
  </si>
  <si>
    <t>DODGERS ROOKIES</t>
  </si>
  <si>
    <t>FRANK LUCCHESI</t>
  </si>
  <si>
    <t>BREWERS ROOKIES</t>
  </si>
  <si>
    <t>METS ROOKIES</t>
  </si>
  <si>
    <t>YANKEES ROOKIES</t>
  </si>
  <si>
    <t>CHECKLIST #133-263</t>
  </si>
  <si>
    <t>RED SOX ROOKIE STARS</t>
  </si>
  <si>
    <t>A.L. STRIKEOUT LEADERS</t>
  </si>
  <si>
    <t>N.L. K.O. LEADERS</t>
  </si>
  <si>
    <t>A.L. PITCHING LEADERS</t>
  </si>
  <si>
    <t>N.L. PITCHING LDRS</t>
  </si>
  <si>
    <t>A.L. E.R.A. LEADERS</t>
  </si>
  <si>
    <t>N.L. E.R.A. LEADERS</t>
  </si>
  <si>
    <t>AL H.R. LEADERS</t>
  </si>
  <si>
    <t>N.L. HR LEADERS</t>
  </si>
  <si>
    <t>A.L. R.B.I. LEADERS</t>
  </si>
  <si>
    <t>N.L. R.B.I. LEADERS</t>
  </si>
  <si>
    <t>A.L. BATTING LEADERS</t>
  </si>
  <si>
    <t>N.L.BATTING LEADERS</t>
  </si>
  <si>
    <t>CUBS ROOKIES</t>
  </si>
  <si>
    <t>72 TWINS ROOKIES</t>
  </si>
  <si>
    <t>72 PHILLIE ROOKIES</t>
  </si>
  <si>
    <t>WILLIE STARGELL IA</t>
  </si>
  <si>
    <t>WILLIE MAYS IA</t>
  </si>
  <si>
    <t>WILLIE MAYS</t>
  </si>
  <si>
    <t>WES PARKER</t>
  </si>
  <si>
    <t>WILBUR WOOD IA</t>
  </si>
  <si>
    <t>WAYNE SIMPSON</t>
  </si>
  <si>
    <t>WADE BLASINGAME</t>
  </si>
  <si>
    <t>WALTER ALSTON</t>
  </si>
  <si>
    <t>VINCE COLBERT</t>
  </si>
  <si>
    <t>VIDA BLUE IA</t>
  </si>
  <si>
    <t>TUG MCGRAW IA</t>
  </si>
  <si>
    <t>TONY LARUSSA</t>
  </si>
  <si>
    <t>TONY CLONINGER</t>
  </si>
  <si>
    <t>TOMMY DAVIS IA</t>
  </si>
  <si>
    <t>TOM PHOEBUS</t>
  </si>
  <si>
    <t>TOM SHOPAY</t>
  </si>
  <si>
    <t>YOUNG TOM SEAVER</t>
  </si>
  <si>
    <t>TOM SEAVER IA</t>
  </si>
  <si>
    <t>TOM KELLEY</t>
  </si>
  <si>
    <t>TOM HALLER IA</t>
  </si>
  <si>
    <t>TOM HALLER</t>
  </si>
  <si>
    <t>TITO FUENTES IA</t>
  </si>
  <si>
    <t>TIM FOLI IA</t>
  </si>
  <si>
    <t>TIM CULLEN</t>
  </si>
  <si>
    <t>THURMAN MUNSON IA</t>
  </si>
  <si>
    <t>TED WILLIAMS</t>
  </si>
  <si>
    <t>TED UHLAENDER</t>
  </si>
  <si>
    <t>TED ABERNATHY</t>
  </si>
  <si>
    <t>SYD OBRIEN</t>
  </si>
  <si>
    <t>STEVE RENKO IA</t>
  </si>
  <si>
    <t>STEVE LUEBBER</t>
  </si>
  <si>
    <t>STEVE KEALEY</t>
  </si>
  <si>
    <t>STEVE HUNTZ</t>
  </si>
  <si>
    <t>STEVE HOVLEY</t>
  </si>
  <si>
    <t>STEVE HAMILTON</t>
  </si>
  <si>
    <t>STEVE CARLTON TR</t>
  </si>
  <si>
    <t>STEVE DUNNING</t>
  </si>
  <si>
    <t>STAN WILLIAMS</t>
  </si>
  <si>
    <t>STAN SWANSON</t>
  </si>
  <si>
    <t>SPARKY ANDERSON</t>
  </si>
  <si>
    <t>CLEO JAMES YELLOW UNDER "C" AND "S"</t>
  </si>
  <si>
    <t>RUSS GIBSON</t>
  </si>
  <si>
    <t>ROY FOSTER</t>
  </si>
  <si>
    <t>RON SWOBODA</t>
  </si>
  <si>
    <t>RON THEOBALD</t>
  </si>
  <si>
    <t>RON TAYLOR</t>
  </si>
  <si>
    <t>RON STONE</t>
  </si>
  <si>
    <t>RON SANTO IA</t>
  </si>
  <si>
    <t>RON PERRANOSKI</t>
  </si>
  <si>
    <t>RON KLIMKOWSKI</t>
  </si>
  <si>
    <t>RON HERBEL</t>
  </si>
  <si>
    <t>RON HANSEN</t>
  </si>
  <si>
    <t>RON COOK</t>
  </si>
  <si>
    <t>RON BRYANT IA</t>
  </si>
  <si>
    <t>RON BRAND</t>
  </si>
  <si>
    <t>ROGER REPOZ</t>
  </si>
  <si>
    <t>ROGER FREED</t>
  </si>
  <si>
    <t>ROD CAREW IA</t>
  </si>
  <si>
    <t>ROBERTO CLEMENTE IA</t>
  </si>
  <si>
    <t>ROBERTO CLEMENTE</t>
  </si>
  <si>
    <t>1971 WORLD SERIES</t>
  </si>
  <si>
    <t>ROB GARDNER</t>
  </si>
  <si>
    <t>RICKEY CLARK</t>
  </si>
  <si>
    <t>RICK WISE TR</t>
  </si>
  <si>
    <t>RICK WISE IA</t>
  </si>
  <si>
    <t>RICK RENICK</t>
  </si>
  <si>
    <t>1972 ROOKIE STARS</t>
  </si>
  <si>
    <t>RICH ROBERTSON</t>
  </si>
  <si>
    <t>RICH REESE</t>
  </si>
  <si>
    <t>RICH MORALES</t>
  </si>
  <si>
    <t>RICH CHILES</t>
  </si>
  <si>
    <t>REGGIE SMITH IA</t>
  </si>
  <si>
    <t>REGGIE JACKSON IA</t>
  </si>
  <si>
    <t>RED SHOENDIENST</t>
  </si>
  <si>
    <t>RAY SADECKI IA</t>
  </si>
  <si>
    <t>RAY NEWMAN</t>
  </si>
  <si>
    <t>RAY LAMB</t>
  </si>
  <si>
    <t>RAY CULP</t>
  </si>
  <si>
    <t>PAT JARVIS</t>
  </si>
  <si>
    <t>PAT CORRALES IA</t>
  </si>
  <si>
    <t>OSCAR BROWN</t>
  </si>
  <si>
    <t>OLLIE BROWN IA</t>
  </si>
  <si>
    <t>MOE DRABOWSKY</t>
  </si>
  <si>
    <t>PETE HAMM</t>
  </si>
  <si>
    <t>PAUL DOYLE</t>
  </si>
  <si>
    <t>PAUL SCHAAL IA</t>
  </si>
  <si>
    <t>PRESTON GOMEZ</t>
  </si>
  <si>
    <t>PHIL REGAN</t>
  </si>
  <si>
    <t>PHIL HENNIGAN</t>
  </si>
  <si>
    <t>PETE ROSE IA</t>
  </si>
  <si>
    <t>bills_card_player_id</t>
  </si>
  <si>
    <t>bills_card_stat_year</t>
  </si>
  <si>
    <t>bills_card_pop_higher</t>
  </si>
  <si>
    <t>bills_card_pop</t>
  </si>
  <si>
    <t>bills_card_grade</t>
  </si>
  <si>
    <t>bills_card_psa_desc</t>
  </si>
  <si>
    <t>bills_card_year</t>
  </si>
  <si>
    <t>bills_card_num</t>
  </si>
  <si>
    <t>bills_card_spec</t>
  </si>
  <si>
    <t>bills_card_cert</t>
  </si>
  <si>
    <t>new card id</t>
  </si>
  <si>
    <t>concat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</si>
</sst>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8" fillId="0" borderId="0" xfId="42"/>
    <xf numFmtId="0" fontId="19" fillId="0" borderId="0" xfId="0" applyFont="1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aseball-almanac.com/players/player.php?p=macksh01" TargetMode="External"/><Relationship Id="rId1" Type="http://schemas.openxmlformats.org/officeDocument/2006/relationships/hyperlink" Target="https://www.baseball-almanac.com/players/player.php?p=colemvi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72"/>
  <sheetViews>
    <sheetView tabSelected="1" workbookViewId="0">
      <selection activeCell="E5" sqref="E5"/>
    </sheetView>
  </sheetViews>
  <sheetFormatPr defaultRowHeight="14.4" x14ac:dyDescent="0.55000000000000004"/>
  <cols>
    <col min="1" max="1" width="16.89453125" customWidth="1"/>
    <col min="2" max="2" width="16.05078125" customWidth="1"/>
    <col min="3" max="3" width="61.89453125" customWidth="1"/>
    <col min="5" max="5" width="16.89453125" customWidth="1"/>
    <col min="6" max="6" width="23.26171875" customWidth="1"/>
  </cols>
  <sheetData>
    <row r="1" spans="1:5" x14ac:dyDescent="0.55000000000000004">
      <c r="A1" s="2" t="s">
        <v>0</v>
      </c>
      <c r="B1" s="2" t="s">
        <v>1</v>
      </c>
      <c r="C1" s="2" t="s">
        <v>2</v>
      </c>
      <c r="D1" s="2" t="s">
        <v>5448</v>
      </c>
      <c r="E1" s="2" t="s">
        <v>5449</v>
      </c>
    </row>
    <row r="2" spans="1:5" x14ac:dyDescent="0.55000000000000004">
      <c r="A2" t="s">
        <v>3</v>
      </c>
      <c r="C2" t="s">
        <v>4</v>
      </c>
      <c r="D2" t="s">
        <v>5446</v>
      </c>
      <c r="E2">
        <v>1</v>
      </c>
    </row>
    <row r="3" spans="1:5" x14ac:dyDescent="0.55000000000000004">
      <c r="A3" t="s">
        <v>5</v>
      </c>
      <c r="B3" t="s">
        <v>6</v>
      </c>
      <c r="C3" t="s">
        <v>7</v>
      </c>
      <c r="D3" t="s">
        <v>5446</v>
      </c>
      <c r="E3">
        <v>2</v>
      </c>
    </row>
    <row r="4" spans="1:5" x14ac:dyDescent="0.55000000000000004">
      <c r="A4" t="s">
        <v>8</v>
      </c>
      <c r="C4" t="s">
        <v>9</v>
      </c>
      <c r="D4" t="s">
        <v>5446</v>
      </c>
      <c r="E4">
        <v>3</v>
      </c>
    </row>
    <row r="5" spans="1:5" x14ac:dyDescent="0.55000000000000004">
      <c r="A5" t="s">
        <v>10</v>
      </c>
      <c r="C5" t="s">
        <v>11</v>
      </c>
      <c r="D5" t="s">
        <v>5446</v>
      </c>
      <c r="E5">
        <v>4</v>
      </c>
    </row>
    <row r="6" spans="1:5" x14ac:dyDescent="0.55000000000000004">
      <c r="A6" t="s">
        <v>12</v>
      </c>
      <c r="B6" t="s">
        <v>13</v>
      </c>
      <c r="C6" t="s">
        <v>14</v>
      </c>
      <c r="D6" t="s">
        <v>5446</v>
      </c>
      <c r="E6">
        <v>5</v>
      </c>
    </row>
    <row r="7" spans="1:5" x14ac:dyDescent="0.55000000000000004">
      <c r="A7" t="s">
        <v>15</v>
      </c>
      <c r="B7" t="s">
        <v>6</v>
      </c>
      <c r="C7" t="s">
        <v>16</v>
      </c>
      <c r="D7" t="s">
        <v>5446</v>
      </c>
      <c r="E7">
        <v>6</v>
      </c>
    </row>
    <row r="8" spans="1:5" x14ac:dyDescent="0.55000000000000004">
      <c r="A8" t="s">
        <v>17</v>
      </c>
      <c r="C8" t="s">
        <v>18</v>
      </c>
      <c r="D8" t="s">
        <v>5446</v>
      </c>
      <c r="E8">
        <v>7</v>
      </c>
    </row>
    <row r="9" spans="1:5" x14ac:dyDescent="0.55000000000000004">
      <c r="A9" t="s">
        <v>19</v>
      </c>
      <c r="C9" t="s">
        <v>20</v>
      </c>
      <c r="D9" t="s">
        <v>5446</v>
      </c>
      <c r="E9">
        <v>8</v>
      </c>
    </row>
    <row r="10" spans="1:5" x14ac:dyDescent="0.55000000000000004">
      <c r="A10" t="s">
        <v>21</v>
      </c>
      <c r="C10" t="s">
        <v>22</v>
      </c>
      <c r="D10" t="s">
        <v>5446</v>
      </c>
      <c r="E10">
        <v>9</v>
      </c>
    </row>
    <row r="11" spans="1:5" x14ac:dyDescent="0.55000000000000004">
      <c r="A11" t="s">
        <v>23</v>
      </c>
      <c r="C11" t="s">
        <v>24</v>
      </c>
      <c r="D11" t="s">
        <v>5446</v>
      </c>
      <c r="E11">
        <v>10</v>
      </c>
    </row>
    <row r="12" spans="1:5" x14ac:dyDescent="0.55000000000000004">
      <c r="A12" t="s">
        <v>25</v>
      </c>
      <c r="C12" t="s">
        <v>26</v>
      </c>
      <c r="D12" t="s">
        <v>5446</v>
      </c>
      <c r="E12">
        <v>11</v>
      </c>
    </row>
    <row r="13" spans="1:5" x14ac:dyDescent="0.55000000000000004">
      <c r="A13" t="s">
        <v>27</v>
      </c>
      <c r="C13" t="s">
        <v>28</v>
      </c>
      <c r="D13" t="s">
        <v>5446</v>
      </c>
      <c r="E13">
        <v>12</v>
      </c>
    </row>
    <row r="14" spans="1:5" x14ac:dyDescent="0.55000000000000004">
      <c r="A14" t="s">
        <v>29</v>
      </c>
      <c r="C14" t="s">
        <v>30</v>
      </c>
      <c r="D14" t="s">
        <v>5446</v>
      </c>
      <c r="E14">
        <v>13</v>
      </c>
    </row>
    <row r="15" spans="1:5" x14ac:dyDescent="0.55000000000000004">
      <c r="A15" t="s">
        <v>31</v>
      </c>
      <c r="C15" t="s">
        <v>32</v>
      </c>
      <c r="D15" t="s">
        <v>5446</v>
      </c>
      <c r="E15">
        <v>14</v>
      </c>
    </row>
    <row r="16" spans="1:5" x14ac:dyDescent="0.55000000000000004">
      <c r="A16" t="s">
        <v>33</v>
      </c>
      <c r="C16" t="s">
        <v>34</v>
      </c>
      <c r="D16" t="s">
        <v>5446</v>
      </c>
      <c r="E16">
        <v>15</v>
      </c>
    </row>
    <row r="17" spans="1:5" x14ac:dyDescent="0.55000000000000004">
      <c r="A17" t="s">
        <v>35</v>
      </c>
      <c r="C17" t="s">
        <v>36</v>
      </c>
      <c r="D17" t="s">
        <v>5446</v>
      </c>
      <c r="E17">
        <v>16</v>
      </c>
    </row>
    <row r="18" spans="1:5" x14ac:dyDescent="0.55000000000000004">
      <c r="A18" t="s">
        <v>37</v>
      </c>
      <c r="C18" t="s">
        <v>38</v>
      </c>
      <c r="D18" t="s">
        <v>5446</v>
      </c>
      <c r="E18">
        <v>17</v>
      </c>
    </row>
    <row r="19" spans="1:5" x14ac:dyDescent="0.55000000000000004">
      <c r="A19" t="s">
        <v>39</v>
      </c>
      <c r="B19" t="s">
        <v>6</v>
      </c>
      <c r="C19" t="s">
        <v>40</v>
      </c>
      <c r="D19" t="s">
        <v>5446</v>
      </c>
      <c r="E19">
        <v>18</v>
      </c>
    </row>
    <row r="20" spans="1:5" x14ac:dyDescent="0.55000000000000004">
      <c r="A20" t="s">
        <v>41</v>
      </c>
      <c r="C20" t="s">
        <v>42</v>
      </c>
      <c r="D20" t="s">
        <v>5446</v>
      </c>
      <c r="E20">
        <v>19</v>
      </c>
    </row>
    <row r="21" spans="1:5" x14ac:dyDescent="0.55000000000000004">
      <c r="A21" t="s">
        <v>43</v>
      </c>
      <c r="C21" t="s">
        <v>44</v>
      </c>
      <c r="D21" t="s">
        <v>5446</v>
      </c>
      <c r="E21">
        <v>20</v>
      </c>
    </row>
    <row r="22" spans="1:5" x14ac:dyDescent="0.55000000000000004">
      <c r="A22" t="s">
        <v>45</v>
      </c>
      <c r="C22" t="s">
        <v>46</v>
      </c>
      <c r="D22" t="s">
        <v>5446</v>
      </c>
      <c r="E22">
        <v>21</v>
      </c>
    </row>
    <row r="23" spans="1:5" x14ac:dyDescent="0.55000000000000004">
      <c r="A23" t="s">
        <v>47</v>
      </c>
      <c r="C23" t="s">
        <v>48</v>
      </c>
      <c r="D23" t="s">
        <v>5446</v>
      </c>
      <c r="E23">
        <v>22</v>
      </c>
    </row>
    <row r="24" spans="1:5" x14ac:dyDescent="0.55000000000000004">
      <c r="A24" t="s">
        <v>49</v>
      </c>
      <c r="C24" t="s">
        <v>50</v>
      </c>
      <c r="D24" t="s">
        <v>5446</v>
      </c>
      <c r="E24">
        <v>23</v>
      </c>
    </row>
    <row r="25" spans="1:5" x14ac:dyDescent="0.55000000000000004">
      <c r="A25" t="s">
        <v>51</v>
      </c>
      <c r="C25" t="s">
        <v>52</v>
      </c>
      <c r="D25" t="s">
        <v>5446</v>
      </c>
      <c r="E25">
        <v>24</v>
      </c>
    </row>
    <row r="26" spans="1:5" x14ac:dyDescent="0.55000000000000004">
      <c r="A26" t="s">
        <v>53</v>
      </c>
      <c r="C26" t="s">
        <v>54</v>
      </c>
      <c r="D26" t="s">
        <v>5446</v>
      </c>
      <c r="E26">
        <v>25</v>
      </c>
    </row>
    <row r="27" spans="1:5" x14ac:dyDescent="0.55000000000000004">
      <c r="A27" t="s">
        <v>55</v>
      </c>
      <c r="C27" t="s">
        <v>56</v>
      </c>
      <c r="D27" t="s">
        <v>5446</v>
      </c>
      <c r="E27">
        <v>26</v>
      </c>
    </row>
    <row r="28" spans="1:5" x14ac:dyDescent="0.55000000000000004">
      <c r="A28" t="s">
        <v>57</v>
      </c>
      <c r="C28" t="s">
        <v>58</v>
      </c>
      <c r="D28" t="s">
        <v>5446</v>
      </c>
      <c r="E28">
        <v>27</v>
      </c>
    </row>
    <row r="29" spans="1:5" x14ac:dyDescent="0.55000000000000004">
      <c r="A29" t="s">
        <v>59</v>
      </c>
      <c r="C29" t="s">
        <v>60</v>
      </c>
      <c r="D29" t="s">
        <v>5446</v>
      </c>
      <c r="E29">
        <v>28</v>
      </c>
    </row>
    <row r="30" spans="1:5" x14ac:dyDescent="0.55000000000000004">
      <c r="A30" t="s">
        <v>61</v>
      </c>
      <c r="B30" t="s">
        <v>6</v>
      </c>
      <c r="C30" t="s">
        <v>62</v>
      </c>
      <c r="D30" t="s">
        <v>5446</v>
      </c>
      <c r="E30">
        <v>29</v>
      </c>
    </row>
    <row r="31" spans="1:5" x14ac:dyDescent="0.55000000000000004">
      <c r="A31" t="s">
        <v>63</v>
      </c>
      <c r="C31" t="s">
        <v>64</v>
      </c>
      <c r="D31" t="s">
        <v>5446</v>
      </c>
      <c r="E31">
        <v>30</v>
      </c>
    </row>
    <row r="32" spans="1:5" x14ac:dyDescent="0.55000000000000004">
      <c r="A32" t="s">
        <v>65</v>
      </c>
      <c r="C32" t="s">
        <v>66</v>
      </c>
      <c r="D32" t="s">
        <v>5446</v>
      </c>
      <c r="E32">
        <v>31</v>
      </c>
    </row>
    <row r="33" spans="1:5" x14ac:dyDescent="0.55000000000000004">
      <c r="A33" t="s">
        <v>67</v>
      </c>
      <c r="C33" t="s">
        <v>68</v>
      </c>
      <c r="D33" t="s">
        <v>5446</v>
      </c>
      <c r="E33">
        <v>32</v>
      </c>
    </row>
    <row r="34" spans="1:5" x14ac:dyDescent="0.55000000000000004">
      <c r="A34" t="s">
        <v>69</v>
      </c>
      <c r="C34" t="s">
        <v>70</v>
      </c>
      <c r="D34" t="s">
        <v>5446</v>
      </c>
      <c r="E34">
        <v>33</v>
      </c>
    </row>
    <row r="35" spans="1:5" x14ac:dyDescent="0.55000000000000004">
      <c r="A35" t="s">
        <v>71</v>
      </c>
      <c r="C35" t="s">
        <v>72</v>
      </c>
      <c r="D35" t="s">
        <v>5446</v>
      </c>
      <c r="E35">
        <v>34</v>
      </c>
    </row>
    <row r="36" spans="1:5" x14ac:dyDescent="0.55000000000000004">
      <c r="A36" t="s">
        <v>73</v>
      </c>
      <c r="C36" t="s">
        <v>74</v>
      </c>
      <c r="D36" t="s">
        <v>5446</v>
      </c>
      <c r="E36">
        <v>35</v>
      </c>
    </row>
    <row r="37" spans="1:5" x14ac:dyDescent="0.55000000000000004">
      <c r="A37" t="s">
        <v>75</v>
      </c>
      <c r="C37" t="s">
        <v>76</v>
      </c>
      <c r="D37" t="s">
        <v>5446</v>
      </c>
      <c r="E37">
        <v>36</v>
      </c>
    </row>
    <row r="38" spans="1:5" x14ac:dyDescent="0.55000000000000004">
      <c r="A38" t="s">
        <v>77</v>
      </c>
      <c r="C38" t="s">
        <v>78</v>
      </c>
      <c r="D38" t="s">
        <v>5446</v>
      </c>
      <c r="E38">
        <v>37</v>
      </c>
    </row>
    <row r="39" spans="1:5" x14ac:dyDescent="0.55000000000000004">
      <c r="A39" t="s">
        <v>79</v>
      </c>
      <c r="C39" t="s">
        <v>80</v>
      </c>
      <c r="D39" t="s">
        <v>5446</v>
      </c>
      <c r="E39">
        <v>38</v>
      </c>
    </row>
    <row r="40" spans="1:5" x14ac:dyDescent="0.55000000000000004">
      <c r="A40" t="s">
        <v>81</v>
      </c>
      <c r="C40" t="s">
        <v>82</v>
      </c>
      <c r="D40" t="s">
        <v>5446</v>
      </c>
      <c r="E40">
        <v>39</v>
      </c>
    </row>
    <row r="41" spans="1:5" x14ac:dyDescent="0.55000000000000004">
      <c r="A41" t="s">
        <v>86</v>
      </c>
      <c r="C41" t="s">
        <v>87</v>
      </c>
      <c r="D41" t="s">
        <v>5446</v>
      </c>
      <c r="E41">
        <v>40</v>
      </c>
    </row>
    <row r="42" spans="1:5" x14ac:dyDescent="0.55000000000000004">
      <c r="A42" t="s">
        <v>88</v>
      </c>
      <c r="B42" t="s">
        <v>6</v>
      </c>
      <c r="C42" t="s">
        <v>89</v>
      </c>
      <c r="D42" t="s">
        <v>5446</v>
      </c>
      <c r="E42">
        <v>41</v>
      </c>
    </row>
    <row r="43" spans="1:5" x14ac:dyDescent="0.55000000000000004">
      <c r="A43" t="s">
        <v>90</v>
      </c>
      <c r="C43" t="s">
        <v>91</v>
      </c>
      <c r="D43" t="s">
        <v>5446</v>
      </c>
      <c r="E43">
        <v>42</v>
      </c>
    </row>
    <row r="44" spans="1:5" x14ac:dyDescent="0.55000000000000004">
      <c r="A44" t="s">
        <v>92</v>
      </c>
      <c r="B44" t="s">
        <v>93</v>
      </c>
      <c r="C44" t="s">
        <v>94</v>
      </c>
      <c r="D44" t="s">
        <v>5446</v>
      </c>
      <c r="E44">
        <v>43</v>
      </c>
    </row>
    <row r="45" spans="1:5" x14ac:dyDescent="0.55000000000000004">
      <c r="A45" t="s">
        <v>95</v>
      </c>
      <c r="C45" t="s">
        <v>96</v>
      </c>
      <c r="D45" t="s">
        <v>5446</v>
      </c>
      <c r="E45">
        <v>44</v>
      </c>
    </row>
    <row r="46" spans="1:5" x14ac:dyDescent="0.55000000000000004">
      <c r="A46" t="s">
        <v>97</v>
      </c>
      <c r="B46" t="s">
        <v>6</v>
      </c>
      <c r="C46" t="s">
        <v>98</v>
      </c>
      <c r="D46" t="s">
        <v>5446</v>
      </c>
      <c r="E46">
        <v>45</v>
      </c>
    </row>
    <row r="47" spans="1:5" x14ac:dyDescent="0.55000000000000004">
      <c r="A47" t="s">
        <v>99</v>
      </c>
      <c r="C47" t="s">
        <v>100</v>
      </c>
      <c r="D47" t="s">
        <v>5446</v>
      </c>
      <c r="E47">
        <v>46</v>
      </c>
    </row>
    <row r="48" spans="1:5" x14ac:dyDescent="0.55000000000000004">
      <c r="A48" t="s">
        <v>101</v>
      </c>
      <c r="C48" t="s">
        <v>102</v>
      </c>
      <c r="D48" t="s">
        <v>5446</v>
      </c>
      <c r="E48">
        <v>47</v>
      </c>
    </row>
    <row r="49" spans="1:5" x14ac:dyDescent="0.55000000000000004">
      <c r="A49" t="s">
        <v>103</v>
      </c>
      <c r="B49" t="s">
        <v>6</v>
      </c>
      <c r="C49" t="s">
        <v>104</v>
      </c>
      <c r="D49" t="s">
        <v>5446</v>
      </c>
      <c r="E49">
        <v>48</v>
      </c>
    </row>
    <row r="50" spans="1:5" x14ac:dyDescent="0.55000000000000004">
      <c r="A50" t="s">
        <v>105</v>
      </c>
      <c r="C50" t="s">
        <v>106</v>
      </c>
      <c r="D50" t="s">
        <v>5446</v>
      </c>
      <c r="E50">
        <v>49</v>
      </c>
    </row>
    <row r="51" spans="1:5" x14ac:dyDescent="0.55000000000000004">
      <c r="A51" t="s">
        <v>107</v>
      </c>
      <c r="C51" t="s">
        <v>108</v>
      </c>
      <c r="D51" t="s">
        <v>5446</v>
      </c>
      <c r="E51">
        <v>50</v>
      </c>
    </row>
    <row r="52" spans="1:5" x14ac:dyDescent="0.55000000000000004">
      <c r="A52" t="s">
        <v>109</v>
      </c>
      <c r="C52" t="s">
        <v>110</v>
      </c>
      <c r="D52" t="s">
        <v>5446</v>
      </c>
      <c r="E52">
        <v>51</v>
      </c>
    </row>
    <row r="53" spans="1:5" x14ac:dyDescent="0.55000000000000004">
      <c r="A53" t="s">
        <v>111</v>
      </c>
      <c r="C53" t="s">
        <v>112</v>
      </c>
      <c r="D53" t="s">
        <v>5446</v>
      </c>
      <c r="E53">
        <v>52</v>
      </c>
    </row>
    <row r="54" spans="1:5" x14ac:dyDescent="0.55000000000000004">
      <c r="A54" t="s">
        <v>113</v>
      </c>
      <c r="C54" t="s">
        <v>114</v>
      </c>
      <c r="D54" t="s">
        <v>5446</v>
      </c>
      <c r="E54">
        <v>53</v>
      </c>
    </row>
    <row r="55" spans="1:5" x14ac:dyDescent="0.55000000000000004">
      <c r="A55" t="s">
        <v>115</v>
      </c>
      <c r="C55" t="s">
        <v>116</v>
      </c>
      <c r="D55" t="s">
        <v>5446</v>
      </c>
      <c r="E55">
        <v>54</v>
      </c>
    </row>
    <row r="56" spans="1:5" x14ac:dyDescent="0.55000000000000004">
      <c r="A56" t="s">
        <v>117</v>
      </c>
      <c r="C56" t="s">
        <v>118</v>
      </c>
      <c r="D56" t="s">
        <v>5446</v>
      </c>
      <c r="E56">
        <v>55</v>
      </c>
    </row>
    <row r="57" spans="1:5" x14ac:dyDescent="0.55000000000000004">
      <c r="A57" t="s">
        <v>119</v>
      </c>
      <c r="C57" t="s">
        <v>120</v>
      </c>
      <c r="D57" t="s">
        <v>5446</v>
      </c>
      <c r="E57">
        <v>56</v>
      </c>
    </row>
    <row r="58" spans="1:5" x14ac:dyDescent="0.55000000000000004">
      <c r="A58" t="s">
        <v>121</v>
      </c>
      <c r="C58" t="s">
        <v>122</v>
      </c>
      <c r="D58" t="s">
        <v>5446</v>
      </c>
      <c r="E58">
        <v>57</v>
      </c>
    </row>
    <row r="59" spans="1:5" x14ac:dyDescent="0.55000000000000004">
      <c r="A59" t="s">
        <v>123</v>
      </c>
      <c r="B59" t="s">
        <v>6</v>
      </c>
      <c r="C59" t="s">
        <v>124</v>
      </c>
      <c r="D59" t="s">
        <v>5446</v>
      </c>
      <c r="E59">
        <v>58</v>
      </c>
    </row>
    <row r="60" spans="1:5" x14ac:dyDescent="0.55000000000000004">
      <c r="A60" t="s">
        <v>125</v>
      </c>
      <c r="B60" t="s">
        <v>6</v>
      </c>
      <c r="C60" t="s">
        <v>126</v>
      </c>
      <c r="D60" t="s">
        <v>5446</v>
      </c>
      <c r="E60">
        <v>59</v>
      </c>
    </row>
    <row r="61" spans="1:5" x14ac:dyDescent="0.55000000000000004">
      <c r="A61" t="s">
        <v>127</v>
      </c>
      <c r="B61" t="s">
        <v>128</v>
      </c>
      <c r="C61" t="s">
        <v>129</v>
      </c>
      <c r="D61" t="s">
        <v>5446</v>
      </c>
      <c r="E61">
        <v>60</v>
      </c>
    </row>
    <row r="62" spans="1:5" x14ac:dyDescent="0.55000000000000004">
      <c r="A62" t="s">
        <v>130</v>
      </c>
      <c r="C62" t="s">
        <v>131</v>
      </c>
      <c r="D62" t="s">
        <v>5446</v>
      </c>
      <c r="E62">
        <v>61</v>
      </c>
    </row>
    <row r="63" spans="1:5" x14ac:dyDescent="0.55000000000000004">
      <c r="A63" t="s">
        <v>132</v>
      </c>
      <c r="B63" t="s">
        <v>6</v>
      </c>
      <c r="C63" t="s">
        <v>133</v>
      </c>
      <c r="D63" t="s">
        <v>5446</v>
      </c>
      <c r="E63">
        <v>62</v>
      </c>
    </row>
    <row r="64" spans="1:5" x14ac:dyDescent="0.55000000000000004">
      <c r="A64" t="s">
        <v>134</v>
      </c>
      <c r="C64" t="s">
        <v>135</v>
      </c>
      <c r="D64" t="s">
        <v>5446</v>
      </c>
      <c r="E64">
        <v>63</v>
      </c>
    </row>
    <row r="65" spans="1:5" x14ac:dyDescent="0.55000000000000004">
      <c r="A65" t="s">
        <v>136</v>
      </c>
      <c r="C65" t="s">
        <v>137</v>
      </c>
      <c r="D65" t="s">
        <v>5446</v>
      </c>
      <c r="E65">
        <v>64</v>
      </c>
    </row>
    <row r="66" spans="1:5" x14ac:dyDescent="0.55000000000000004">
      <c r="A66" t="s">
        <v>138</v>
      </c>
      <c r="C66" t="s">
        <v>139</v>
      </c>
      <c r="D66" t="s">
        <v>5446</v>
      </c>
      <c r="E66">
        <v>65</v>
      </c>
    </row>
    <row r="67" spans="1:5" x14ac:dyDescent="0.55000000000000004">
      <c r="A67" t="s">
        <v>140</v>
      </c>
      <c r="C67" t="s">
        <v>141</v>
      </c>
      <c r="D67" t="s">
        <v>5446</v>
      </c>
      <c r="E67">
        <v>66</v>
      </c>
    </row>
    <row r="68" spans="1:5" x14ac:dyDescent="0.55000000000000004">
      <c r="A68" t="s">
        <v>142</v>
      </c>
      <c r="B68" t="s">
        <v>6</v>
      </c>
      <c r="C68" t="s">
        <v>143</v>
      </c>
      <c r="D68" t="s">
        <v>5446</v>
      </c>
      <c r="E68">
        <v>67</v>
      </c>
    </row>
    <row r="69" spans="1:5" x14ac:dyDescent="0.55000000000000004">
      <c r="A69" t="s">
        <v>144</v>
      </c>
      <c r="C69" t="s">
        <v>145</v>
      </c>
      <c r="D69" t="s">
        <v>5446</v>
      </c>
      <c r="E69">
        <v>68</v>
      </c>
    </row>
    <row r="70" spans="1:5" x14ac:dyDescent="0.55000000000000004">
      <c r="A70" t="s">
        <v>146</v>
      </c>
      <c r="C70" t="s">
        <v>147</v>
      </c>
      <c r="D70" t="s">
        <v>5446</v>
      </c>
      <c r="E70">
        <v>69</v>
      </c>
    </row>
    <row r="71" spans="1:5" x14ac:dyDescent="0.55000000000000004">
      <c r="A71" t="s">
        <v>148</v>
      </c>
      <c r="C71" t="s">
        <v>149</v>
      </c>
      <c r="D71" t="s">
        <v>5446</v>
      </c>
      <c r="E71">
        <v>70</v>
      </c>
    </row>
    <row r="72" spans="1:5" x14ac:dyDescent="0.55000000000000004">
      <c r="A72" t="s">
        <v>150</v>
      </c>
      <c r="C72" t="s">
        <v>151</v>
      </c>
      <c r="D72" t="s">
        <v>5446</v>
      </c>
      <c r="E72">
        <v>71</v>
      </c>
    </row>
    <row r="73" spans="1:5" x14ac:dyDescent="0.55000000000000004">
      <c r="A73" t="s">
        <v>152</v>
      </c>
      <c r="C73" t="s">
        <v>153</v>
      </c>
      <c r="D73" t="s">
        <v>5446</v>
      </c>
      <c r="E73">
        <v>72</v>
      </c>
    </row>
    <row r="74" spans="1:5" x14ac:dyDescent="0.55000000000000004">
      <c r="A74" t="s">
        <v>154</v>
      </c>
      <c r="C74" t="s">
        <v>155</v>
      </c>
      <c r="D74" t="s">
        <v>5446</v>
      </c>
      <c r="E74">
        <v>73</v>
      </c>
    </row>
    <row r="75" spans="1:5" x14ac:dyDescent="0.55000000000000004">
      <c r="A75" t="s">
        <v>156</v>
      </c>
      <c r="B75" t="s">
        <v>6</v>
      </c>
      <c r="C75" t="s">
        <v>157</v>
      </c>
      <c r="D75" t="s">
        <v>5446</v>
      </c>
      <c r="E75">
        <v>74</v>
      </c>
    </row>
    <row r="76" spans="1:5" x14ac:dyDescent="0.55000000000000004">
      <c r="A76" t="s">
        <v>158</v>
      </c>
      <c r="C76" t="s">
        <v>159</v>
      </c>
      <c r="D76" t="s">
        <v>5446</v>
      </c>
      <c r="E76">
        <v>75</v>
      </c>
    </row>
    <row r="77" spans="1:5" x14ac:dyDescent="0.55000000000000004">
      <c r="A77" t="s">
        <v>160</v>
      </c>
      <c r="C77" t="s">
        <v>161</v>
      </c>
      <c r="D77" t="s">
        <v>5446</v>
      </c>
      <c r="E77">
        <v>76</v>
      </c>
    </row>
    <row r="78" spans="1:5" x14ac:dyDescent="0.55000000000000004">
      <c r="A78" t="s">
        <v>162</v>
      </c>
      <c r="B78" t="s">
        <v>6</v>
      </c>
      <c r="C78" t="s">
        <v>163</v>
      </c>
      <c r="D78" t="s">
        <v>5446</v>
      </c>
      <c r="E78">
        <v>77</v>
      </c>
    </row>
    <row r="79" spans="1:5" x14ac:dyDescent="0.55000000000000004">
      <c r="A79" t="s">
        <v>164</v>
      </c>
      <c r="C79" t="s">
        <v>165</v>
      </c>
      <c r="D79" t="s">
        <v>5446</v>
      </c>
      <c r="E79">
        <v>78</v>
      </c>
    </row>
    <row r="80" spans="1:5" x14ac:dyDescent="0.55000000000000004">
      <c r="A80" t="s">
        <v>166</v>
      </c>
      <c r="C80" t="s">
        <v>167</v>
      </c>
      <c r="D80" t="s">
        <v>5446</v>
      </c>
      <c r="E80">
        <v>79</v>
      </c>
    </row>
    <row r="81" spans="1:5" x14ac:dyDescent="0.55000000000000004">
      <c r="A81" t="s">
        <v>168</v>
      </c>
      <c r="B81" t="s">
        <v>6</v>
      </c>
      <c r="C81" t="s">
        <v>169</v>
      </c>
      <c r="D81" t="s">
        <v>5446</v>
      </c>
      <c r="E81">
        <v>80</v>
      </c>
    </row>
    <row r="82" spans="1:5" x14ac:dyDescent="0.55000000000000004">
      <c r="A82" t="s">
        <v>173</v>
      </c>
      <c r="C82" t="s">
        <v>174</v>
      </c>
      <c r="D82" t="s">
        <v>5446</v>
      </c>
      <c r="E82">
        <v>81</v>
      </c>
    </row>
    <row r="83" spans="1:5" x14ac:dyDescent="0.55000000000000004">
      <c r="A83" t="s">
        <v>175</v>
      </c>
      <c r="C83" t="s">
        <v>176</v>
      </c>
      <c r="D83" t="s">
        <v>5446</v>
      </c>
      <c r="E83">
        <v>82</v>
      </c>
    </row>
    <row r="84" spans="1:5" x14ac:dyDescent="0.55000000000000004">
      <c r="A84" t="s">
        <v>177</v>
      </c>
      <c r="C84" t="s">
        <v>178</v>
      </c>
      <c r="D84" t="s">
        <v>5446</v>
      </c>
      <c r="E84">
        <v>83</v>
      </c>
    </row>
    <row r="85" spans="1:5" x14ac:dyDescent="0.55000000000000004">
      <c r="A85" t="s">
        <v>179</v>
      </c>
      <c r="B85" t="s">
        <v>6</v>
      </c>
      <c r="C85" t="s">
        <v>180</v>
      </c>
      <c r="D85" t="s">
        <v>5446</v>
      </c>
      <c r="E85">
        <v>84</v>
      </c>
    </row>
    <row r="86" spans="1:5" x14ac:dyDescent="0.55000000000000004">
      <c r="A86" t="s">
        <v>181</v>
      </c>
      <c r="B86" t="s">
        <v>6</v>
      </c>
      <c r="C86" t="s">
        <v>182</v>
      </c>
      <c r="D86" t="s">
        <v>5446</v>
      </c>
      <c r="E86">
        <v>85</v>
      </c>
    </row>
    <row r="87" spans="1:5" x14ac:dyDescent="0.55000000000000004">
      <c r="A87" t="s">
        <v>183</v>
      </c>
      <c r="C87" t="s">
        <v>184</v>
      </c>
      <c r="D87" t="s">
        <v>5446</v>
      </c>
      <c r="E87">
        <v>86</v>
      </c>
    </row>
    <row r="88" spans="1:5" x14ac:dyDescent="0.55000000000000004">
      <c r="A88" t="s">
        <v>185</v>
      </c>
      <c r="C88" t="s">
        <v>186</v>
      </c>
      <c r="D88" t="s">
        <v>5446</v>
      </c>
      <c r="E88">
        <v>87</v>
      </c>
    </row>
    <row r="89" spans="1:5" x14ac:dyDescent="0.55000000000000004">
      <c r="A89" t="s">
        <v>187</v>
      </c>
      <c r="B89" t="s">
        <v>6</v>
      </c>
      <c r="C89" t="s">
        <v>188</v>
      </c>
      <c r="D89" t="s">
        <v>5446</v>
      </c>
      <c r="E89">
        <v>88</v>
      </c>
    </row>
    <row r="90" spans="1:5" x14ac:dyDescent="0.55000000000000004">
      <c r="A90" t="s">
        <v>189</v>
      </c>
      <c r="B90" t="s">
        <v>6</v>
      </c>
      <c r="C90" t="s">
        <v>190</v>
      </c>
      <c r="D90" t="s">
        <v>5446</v>
      </c>
      <c r="E90">
        <v>89</v>
      </c>
    </row>
    <row r="91" spans="1:5" x14ac:dyDescent="0.55000000000000004">
      <c r="A91" t="s">
        <v>191</v>
      </c>
      <c r="C91" t="s">
        <v>192</v>
      </c>
      <c r="D91" t="s">
        <v>5446</v>
      </c>
      <c r="E91">
        <v>90</v>
      </c>
    </row>
    <row r="92" spans="1:5" x14ac:dyDescent="0.55000000000000004">
      <c r="A92" t="s">
        <v>193</v>
      </c>
      <c r="C92" t="s">
        <v>194</v>
      </c>
      <c r="D92" t="s">
        <v>5446</v>
      </c>
      <c r="E92">
        <v>91</v>
      </c>
    </row>
    <row r="93" spans="1:5" x14ac:dyDescent="0.55000000000000004">
      <c r="A93" t="s">
        <v>195</v>
      </c>
      <c r="C93" t="s">
        <v>196</v>
      </c>
      <c r="D93" t="s">
        <v>5446</v>
      </c>
      <c r="E93">
        <v>92</v>
      </c>
    </row>
    <row r="94" spans="1:5" x14ac:dyDescent="0.55000000000000004">
      <c r="A94" t="s">
        <v>197</v>
      </c>
      <c r="C94" t="s">
        <v>198</v>
      </c>
      <c r="D94" t="s">
        <v>5446</v>
      </c>
      <c r="E94">
        <v>93</v>
      </c>
    </row>
    <row r="95" spans="1:5" x14ac:dyDescent="0.55000000000000004">
      <c r="A95" t="s">
        <v>199</v>
      </c>
      <c r="C95" t="s">
        <v>200</v>
      </c>
      <c r="D95" t="s">
        <v>5446</v>
      </c>
      <c r="E95">
        <v>94</v>
      </c>
    </row>
    <row r="96" spans="1:5" x14ac:dyDescent="0.55000000000000004">
      <c r="A96" t="s">
        <v>201</v>
      </c>
      <c r="B96" t="s">
        <v>6</v>
      </c>
      <c r="C96" t="s">
        <v>202</v>
      </c>
      <c r="D96" t="s">
        <v>5446</v>
      </c>
      <c r="E96">
        <v>95</v>
      </c>
    </row>
    <row r="97" spans="1:5" x14ac:dyDescent="0.55000000000000004">
      <c r="A97" t="s">
        <v>203</v>
      </c>
      <c r="C97" t="s">
        <v>204</v>
      </c>
      <c r="D97" t="s">
        <v>5446</v>
      </c>
      <c r="E97">
        <v>96</v>
      </c>
    </row>
    <row r="98" spans="1:5" x14ac:dyDescent="0.55000000000000004">
      <c r="A98" t="s">
        <v>205</v>
      </c>
      <c r="B98" t="s">
        <v>206</v>
      </c>
      <c r="C98" t="s">
        <v>207</v>
      </c>
      <c r="D98" t="s">
        <v>5446</v>
      </c>
      <c r="E98">
        <v>97</v>
      </c>
    </row>
    <row r="99" spans="1:5" x14ac:dyDescent="0.55000000000000004">
      <c r="A99" t="s">
        <v>208</v>
      </c>
      <c r="C99" t="s">
        <v>209</v>
      </c>
      <c r="D99" t="s">
        <v>5446</v>
      </c>
      <c r="E99">
        <v>98</v>
      </c>
    </row>
    <row r="100" spans="1:5" x14ac:dyDescent="0.55000000000000004">
      <c r="A100" t="s">
        <v>210</v>
      </c>
      <c r="C100" t="s">
        <v>211</v>
      </c>
      <c r="D100" t="s">
        <v>5446</v>
      </c>
      <c r="E100">
        <v>99</v>
      </c>
    </row>
    <row r="101" spans="1:5" x14ac:dyDescent="0.55000000000000004">
      <c r="A101" t="s">
        <v>212</v>
      </c>
      <c r="C101" t="s">
        <v>213</v>
      </c>
      <c r="D101" t="s">
        <v>5446</v>
      </c>
      <c r="E101">
        <v>100</v>
      </c>
    </row>
    <row r="102" spans="1:5" x14ac:dyDescent="0.55000000000000004">
      <c r="A102" t="s">
        <v>214</v>
      </c>
      <c r="C102" t="s">
        <v>215</v>
      </c>
      <c r="D102" t="s">
        <v>5446</v>
      </c>
      <c r="E102">
        <v>101</v>
      </c>
    </row>
    <row r="103" spans="1:5" x14ac:dyDescent="0.55000000000000004">
      <c r="A103" t="s">
        <v>216</v>
      </c>
      <c r="B103" t="s">
        <v>6</v>
      </c>
      <c r="C103" t="s">
        <v>217</v>
      </c>
      <c r="D103" t="s">
        <v>5446</v>
      </c>
      <c r="E103">
        <v>102</v>
      </c>
    </row>
    <row r="104" spans="1:5" x14ac:dyDescent="0.55000000000000004">
      <c r="A104" t="s">
        <v>218</v>
      </c>
      <c r="B104" t="s">
        <v>6</v>
      </c>
      <c r="C104" t="s">
        <v>219</v>
      </c>
      <c r="D104" t="s">
        <v>5446</v>
      </c>
      <c r="E104">
        <v>103</v>
      </c>
    </row>
    <row r="105" spans="1:5" x14ac:dyDescent="0.55000000000000004">
      <c r="A105" t="s">
        <v>220</v>
      </c>
      <c r="C105" t="s">
        <v>221</v>
      </c>
      <c r="D105" t="s">
        <v>5446</v>
      </c>
      <c r="E105">
        <v>104</v>
      </c>
    </row>
    <row r="106" spans="1:5" x14ac:dyDescent="0.55000000000000004">
      <c r="A106" t="s">
        <v>222</v>
      </c>
      <c r="C106" t="s">
        <v>223</v>
      </c>
      <c r="D106" t="s">
        <v>5446</v>
      </c>
      <c r="E106">
        <v>105</v>
      </c>
    </row>
    <row r="107" spans="1:5" x14ac:dyDescent="0.55000000000000004">
      <c r="A107" t="s">
        <v>224</v>
      </c>
      <c r="B107" t="s">
        <v>6</v>
      </c>
      <c r="C107" t="s">
        <v>225</v>
      </c>
      <c r="D107" t="s">
        <v>5446</v>
      </c>
      <c r="E107">
        <v>106</v>
      </c>
    </row>
    <row r="108" spans="1:5" x14ac:dyDescent="0.55000000000000004">
      <c r="A108" t="s">
        <v>226</v>
      </c>
      <c r="C108" t="s">
        <v>227</v>
      </c>
      <c r="D108" t="s">
        <v>5446</v>
      </c>
      <c r="E108">
        <v>107</v>
      </c>
    </row>
    <row r="109" spans="1:5" x14ac:dyDescent="0.55000000000000004">
      <c r="A109" t="s">
        <v>228</v>
      </c>
      <c r="B109" t="s">
        <v>6</v>
      </c>
      <c r="C109" t="s">
        <v>229</v>
      </c>
      <c r="D109" t="s">
        <v>5446</v>
      </c>
      <c r="E109">
        <v>108</v>
      </c>
    </row>
    <row r="110" spans="1:5" x14ac:dyDescent="0.55000000000000004">
      <c r="A110" t="s">
        <v>230</v>
      </c>
      <c r="C110" t="s">
        <v>231</v>
      </c>
      <c r="D110" t="s">
        <v>5446</v>
      </c>
      <c r="E110">
        <v>109</v>
      </c>
    </row>
    <row r="111" spans="1:5" x14ac:dyDescent="0.55000000000000004">
      <c r="A111" t="s">
        <v>232</v>
      </c>
      <c r="C111" t="s">
        <v>233</v>
      </c>
      <c r="D111" t="s">
        <v>5446</v>
      </c>
      <c r="E111">
        <v>110</v>
      </c>
    </row>
    <row r="112" spans="1:5" x14ac:dyDescent="0.55000000000000004">
      <c r="A112" t="s">
        <v>234</v>
      </c>
      <c r="C112" t="s">
        <v>235</v>
      </c>
      <c r="D112" t="s">
        <v>5446</v>
      </c>
      <c r="E112">
        <v>111</v>
      </c>
    </row>
    <row r="113" spans="1:5" x14ac:dyDescent="0.55000000000000004">
      <c r="A113" t="s">
        <v>236</v>
      </c>
      <c r="C113" t="s">
        <v>237</v>
      </c>
      <c r="D113" t="s">
        <v>5446</v>
      </c>
      <c r="E113">
        <v>112</v>
      </c>
    </row>
    <row r="114" spans="1:5" x14ac:dyDescent="0.55000000000000004">
      <c r="A114" t="s">
        <v>238</v>
      </c>
      <c r="C114" t="s">
        <v>239</v>
      </c>
      <c r="D114" t="s">
        <v>5447</v>
      </c>
      <c r="E114">
        <v>113</v>
      </c>
    </row>
    <row r="115" spans="1:5" x14ac:dyDescent="0.55000000000000004">
      <c r="A115" t="s">
        <v>238</v>
      </c>
      <c r="C115" t="s">
        <v>240</v>
      </c>
      <c r="D115" t="s">
        <v>5447</v>
      </c>
      <c r="E115">
        <v>114</v>
      </c>
    </row>
    <row r="116" spans="1:5" x14ac:dyDescent="0.55000000000000004">
      <c r="A116" t="s">
        <v>241</v>
      </c>
      <c r="B116" t="s">
        <v>6</v>
      </c>
      <c r="C116" t="s">
        <v>242</v>
      </c>
      <c r="D116" t="s">
        <v>5446</v>
      </c>
      <c r="E116">
        <v>115</v>
      </c>
    </row>
    <row r="117" spans="1:5" x14ac:dyDescent="0.55000000000000004">
      <c r="A117" t="s">
        <v>243</v>
      </c>
      <c r="C117" t="s">
        <v>244</v>
      </c>
      <c r="D117" t="s">
        <v>5446</v>
      </c>
      <c r="E117">
        <v>116</v>
      </c>
    </row>
    <row r="118" spans="1:5" x14ac:dyDescent="0.55000000000000004">
      <c r="A118" t="s">
        <v>245</v>
      </c>
      <c r="B118" t="s">
        <v>6</v>
      </c>
      <c r="C118" t="s">
        <v>246</v>
      </c>
      <c r="D118" t="s">
        <v>5446</v>
      </c>
      <c r="E118">
        <v>117</v>
      </c>
    </row>
    <row r="119" spans="1:5" x14ac:dyDescent="0.55000000000000004">
      <c r="A119" t="s">
        <v>247</v>
      </c>
      <c r="C119" t="s">
        <v>248</v>
      </c>
      <c r="D119" t="s">
        <v>5446</v>
      </c>
      <c r="E119">
        <v>118</v>
      </c>
    </row>
    <row r="120" spans="1:5" x14ac:dyDescent="0.55000000000000004">
      <c r="A120" t="s">
        <v>249</v>
      </c>
      <c r="C120" t="s">
        <v>250</v>
      </c>
      <c r="D120" t="s">
        <v>5446</v>
      </c>
      <c r="E120">
        <v>119</v>
      </c>
    </row>
    <row r="121" spans="1:5" x14ac:dyDescent="0.55000000000000004">
      <c r="A121" t="s">
        <v>251</v>
      </c>
      <c r="C121" t="s">
        <v>252</v>
      </c>
      <c r="D121" t="s">
        <v>5446</v>
      </c>
      <c r="E121">
        <v>120</v>
      </c>
    </row>
    <row r="122" spans="1:5" x14ac:dyDescent="0.55000000000000004">
      <c r="A122" t="s">
        <v>253</v>
      </c>
      <c r="C122" t="s">
        <v>254</v>
      </c>
      <c r="D122" t="s">
        <v>5447</v>
      </c>
      <c r="E122">
        <v>121</v>
      </c>
    </row>
    <row r="123" spans="1:5" x14ac:dyDescent="0.55000000000000004">
      <c r="A123" t="s">
        <v>253</v>
      </c>
      <c r="C123" t="s">
        <v>255</v>
      </c>
      <c r="D123" t="s">
        <v>5447</v>
      </c>
      <c r="E123">
        <v>122</v>
      </c>
    </row>
    <row r="124" spans="1:5" x14ac:dyDescent="0.55000000000000004">
      <c r="A124" t="s">
        <v>256</v>
      </c>
      <c r="C124" t="s">
        <v>257</v>
      </c>
      <c r="D124" t="s">
        <v>5446</v>
      </c>
      <c r="E124">
        <v>123</v>
      </c>
    </row>
    <row r="125" spans="1:5" x14ac:dyDescent="0.55000000000000004">
      <c r="A125" t="s">
        <v>258</v>
      </c>
      <c r="C125" t="s">
        <v>259</v>
      </c>
      <c r="D125" t="s">
        <v>5446</v>
      </c>
      <c r="E125">
        <v>124</v>
      </c>
    </row>
    <row r="126" spans="1:5" x14ac:dyDescent="0.55000000000000004">
      <c r="A126" t="s">
        <v>260</v>
      </c>
      <c r="C126" t="s">
        <v>261</v>
      </c>
      <c r="D126" t="s">
        <v>5446</v>
      </c>
      <c r="E126">
        <v>125</v>
      </c>
    </row>
    <row r="127" spans="1:5" x14ac:dyDescent="0.55000000000000004">
      <c r="A127" t="s">
        <v>262</v>
      </c>
      <c r="C127" t="s">
        <v>263</v>
      </c>
      <c r="D127" t="s">
        <v>5446</v>
      </c>
      <c r="E127">
        <v>126</v>
      </c>
    </row>
    <row r="128" spans="1:5" x14ac:dyDescent="0.55000000000000004">
      <c r="A128" t="s">
        <v>264</v>
      </c>
      <c r="C128" t="s">
        <v>265</v>
      </c>
      <c r="D128" t="s">
        <v>5446</v>
      </c>
      <c r="E128">
        <v>127</v>
      </c>
    </row>
    <row r="129" spans="1:5" x14ac:dyDescent="0.55000000000000004">
      <c r="A129" t="s">
        <v>266</v>
      </c>
      <c r="B129" t="s">
        <v>206</v>
      </c>
      <c r="C129" t="s">
        <v>267</v>
      </c>
      <c r="D129" t="s">
        <v>5446</v>
      </c>
      <c r="E129">
        <v>128</v>
      </c>
    </row>
    <row r="130" spans="1:5" x14ac:dyDescent="0.55000000000000004">
      <c r="A130" t="s">
        <v>268</v>
      </c>
      <c r="C130" t="s">
        <v>269</v>
      </c>
      <c r="D130" t="s">
        <v>5446</v>
      </c>
      <c r="E130">
        <v>129</v>
      </c>
    </row>
    <row r="131" spans="1:5" x14ac:dyDescent="0.55000000000000004">
      <c r="A131" t="s">
        <v>270</v>
      </c>
      <c r="C131" t="s">
        <v>271</v>
      </c>
      <c r="D131" t="s">
        <v>5446</v>
      </c>
      <c r="E131">
        <v>130</v>
      </c>
    </row>
    <row r="132" spans="1:5" x14ac:dyDescent="0.55000000000000004">
      <c r="A132" t="s">
        <v>272</v>
      </c>
      <c r="C132" t="s">
        <v>273</v>
      </c>
      <c r="D132" t="s">
        <v>5446</v>
      </c>
      <c r="E132">
        <v>131</v>
      </c>
    </row>
    <row r="133" spans="1:5" x14ac:dyDescent="0.55000000000000004">
      <c r="A133" t="s">
        <v>274</v>
      </c>
      <c r="C133" t="s">
        <v>275</v>
      </c>
      <c r="D133" t="s">
        <v>5446</v>
      </c>
      <c r="E133">
        <v>132</v>
      </c>
    </row>
    <row r="134" spans="1:5" x14ac:dyDescent="0.55000000000000004">
      <c r="A134" t="s">
        <v>276</v>
      </c>
      <c r="B134" t="s">
        <v>6</v>
      </c>
      <c r="C134" t="s">
        <v>277</v>
      </c>
      <c r="D134" t="s">
        <v>5446</v>
      </c>
      <c r="E134">
        <v>133</v>
      </c>
    </row>
    <row r="135" spans="1:5" x14ac:dyDescent="0.55000000000000004">
      <c r="A135" t="s">
        <v>278</v>
      </c>
      <c r="C135" t="s">
        <v>279</v>
      </c>
      <c r="D135" t="s">
        <v>5446</v>
      </c>
      <c r="E135">
        <v>134</v>
      </c>
    </row>
    <row r="136" spans="1:5" x14ac:dyDescent="0.55000000000000004">
      <c r="A136" t="s">
        <v>280</v>
      </c>
      <c r="C136" t="s">
        <v>281</v>
      </c>
      <c r="D136" t="s">
        <v>5447</v>
      </c>
      <c r="E136">
        <v>135</v>
      </c>
    </row>
    <row r="137" spans="1:5" x14ac:dyDescent="0.55000000000000004">
      <c r="A137" t="s">
        <v>280</v>
      </c>
      <c r="C137" t="s">
        <v>282</v>
      </c>
      <c r="D137" t="s">
        <v>5447</v>
      </c>
      <c r="E137">
        <v>136</v>
      </c>
    </row>
    <row r="138" spans="1:5" x14ac:dyDescent="0.55000000000000004">
      <c r="A138" t="s">
        <v>283</v>
      </c>
      <c r="C138" t="s">
        <v>284</v>
      </c>
      <c r="D138" t="s">
        <v>5446</v>
      </c>
      <c r="E138">
        <v>137</v>
      </c>
    </row>
    <row r="139" spans="1:5" x14ac:dyDescent="0.55000000000000004">
      <c r="A139" t="s">
        <v>285</v>
      </c>
      <c r="C139" t="s">
        <v>286</v>
      </c>
      <c r="D139" t="s">
        <v>5446</v>
      </c>
      <c r="E139">
        <v>138</v>
      </c>
    </row>
    <row r="140" spans="1:5" x14ac:dyDescent="0.55000000000000004">
      <c r="A140" t="s">
        <v>287</v>
      </c>
      <c r="C140" t="s">
        <v>288</v>
      </c>
      <c r="D140" t="s">
        <v>5446</v>
      </c>
      <c r="E140">
        <v>139</v>
      </c>
    </row>
    <row r="141" spans="1:5" x14ac:dyDescent="0.55000000000000004">
      <c r="A141" t="s">
        <v>289</v>
      </c>
      <c r="C141" t="s">
        <v>290</v>
      </c>
      <c r="D141" t="s">
        <v>5446</v>
      </c>
      <c r="E141">
        <v>140</v>
      </c>
    </row>
    <row r="142" spans="1:5" x14ac:dyDescent="0.55000000000000004">
      <c r="A142" t="s">
        <v>291</v>
      </c>
      <c r="B142" t="s">
        <v>6</v>
      </c>
      <c r="C142" t="s">
        <v>292</v>
      </c>
      <c r="D142" t="s">
        <v>5446</v>
      </c>
      <c r="E142">
        <v>141</v>
      </c>
    </row>
    <row r="143" spans="1:5" x14ac:dyDescent="0.55000000000000004">
      <c r="A143" t="s">
        <v>293</v>
      </c>
      <c r="C143" t="s">
        <v>294</v>
      </c>
      <c r="D143" t="s">
        <v>5446</v>
      </c>
      <c r="E143">
        <v>142</v>
      </c>
    </row>
    <row r="144" spans="1:5" x14ac:dyDescent="0.55000000000000004">
      <c r="A144" t="s">
        <v>295</v>
      </c>
      <c r="C144" t="s">
        <v>296</v>
      </c>
      <c r="D144" t="s">
        <v>5446</v>
      </c>
      <c r="E144">
        <v>143</v>
      </c>
    </row>
    <row r="145" spans="1:5" x14ac:dyDescent="0.55000000000000004">
      <c r="A145" t="s">
        <v>297</v>
      </c>
      <c r="B145" t="s">
        <v>6</v>
      </c>
      <c r="C145" t="s">
        <v>298</v>
      </c>
      <c r="D145" t="s">
        <v>5446</v>
      </c>
      <c r="E145">
        <v>144</v>
      </c>
    </row>
    <row r="146" spans="1:5" x14ac:dyDescent="0.55000000000000004">
      <c r="A146" t="s">
        <v>299</v>
      </c>
      <c r="C146" t="s">
        <v>300</v>
      </c>
      <c r="D146" t="s">
        <v>5446</v>
      </c>
      <c r="E146">
        <v>145</v>
      </c>
    </row>
    <row r="147" spans="1:5" x14ac:dyDescent="0.55000000000000004">
      <c r="A147" t="s">
        <v>301</v>
      </c>
      <c r="C147" t="s">
        <v>302</v>
      </c>
      <c r="D147" t="s">
        <v>5446</v>
      </c>
      <c r="E147">
        <v>146</v>
      </c>
    </row>
    <row r="148" spans="1:5" x14ac:dyDescent="0.55000000000000004">
      <c r="A148" t="s">
        <v>303</v>
      </c>
      <c r="C148" t="s">
        <v>304</v>
      </c>
      <c r="D148" t="s">
        <v>5446</v>
      </c>
      <c r="E148">
        <v>147</v>
      </c>
    </row>
    <row r="149" spans="1:5" x14ac:dyDescent="0.55000000000000004">
      <c r="A149" t="s">
        <v>305</v>
      </c>
      <c r="C149" t="s">
        <v>306</v>
      </c>
      <c r="D149" t="s">
        <v>5446</v>
      </c>
      <c r="E149">
        <v>148</v>
      </c>
    </row>
    <row r="150" spans="1:5" x14ac:dyDescent="0.55000000000000004">
      <c r="A150" t="s">
        <v>307</v>
      </c>
      <c r="B150" t="s">
        <v>6</v>
      </c>
      <c r="C150" t="s">
        <v>308</v>
      </c>
      <c r="D150" t="s">
        <v>5446</v>
      </c>
      <c r="E150">
        <v>149</v>
      </c>
    </row>
    <row r="151" spans="1:5" x14ac:dyDescent="0.55000000000000004">
      <c r="A151" t="s">
        <v>309</v>
      </c>
      <c r="C151" t="s">
        <v>310</v>
      </c>
      <c r="D151" t="s">
        <v>5446</v>
      </c>
      <c r="E151">
        <v>150</v>
      </c>
    </row>
    <row r="152" spans="1:5" x14ac:dyDescent="0.55000000000000004">
      <c r="A152" t="s">
        <v>311</v>
      </c>
      <c r="C152" t="s">
        <v>312</v>
      </c>
      <c r="D152" t="s">
        <v>5446</v>
      </c>
      <c r="E152">
        <v>151</v>
      </c>
    </row>
    <row r="153" spans="1:5" x14ac:dyDescent="0.55000000000000004">
      <c r="A153" t="s">
        <v>313</v>
      </c>
      <c r="C153" t="s">
        <v>314</v>
      </c>
      <c r="D153" t="s">
        <v>5446</v>
      </c>
      <c r="E153">
        <v>152</v>
      </c>
    </row>
    <row r="154" spans="1:5" x14ac:dyDescent="0.55000000000000004">
      <c r="A154" t="s">
        <v>315</v>
      </c>
      <c r="C154" t="s">
        <v>316</v>
      </c>
      <c r="D154" t="s">
        <v>5446</v>
      </c>
      <c r="E154">
        <v>153</v>
      </c>
    </row>
    <row r="155" spans="1:5" x14ac:dyDescent="0.55000000000000004">
      <c r="A155" t="s">
        <v>317</v>
      </c>
      <c r="B155" t="s">
        <v>6</v>
      </c>
      <c r="C155" t="s">
        <v>318</v>
      </c>
      <c r="D155" t="s">
        <v>5446</v>
      </c>
      <c r="E155">
        <v>154</v>
      </c>
    </row>
    <row r="156" spans="1:5" x14ac:dyDescent="0.55000000000000004">
      <c r="A156" t="s">
        <v>319</v>
      </c>
      <c r="C156" t="s">
        <v>320</v>
      </c>
      <c r="D156" t="s">
        <v>5446</v>
      </c>
      <c r="E156">
        <v>155</v>
      </c>
    </row>
    <row r="157" spans="1:5" x14ac:dyDescent="0.55000000000000004">
      <c r="A157" t="s">
        <v>321</v>
      </c>
      <c r="C157" t="s">
        <v>322</v>
      </c>
      <c r="D157" t="s">
        <v>5446</v>
      </c>
      <c r="E157">
        <v>156</v>
      </c>
    </row>
    <row r="158" spans="1:5" x14ac:dyDescent="0.55000000000000004">
      <c r="A158" t="s">
        <v>323</v>
      </c>
      <c r="C158" t="s">
        <v>324</v>
      </c>
      <c r="D158" t="s">
        <v>5446</v>
      </c>
      <c r="E158">
        <v>157</v>
      </c>
    </row>
    <row r="159" spans="1:5" x14ac:dyDescent="0.55000000000000004">
      <c r="A159" t="s">
        <v>325</v>
      </c>
      <c r="B159" t="s">
        <v>326</v>
      </c>
      <c r="C159" t="s">
        <v>327</v>
      </c>
      <c r="D159" t="s">
        <v>5446</v>
      </c>
      <c r="E159">
        <v>158</v>
      </c>
    </row>
    <row r="160" spans="1:5" x14ac:dyDescent="0.55000000000000004">
      <c r="A160" t="s">
        <v>328</v>
      </c>
      <c r="C160" t="s">
        <v>329</v>
      </c>
      <c r="D160" t="s">
        <v>5446</v>
      </c>
      <c r="E160">
        <v>159</v>
      </c>
    </row>
    <row r="161" spans="1:5" x14ac:dyDescent="0.55000000000000004">
      <c r="A161" t="s">
        <v>333</v>
      </c>
      <c r="C161" t="s">
        <v>334</v>
      </c>
      <c r="D161" t="s">
        <v>5446</v>
      </c>
      <c r="E161">
        <v>160</v>
      </c>
    </row>
    <row r="162" spans="1:5" x14ac:dyDescent="0.55000000000000004">
      <c r="A162" t="s">
        <v>335</v>
      </c>
      <c r="C162" t="s">
        <v>336</v>
      </c>
      <c r="D162" t="s">
        <v>5446</v>
      </c>
      <c r="E162">
        <v>161</v>
      </c>
    </row>
    <row r="163" spans="1:5" x14ac:dyDescent="0.55000000000000004">
      <c r="A163" t="s">
        <v>337</v>
      </c>
      <c r="C163" t="s">
        <v>338</v>
      </c>
      <c r="D163" t="s">
        <v>5446</v>
      </c>
      <c r="E163">
        <v>162</v>
      </c>
    </row>
    <row r="164" spans="1:5" x14ac:dyDescent="0.55000000000000004">
      <c r="A164" t="s">
        <v>339</v>
      </c>
      <c r="C164" t="s">
        <v>340</v>
      </c>
      <c r="D164" t="s">
        <v>5446</v>
      </c>
      <c r="E164">
        <v>163</v>
      </c>
    </row>
    <row r="165" spans="1:5" x14ac:dyDescent="0.55000000000000004">
      <c r="A165" t="s">
        <v>341</v>
      </c>
      <c r="C165" t="s">
        <v>342</v>
      </c>
      <c r="D165" t="s">
        <v>5446</v>
      </c>
      <c r="E165">
        <v>164</v>
      </c>
    </row>
    <row r="166" spans="1:5" x14ac:dyDescent="0.55000000000000004">
      <c r="A166" t="s">
        <v>343</v>
      </c>
      <c r="C166" t="s">
        <v>344</v>
      </c>
      <c r="D166" t="s">
        <v>5446</v>
      </c>
      <c r="E166">
        <v>165</v>
      </c>
    </row>
    <row r="167" spans="1:5" x14ac:dyDescent="0.55000000000000004">
      <c r="A167" t="s">
        <v>345</v>
      </c>
      <c r="C167" t="s">
        <v>346</v>
      </c>
      <c r="D167" t="s">
        <v>5446</v>
      </c>
      <c r="E167">
        <v>166</v>
      </c>
    </row>
    <row r="168" spans="1:5" x14ac:dyDescent="0.55000000000000004">
      <c r="A168" t="s">
        <v>347</v>
      </c>
      <c r="C168" t="s">
        <v>348</v>
      </c>
      <c r="D168" t="s">
        <v>5446</v>
      </c>
      <c r="E168">
        <v>167</v>
      </c>
    </row>
    <row r="169" spans="1:5" x14ac:dyDescent="0.55000000000000004">
      <c r="A169" t="s">
        <v>349</v>
      </c>
      <c r="C169" t="s">
        <v>350</v>
      </c>
      <c r="D169" t="s">
        <v>5446</v>
      </c>
      <c r="E169">
        <v>168</v>
      </c>
    </row>
    <row r="170" spans="1:5" x14ac:dyDescent="0.55000000000000004">
      <c r="A170" t="s">
        <v>353</v>
      </c>
      <c r="B170" t="s">
        <v>6</v>
      </c>
      <c r="C170" t="s">
        <v>354</v>
      </c>
      <c r="D170" t="s">
        <v>5446</v>
      </c>
      <c r="E170">
        <v>169</v>
      </c>
    </row>
    <row r="171" spans="1:5" x14ac:dyDescent="0.55000000000000004">
      <c r="A171" t="s">
        <v>355</v>
      </c>
      <c r="C171" t="s">
        <v>356</v>
      </c>
      <c r="D171" t="s">
        <v>5446</v>
      </c>
      <c r="E171">
        <v>170</v>
      </c>
    </row>
    <row r="172" spans="1:5" x14ac:dyDescent="0.55000000000000004">
      <c r="A172" t="s">
        <v>357</v>
      </c>
      <c r="C172" t="s">
        <v>358</v>
      </c>
      <c r="D172" t="s">
        <v>5446</v>
      </c>
      <c r="E172">
        <v>171</v>
      </c>
    </row>
    <row r="173" spans="1:5" x14ac:dyDescent="0.55000000000000004">
      <c r="A173" t="s">
        <v>362</v>
      </c>
      <c r="C173" t="s">
        <v>363</v>
      </c>
      <c r="D173" t="s">
        <v>5446</v>
      </c>
      <c r="E173">
        <v>172</v>
      </c>
    </row>
    <row r="174" spans="1:5" x14ac:dyDescent="0.55000000000000004">
      <c r="A174" t="s">
        <v>364</v>
      </c>
      <c r="C174" t="s">
        <v>365</v>
      </c>
      <c r="D174" t="s">
        <v>5446</v>
      </c>
      <c r="E174">
        <v>173</v>
      </c>
    </row>
    <row r="175" spans="1:5" x14ac:dyDescent="0.55000000000000004">
      <c r="A175" t="s">
        <v>366</v>
      </c>
      <c r="C175" t="s">
        <v>368</v>
      </c>
      <c r="D175" t="s">
        <v>5446</v>
      </c>
      <c r="E175">
        <v>174</v>
      </c>
    </row>
    <row r="176" spans="1:5" x14ac:dyDescent="0.55000000000000004">
      <c r="A176" t="s">
        <v>369</v>
      </c>
      <c r="C176" t="s">
        <v>370</v>
      </c>
      <c r="D176" t="s">
        <v>5446</v>
      </c>
      <c r="E176">
        <v>175</v>
      </c>
    </row>
    <row r="177" spans="1:5" x14ac:dyDescent="0.55000000000000004">
      <c r="A177" t="s">
        <v>371</v>
      </c>
      <c r="C177" t="s">
        <v>372</v>
      </c>
      <c r="D177" t="s">
        <v>5446</v>
      </c>
      <c r="E177">
        <v>176</v>
      </c>
    </row>
    <row r="178" spans="1:5" x14ac:dyDescent="0.55000000000000004">
      <c r="A178" t="s">
        <v>373</v>
      </c>
      <c r="C178" t="s">
        <v>374</v>
      </c>
      <c r="D178" t="s">
        <v>5446</v>
      </c>
      <c r="E178">
        <v>177</v>
      </c>
    </row>
    <row r="179" spans="1:5" x14ac:dyDescent="0.55000000000000004">
      <c r="A179" t="s">
        <v>375</v>
      </c>
      <c r="B179" t="s">
        <v>6</v>
      </c>
      <c r="C179" t="s">
        <v>376</v>
      </c>
      <c r="D179" t="s">
        <v>5447</v>
      </c>
      <c r="E179">
        <v>178</v>
      </c>
    </row>
    <row r="180" spans="1:5" x14ac:dyDescent="0.55000000000000004">
      <c r="A180" t="s">
        <v>375</v>
      </c>
      <c r="C180" t="s">
        <v>377</v>
      </c>
      <c r="D180" t="s">
        <v>5447</v>
      </c>
      <c r="E180">
        <v>179</v>
      </c>
    </row>
    <row r="181" spans="1:5" x14ac:dyDescent="0.55000000000000004">
      <c r="A181" t="s">
        <v>378</v>
      </c>
      <c r="C181" t="s">
        <v>379</v>
      </c>
      <c r="D181" t="s">
        <v>5446</v>
      </c>
      <c r="E181">
        <v>180</v>
      </c>
    </row>
    <row r="182" spans="1:5" x14ac:dyDescent="0.55000000000000004">
      <c r="A182" t="s">
        <v>380</v>
      </c>
      <c r="C182" t="s">
        <v>381</v>
      </c>
      <c r="D182" t="s">
        <v>5446</v>
      </c>
      <c r="E182">
        <v>181</v>
      </c>
    </row>
    <row r="183" spans="1:5" x14ac:dyDescent="0.55000000000000004">
      <c r="A183" t="s">
        <v>382</v>
      </c>
      <c r="B183" t="s">
        <v>6</v>
      </c>
      <c r="C183" t="s">
        <v>383</v>
      </c>
      <c r="D183" t="s">
        <v>5446</v>
      </c>
      <c r="E183">
        <v>182</v>
      </c>
    </row>
    <row r="184" spans="1:5" x14ac:dyDescent="0.55000000000000004">
      <c r="A184" t="s">
        <v>384</v>
      </c>
      <c r="B184" t="s">
        <v>6</v>
      </c>
      <c r="C184" t="s">
        <v>385</v>
      </c>
      <c r="D184" t="s">
        <v>5446</v>
      </c>
      <c r="E184">
        <v>183</v>
      </c>
    </row>
    <row r="185" spans="1:5" x14ac:dyDescent="0.55000000000000004">
      <c r="A185" t="s">
        <v>386</v>
      </c>
      <c r="C185" t="s">
        <v>387</v>
      </c>
      <c r="D185" t="s">
        <v>5446</v>
      </c>
      <c r="E185">
        <v>184</v>
      </c>
    </row>
    <row r="186" spans="1:5" x14ac:dyDescent="0.55000000000000004">
      <c r="A186" t="s">
        <v>388</v>
      </c>
      <c r="C186" t="s">
        <v>389</v>
      </c>
      <c r="D186" t="s">
        <v>5446</v>
      </c>
      <c r="E186">
        <v>185</v>
      </c>
    </row>
    <row r="187" spans="1:5" x14ac:dyDescent="0.55000000000000004">
      <c r="A187" t="s">
        <v>390</v>
      </c>
      <c r="B187" t="s">
        <v>6</v>
      </c>
      <c r="C187" t="s">
        <v>391</v>
      </c>
      <c r="D187" t="s">
        <v>5446</v>
      </c>
      <c r="E187">
        <v>186</v>
      </c>
    </row>
    <row r="188" spans="1:5" x14ac:dyDescent="0.55000000000000004">
      <c r="A188" t="s">
        <v>392</v>
      </c>
      <c r="B188" t="s">
        <v>6</v>
      </c>
      <c r="C188" t="s">
        <v>393</v>
      </c>
      <c r="D188" t="s">
        <v>5446</v>
      </c>
      <c r="E188">
        <v>187</v>
      </c>
    </row>
    <row r="189" spans="1:5" x14ac:dyDescent="0.55000000000000004">
      <c r="A189" t="s">
        <v>394</v>
      </c>
      <c r="B189" t="s">
        <v>6</v>
      </c>
      <c r="C189" t="s">
        <v>395</v>
      </c>
      <c r="D189" t="s">
        <v>5446</v>
      </c>
      <c r="E189">
        <v>188</v>
      </c>
    </row>
    <row r="190" spans="1:5" x14ac:dyDescent="0.55000000000000004">
      <c r="A190" t="s">
        <v>396</v>
      </c>
      <c r="C190" t="s">
        <v>397</v>
      </c>
      <c r="D190" t="s">
        <v>5446</v>
      </c>
      <c r="E190">
        <v>189</v>
      </c>
    </row>
    <row r="191" spans="1:5" x14ac:dyDescent="0.55000000000000004">
      <c r="A191" t="s">
        <v>398</v>
      </c>
      <c r="C191" t="s">
        <v>399</v>
      </c>
      <c r="D191" t="s">
        <v>5446</v>
      </c>
      <c r="E191">
        <v>190</v>
      </c>
    </row>
    <row r="192" spans="1:5" x14ac:dyDescent="0.55000000000000004">
      <c r="A192" t="s">
        <v>400</v>
      </c>
      <c r="C192" t="s">
        <v>401</v>
      </c>
      <c r="D192" t="s">
        <v>5446</v>
      </c>
      <c r="E192">
        <v>191</v>
      </c>
    </row>
    <row r="193" spans="1:5" x14ac:dyDescent="0.55000000000000004">
      <c r="A193" t="s">
        <v>402</v>
      </c>
      <c r="C193" t="s">
        <v>403</v>
      </c>
      <c r="D193" t="s">
        <v>5446</v>
      </c>
      <c r="E193">
        <v>192</v>
      </c>
    </row>
    <row r="194" spans="1:5" x14ac:dyDescent="0.55000000000000004">
      <c r="A194" t="s">
        <v>404</v>
      </c>
      <c r="C194" t="s">
        <v>405</v>
      </c>
      <c r="D194" t="s">
        <v>5446</v>
      </c>
      <c r="E194">
        <v>193</v>
      </c>
    </row>
    <row r="195" spans="1:5" x14ac:dyDescent="0.55000000000000004">
      <c r="A195" t="s">
        <v>406</v>
      </c>
      <c r="C195" t="s">
        <v>407</v>
      </c>
      <c r="D195" t="s">
        <v>5446</v>
      </c>
      <c r="E195">
        <v>194</v>
      </c>
    </row>
    <row r="196" spans="1:5" x14ac:dyDescent="0.55000000000000004">
      <c r="A196" t="s">
        <v>408</v>
      </c>
      <c r="C196" t="s">
        <v>409</v>
      </c>
      <c r="D196" t="s">
        <v>5446</v>
      </c>
      <c r="E196">
        <v>195</v>
      </c>
    </row>
    <row r="197" spans="1:5" x14ac:dyDescent="0.55000000000000004">
      <c r="A197" t="s">
        <v>410</v>
      </c>
      <c r="B197" t="s">
        <v>6</v>
      </c>
      <c r="C197" t="s">
        <v>411</v>
      </c>
      <c r="D197" t="s">
        <v>5446</v>
      </c>
      <c r="E197">
        <v>196</v>
      </c>
    </row>
    <row r="198" spans="1:5" x14ac:dyDescent="0.55000000000000004">
      <c r="A198" t="s">
        <v>412</v>
      </c>
      <c r="C198" t="s">
        <v>413</v>
      </c>
      <c r="D198" t="s">
        <v>5446</v>
      </c>
      <c r="E198">
        <v>197</v>
      </c>
    </row>
    <row r="199" spans="1:5" x14ac:dyDescent="0.55000000000000004">
      <c r="A199" t="s">
        <v>414</v>
      </c>
      <c r="C199" t="s">
        <v>415</v>
      </c>
      <c r="D199" t="s">
        <v>5446</v>
      </c>
      <c r="E199">
        <v>198</v>
      </c>
    </row>
    <row r="200" spans="1:5" x14ac:dyDescent="0.55000000000000004">
      <c r="A200" t="s">
        <v>416</v>
      </c>
      <c r="C200" t="s">
        <v>417</v>
      </c>
      <c r="D200" t="s">
        <v>5446</v>
      </c>
      <c r="E200">
        <v>199</v>
      </c>
    </row>
    <row r="201" spans="1:5" x14ac:dyDescent="0.55000000000000004">
      <c r="A201" t="s">
        <v>418</v>
      </c>
      <c r="C201" t="s">
        <v>419</v>
      </c>
      <c r="D201" t="s">
        <v>5446</v>
      </c>
      <c r="E201">
        <v>200</v>
      </c>
    </row>
    <row r="202" spans="1:5" x14ac:dyDescent="0.55000000000000004">
      <c r="A202" t="s">
        <v>420</v>
      </c>
      <c r="C202" t="s">
        <v>421</v>
      </c>
      <c r="D202" t="s">
        <v>5446</v>
      </c>
      <c r="E202">
        <v>201</v>
      </c>
    </row>
    <row r="203" spans="1:5" x14ac:dyDescent="0.55000000000000004">
      <c r="A203" t="s">
        <v>422</v>
      </c>
      <c r="B203" t="s">
        <v>6</v>
      </c>
      <c r="C203" t="s">
        <v>423</v>
      </c>
      <c r="D203" t="s">
        <v>5446</v>
      </c>
      <c r="E203">
        <v>202</v>
      </c>
    </row>
    <row r="204" spans="1:5" x14ac:dyDescent="0.55000000000000004">
      <c r="A204" t="s">
        <v>424</v>
      </c>
      <c r="B204" t="s">
        <v>6</v>
      </c>
      <c r="C204" t="s">
        <v>425</v>
      </c>
      <c r="D204" t="s">
        <v>5447</v>
      </c>
      <c r="E204">
        <v>203</v>
      </c>
    </row>
    <row r="205" spans="1:5" x14ac:dyDescent="0.55000000000000004">
      <c r="A205" t="s">
        <v>424</v>
      </c>
      <c r="C205" t="s">
        <v>426</v>
      </c>
      <c r="D205" t="s">
        <v>5447</v>
      </c>
      <c r="E205">
        <v>204</v>
      </c>
    </row>
    <row r="206" spans="1:5" x14ac:dyDescent="0.55000000000000004">
      <c r="A206" t="s">
        <v>427</v>
      </c>
      <c r="C206" t="s">
        <v>428</v>
      </c>
      <c r="D206" t="s">
        <v>5446</v>
      </c>
      <c r="E206">
        <v>205</v>
      </c>
    </row>
    <row r="207" spans="1:5" x14ac:dyDescent="0.55000000000000004">
      <c r="A207" t="s">
        <v>429</v>
      </c>
      <c r="C207" t="s">
        <v>430</v>
      </c>
      <c r="D207" t="s">
        <v>5446</v>
      </c>
      <c r="E207">
        <v>206</v>
      </c>
    </row>
    <row r="208" spans="1:5" x14ac:dyDescent="0.55000000000000004">
      <c r="A208" t="s">
        <v>431</v>
      </c>
      <c r="B208" t="s">
        <v>6</v>
      </c>
      <c r="C208" t="s">
        <v>432</v>
      </c>
      <c r="D208" t="s">
        <v>5446</v>
      </c>
      <c r="E208">
        <v>207</v>
      </c>
    </row>
    <row r="209" spans="1:5" x14ac:dyDescent="0.55000000000000004">
      <c r="A209" t="s">
        <v>433</v>
      </c>
      <c r="B209" t="s">
        <v>6</v>
      </c>
      <c r="C209" t="s">
        <v>434</v>
      </c>
      <c r="D209" t="s">
        <v>5446</v>
      </c>
      <c r="E209">
        <v>208</v>
      </c>
    </row>
    <row r="210" spans="1:5" x14ac:dyDescent="0.55000000000000004">
      <c r="A210" t="s">
        <v>435</v>
      </c>
      <c r="B210" t="s">
        <v>6</v>
      </c>
      <c r="C210" t="s">
        <v>436</v>
      </c>
      <c r="D210" t="s">
        <v>5446</v>
      </c>
      <c r="E210">
        <v>209</v>
      </c>
    </row>
    <row r="211" spans="1:5" x14ac:dyDescent="0.55000000000000004">
      <c r="A211" t="s">
        <v>437</v>
      </c>
      <c r="B211" t="s">
        <v>6</v>
      </c>
      <c r="C211" t="s">
        <v>438</v>
      </c>
      <c r="D211" t="s">
        <v>5446</v>
      </c>
      <c r="E211">
        <v>210</v>
      </c>
    </row>
    <row r="212" spans="1:5" x14ac:dyDescent="0.55000000000000004">
      <c r="A212" t="s">
        <v>439</v>
      </c>
      <c r="C212" t="s">
        <v>440</v>
      </c>
      <c r="D212" t="s">
        <v>5447</v>
      </c>
      <c r="E212">
        <v>211</v>
      </c>
    </row>
    <row r="213" spans="1:5" x14ac:dyDescent="0.55000000000000004">
      <c r="A213" t="s">
        <v>439</v>
      </c>
      <c r="C213" t="s">
        <v>441</v>
      </c>
      <c r="D213" t="s">
        <v>5447</v>
      </c>
      <c r="E213">
        <v>212</v>
      </c>
    </row>
    <row r="214" spans="1:5" x14ac:dyDescent="0.55000000000000004">
      <c r="A214" t="s">
        <v>442</v>
      </c>
      <c r="B214" t="s">
        <v>6</v>
      </c>
      <c r="C214" t="s">
        <v>443</v>
      </c>
      <c r="D214" t="s">
        <v>5446</v>
      </c>
      <c r="E214">
        <v>213</v>
      </c>
    </row>
    <row r="215" spans="1:5" x14ac:dyDescent="0.55000000000000004">
      <c r="A215" t="s">
        <v>444</v>
      </c>
      <c r="B215" t="s">
        <v>6</v>
      </c>
      <c r="C215" t="s">
        <v>445</v>
      </c>
      <c r="D215" t="s">
        <v>5446</v>
      </c>
      <c r="E215">
        <v>214</v>
      </c>
    </row>
    <row r="216" spans="1:5" x14ac:dyDescent="0.55000000000000004">
      <c r="A216" t="s">
        <v>446</v>
      </c>
      <c r="B216" t="s">
        <v>6</v>
      </c>
      <c r="C216" t="s">
        <v>447</v>
      </c>
      <c r="D216" t="s">
        <v>5446</v>
      </c>
      <c r="E216">
        <v>215</v>
      </c>
    </row>
    <row r="217" spans="1:5" x14ac:dyDescent="0.55000000000000004">
      <c r="A217" t="s">
        <v>448</v>
      </c>
      <c r="B217" t="s">
        <v>6</v>
      </c>
      <c r="C217" t="s">
        <v>449</v>
      </c>
      <c r="D217" t="s">
        <v>5446</v>
      </c>
      <c r="E217">
        <v>216</v>
      </c>
    </row>
    <row r="218" spans="1:5" x14ac:dyDescent="0.55000000000000004">
      <c r="A218" t="s">
        <v>450</v>
      </c>
      <c r="C218" t="s">
        <v>451</v>
      </c>
      <c r="D218" t="s">
        <v>5446</v>
      </c>
      <c r="E218">
        <v>217</v>
      </c>
    </row>
    <row r="219" spans="1:5" x14ac:dyDescent="0.55000000000000004">
      <c r="A219" t="s">
        <v>452</v>
      </c>
      <c r="C219" t="s">
        <v>453</v>
      </c>
      <c r="D219" t="s">
        <v>5446</v>
      </c>
      <c r="E219">
        <v>218</v>
      </c>
    </row>
    <row r="220" spans="1:5" x14ac:dyDescent="0.55000000000000004">
      <c r="A220" t="s">
        <v>454</v>
      </c>
      <c r="C220" t="s">
        <v>455</v>
      </c>
      <c r="D220" t="s">
        <v>5447</v>
      </c>
      <c r="E220">
        <v>219</v>
      </c>
    </row>
    <row r="221" spans="1:5" x14ac:dyDescent="0.55000000000000004">
      <c r="A221" t="s">
        <v>454</v>
      </c>
      <c r="C221" t="s">
        <v>456</v>
      </c>
      <c r="D221" t="s">
        <v>5447</v>
      </c>
      <c r="E221">
        <v>220</v>
      </c>
    </row>
    <row r="222" spans="1:5" x14ac:dyDescent="0.55000000000000004">
      <c r="A222" t="s">
        <v>454</v>
      </c>
      <c r="C222" t="s">
        <v>457</v>
      </c>
      <c r="D222" t="s">
        <v>5447</v>
      </c>
      <c r="E222">
        <v>221</v>
      </c>
    </row>
    <row r="223" spans="1:5" x14ac:dyDescent="0.55000000000000004">
      <c r="A223" t="s">
        <v>454</v>
      </c>
      <c r="B223" t="s">
        <v>458</v>
      </c>
      <c r="C223" t="s">
        <v>459</v>
      </c>
      <c r="D223" t="s">
        <v>5447</v>
      </c>
      <c r="E223">
        <v>222</v>
      </c>
    </row>
    <row r="224" spans="1:5" x14ac:dyDescent="0.55000000000000004">
      <c r="A224" t="s">
        <v>460</v>
      </c>
      <c r="B224" t="s">
        <v>6</v>
      </c>
      <c r="C224" t="s">
        <v>461</v>
      </c>
      <c r="D224" t="s">
        <v>5446</v>
      </c>
      <c r="E224">
        <v>223</v>
      </c>
    </row>
    <row r="225" spans="1:5" x14ac:dyDescent="0.55000000000000004">
      <c r="A225" t="s">
        <v>462</v>
      </c>
      <c r="C225" t="s">
        <v>463</v>
      </c>
      <c r="D225" t="s">
        <v>5446</v>
      </c>
      <c r="E225">
        <v>224</v>
      </c>
    </row>
    <row r="226" spans="1:5" x14ac:dyDescent="0.55000000000000004">
      <c r="A226" t="s">
        <v>464</v>
      </c>
      <c r="C226" t="s">
        <v>465</v>
      </c>
      <c r="D226" t="s">
        <v>5446</v>
      </c>
      <c r="E226">
        <v>225</v>
      </c>
    </row>
    <row r="227" spans="1:5" x14ac:dyDescent="0.55000000000000004">
      <c r="A227" t="s">
        <v>466</v>
      </c>
      <c r="B227" t="s">
        <v>6</v>
      </c>
      <c r="C227" t="s">
        <v>467</v>
      </c>
      <c r="D227" t="s">
        <v>5446</v>
      </c>
      <c r="E227">
        <v>226</v>
      </c>
    </row>
    <row r="228" spans="1:5" x14ac:dyDescent="0.55000000000000004">
      <c r="A228" t="s">
        <v>468</v>
      </c>
      <c r="C228" t="s">
        <v>469</v>
      </c>
      <c r="D228" t="s">
        <v>5446</v>
      </c>
      <c r="E228">
        <v>227</v>
      </c>
    </row>
    <row r="229" spans="1:5" x14ac:dyDescent="0.55000000000000004">
      <c r="A229" t="s">
        <v>474</v>
      </c>
      <c r="C229" t="s">
        <v>475</v>
      </c>
      <c r="D229" t="s">
        <v>5446</v>
      </c>
      <c r="E229">
        <v>228</v>
      </c>
    </row>
    <row r="230" spans="1:5" x14ac:dyDescent="0.55000000000000004">
      <c r="A230" t="s">
        <v>476</v>
      </c>
      <c r="C230" t="s">
        <v>477</v>
      </c>
      <c r="D230" t="s">
        <v>5446</v>
      </c>
      <c r="E230">
        <v>229</v>
      </c>
    </row>
    <row r="231" spans="1:5" x14ac:dyDescent="0.55000000000000004">
      <c r="A231" t="s">
        <v>478</v>
      </c>
      <c r="C231" t="s">
        <v>479</v>
      </c>
      <c r="D231" t="s">
        <v>5446</v>
      </c>
      <c r="E231">
        <v>230</v>
      </c>
    </row>
    <row r="232" spans="1:5" x14ac:dyDescent="0.55000000000000004">
      <c r="A232" t="s">
        <v>480</v>
      </c>
      <c r="C232" t="s">
        <v>481</v>
      </c>
      <c r="D232" t="s">
        <v>5446</v>
      </c>
      <c r="E232">
        <v>231</v>
      </c>
    </row>
    <row r="233" spans="1:5" x14ac:dyDescent="0.55000000000000004">
      <c r="A233" t="s">
        <v>482</v>
      </c>
      <c r="C233" t="s">
        <v>483</v>
      </c>
      <c r="D233" t="s">
        <v>5446</v>
      </c>
      <c r="E233">
        <v>232</v>
      </c>
    </row>
    <row r="234" spans="1:5" x14ac:dyDescent="0.55000000000000004">
      <c r="A234" t="s">
        <v>484</v>
      </c>
      <c r="C234" t="s">
        <v>485</v>
      </c>
      <c r="D234" t="s">
        <v>5446</v>
      </c>
      <c r="E234">
        <v>233</v>
      </c>
    </row>
    <row r="235" spans="1:5" x14ac:dyDescent="0.55000000000000004">
      <c r="A235" t="s">
        <v>486</v>
      </c>
      <c r="C235" t="s">
        <v>487</v>
      </c>
      <c r="D235" t="s">
        <v>5447</v>
      </c>
      <c r="E235">
        <v>234</v>
      </c>
    </row>
    <row r="236" spans="1:5" x14ac:dyDescent="0.55000000000000004">
      <c r="A236" t="s">
        <v>486</v>
      </c>
      <c r="C236" t="s">
        <v>488</v>
      </c>
      <c r="D236" t="s">
        <v>5447</v>
      </c>
      <c r="E236">
        <v>235</v>
      </c>
    </row>
    <row r="237" spans="1:5" x14ac:dyDescent="0.55000000000000004">
      <c r="A237" t="s">
        <v>489</v>
      </c>
      <c r="B237" t="s">
        <v>6</v>
      </c>
      <c r="C237" t="s">
        <v>490</v>
      </c>
      <c r="D237" t="s">
        <v>5446</v>
      </c>
      <c r="E237">
        <v>236</v>
      </c>
    </row>
    <row r="238" spans="1:5" x14ac:dyDescent="0.55000000000000004">
      <c r="A238" t="s">
        <v>491</v>
      </c>
      <c r="C238" t="s">
        <v>492</v>
      </c>
      <c r="D238" t="s">
        <v>5446</v>
      </c>
      <c r="E238">
        <v>237</v>
      </c>
    </row>
    <row r="239" spans="1:5" x14ac:dyDescent="0.55000000000000004">
      <c r="A239" t="s">
        <v>493</v>
      </c>
      <c r="C239" t="s">
        <v>494</v>
      </c>
      <c r="D239" t="s">
        <v>5446</v>
      </c>
      <c r="E239">
        <v>238</v>
      </c>
    </row>
    <row r="240" spans="1:5" x14ac:dyDescent="0.55000000000000004">
      <c r="A240" t="s">
        <v>495</v>
      </c>
      <c r="C240" t="s">
        <v>496</v>
      </c>
      <c r="D240" t="s">
        <v>5446</v>
      </c>
      <c r="E240">
        <v>239</v>
      </c>
    </row>
    <row r="241" spans="1:5" x14ac:dyDescent="0.55000000000000004">
      <c r="A241" t="s">
        <v>497</v>
      </c>
      <c r="B241" t="s">
        <v>6</v>
      </c>
      <c r="C241" t="s">
        <v>498</v>
      </c>
      <c r="D241" t="s">
        <v>5446</v>
      </c>
      <c r="E241">
        <v>240</v>
      </c>
    </row>
    <row r="242" spans="1:5" x14ac:dyDescent="0.55000000000000004">
      <c r="A242" t="s">
        <v>499</v>
      </c>
      <c r="C242" t="s">
        <v>500</v>
      </c>
      <c r="D242" t="s">
        <v>5446</v>
      </c>
      <c r="E242">
        <v>241</v>
      </c>
    </row>
    <row r="243" spans="1:5" x14ac:dyDescent="0.55000000000000004">
      <c r="A243" t="s">
        <v>501</v>
      </c>
      <c r="B243" t="s">
        <v>6</v>
      </c>
      <c r="C243" t="s">
        <v>502</v>
      </c>
      <c r="D243" t="s">
        <v>5446</v>
      </c>
      <c r="E243">
        <v>242</v>
      </c>
    </row>
    <row r="244" spans="1:5" x14ac:dyDescent="0.55000000000000004">
      <c r="A244" t="s">
        <v>503</v>
      </c>
      <c r="C244" t="s">
        <v>504</v>
      </c>
      <c r="D244" t="s">
        <v>5446</v>
      </c>
      <c r="E244">
        <v>243</v>
      </c>
    </row>
    <row r="245" spans="1:5" x14ac:dyDescent="0.55000000000000004">
      <c r="A245" t="s">
        <v>505</v>
      </c>
      <c r="C245" t="s">
        <v>506</v>
      </c>
      <c r="D245" t="s">
        <v>5446</v>
      </c>
      <c r="E245">
        <v>244</v>
      </c>
    </row>
    <row r="246" spans="1:5" x14ac:dyDescent="0.55000000000000004">
      <c r="A246" t="s">
        <v>507</v>
      </c>
      <c r="B246" t="s">
        <v>6</v>
      </c>
      <c r="C246" t="s">
        <v>508</v>
      </c>
      <c r="D246" t="s">
        <v>5446</v>
      </c>
      <c r="E246">
        <v>245</v>
      </c>
    </row>
    <row r="247" spans="1:5" x14ac:dyDescent="0.55000000000000004">
      <c r="A247" t="s">
        <v>509</v>
      </c>
      <c r="C247" t="s">
        <v>510</v>
      </c>
      <c r="D247" t="s">
        <v>5446</v>
      </c>
      <c r="E247">
        <v>246</v>
      </c>
    </row>
    <row r="248" spans="1:5" x14ac:dyDescent="0.55000000000000004">
      <c r="A248" t="s">
        <v>511</v>
      </c>
      <c r="C248" t="s">
        <v>512</v>
      </c>
      <c r="D248" t="s">
        <v>5446</v>
      </c>
      <c r="E248">
        <v>247</v>
      </c>
    </row>
    <row r="249" spans="1:5" x14ac:dyDescent="0.55000000000000004">
      <c r="A249" t="s">
        <v>513</v>
      </c>
      <c r="C249" t="s">
        <v>514</v>
      </c>
      <c r="D249" t="s">
        <v>5446</v>
      </c>
      <c r="E249">
        <v>248</v>
      </c>
    </row>
    <row r="250" spans="1:5" x14ac:dyDescent="0.55000000000000004">
      <c r="A250" t="s">
        <v>515</v>
      </c>
      <c r="B250" t="s">
        <v>6</v>
      </c>
      <c r="C250" t="s">
        <v>516</v>
      </c>
      <c r="D250" t="s">
        <v>5446</v>
      </c>
      <c r="E250">
        <v>249</v>
      </c>
    </row>
    <row r="251" spans="1:5" x14ac:dyDescent="0.55000000000000004">
      <c r="A251" t="s">
        <v>517</v>
      </c>
      <c r="C251" t="s">
        <v>518</v>
      </c>
      <c r="D251" t="s">
        <v>5446</v>
      </c>
      <c r="E251">
        <v>250</v>
      </c>
    </row>
    <row r="252" spans="1:5" x14ac:dyDescent="0.55000000000000004">
      <c r="A252" t="s">
        <v>519</v>
      </c>
      <c r="B252" t="s">
        <v>6</v>
      </c>
      <c r="C252" t="s">
        <v>520</v>
      </c>
      <c r="D252" t="s">
        <v>5446</v>
      </c>
      <c r="E252">
        <v>251</v>
      </c>
    </row>
    <row r="253" spans="1:5" x14ac:dyDescent="0.55000000000000004">
      <c r="A253" t="s">
        <v>521</v>
      </c>
      <c r="B253" t="s">
        <v>6</v>
      </c>
      <c r="C253" t="s">
        <v>522</v>
      </c>
      <c r="D253" t="s">
        <v>5446</v>
      </c>
      <c r="E253">
        <v>252</v>
      </c>
    </row>
    <row r="254" spans="1:5" x14ac:dyDescent="0.55000000000000004">
      <c r="A254" t="s">
        <v>523</v>
      </c>
      <c r="B254" t="s">
        <v>6</v>
      </c>
      <c r="C254" t="s">
        <v>524</v>
      </c>
      <c r="D254" t="s">
        <v>5446</v>
      </c>
      <c r="E254">
        <v>253</v>
      </c>
    </row>
    <row r="255" spans="1:5" x14ac:dyDescent="0.55000000000000004">
      <c r="A255" t="s">
        <v>525</v>
      </c>
      <c r="C255" t="s">
        <v>526</v>
      </c>
      <c r="D255" t="s">
        <v>5446</v>
      </c>
      <c r="E255">
        <v>254</v>
      </c>
    </row>
    <row r="256" spans="1:5" x14ac:dyDescent="0.55000000000000004">
      <c r="A256" t="s">
        <v>527</v>
      </c>
      <c r="B256" t="s">
        <v>6</v>
      </c>
      <c r="C256" t="s">
        <v>528</v>
      </c>
      <c r="D256" t="s">
        <v>5446</v>
      </c>
      <c r="E256">
        <v>255</v>
      </c>
    </row>
    <row r="257" spans="1:5" x14ac:dyDescent="0.55000000000000004">
      <c r="A257" t="s">
        <v>529</v>
      </c>
      <c r="C257" t="s">
        <v>530</v>
      </c>
      <c r="D257" t="s">
        <v>5446</v>
      </c>
      <c r="E257">
        <v>256</v>
      </c>
    </row>
    <row r="258" spans="1:5" x14ac:dyDescent="0.55000000000000004">
      <c r="A258" t="s">
        <v>531</v>
      </c>
      <c r="B258" t="s">
        <v>6</v>
      </c>
      <c r="C258" t="s">
        <v>532</v>
      </c>
      <c r="D258" t="s">
        <v>5446</v>
      </c>
      <c r="E258">
        <v>257</v>
      </c>
    </row>
    <row r="259" spans="1:5" x14ac:dyDescent="0.55000000000000004">
      <c r="A259" t="s">
        <v>533</v>
      </c>
      <c r="C259" t="s">
        <v>534</v>
      </c>
      <c r="D259" t="s">
        <v>5446</v>
      </c>
      <c r="E259">
        <v>258</v>
      </c>
    </row>
    <row r="260" spans="1:5" x14ac:dyDescent="0.55000000000000004">
      <c r="A260" t="s">
        <v>535</v>
      </c>
      <c r="C260" t="s">
        <v>536</v>
      </c>
      <c r="D260" t="s">
        <v>5446</v>
      </c>
      <c r="E260">
        <v>259</v>
      </c>
    </row>
    <row r="261" spans="1:5" x14ac:dyDescent="0.55000000000000004">
      <c r="A261" t="s">
        <v>537</v>
      </c>
      <c r="C261" t="s">
        <v>538</v>
      </c>
      <c r="D261" t="s">
        <v>5446</v>
      </c>
      <c r="E261">
        <v>260</v>
      </c>
    </row>
    <row r="262" spans="1:5" x14ac:dyDescent="0.55000000000000004">
      <c r="A262" t="s">
        <v>539</v>
      </c>
      <c r="C262" t="s">
        <v>540</v>
      </c>
      <c r="D262" t="s">
        <v>5446</v>
      </c>
      <c r="E262">
        <v>261</v>
      </c>
    </row>
    <row r="263" spans="1:5" x14ac:dyDescent="0.55000000000000004">
      <c r="A263" t="s">
        <v>541</v>
      </c>
      <c r="C263" t="s">
        <v>542</v>
      </c>
      <c r="D263" t="s">
        <v>5446</v>
      </c>
      <c r="E263">
        <v>262</v>
      </c>
    </row>
    <row r="264" spans="1:5" x14ac:dyDescent="0.55000000000000004">
      <c r="A264" t="s">
        <v>543</v>
      </c>
      <c r="B264" t="s">
        <v>6</v>
      </c>
      <c r="C264" t="s">
        <v>544</v>
      </c>
      <c r="D264" t="s">
        <v>5446</v>
      </c>
      <c r="E264">
        <v>263</v>
      </c>
    </row>
    <row r="265" spans="1:5" x14ac:dyDescent="0.55000000000000004">
      <c r="A265" t="s">
        <v>545</v>
      </c>
      <c r="C265" t="s">
        <v>546</v>
      </c>
      <c r="D265" t="s">
        <v>5446</v>
      </c>
      <c r="E265">
        <v>264</v>
      </c>
    </row>
    <row r="266" spans="1:5" x14ac:dyDescent="0.55000000000000004">
      <c r="A266" t="s">
        <v>547</v>
      </c>
      <c r="C266" t="s">
        <v>548</v>
      </c>
      <c r="D266" t="s">
        <v>5446</v>
      </c>
      <c r="E266">
        <v>265</v>
      </c>
    </row>
    <row r="267" spans="1:5" x14ac:dyDescent="0.55000000000000004">
      <c r="A267" t="s">
        <v>549</v>
      </c>
      <c r="B267" t="s">
        <v>6</v>
      </c>
      <c r="C267" t="s">
        <v>550</v>
      </c>
      <c r="D267" t="s">
        <v>5446</v>
      </c>
      <c r="E267">
        <v>266</v>
      </c>
    </row>
    <row r="268" spans="1:5" x14ac:dyDescent="0.55000000000000004">
      <c r="A268" t="s">
        <v>551</v>
      </c>
      <c r="C268" t="s">
        <v>552</v>
      </c>
      <c r="D268" t="s">
        <v>5446</v>
      </c>
      <c r="E268">
        <v>267</v>
      </c>
    </row>
    <row r="269" spans="1:5" x14ac:dyDescent="0.55000000000000004">
      <c r="A269" t="s">
        <v>553</v>
      </c>
      <c r="B269" t="s">
        <v>6</v>
      </c>
      <c r="C269" t="s">
        <v>554</v>
      </c>
      <c r="D269" t="s">
        <v>5446</v>
      </c>
      <c r="E269">
        <v>268</v>
      </c>
    </row>
    <row r="270" spans="1:5" x14ac:dyDescent="0.55000000000000004">
      <c r="A270" t="s">
        <v>555</v>
      </c>
      <c r="C270" t="s">
        <v>556</v>
      </c>
      <c r="D270" t="s">
        <v>5446</v>
      </c>
      <c r="E270">
        <v>269</v>
      </c>
    </row>
    <row r="271" spans="1:5" x14ac:dyDescent="0.55000000000000004">
      <c r="A271" t="s">
        <v>557</v>
      </c>
      <c r="C271" t="s">
        <v>558</v>
      </c>
      <c r="D271" t="s">
        <v>5446</v>
      </c>
      <c r="E271">
        <v>270</v>
      </c>
    </row>
    <row r="272" spans="1:5" x14ac:dyDescent="0.55000000000000004">
      <c r="A272" t="s">
        <v>559</v>
      </c>
      <c r="C272" t="s">
        <v>560</v>
      </c>
      <c r="D272" t="s">
        <v>5446</v>
      </c>
      <c r="E272">
        <v>271</v>
      </c>
    </row>
    <row r="273" spans="1:5" x14ac:dyDescent="0.55000000000000004">
      <c r="A273" t="s">
        <v>561</v>
      </c>
      <c r="C273" t="s">
        <v>562</v>
      </c>
      <c r="D273" t="s">
        <v>5446</v>
      </c>
      <c r="E273">
        <v>272</v>
      </c>
    </row>
    <row r="274" spans="1:5" x14ac:dyDescent="0.55000000000000004">
      <c r="A274" t="s">
        <v>563</v>
      </c>
      <c r="C274" t="s">
        <v>564</v>
      </c>
      <c r="D274" t="s">
        <v>5446</v>
      </c>
      <c r="E274">
        <v>273</v>
      </c>
    </row>
    <row r="275" spans="1:5" x14ac:dyDescent="0.55000000000000004">
      <c r="A275" t="s">
        <v>565</v>
      </c>
      <c r="B275" t="s">
        <v>6</v>
      </c>
      <c r="C275" t="s">
        <v>566</v>
      </c>
      <c r="D275" t="s">
        <v>5446</v>
      </c>
      <c r="E275">
        <v>274</v>
      </c>
    </row>
    <row r="276" spans="1:5" x14ac:dyDescent="0.55000000000000004">
      <c r="A276" t="s">
        <v>567</v>
      </c>
      <c r="C276" t="s">
        <v>568</v>
      </c>
      <c r="D276" t="s">
        <v>5446</v>
      </c>
      <c r="E276">
        <v>275</v>
      </c>
    </row>
    <row r="277" spans="1:5" x14ac:dyDescent="0.55000000000000004">
      <c r="A277" t="s">
        <v>569</v>
      </c>
      <c r="C277" t="s">
        <v>570</v>
      </c>
      <c r="D277" t="s">
        <v>5446</v>
      </c>
      <c r="E277">
        <v>276</v>
      </c>
    </row>
    <row r="278" spans="1:5" x14ac:dyDescent="0.55000000000000004">
      <c r="A278" t="s">
        <v>571</v>
      </c>
      <c r="C278" t="s">
        <v>572</v>
      </c>
      <c r="D278" t="s">
        <v>5446</v>
      </c>
      <c r="E278">
        <v>277</v>
      </c>
    </row>
    <row r="279" spans="1:5" x14ac:dyDescent="0.55000000000000004">
      <c r="A279" t="s">
        <v>573</v>
      </c>
      <c r="C279" t="s">
        <v>574</v>
      </c>
      <c r="D279" t="s">
        <v>5446</v>
      </c>
      <c r="E279">
        <v>278</v>
      </c>
    </row>
    <row r="280" spans="1:5" x14ac:dyDescent="0.55000000000000004">
      <c r="A280" t="s">
        <v>575</v>
      </c>
      <c r="C280" t="s">
        <v>576</v>
      </c>
      <c r="D280" t="s">
        <v>5446</v>
      </c>
      <c r="E280">
        <v>279</v>
      </c>
    </row>
    <row r="281" spans="1:5" x14ac:dyDescent="0.55000000000000004">
      <c r="A281" t="s">
        <v>577</v>
      </c>
      <c r="B281" t="s">
        <v>6</v>
      </c>
      <c r="C281" t="s">
        <v>578</v>
      </c>
      <c r="D281" t="s">
        <v>5446</v>
      </c>
      <c r="E281">
        <v>280</v>
      </c>
    </row>
    <row r="282" spans="1:5" x14ac:dyDescent="0.55000000000000004">
      <c r="A282" t="s">
        <v>579</v>
      </c>
      <c r="B282" t="s">
        <v>6</v>
      </c>
      <c r="C282" t="s">
        <v>580</v>
      </c>
      <c r="D282" t="s">
        <v>5446</v>
      </c>
      <c r="E282">
        <v>281</v>
      </c>
    </row>
    <row r="283" spans="1:5" x14ac:dyDescent="0.55000000000000004">
      <c r="A283" t="s">
        <v>581</v>
      </c>
      <c r="C283" t="s">
        <v>582</v>
      </c>
      <c r="D283" t="s">
        <v>5446</v>
      </c>
      <c r="E283">
        <v>282</v>
      </c>
    </row>
    <row r="284" spans="1:5" x14ac:dyDescent="0.55000000000000004">
      <c r="A284" t="s">
        <v>583</v>
      </c>
      <c r="C284" t="s">
        <v>584</v>
      </c>
      <c r="D284" t="s">
        <v>5446</v>
      </c>
      <c r="E284">
        <v>283</v>
      </c>
    </row>
    <row r="285" spans="1:5" x14ac:dyDescent="0.55000000000000004">
      <c r="A285" t="s">
        <v>585</v>
      </c>
      <c r="C285" t="s">
        <v>586</v>
      </c>
      <c r="D285" t="s">
        <v>5446</v>
      </c>
      <c r="E285">
        <v>284</v>
      </c>
    </row>
    <row r="286" spans="1:5" x14ac:dyDescent="0.55000000000000004">
      <c r="A286" t="s">
        <v>587</v>
      </c>
      <c r="B286" t="s">
        <v>6</v>
      </c>
      <c r="C286" t="s">
        <v>588</v>
      </c>
      <c r="D286" t="s">
        <v>5446</v>
      </c>
      <c r="E286">
        <v>285</v>
      </c>
    </row>
    <row r="287" spans="1:5" x14ac:dyDescent="0.55000000000000004">
      <c r="A287" t="s">
        <v>589</v>
      </c>
      <c r="B287" t="s">
        <v>6</v>
      </c>
      <c r="C287" t="s">
        <v>590</v>
      </c>
      <c r="D287" t="s">
        <v>5446</v>
      </c>
      <c r="E287">
        <v>286</v>
      </c>
    </row>
    <row r="288" spans="1:5" x14ac:dyDescent="0.55000000000000004">
      <c r="A288" t="s">
        <v>591</v>
      </c>
      <c r="C288" t="s">
        <v>592</v>
      </c>
      <c r="D288" t="s">
        <v>5446</v>
      </c>
      <c r="E288">
        <v>287</v>
      </c>
    </row>
    <row r="289" spans="1:5" x14ac:dyDescent="0.55000000000000004">
      <c r="A289" t="s">
        <v>593</v>
      </c>
      <c r="C289" t="s">
        <v>594</v>
      </c>
      <c r="D289" t="s">
        <v>5446</v>
      </c>
      <c r="E289">
        <v>288</v>
      </c>
    </row>
    <row r="290" spans="1:5" x14ac:dyDescent="0.55000000000000004">
      <c r="A290" t="s">
        <v>595</v>
      </c>
      <c r="C290" t="s">
        <v>596</v>
      </c>
      <c r="D290" t="s">
        <v>5446</v>
      </c>
      <c r="E290">
        <v>289</v>
      </c>
    </row>
    <row r="291" spans="1:5" x14ac:dyDescent="0.55000000000000004">
      <c r="A291" t="s">
        <v>597</v>
      </c>
      <c r="C291" t="s">
        <v>598</v>
      </c>
      <c r="D291" t="s">
        <v>5446</v>
      </c>
      <c r="E291">
        <v>290</v>
      </c>
    </row>
    <row r="292" spans="1:5" x14ac:dyDescent="0.55000000000000004">
      <c r="A292" t="s">
        <v>599</v>
      </c>
      <c r="B292" t="s">
        <v>6</v>
      </c>
      <c r="C292" t="s">
        <v>600</v>
      </c>
      <c r="D292" t="s">
        <v>5446</v>
      </c>
      <c r="E292">
        <v>291</v>
      </c>
    </row>
    <row r="293" spans="1:5" x14ac:dyDescent="0.55000000000000004">
      <c r="A293" t="s">
        <v>601</v>
      </c>
      <c r="C293" t="s">
        <v>602</v>
      </c>
      <c r="D293" t="s">
        <v>5446</v>
      </c>
      <c r="E293">
        <v>292</v>
      </c>
    </row>
    <row r="294" spans="1:5" x14ac:dyDescent="0.55000000000000004">
      <c r="A294" t="s">
        <v>603</v>
      </c>
      <c r="C294" t="s">
        <v>604</v>
      </c>
      <c r="D294" t="s">
        <v>5446</v>
      </c>
      <c r="E294">
        <v>293</v>
      </c>
    </row>
    <row r="295" spans="1:5" x14ac:dyDescent="0.55000000000000004">
      <c r="A295" s="3" t="s">
        <v>605</v>
      </c>
      <c r="D295" t="s">
        <v>5446</v>
      </c>
      <c r="E295">
        <v>294</v>
      </c>
    </row>
    <row r="296" spans="1:5" x14ac:dyDescent="0.55000000000000004">
      <c r="A296" t="s">
        <v>606</v>
      </c>
      <c r="C296" t="s">
        <v>607</v>
      </c>
      <c r="D296" t="s">
        <v>5446</v>
      </c>
      <c r="E296">
        <v>295</v>
      </c>
    </row>
    <row r="297" spans="1:5" x14ac:dyDescent="0.55000000000000004">
      <c r="A297" t="s">
        <v>608</v>
      </c>
      <c r="C297" t="s">
        <v>609</v>
      </c>
      <c r="D297" t="s">
        <v>5446</v>
      </c>
      <c r="E297">
        <v>296</v>
      </c>
    </row>
    <row r="298" spans="1:5" x14ac:dyDescent="0.55000000000000004">
      <c r="A298" t="s">
        <v>610</v>
      </c>
      <c r="C298" t="s">
        <v>611</v>
      </c>
      <c r="D298" t="s">
        <v>5446</v>
      </c>
      <c r="E298">
        <v>297</v>
      </c>
    </row>
    <row r="299" spans="1:5" x14ac:dyDescent="0.55000000000000004">
      <c r="A299" t="s">
        <v>612</v>
      </c>
      <c r="C299" t="s">
        <v>613</v>
      </c>
      <c r="D299" t="s">
        <v>5446</v>
      </c>
      <c r="E299">
        <v>298</v>
      </c>
    </row>
    <row r="300" spans="1:5" x14ac:dyDescent="0.55000000000000004">
      <c r="A300" t="s">
        <v>614</v>
      </c>
      <c r="C300" t="s">
        <v>615</v>
      </c>
      <c r="D300" t="s">
        <v>5446</v>
      </c>
      <c r="E300">
        <v>299</v>
      </c>
    </row>
    <row r="301" spans="1:5" x14ac:dyDescent="0.55000000000000004">
      <c r="A301" t="s">
        <v>616</v>
      </c>
      <c r="C301" t="s">
        <v>617</v>
      </c>
      <c r="D301" t="s">
        <v>5446</v>
      </c>
      <c r="E301">
        <v>300</v>
      </c>
    </row>
    <row r="302" spans="1:5" x14ac:dyDescent="0.55000000000000004">
      <c r="A302" t="s">
        <v>618</v>
      </c>
      <c r="C302" t="s">
        <v>619</v>
      </c>
      <c r="D302" t="s">
        <v>5446</v>
      </c>
      <c r="E302">
        <v>301</v>
      </c>
    </row>
    <row r="303" spans="1:5" x14ac:dyDescent="0.55000000000000004">
      <c r="A303" t="s">
        <v>620</v>
      </c>
      <c r="C303" t="s">
        <v>621</v>
      </c>
      <c r="D303" t="s">
        <v>5446</v>
      </c>
      <c r="E303">
        <v>302</v>
      </c>
    </row>
    <row r="304" spans="1:5" x14ac:dyDescent="0.55000000000000004">
      <c r="A304" t="s">
        <v>622</v>
      </c>
      <c r="C304" t="s">
        <v>623</v>
      </c>
      <c r="D304" t="s">
        <v>5446</v>
      </c>
      <c r="E304">
        <v>303</v>
      </c>
    </row>
    <row r="305" spans="1:5" x14ac:dyDescent="0.55000000000000004">
      <c r="A305" t="s">
        <v>624</v>
      </c>
      <c r="C305" t="s">
        <v>625</v>
      </c>
      <c r="D305" t="s">
        <v>5446</v>
      </c>
      <c r="E305">
        <v>304</v>
      </c>
    </row>
    <row r="306" spans="1:5" x14ac:dyDescent="0.55000000000000004">
      <c r="A306" t="s">
        <v>626</v>
      </c>
      <c r="C306" t="s">
        <v>627</v>
      </c>
      <c r="D306" t="s">
        <v>5446</v>
      </c>
      <c r="E306">
        <v>305</v>
      </c>
    </row>
    <row r="307" spans="1:5" x14ac:dyDescent="0.55000000000000004">
      <c r="A307" t="s">
        <v>628</v>
      </c>
      <c r="C307" t="s">
        <v>629</v>
      </c>
      <c r="D307" t="s">
        <v>5446</v>
      </c>
      <c r="E307">
        <v>306</v>
      </c>
    </row>
    <row r="308" spans="1:5" x14ac:dyDescent="0.55000000000000004">
      <c r="A308" t="s">
        <v>630</v>
      </c>
      <c r="C308" t="s">
        <v>631</v>
      </c>
      <c r="D308" t="s">
        <v>5446</v>
      </c>
      <c r="E308">
        <v>307</v>
      </c>
    </row>
    <row r="309" spans="1:5" x14ac:dyDescent="0.55000000000000004">
      <c r="A309" t="s">
        <v>632</v>
      </c>
      <c r="B309" t="s">
        <v>6</v>
      </c>
      <c r="C309" t="s">
        <v>633</v>
      </c>
      <c r="D309" t="s">
        <v>5446</v>
      </c>
      <c r="E309">
        <v>308</v>
      </c>
    </row>
    <row r="310" spans="1:5" x14ac:dyDescent="0.55000000000000004">
      <c r="A310" t="s">
        <v>634</v>
      </c>
      <c r="C310" t="s">
        <v>635</v>
      </c>
      <c r="D310" t="s">
        <v>5446</v>
      </c>
      <c r="E310">
        <v>309</v>
      </c>
    </row>
    <row r="311" spans="1:5" x14ac:dyDescent="0.55000000000000004">
      <c r="A311" t="s">
        <v>636</v>
      </c>
      <c r="C311" t="s">
        <v>637</v>
      </c>
      <c r="D311" t="s">
        <v>5446</v>
      </c>
      <c r="E311">
        <v>310</v>
      </c>
    </row>
    <row r="312" spans="1:5" x14ac:dyDescent="0.55000000000000004">
      <c r="A312" t="s">
        <v>638</v>
      </c>
      <c r="C312" t="s">
        <v>639</v>
      </c>
      <c r="D312" t="s">
        <v>5446</v>
      </c>
      <c r="E312">
        <v>311</v>
      </c>
    </row>
    <row r="313" spans="1:5" x14ac:dyDescent="0.55000000000000004">
      <c r="A313" t="s">
        <v>640</v>
      </c>
      <c r="C313" t="s">
        <v>641</v>
      </c>
      <c r="D313" t="s">
        <v>5446</v>
      </c>
      <c r="E313">
        <v>312</v>
      </c>
    </row>
    <row r="314" spans="1:5" x14ac:dyDescent="0.55000000000000004">
      <c r="A314" t="s">
        <v>642</v>
      </c>
      <c r="C314" t="s">
        <v>643</v>
      </c>
      <c r="D314" t="s">
        <v>5446</v>
      </c>
      <c r="E314">
        <v>313</v>
      </c>
    </row>
    <row r="315" spans="1:5" x14ac:dyDescent="0.55000000000000004">
      <c r="A315" t="s">
        <v>644</v>
      </c>
      <c r="C315" t="s">
        <v>645</v>
      </c>
      <c r="D315" t="s">
        <v>5446</v>
      </c>
      <c r="E315">
        <v>314</v>
      </c>
    </row>
    <row r="316" spans="1:5" x14ac:dyDescent="0.55000000000000004">
      <c r="A316" t="s">
        <v>646</v>
      </c>
      <c r="C316" t="s">
        <v>647</v>
      </c>
      <c r="D316" t="s">
        <v>5446</v>
      </c>
      <c r="E316">
        <v>315</v>
      </c>
    </row>
    <row r="317" spans="1:5" x14ac:dyDescent="0.55000000000000004">
      <c r="A317" t="s">
        <v>648</v>
      </c>
      <c r="C317" t="s">
        <v>649</v>
      </c>
      <c r="D317" t="s">
        <v>5446</v>
      </c>
      <c r="E317">
        <v>316</v>
      </c>
    </row>
    <row r="318" spans="1:5" x14ac:dyDescent="0.55000000000000004">
      <c r="A318" t="s">
        <v>650</v>
      </c>
      <c r="C318" t="s">
        <v>651</v>
      </c>
      <c r="D318" t="s">
        <v>5446</v>
      </c>
      <c r="E318">
        <v>317</v>
      </c>
    </row>
    <row r="319" spans="1:5" x14ac:dyDescent="0.55000000000000004">
      <c r="A319" t="s">
        <v>652</v>
      </c>
      <c r="C319" t="s">
        <v>653</v>
      </c>
      <c r="D319" t="s">
        <v>5446</v>
      </c>
      <c r="E319">
        <v>318</v>
      </c>
    </row>
    <row r="320" spans="1:5" x14ac:dyDescent="0.55000000000000004">
      <c r="A320" t="s">
        <v>654</v>
      </c>
      <c r="C320" t="s">
        <v>655</v>
      </c>
      <c r="D320" t="s">
        <v>5446</v>
      </c>
      <c r="E320">
        <v>319</v>
      </c>
    </row>
    <row r="321" spans="1:5" x14ac:dyDescent="0.55000000000000004">
      <c r="A321" t="s">
        <v>656</v>
      </c>
      <c r="C321" t="s">
        <v>657</v>
      </c>
      <c r="D321" t="s">
        <v>5446</v>
      </c>
      <c r="E321">
        <v>320</v>
      </c>
    </row>
    <row r="322" spans="1:5" x14ac:dyDescent="0.55000000000000004">
      <c r="A322" t="s">
        <v>658</v>
      </c>
      <c r="C322" t="s">
        <v>659</v>
      </c>
      <c r="D322" t="s">
        <v>5446</v>
      </c>
      <c r="E322">
        <v>321</v>
      </c>
    </row>
    <row r="323" spans="1:5" x14ac:dyDescent="0.55000000000000004">
      <c r="A323" t="s">
        <v>660</v>
      </c>
      <c r="B323" t="s">
        <v>6</v>
      </c>
      <c r="C323" t="s">
        <v>661</v>
      </c>
      <c r="D323" t="s">
        <v>5446</v>
      </c>
      <c r="E323">
        <v>322</v>
      </c>
    </row>
    <row r="324" spans="1:5" x14ac:dyDescent="0.55000000000000004">
      <c r="A324" t="s">
        <v>662</v>
      </c>
      <c r="C324" t="s">
        <v>663</v>
      </c>
      <c r="D324" t="s">
        <v>5446</v>
      </c>
      <c r="E324">
        <v>323</v>
      </c>
    </row>
    <row r="325" spans="1:5" x14ac:dyDescent="0.55000000000000004">
      <c r="A325" t="s">
        <v>664</v>
      </c>
      <c r="B325" t="s">
        <v>6</v>
      </c>
      <c r="C325" t="s">
        <v>665</v>
      </c>
      <c r="D325" t="s">
        <v>5446</v>
      </c>
      <c r="E325">
        <v>324</v>
      </c>
    </row>
    <row r="326" spans="1:5" x14ac:dyDescent="0.55000000000000004">
      <c r="A326" t="s">
        <v>666</v>
      </c>
      <c r="C326" t="s">
        <v>667</v>
      </c>
      <c r="D326" t="s">
        <v>5446</v>
      </c>
      <c r="E326">
        <v>325</v>
      </c>
    </row>
    <row r="327" spans="1:5" x14ac:dyDescent="0.55000000000000004">
      <c r="A327" t="s">
        <v>668</v>
      </c>
      <c r="B327" t="s">
        <v>6</v>
      </c>
      <c r="C327" t="s">
        <v>669</v>
      </c>
      <c r="D327" t="s">
        <v>5446</v>
      </c>
      <c r="E327">
        <v>326</v>
      </c>
    </row>
    <row r="328" spans="1:5" x14ac:dyDescent="0.55000000000000004">
      <c r="A328" t="s">
        <v>670</v>
      </c>
      <c r="C328" t="s">
        <v>671</v>
      </c>
      <c r="D328" t="s">
        <v>5446</v>
      </c>
      <c r="E328">
        <v>327</v>
      </c>
    </row>
    <row r="329" spans="1:5" x14ac:dyDescent="0.55000000000000004">
      <c r="A329" t="s">
        <v>672</v>
      </c>
      <c r="C329" t="s">
        <v>673</v>
      </c>
      <c r="D329" t="s">
        <v>5446</v>
      </c>
      <c r="E329">
        <v>328</v>
      </c>
    </row>
    <row r="330" spans="1:5" x14ac:dyDescent="0.55000000000000004">
      <c r="A330" t="s">
        <v>674</v>
      </c>
      <c r="B330" t="s">
        <v>6</v>
      </c>
      <c r="C330" t="s">
        <v>675</v>
      </c>
      <c r="D330" t="s">
        <v>5446</v>
      </c>
      <c r="E330">
        <v>329</v>
      </c>
    </row>
    <row r="331" spans="1:5" x14ac:dyDescent="0.55000000000000004">
      <c r="A331" t="s">
        <v>676</v>
      </c>
      <c r="B331" t="s">
        <v>6</v>
      </c>
      <c r="C331" t="s">
        <v>677</v>
      </c>
      <c r="D331" t="s">
        <v>5446</v>
      </c>
      <c r="E331">
        <v>330</v>
      </c>
    </row>
    <row r="332" spans="1:5" x14ac:dyDescent="0.55000000000000004">
      <c r="A332" t="s">
        <v>678</v>
      </c>
      <c r="B332" t="s">
        <v>6</v>
      </c>
      <c r="C332" t="s">
        <v>679</v>
      </c>
      <c r="D332" t="s">
        <v>5446</v>
      </c>
      <c r="E332">
        <v>331</v>
      </c>
    </row>
    <row r="333" spans="1:5" x14ac:dyDescent="0.55000000000000004">
      <c r="A333" t="s">
        <v>680</v>
      </c>
      <c r="C333" t="s">
        <v>681</v>
      </c>
      <c r="D333" t="s">
        <v>5446</v>
      </c>
      <c r="E333">
        <v>332</v>
      </c>
    </row>
    <row r="334" spans="1:5" x14ac:dyDescent="0.55000000000000004">
      <c r="A334" t="s">
        <v>682</v>
      </c>
      <c r="B334" t="s">
        <v>6</v>
      </c>
      <c r="C334" t="s">
        <v>683</v>
      </c>
      <c r="D334" t="s">
        <v>5446</v>
      </c>
      <c r="E334">
        <v>333</v>
      </c>
    </row>
    <row r="335" spans="1:5" x14ac:dyDescent="0.55000000000000004">
      <c r="A335" t="s">
        <v>684</v>
      </c>
      <c r="B335" t="s">
        <v>6</v>
      </c>
      <c r="C335" t="s">
        <v>685</v>
      </c>
      <c r="D335" t="s">
        <v>5446</v>
      </c>
      <c r="E335">
        <v>334</v>
      </c>
    </row>
    <row r="336" spans="1:5" x14ac:dyDescent="0.55000000000000004">
      <c r="A336" t="s">
        <v>686</v>
      </c>
      <c r="B336" t="s">
        <v>6</v>
      </c>
      <c r="C336" t="s">
        <v>687</v>
      </c>
      <c r="D336" t="s">
        <v>5446</v>
      </c>
      <c r="E336">
        <v>335</v>
      </c>
    </row>
    <row r="337" spans="1:5" x14ac:dyDescent="0.55000000000000004">
      <c r="A337" t="s">
        <v>688</v>
      </c>
      <c r="B337" t="s">
        <v>6</v>
      </c>
      <c r="C337" t="s">
        <v>689</v>
      </c>
      <c r="D337" t="s">
        <v>5446</v>
      </c>
      <c r="E337">
        <v>336</v>
      </c>
    </row>
    <row r="338" spans="1:5" x14ac:dyDescent="0.55000000000000004">
      <c r="A338" t="s">
        <v>690</v>
      </c>
      <c r="C338" t="s">
        <v>691</v>
      </c>
      <c r="D338" t="s">
        <v>5446</v>
      </c>
      <c r="E338">
        <v>337</v>
      </c>
    </row>
    <row r="339" spans="1:5" x14ac:dyDescent="0.55000000000000004">
      <c r="A339" t="s">
        <v>692</v>
      </c>
      <c r="C339" t="s">
        <v>693</v>
      </c>
      <c r="D339" t="s">
        <v>5446</v>
      </c>
      <c r="E339">
        <v>338</v>
      </c>
    </row>
    <row r="340" spans="1:5" x14ac:dyDescent="0.55000000000000004">
      <c r="A340" t="s">
        <v>694</v>
      </c>
      <c r="C340" t="s">
        <v>695</v>
      </c>
      <c r="D340" t="s">
        <v>5446</v>
      </c>
      <c r="E340">
        <v>339</v>
      </c>
    </row>
    <row r="341" spans="1:5" x14ac:dyDescent="0.55000000000000004">
      <c r="A341" t="s">
        <v>696</v>
      </c>
      <c r="C341" t="s">
        <v>697</v>
      </c>
      <c r="D341" t="s">
        <v>5446</v>
      </c>
      <c r="E341">
        <v>340</v>
      </c>
    </row>
    <row r="342" spans="1:5" x14ac:dyDescent="0.55000000000000004">
      <c r="A342" t="s">
        <v>698</v>
      </c>
      <c r="B342" t="s">
        <v>6</v>
      </c>
      <c r="C342" t="s">
        <v>699</v>
      </c>
      <c r="D342" t="s">
        <v>5446</v>
      </c>
      <c r="E342">
        <v>341</v>
      </c>
    </row>
    <row r="343" spans="1:5" x14ac:dyDescent="0.55000000000000004">
      <c r="A343" t="s">
        <v>700</v>
      </c>
      <c r="C343" t="s">
        <v>701</v>
      </c>
      <c r="D343" t="s">
        <v>5446</v>
      </c>
      <c r="E343">
        <v>342</v>
      </c>
    </row>
    <row r="344" spans="1:5" x14ac:dyDescent="0.55000000000000004">
      <c r="A344" t="s">
        <v>702</v>
      </c>
      <c r="B344" t="s">
        <v>6</v>
      </c>
      <c r="C344" t="s">
        <v>703</v>
      </c>
      <c r="D344" t="s">
        <v>5446</v>
      </c>
      <c r="E344">
        <v>343</v>
      </c>
    </row>
    <row r="345" spans="1:5" x14ac:dyDescent="0.55000000000000004">
      <c r="A345" t="s">
        <v>704</v>
      </c>
      <c r="C345" t="s">
        <v>705</v>
      </c>
      <c r="D345" t="s">
        <v>5446</v>
      </c>
      <c r="E345">
        <v>344</v>
      </c>
    </row>
    <row r="346" spans="1:5" x14ac:dyDescent="0.55000000000000004">
      <c r="A346" t="s">
        <v>706</v>
      </c>
      <c r="B346" t="s">
        <v>6</v>
      </c>
      <c r="C346" t="s">
        <v>707</v>
      </c>
      <c r="D346" t="s">
        <v>5446</v>
      </c>
      <c r="E346">
        <v>345</v>
      </c>
    </row>
    <row r="347" spans="1:5" x14ac:dyDescent="0.55000000000000004">
      <c r="A347" t="s">
        <v>708</v>
      </c>
      <c r="B347" t="s">
        <v>709</v>
      </c>
      <c r="C347" t="s">
        <v>710</v>
      </c>
      <c r="D347" t="s">
        <v>5446</v>
      </c>
      <c r="E347">
        <v>346</v>
      </c>
    </row>
    <row r="348" spans="1:5" x14ac:dyDescent="0.55000000000000004">
      <c r="A348" t="s">
        <v>711</v>
      </c>
      <c r="C348" t="s">
        <v>712</v>
      </c>
      <c r="D348" t="s">
        <v>5446</v>
      </c>
      <c r="E348">
        <v>347</v>
      </c>
    </row>
    <row r="349" spans="1:5" x14ac:dyDescent="0.55000000000000004">
      <c r="A349" t="s">
        <v>713</v>
      </c>
      <c r="C349" t="s">
        <v>714</v>
      </c>
      <c r="D349" t="s">
        <v>5446</v>
      </c>
      <c r="E349">
        <v>348</v>
      </c>
    </row>
    <row r="350" spans="1:5" x14ac:dyDescent="0.55000000000000004">
      <c r="A350" t="s">
        <v>715</v>
      </c>
      <c r="C350" t="s">
        <v>716</v>
      </c>
      <c r="D350" t="s">
        <v>5446</v>
      </c>
      <c r="E350">
        <v>349</v>
      </c>
    </row>
    <row r="351" spans="1:5" x14ac:dyDescent="0.55000000000000004">
      <c r="A351" t="s">
        <v>717</v>
      </c>
      <c r="C351" t="s">
        <v>718</v>
      </c>
      <c r="D351" t="s">
        <v>5446</v>
      </c>
      <c r="E351">
        <v>350</v>
      </c>
    </row>
    <row r="352" spans="1:5" x14ac:dyDescent="0.55000000000000004">
      <c r="A352" t="s">
        <v>719</v>
      </c>
      <c r="C352" t="s">
        <v>720</v>
      </c>
      <c r="D352" t="s">
        <v>5446</v>
      </c>
      <c r="E352">
        <v>351</v>
      </c>
    </row>
    <row r="353" spans="1:5" x14ac:dyDescent="0.55000000000000004">
      <c r="A353" s="3" t="s">
        <v>721</v>
      </c>
      <c r="D353" t="s">
        <v>5446</v>
      </c>
      <c r="E353">
        <v>352</v>
      </c>
    </row>
    <row r="354" spans="1:5" x14ac:dyDescent="0.55000000000000004">
      <c r="A354" t="s">
        <v>722</v>
      </c>
      <c r="C354" t="s">
        <v>723</v>
      </c>
      <c r="D354" t="s">
        <v>5446</v>
      </c>
      <c r="E354">
        <v>353</v>
      </c>
    </row>
    <row r="355" spans="1:5" x14ac:dyDescent="0.55000000000000004">
      <c r="A355" t="s">
        <v>724</v>
      </c>
      <c r="C355" t="s">
        <v>725</v>
      </c>
      <c r="D355" t="s">
        <v>5446</v>
      </c>
      <c r="E355">
        <v>354</v>
      </c>
    </row>
    <row r="356" spans="1:5" x14ac:dyDescent="0.55000000000000004">
      <c r="A356" t="s">
        <v>726</v>
      </c>
      <c r="C356" t="s">
        <v>727</v>
      </c>
      <c r="D356" t="s">
        <v>5446</v>
      </c>
      <c r="E356">
        <v>355</v>
      </c>
    </row>
    <row r="357" spans="1:5" x14ac:dyDescent="0.55000000000000004">
      <c r="A357" t="s">
        <v>728</v>
      </c>
      <c r="B357" t="s">
        <v>6</v>
      </c>
      <c r="C357" t="s">
        <v>729</v>
      </c>
      <c r="D357" t="s">
        <v>5446</v>
      </c>
      <c r="E357">
        <v>356</v>
      </c>
    </row>
    <row r="358" spans="1:5" x14ac:dyDescent="0.55000000000000004">
      <c r="A358" t="s">
        <v>730</v>
      </c>
      <c r="C358" t="s">
        <v>731</v>
      </c>
      <c r="D358" t="s">
        <v>5446</v>
      </c>
      <c r="E358">
        <v>357</v>
      </c>
    </row>
    <row r="359" spans="1:5" x14ac:dyDescent="0.55000000000000004">
      <c r="A359" t="s">
        <v>732</v>
      </c>
      <c r="B359" t="s">
        <v>6</v>
      </c>
      <c r="C359" t="s">
        <v>733</v>
      </c>
      <c r="D359" t="s">
        <v>5446</v>
      </c>
      <c r="E359">
        <v>358</v>
      </c>
    </row>
    <row r="360" spans="1:5" x14ac:dyDescent="0.55000000000000004">
      <c r="A360" t="s">
        <v>734</v>
      </c>
      <c r="C360" t="s">
        <v>735</v>
      </c>
      <c r="D360" t="s">
        <v>5446</v>
      </c>
      <c r="E360">
        <v>359</v>
      </c>
    </row>
    <row r="361" spans="1:5" x14ac:dyDescent="0.55000000000000004">
      <c r="A361" t="s">
        <v>736</v>
      </c>
      <c r="C361" t="s">
        <v>737</v>
      </c>
      <c r="D361" t="s">
        <v>5446</v>
      </c>
      <c r="E361">
        <v>360</v>
      </c>
    </row>
    <row r="362" spans="1:5" x14ac:dyDescent="0.55000000000000004">
      <c r="A362" t="s">
        <v>738</v>
      </c>
      <c r="C362" t="s">
        <v>739</v>
      </c>
      <c r="D362" t="s">
        <v>5446</v>
      </c>
      <c r="E362">
        <v>361</v>
      </c>
    </row>
    <row r="363" spans="1:5" x14ac:dyDescent="0.55000000000000004">
      <c r="A363" t="s">
        <v>740</v>
      </c>
      <c r="C363" t="s">
        <v>741</v>
      </c>
      <c r="D363" t="s">
        <v>5446</v>
      </c>
      <c r="E363">
        <v>362</v>
      </c>
    </row>
    <row r="364" spans="1:5" x14ac:dyDescent="0.55000000000000004">
      <c r="A364" t="s">
        <v>742</v>
      </c>
      <c r="C364" t="s">
        <v>743</v>
      </c>
      <c r="D364" t="s">
        <v>5446</v>
      </c>
      <c r="E364">
        <v>363</v>
      </c>
    </row>
    <row r="365" spans="1:5" x14ac:dyDescent="0.55000000000000004">
      <c r="A365" s="3" t="s">
        <v>744</v>
      </c>
      <c r="D365" t="s">
        <v>5446</v>
      </c>
      <c r="E365">
        <v>364</v>
      </c>
    </row>
    <row r="366" spans="1:5" x14ac:dyDescent="0.55000000000000004">
      <c r="A366" t="s">
        <v>745</v>
      </c>
      <c r="C366" t="s">
        <v>746</v>
      </c>
      <c r="D366" t="s">
        <v>5446</v>
      </c>
      <c r="E366">
        <v>365</v>
      </c>
    </row>
    <row r="367" spans="1:5" x14ac:dyDescent="0.55000000000000004">
      <c r="A367" t="s">
        <v>747</v>
      </c>
      <c r="C367" t="s">
        <v>748</v>
      </c>
      <c r="D367" t="s">
        <v>5446</v>
      </c>
      <c r="E367">
        <v>366</v>
      </c>
    </row>
    <row r="368" spans="1:5" x14ac:dyDescent="0.55000000000000004">
      <c r="A368" t="s">
        <v>749</v>
      </c>
      <c r="C368" t="s">
        <v>750</v>
      </c>
      <c r="D368" t="s">
        <v>5446</v>
      </c>
      <c r="E368">
        <v>367</v>
      </c>
    </row>
    <row r="369" spans="1:5" x14ac:dyDescent="0.55000000000000004">
      <c r="A369" t="s">
        <v>751</v>
      </c>
      <c r="C369" t="s">
        <v>752</v>
      </c>
      <c r="D369" t="s">
        <v>5446</v>
      </c>
      <c r="E369">
        <v>368</v>
      </c>
    </row>
    <row r="370" spans="1:5" x14ac:dyDescent="0.55000000000000004">
      <c r="A370" t="s">
        <v>753</v>
      </c>
      <c r="C370" t="s">
        <v>754</v>
      </c>
      <c r="D370" t="s">
        <v>5446</v>
      </c>
      <c r="E370">
        <v>369</v>
      </c>
    </row>
    <row r="371" spans="1:5" x14ac:dyDescent="0.55000000000000004">
      <c r="A371" t="s">
        <v>755</v>
      </c>
      <c r="C371" t="s">
        <v>756</v>
      </c>
      <c r="D371" t="s">
        <v>5446</v>
      </c>
      <c r="E371">
        <v>370</v>
      </c>
    </row>
    <row r="372" spans="1:5" x14ac:dyDescent="0.55000000000000004">
      <c r="A372" t="s">
        <v>757</v>
      </c>
      <c r="B372" t="s">
        <v>6</v>
      </c>
      <c r="C372" t="s">
        <v>758</v>
      </c>
      <c r="D372" t="s">
        <v>5446</v>
      </c>
      <c r="E372">
        <v>371</v>
      </c>
    </row>
    <row r="373" spans="1:5" x14ac:dyDescent="0.55000000000000004">
      <c r="A373" t="s">
        <v>759</v>
      </c>
      <c r="C373" t="s">
        <v>760</v>
      </c>
      <c r="D373" t="s">
        <v>5446</v>
      </c>
      <c r="E373">
        <v>372</v>
      </c>
    </row>
    <row r="374" spans="1:5" x14ac:dyDescent="0.55000000000000004">
      <c r="A374" t="s">
        <v>761</v>
      </c>
      <c r="C374" t="s">
        <v>762</v>
      </c>
      <c r="D374" t="s">
        <v>5447</v>
      </c>
      <c r="E374">
        <v>373</v>
      </c>
    </row>
    <row r="375" spans="1:5" x14ac:dyDescent="0.55000000000000004">
      <c r="A375" t="s">
        <v>761</v>
      </c>
      <c r="C375" t="s">
        <v>763</v>
      </c>
      <c r="D375" t="s">
        <v>5447</v>
      </c>
      <c r="E375">
        <v>374</v>
      </c>
    </row>
    <row r="376" spans="1:5" x14ac:dyDescent="0.55000000000000004">
      <c r="A376" t="s">
        <v>764</v>
      </c>
      <c r="C376" t="s">
        <v>765</v>
      </c>
      <c r="D376" t="s">
        <v>5446</v>
      </c>
      <c r="E376">
        <v>375</v>
      </c>
    </row>
    <row r="377" spans="1:5" x14ac:dyDescent="0.55000000000000004">
      <c r="A377" t="s">
        <v>766</v>
      </c>
      <c r="C377" t="s">
        <v>767</v>
      </c>
      <c r="D377" t="s">
        <v>5446</v>
      </c>
      <c r="E377">
        <v>376</v>
      </c>
    </row>
    <row r="378" spans="1:5" x14ac:dyDescent="0.55000000000000004">
      <c r="A378" t="s">
        <v>768</v>
      </c>
      <c r="C378" t="s">
        <v>769</v>
      </c>
      <c r="D378" t="s">
        <v>5446</v>
      </c>
      <c r="E378">
        <v>377</v>
      </c>
    </row>
    <row r="379" spans="1:5" x14ac:dyDescent="0.55000000000000004">
      <c r="A379" t="s">
        <v>770</v>
      </c>
      <c r="C379" t="s">
        <v>771</v>
      </c>
      <c r="D379" t="s">
        <v>5446</v>
      </c>
      <c r="E379">
        <v>378</v>
      </c>
    </row>
    <row r="380" spans="1:5" x14ac:dyDescent="0.55000000000000004">
      <c r="A380" t="s">
        <v>772</v>
      </c>
      <c r="C380" t="s">
        <v>773</v>
      </c>
      <c r="D380" t="s">
        <v>5446</v>
      </c>
      <c r="E380">
        <v>379</v>
      </c>
    </row>
    <row r="381" spans="1:5" x14ac:dyDescent="0.55000000000000004">
      <c r="A381" t="s">
        <v>774</v>
      </c>
      <c r="C381" t="s">
        <v>775</v>
      </c>
      <c r="D381" t="s">
        <v>5446</v>
      </c>
      <c r="E381">
        <v>380</v>
      </c>
    </row>
    <row r="382" spans="1:5" x14ac:dyDescent="0.55000000000000004">
      <c r="A382" t="s">
        <v>776</v>
      </c>
      <c r="C382" t="s">
        <v>777</v>
      </c>
      <c r="D382" t="s">
        <v>5446</v>
      </c>
      <c r="E382">
        <v>381</v>
      </c>
    </row>
    <row r="383" spans="1:5" x14ac:dyDescent="0.55000000000000004">
      <c r="A383" t="s">
        <v>778</v>
      </c>
      <c r="B383" t="s">
        <v>6</v>
      </c>
      <c r="C383" t="s">
        <v>779</v>
      </c>
      <c r="D383" t="s">
        <v>5446</v>
      </c>
      <c r="E383">
        <v>382</v>
      </c>
    </row>
    <row r="384" spans="1:5" x14ac:dyDescent="0.55000000000000004">
      <c r="A384" t="s">
        <v>780</v>
      </c>
      <c r="C384" t="s">
        <v>781</v>
      </c>
      <c r="D384" t="s">
        <v>5446</v>
      </c>
      <c r="E384">
        <v>383</v>
      </c>
    </row>
    <row r="385" spans="1:5" x14ac:dyDescent="0.55000000000000004">
      <c r="A385" t="s">
        <v>782</v>
      </c>
      <c r="C385" t="s">
        <v>783</v>
      </c>
      <c r="D385" t="s">
        <v>5446</v>
      </c>
      <c r="E385">
        <v>384</v>
      </c>
    </row>
    <row r="386" spans="1:5" x14ac:dyDescent="0.55000000000000004">
      <c r="A386" t="s">
        <v>784</v>
      </c>
      <c r="C386" t="s">
        <v>785</v>
      </c>
      <c r="D386" t="s">
        <v>5446</v>
      </c>
      <c r="E386">
        <v>385</v>
      </c>
    </row>
    <row r="387" spans="1:5" x14ac:dyDescent="0.55000000000000004">
      <c r="A387" t="s">
        <v>786</v>
      </c>
      <c r="C387" t="s">
        <v>787</v>
      </c>
      <c r="D387" t="s">
        <v>5446</v>
      </c>
      <c r="E387">
        <v>386</v>
      </c>
    </row>
    <row r="388" spans="1:5" x14ac:dyDescent="0.55000000000000004">
      <c r="A388" t="s">
        <v>788</v>
      </c>
      <c r="C388" t="s">
        <v>789</v>
      </c>
      <c r="D388" t="s">
        <v>5446</v>
      </c>
      <c r="E388">
        <v>387</v>
      </c>
    </row>
    <row r="389" spans="1:5" x14ac:dyDescent="0.55000000000000004">
      <c r="A389" t="s">
        <v>790</v>
      </c>
      <c r="C389" t="s">
        <v>791</v>
      </c>
      <c r="D389" t="s">
        <v>5446</v>
      </c>
      <c r="E389">
        <v>388</v>
      </c>
    </row>
    <row r="390" spans="1:5" x14ac:dyDescent="0.55000000000000004">
      <c r="A390" t="s">
        <v>792</v>
      </c>
      <c r="B390" t="s">
        <v>6</v>
      </c>
      <c r="C390" t="s">
        <v>793</v>
      </c>
      <c r="D390" t="s">
        <v>5446</v>
      </c>
      <c r="E390">
        <v>389</v>
      </c>
    </row>
    <row r="391" spans="1:5" x14ac:dyDescent="0.55000000000000004">
      <c r="A391" t="s">
        <v>794</v>
      </c>
      <c r="C391" t="s">
        <v>795</v>
      </c>
      <c r="D391" t="s">
        <v>5446</v>
      </c>
      <c r="E391">
        <v>390</v>
      </c>
    </row>
    <row r="392" spans="1:5" x14ac:dyDescent="0.55000000000000004">
      <c r="A392" t="s">
        <v>796</v>
      </c>
      <c r="C392" t="s">
        <v>797</v>
      </c>
      <c r="D392" t="s">
        <v>5446</v>
      </c>
      <c r="E392">
        <v>391</v>
      </c>
    </row>
    <row r="393" spans="1:5" x14ac:dyDescent="0.55000000000000004">
      <c r="A393" t="s">
        <v>798</v>
      </c>
      <c r="B393" t="s">
        <v>6</v>
      </c>
      <c r="C393" t="s">
        <v>799</v>
      </c>
      <c r="D393" t="s">
        <v>5446</v>
      </c>
      <c r="E393">
        <v>392</v>
      </c>
    </row>
    <row r="394" spans="1:5" x14ac:dyDescent="0.55000000000000004">
      <c r="A394" t="s">
        <v>800</v>
      </c>
      <c r="B394" t="s">
        <v>6</v>
      </c>
      <c r="C394" t="s">
        <v>801</v>
      </c>
      <c r="D394" t="s">
        <v>5446</v>
      </c>
      <c r="E394">
        <v>393</v>
      </c>
    </row>
    <row r="395" spans="1:5" x14ac:dyDescent="0.55000000000000004">
      <c r="A395" t="s">
        <v>802</v>
      </c>
      <c r="C395" t="s">
        <v>803</v>
      </c>
      <c r="D395" t="s">
        <v>5446</v>
      </c>
      <c r="E395">
        <v>394</v>
      </c>
    </row>
    <row r="396" spans="1:5" x14ac:dyDescent="0.55000000000000004">
      <c r="A396" t="s">
        <v>804</v>
      </c>
      <c r="C396" t="s">
        <v>805</v>
      </c>
      <c r="D396" t="s">
        <v>5446</v>
      </c>
      <c r="E396">
        <v>395</v>
      </c>
    </row>
    <row r="397" spans="1:5" x14ac:dyDescent="0.55000000000000004">
      <c r="A397" t="s">
        <v>806</v>
      </c>
      <c r="C397" t="s">
        <v>807</v>
      </c>
      <c r="D397" t="s">
        <v>5446</v>
      </c>
      <c r="E397">
        <v>396</v>
      </c>
    </row>
    <row r="398" spans="1:5" x14ac:dyDescent="0.55000000000000004">
      <c r="A398" t="s">
        <v>808</v>
      </c>
      <c r="B398" t="s">
        <v>6</v>
      </c>
      <c r="C398" t="s">
        <v>809</v>
      </c>
      <c r="D398" t="s">
        <v>5446</v>
      </c>
      <c r="E398">
        <v>397</v>
      </c>
    </row>
    <row r="399" spans="1:5" x14ac:dyDescent="0.55000000000000004">
      <c r="A399" t="s">
        <v>810</v>
      </c>
      <c r="C399" t="s">
        <v>811</v>
      </c>
      <c r="D399" t="s">
        <v>5446</v>
      </c>
      <c r="E399">
        <v>398</v>
      </c>
    </row>
    <row r="400" spans="1:5" x14ac:dyDescent="0.55000000000000004">
      <c r="A400" t="s">
        <v>812</v>
      </c>
      <c r="C400" t="s">
        <v>813</v>
      </c>
      <c r="D400" t="s">
        <v>5446</v>
      </c>
      <c r="E400">
        <v>399</v>
      </c>
    </row>
    <row r="401" spans="1:5" x14ac:dyDescent="0.55000000000000004">
      <c r="A401" t="s">
        <v>814</v>
      </c>
      <c r="C401" t="s">
        <v>815</v>
      </c>
      <c r="D401" t="s">
        <v>5446</v>
      </c>
      <c r="E401">
        <v>400</v>
      </c>
    </row>
    <row r="402" spans="1:5" x14ac:dyDescent="0.55000000000000004">
      <c r="A402" t="s">
        <v>816</v>
      </c>
      <c r="C402" t="s">
        <v>817</v>
      </c>
      <c r="D402" t="s">
        <v>5446</v>
      </c>
      <c r="E402">
        <v>401</v>
      </c>
    </row>
    <row r="403" spans="1:5" x14ac:dyDescent="0.55000000000000004">
      <c r="A403" t="s">
        <v>818</v>
      </c>
      <c r="C403" t="s">
        <v>819</v>
      </c>
      <c r="D403" t="s">
        <v>5446</v>
      </c>
      <c r="E403">
        <v>402</v>
      </c>
    </row>
    <row r="404" spans="1:5" x14ac:dyDescent="0.55000000000000004">
      <c r="A404" t="s">
        <v>820</v>
      </c>
      <c r="C404" t="s">
        <v>821</v>
      </c>
      <c r="D404" t="s">
        <v>5446</v>
      </c>
      <c r="E404">
        <v>403</v>
      </c>
    </row>
    <row r="405" spans="1:5" x14ac:dyDescent="0.55000000000000004">
      <c r="A405" t="s">
        <v>822</v>
      </c>
      <c r="C405" t="s">
        <v>823</v>
      </c>
      <c r="D405" t="s">
        <v>5446</v>
      </c>
      <c r="E405">
        <v>404</v>
      </c>
    </row>
    <row r="406" spans="1:5" x14ac:dyDescent="0.55000000000000004">
      <c r="A406" t="s">
        <v>824</v>
      </c>
      <c r="C406" t="s">
        <v>825</v>
      </c>
      <c r="D406" t="s">
        <v>5446</v>
      </c>
      <c r="E406">
        <v>405</v>
      </c>
    </row>
    <row r="407" spans="1:5" x14ac:dyDescent="0.55000000000000004">
      <c r="A407" t="s">
        <v>826</v>
      </c>
      <c r="C407" t="s">
        <v>827</v>
      </c>
      <c r="D407" t="s">
        <v>5446</v>
      </c>
      <c r="E407">
        <v>406</v>
      </c>
    </row>
    <row r="408" spans="1:5" x14ac:dyDescent="0.55000000000000004">
      <c r="A408" t="s">
        <v>828</v>
      </c>
      <c r="B408" t="s">
        <v>6</v>
      </c>
      <c r="C408" t="s">
        <v>829</v>
      </c>
      <c r="D408" t="s">
        <v>5446</v>
      </c>
      <c r="E408">
        <v>407</v>
      </c>
    </row>
    <row r="409" spans="1:5" x14ac:dyDescent="0.55000000000000004">
      <c r="A409" t="s">
        <v>830</v>
      </c>
      <c r="C409" t="s">
        <v>831</v>
      </c>
      <c r="D409" t="s">
        <v>5446</v>
      </c>
      <c r="E409">
        <v>408</v>
      </c>
    </row>
    <row r="410" spans="1:5" x14ac:dyDescent="0.55000000000000004">
      <c r="A410" t="s">
        <v>832</v>
      </c>
      <c r="C410" t="s">
        <v>833</v>
      </c>
      <c r="D410" t="s">
        <v>5446</v>
      </c>
      <c r="E410">
        <v>409</v>
      </c>
    </row>
    <row r="411" spans="1:5" x14ac:dyDescent="0.55000000000000004">
      <c r="A411" t="s">
        <v>834</v>
      </c>
      <c r="C411" t="s">
        <v>835</v>
      </c>
      <c r="D411" t="s">
        <v>5446</v>
      </c>
      <c r="E411">
        <v>410</v>
      </c>
    </row>
    <row r="412" spans="1:5" x14ac:dyDescent="0.55000000000000004">
      <c r="A412" t="s">
        <v>836</v>
      </c>
      <c r="B412" t="s">
        <v>6</v>
      </c>
      <c r="C412" t="s">
        <v>837</v>
      </c>
      <c r="D412" t="s">
        <v>5446</v>
      </c>
      <c r="E412">
        <v>411</v>
      </c>
    </row>
    <row r="413" spans="1:5" x14ac:dyDescent="0.55000000000000004">
      <c r="A413" t="s">
        <v>838</v>
      </c>
      <c r="C413" t="s">
        <v>839</v>
      </c>
      <c r="D413" t="s">
        <v>5446</v>
      </c>
      <c r="E413">
        <v>412</v>
      </c>
    </row>
    <row r="414" spans="1:5" x14ac:dyDescent="0.55000000000000004">
      <c r="A414" t="s">
        <v>840</v>
      </c>
      <c r="B414" t="s">
        <v>6</v>
      </c>
      <c r="C414" t="s">
        <v>841</v>
      </c>
      <c r="D414" t="s">
        <v>5446</v>
      </c>
      <c r="E414">
        <v>413</v>
      </c>
    </row>
    <row r="415" spans="1:5" x14ac:dyDescent="0.55000000000000004">
      <c r="A415" t="s">
        <v>842</v>
      </c>
      <c r="C415" t="s">
        <v>843</v>
      </c>
      <c r="D415" t="s">
        <v>5446</v>
      </c>
      <c r="E415">
        <v>414</v>
      </c>
    </row>
    <row r="416" spans="1:5" x14ac:dyDescent="0.55000000000000004">
      <c r="A416" t="s">
        <v>844</v>
      </c>
      <c r="C416" t="s">
        <v>845</v>
      </c>
      <c r="D416" t="s">
        <v>5446</v>
      </c>
      <c r="E416">
        <v>415</v>
      </c>
    </row>
    <row r="417" spans="1:5" x14ac:dyDescent="0.55000000000000004">
      <c r="A417" t="s">
        <v>846</v>
      </c>
      <c r="C417" t="s">
        <v>847</v>
      </c>
      <c r="D417" t="s">
        <v>5446</v>
      </c>
      <c r="E417">
        <v>416</v>
      </c>
    </row>
    <row r="418" spans="1:5" x14ac:dyDescent="0.55000000000000004">
      <c r="A418" t="s">
        <v>848</v>
      </c>
      <c r="B418" t="s">
        <v>6</v>
      </c>
      <c r="C418" t="s">
        <v>849</v>
      </c>
      <c r="D418" t="s">
        <v>5446</v>
      </c>
      <c r="E418">
        <v>417</v>
      </c>
    </row>
    <row r="419" spans="1:5" x14ac:dyDescent="0.55000000000000004">
      <c r="A419" t="s">
        <v>850</v>
      </c>
      <c r="C419" t="s">
        <v>851</v>
      </c>
      <c r="D419" t="s">
        <v>5446</v>
      </c>
      <c r="E419">
        <v>418</v>
      </c>
    </row>
    <row r="420" spans="1:5" x14ac:dyDescent="0.55000000000000004">
      <c r="A420" t="s">
        <v>852</v>
      </c>
      <c r="B420" t="s">
        <v>6</v>
      </c>
      <c r="C420" t="s">
        <v>853</v>
      </c>
      <c r="D420" t="s">
        <v>5446</v>
      </c>
      <c r="E420">
        <v>419</v>
      </c>
    </row>
    <row r="421" spans="1:5" x14ac:dyDescent="0.55000000000000004">
      <c r="A421" t="s">
        <v>854</v>
      </c>
      <c r="C421" t="s">
        <v>855</v>
      </c>
      <c r="D421" t="s">
        <v>5446</v>
      </c>
      <c r="E421">
        <v>420</v>
      </c>
    </row>
    <row r="422" spans="1:5" x14ac:dyDescent="0.55000000000000004">
      <c r="A422" t="s">
        <v>856</v>
      </c>
      <c r="C422" t="s">
        <v>857</v>
      </c>
      <c r="D422" t="s">
        <v>5446</v>
      </c>
      <c r="E422">
        <v>421</v>
      </c>
    </row>
    <row r="423" spans="1:5" x14ac:dyDescent="0.55000000000000004">
      <c r="A423" t="s">
        <v>858</v>
      </c>
      <c r="C423" t="s">
        <v>859</v>
      </c>
      <c r="D423" t="s">
        <v>5446</v>
      </c>
      <c r="E423">
        <v>422</v>
      </c>
    </row>
    <row r="424" spans="1:5" x14ac:dyDescent="0.55000000000000004">
      <c r="A424" t="s">
        <v>860</v>
      </c>
      <c r="B424" t="s">
        <v>6</v>
      </c>
      <c r="C424" t="s">
        <v>861</v>
      </c>
      <c r="D424" t="s">
        <v>5446</v>
      </c>
      <c r="E424">
        <v>423</v>
      </c>
    </row>
    <row r="425" spans="1:5" x14ac:dyDescent="0.55000000000000004">
      <c r="A425" t="s">
        <v>862</v>
      </c>
      <c r="C425" t="s">
        <v>863</v>
      </c>
      <c r="D425" t="s">
        <v>5446</v>
      </c>
      <c r="E425">
        <v>424</v>
      </c>
    </row>
    <row r="426" spans="1:5" x14ac:dyDescent="0.55000000000000004">
      <c r="A426" t="s">
        <v>864</v>
      </c>
      <c r="C426" t="s">
        <v>865</v>
      </c>
      <c r="D426" t="s">
        <v>5446</v>
      </c>
      <c r="E426">
        <v>425</v>
      </c>
    </row>
    <row r="427" spans="1:5" x14ac:dyDescent="0.55000000000000004">
      <c r="A427" t="s">
        <v>866</v>
      </c>
      <c r="B427" t="s">
        <v>6</v>
      </c>
      <c r="C427" t="s">
        <v>867</v>
      </c>
      <c r="D427" t="s">
        <v>5446</v>
      </c>
      <c r="E427">
        <v>426</v>
      </c>
    </row>
    <row r="428" spans="1:5" x14ac:dyDescent="0.55000000000000004">
      <c r="A428" t="s">
        <v>868</v>
      </c>
      <c r="C428" t="s">
        <v>869</v>
      </c>
      <c r="D428" t="s">
        <v>5446</v>
      </c>
      <c r="E428">
        <v>427</v>
      </c>
    </row>
    <row r="429" spans="1:5" x14ac:dyDescent="0.55000000000000004">
      <c r="A429" t="s">
        <v>870</v>
      </c>
      <c r="C429" t="s">
        <v>871</v>
      </c>
      <c r="D429" t="s">
        <v>5446</v>
      </c>
      <c r="E429">
        <v>428</v>
      </c>
    </row>
    <row r="430" spans="1:5" x14ac:dyDescent="0.55000000000000004">
      <c r="A430" t="s">
        <v>872</v>
      </c>
      <c r="C430" t="s">
        <v>873</v>
      </c>
      <c r="D430" t="s">
        <v>5446</v>
      </c>
      <c r="E430">
        <v>429</v>
      </c>
    </row>
    <row r="431" spans="1:5" x14ac:dyDescent="0.55000000000000004">
      <c r="A431" t="s">
        <v>874</v>
      </c>
      <c r="C431" t="s">
        <v>875</v>
      </c>
      <c r="D431" t="s">
        <v>5446</v>
      </c>
      <c r="E431">
        <v>430</v>
      </c>
    </row>
    <row r="432" spans="1:5" x14ac:dyDescent="0.55000000000000004">
      <c r="A432" t="s">
        <v>876</v>
      </c>
      <c r="C432" t="s">
        <v>877</v>
      </c>
      <c r="D432" t="s">
        <v>5446</v>
      </c>
      <c r="E432">
        <v>431</v>
      </c>
    </row>
    <row r="433" spans="1:5" x14ac:dyDescent="0.55000000000000004">
      <c r="A433" t="s">
        <v>878</v>
      </c>
      <c r="C433" t="s">
        <v>879</v>
      </c>
      <c r="D433" t="s">
        <v>5446</v>
      </c>
      <c r="E433">
        <v>432</v>
      </c>
    </row>
    <row r="434" spans="1:5" x14ac:dyDescent="0.55000000000000004">
      <c r="A434" t="s">
        <v>880</v>
      </c>
      <c r="B434" t="s">
        <v>6</v>
      </c>
      <c r="C434" t="s">
        <v>881</v>
      </c>
      <c r="D434" t="s">
        <v>5446</v>
      </c>
      <c r="E434">
        <v>433</v>
      </c>
    </row>
    <row r="435" spans="1:5" x14ac:dyDescent="0.55000000000000004">
      <c r="A435" t="s">
        <v>882</v>
      </c>
      <c r="B435" t="s">
        <v>6</v>
      </c>
      <c r="C435" t="s">
        <v>883</v>
      </c>
      <c r="D435" t="s">
        <v>5446</v>
      </c>
      <c r="E435">
        <v>434</v>
      </c>
    </row>
    <row r="436" spans="1:5" x14ac:dyDescent="0.55000000000000004">
      <c r="A436" t="s">
        <v>884</v>
      </c>
      <c r="B436" t="s">
        <v>6</v>
      </c>
      <c r="C436" t="s">
        <v>885</v>
      </c>
      <c r="D436" t="s">
        <v>5446</v>
      </c>
      <c r="E436">
        <v>435</v>
      </c>
    </row>
    <row r="437" spans="1:5" x14ac:dyDescent="0.55000000000000004">
      <c r="A437" t="s">
        <v>886</v>
      </c>
      <c r="C437" t="s">
        <v>887</v>
      </c>
      <c r="D437" t="s">
        <v>5446</v>
      </c>
      <c r="E437">
        <v>436</v>
      </c>
    </row>
    <row r="438" spans="1:5" x14ac:dyDescent="0.55000000000000004">
      <c r="A438" t="s">
        <v>888</v>
      </c>
      <c r="B438" t="s">
        <v>6</v>
      </c>
      <c r="C438" t="s">
        <v>889</v>
      </c>
      <c r="D438" t="s">
        <v>5446</v>
      </c>
      <c r="E438">
        <v>437</v>
      </c>
    </row>
    <row r="439" spans="1:5" x14ac:dyDescent="0.55000000000000004">
      <c r="A439" t="s">
        <v>890</v>
      </c>
      <c r="C439" t="s">
        <v>891</v>
      </c>
      <c r="D439" t="s">
        <v>5446</v>
      </c>
      <c r="E439">
        <v>438</v>
      </c>
    </row>
    <row r="440" spans="1:5" x14ac:dyDescent="0.55000000000000004">
      <c r="A440" t="s">
        <v>892</v>
      </c>
      <c r="B440" t="s">
        <v>6</v>
      </c>
      <c r="C440" t="s">
        <v>893</v>
      </c>
      <c r="D440" t="s">
        <v>5446</v>
      </c>
      <c r="E440">
        <v>439</v>
      </c>
    </row>
    <row r="441" spans="1:5" x14ac:dyDescent="0.55000000000000004">
      <c r="A441" t="s">
        <v>894</v>
      </c>
      <c r="C441" t="s">
        <v>895</v>
      </c>
      <c r="D441" t="s">
        <v>5446</v>
      </c>
      <c r="E441">
        <v>440</v>
      </c>
    </row>
    <row r="442" spans="1:5" x14ac:dyDescent="0.55000000000000004">
      <c r="A442" t="s">
        <v>896</v>
      </c>
      <c r="C442" t="s">
        <v>897</v>
      </c>
      <c r="D442" t="s">
        <v>5446</v>
      </c>
      <c r="E442">
        <v>441</v>
      </c>
    </row>
    <row r="443" spans="1:5" x14ac:dyDescent="0.55000000000000004">
      <c r="A443" t="s">
        <v>898</v>
      </c>
      <c r="B443" t="s">
        <v>6</v>
      </c>
      <c r="C443" t="s">
        <v>899</v>
      </c>
      <c r="D443" t="s">
        <v>5446</v>
      </c>
      <c r="E443">
        <v>442</v>
      </c>
    </row>
    <row r="444" spans="1:5" x14ac:dyDescent="0.55000000000000004">
      <c r="A444" t="s">
        <v>900</v>
      </c>
      <c r="B444" t="s">
        <v>6</v>
      </c>
      <c r="C444" t="s">
        <v>901</v>
      </c>
      <c r="D444" t="s">
        <v>5446</v>
      </c>
      <c r="E444">
        <v>443</v>
      </c>
    </row>
    <row r="445" spans="1:5" x14ac:dyDescent="0.55000000000000004">
      <c r="A445" t="s">
        <v>902</v>
      </c>
      <c r="C445" t="s">
        <v>903</v>
      </c>
      <c r="D445" t="s">
        <v>5446</v>
      </c>
      <c r="E445">
        <v>444</v>
      </c>
    </row>
    <row r="446" spans="1:5" x14ac:dyDescent="0.55000000000000004">
      <c r="A446" t="s">
        <v>904</v>
      </c>
      <c r="C446" t="s">
        <v>905</v>
      </c>
      <c r="D446" t="s">
        <v>5446</v>
      </c>
      <c r="E446">
        <v>445</v>
      </c>
    </row>
    <row r="447" spans="1:5" x14ac:dyDescent="0.55000000000000004">
      <c r="A447" t="s">
        <v>906</v>
      </c>
      <c r="C447" t="s">
        <v>907</v>
      </c>
      <c r="D447" t="s">
        <v>5446</v>
      </c>
      <c r="E447">
        <v>446</v>
      </c>
    </row>
    <row r="448" spans="1:5" x14ac:dyDescent="0.55000000000000004">
      <c r="A448" t="s">
        <v>908</v>
      </c>
      <c r="C448" t="s">
        <v>909</v>
      </c>
      <c r="D448" t="s">
        <v>5446</v>
      </c>
      <c r="E448">
        <v>447</v>
      </c>
    </row>
    <row r="449" spans="1:5" x14ac:dyDescent="0.55000000000000004">
      <c r="A449" t="s">
        <v>910</v>
      </c>
      <c r="B449" t="s">
        <v>6</v>
      </c>
      <c r="C449" t="s">
        <v>911</v>
      </c>
      <c r="D449" t="s">
        <v>5446</v>
      </c>
      <c r="E449">
        <v>448</v>
      </c>
    </row>
    <row r="450" spans="1:5" x14ac:dyDescent="0.55000000000000004">
      <c r="A450" t="s">
        <v>912</v>
      </c>
      <c r="C450" t="s">
        <v>913</v>
      </c>
      <c r="D450" t="s">
        <v>5446</v>
      </c>
      <c r="E450">
        <v>449</v>
      </c>
    </row>
    <row r="451" spans="1:5" x14ac:dyDescent="0.55000000000000004">
      <c r="A451" t="s">
        <v>914</v>
      </c>
      <c r="C451" t="s">
        <v>915</v>
      </c>
      <c r="D451" t="s">
        <v>5446</v>
      </c>
      <c r="E451">
        <v>450</v>
      </c>
    </row>
    <row r="452" spans="1:5" x14ac:dyDescent="0.55000000000000004">
      <c r="A452" t="s">
        <v>916</v>
      </c>
      <c r="C452" t="s">
        <v>917</v>
      </c>
      <c r="D452" t="s">
        <v>5446</v>
      </c>
      <c r="E452">
        <v>451</v>
      </c>
    </row>
    <row r="453" spans="1:5" x14ac:dyDescent="0.55000000000000004">
      <c r="A453" t="s">
        <v>918</v>
      </c>
      <c r="C453" t="s">
        <v>919</v>
      </c>
      <c r="D453" t="s">
        <v>5446</v>
      </c>
      <c r="E453">
        <v>452</v>
      </c>
    </row>
    <row r="454" spans="1:5" x14ac:dyDescent="0.55000000000000004">
      <c r="A454" t="s">
        <v>920</v>
      </c>
      <c r="C454" t="s">
        <v>921</v>
      </c>
      <c r="D454" t="s">
        <v>5446</v>
      </c>
      <c r="E454">
        <v>453</v>
      </c>
    </row>
    <row r="455" spans="1:5" x14ac:dyDescent="0.55000000000000004">
      <c r="A455" t="s">
        <v>922</v>
      </c>
      <c r="C455" t="s">
        <v>923</v>
      </c>
      <c r="D455" t="s">
        <v>5446</v>
      </c>
      <c r="E455">
        <v>454</v>
      </c>
    </row>
    <row r="456" spans="1:5" x14ac:dyDescent="0.55000000000000004">
      <c r="A456" t="s">
        <v>924</v>
      </c>
      <c r="B456" t="s">
        <v>6</v>
      </c>
      <c r="C456" t="s">
        <v>925</v>
      </c>
      <c r="D456" t="s">
        <v>5446</v>
      </c>
      <c r="E456">
        <v>455</v>
      </c>
    </row>
    <row r="457" spans="1:5" x14ac:dyDescent="0.55000000000000004">
      <c r="A457" t="s">
        <v>926</v>
      </c>
      <c r="C457" t="s">
        <v>927</v>
      </c>
      <c r="D457" t="s">
        <v>5446</v>
      </c>
      <c r="E457">
        <v>456</v>
      </c>
    </row>
    <row r="458" spans="1:5" x14ac:dyDescent="0.55000000000000004">
      <c r="A458" t="s">
        <v>928</v>
      </c>
      <c r="C458" t="s">
        <v>929</v>
      </c>
      <c r="D458" t="s">
        <v>5446</v>
      </c>
      <c r="E458">
        <v>457</v>
      </c>
    </row>
    <row r="459" spans="1:5" x14ac:dyDescent="0.55000000000000004">
      <c r="A459" t="s">
        <v>930</v>
      </c>
      <c r="C459" t="s">
        <v>931</v>
      </c>
      <c r="D459" t="s">
        <v>5446</v>
      </c>
      <c r="E459">
        <v>458</v>
      </c>
    </row>
    <row r="460" spans="1:5" x14ac:dyDescent="0.55000000000000004">
      <c r="A460" t="s">
        <v>932</v>
      </c>
      <c r="C460" t="s">
        <v>933</v>
      </c>
      <c r="D460" t="s">
        <v>5446</v>
      </c>
      <c r="E460">
        <v>459</v>
      </c>
    </row>
    <row r="461" spans="1:5" x14ac:dyDescent="0.55000000000000004">
      <c r="A461" t="s">
        <v>934</v>
      </c>
      <c r="C461" t="s">
        <v>935</v>
      </c>
      <c r="D461" t="s">
        <v>5446</v>
      </c>
      <c r="E461">
        <v>460</v>
      </c>
    </row>
    <row r="462" spans="1:5" x14ac:dyDescent="0.55000000000000004">
      <c r="A462" t="s">
        <v>936</v>
      </c>
      <c r="C462" t="s">
        <v>937</v>
      </c>
      <c r="D462" t="s">
        <v>5446</v>
      </c>
      <c r="E462">
        <v>461</v>
      </c>
    </row>
    <row r="463" spans="1:5" x14ac:dyDescent="0.55000000000000004">
      <c r="A463" t="s">
        <v>938</v>
      </c>
      <c r="C463" t="s">
        <v>939</v>
      </c>
      <c r="D463" t="s">
        <v>5446</v>
      </c>
      <c r="E463">
        <v>462</v>
      </c>
    </row>
    <row r="464" spans="1:5" x14ac:dyDescent="0.55000000000000004">
      <c r="A464" t="s">
        <v>940</v>
      </c>
      <c r="B464" t="s">
        <v>6</v>
      </c>
      <c r="C464" t="s">
        <v>941</v>
      </c>
      <c r="D464" t="s">
        <v>5446</v>
      </c>
      <c r="E464">
        <v>463</v>
      </c>
    </row>
    <row r="465" spans="1:5" x14ac:dyDescent="0.55000000000000004">
      <c r="A465" t="s">
        <v>942</v>
      </c>
      <c r="B465" t="s">
        <v>6</v>
      </c>
      <c r="C465" t="s">
        <v>943</v>
      </c>
      <c r="D465" t="s">
        <v>5446</v>
      </c>
      <c r="E465">
        <v>464</v>
      </c>
    </row>
    <row r="466" spans="1:5" x14ac:dyDescent="0.55000000000000004">
      <c r="A466" t="s">
        <v>944</v>
      </c>
      <c r="C466" t="s">
        <v>945</v>
      </c>
      <c r="D466" t="s">
        <v>5446</v>
      </c>
      <c r="E466">
        <v>465</v>
      </c>
    </row>
    <row r="467" spans="1:5" x14ac:dyDescent="0.55000000000000004">
      <c r="A467" t="s">
        <v>946</v>
      </c>
      <c r="C467" t="s">
        <v>947</v>
      </c>
      <c r="D467" t="s">
        <v>5446</v>
      </c>
      <c r="E467">
        <v>466</v>
      </c>
    </row>
    <row r="468" spans="1:5" x14ac:dyDescent="0.55000000000000004">
      <c r="A468" t="s">
        <v>948</v>
      </c>
      <c r="C468" t="s">
        <v>949</v>
      </c>
      <c r="D468" t="s">
        <v>5446</v>
      </c>
      <c r="E468">
        <v>467</v>
      </c>
    </row>
    <row r="469" spans="1:5" x14ac:dyDescent="0.55000000000000004">
      <c r="A469" t="s">
        <v>950</v>
      </c>
      <c r="C469" t="s">
        <v>951</v>
      </c>
      <c r="D469" t="s">
        <v>5446</v>
      </c>
      <c r="E469">
        <v>468</v>
      </c>
    </row>
    <row r="470" spans="1:5" x14ac:dyDescent="0.55000000000000004">
      <c r="A470" t="s">
        <v>952</v>
      </c>
      <c r="C470" t="s">
        <v>953</v>
      </c>
      <c r="D470" t="s">
        <v>5446</v>
      </c>
      <c r="E470">
        <v>469</v>
      </c>
    </row>
    <row r="471" spans="1:5" x14ac:dyDescent="0.55000000000000004">
      <c r="A471" t="s">
        <v>954</v>
      </c>
      <c r="C471" t="s">
        <v>955</v>
      </c>
      <c r="D471" t="s">
        <v>5446</v>
      </c>
      <c r="E471">
        <v>470</v>
      </c>
    </row>
    <row r="472" spans="1:5" x14ac:dyDescent="0.55000000000000004">
      <c r="A472" t="s">
        <v>956</v>
      </c>
      <c r="B472" t="s">
        <v>6</v>
      </c>
      <c r="C472" t="s">
        <v>957</v>
      </c>
      <c r="D472" t="s">
        <v>5446</v>
      </c>
      <c r="E472">
        <v>471</v>
      </c>
    </row>
    <row r="473" spans="1:5" x14ac:dyDescent="0.55000000000000004">
      <c r="A473" t="s">
        <v>958</v>
      </c>
      <c r="C473" t="s">
        <v>959</v>
      </c>
      <c r="D473" t="s">
        <v>5446</v>
      </c>
      <c r="E473">
        <v>472</v>
      </c>
    </row>
    <row r="474" spans="1:5" x14ac:dyDescent="0.55000000000000004">
      <c r="A474" t="s">
        <v>960</v>
      </c>
      <c r="B474" t="s">
        <v>6</v>
      </c>
      <c r="C474" t="s">
        <v>961</v>
      </c>
      <c r="D474" t="s">
        <v>5446</v>
      </c>
      <c r="E474">
        <v>473</v>
      </c>
    </row>
    <row r="475" spans="1:5" x14ac:dyDescent="0.55000000000000004">
      <c r="A475" t="s">
        <v>962</v>
      </c>
      <c r="C475" t="s">
        <v>963</v>
      </c>
      <c r="D475" t="s">
        <v>5446</v>
      </c>
      <c r="E475">
        <v>474</v>
      </c>
    </row>
    <row r="476" spans="1:5" x14ac:dyDescent="0.55000000000000004">
      <c r="A476" t="s">
        <v>964</v>
      </c>
      <c r="C476" t="s">
        <v>965</v>
      </c>
      <c r="D476" t="s">
        <v>5446</v>
      </c>
      <c r="E476">
        <v>475</v>
      </c>
    </row>
    <row r="477" spans="1:5" x14ac:dyDescent="0.55000000000000004">
      <c r="A477" t="s">
        <v>966</v>
      </c>
      <c r="C477" t="s">
        <v>967</v>
      </c>
      <c r="D477" t="s">
        <v>5446</v>
      </c>
      <c r="E477">
        <v>476</v>
      </c>
    </row>
    <row r="478" spans="1:5" x14ac:dyDescent="0.55000000000000004">
      <c r="A478" t="s">
        <v>968</v>
      </c>
      <c r="C478" t="s">
        <v>969</v>
      </c>
      <c r="D478" t="s">
        <v>5446</v>
      </c>
      <c r="E478">
        <v>477</v>
      </c>
    </row>
    <row r="479" spans="1:5" x14ac:dyDescent="0.55000000000000004">
      <c r="A479" t="s">
        <v>970</v>
      </c>
      <c r="B479" t="s">
        <v>6</v>
      </c>
      <c r="C479" t="s">
        <v>971</v>
      </c>
      <c r="D479" t="s">
        <v>5446</v>
      </c>
      <c r="E479">
        <v>478</v>
      </c>
    </row>
    <row r="480" spans="1:5" x14ac:dyDescent="0.55000000000000004">
      <c r="A480" t="s">
        <v>972</v>
      </c>
      <c r="B480" t="s">
        <v>6</v>
      </c>
      <c r="C480" t="s">
        <v>973</v>
      </c>
      <c r="D480" t="s">
        <v>5446</v>
      </c>
      <c r="E480">
        <v>479</v>
      </c>
    </row>
    <row r="481" spans="1:5" x14ac:dyDescent="0.55000000000000004">
      <c r="A481" t="s">
        <v>974</v>
      </c>
      <c r="C481" t="s">
        <v>975</v>
      </c>
      <c r="D481" t="s">
        <v>5446</v>
      </c>
      <c r="E481">
        <v>480</v>
      </c>
    </row>
    <row r="482" spans="1:5" x14ac:dyDescent="0.55000000000000004">
      <c r="A482" t="s">
        <v>976</v>
      </c>
      <c r="C482" t="s">
        <v>977</v>
      </c>
      <c r="D482" t="s">
        <v>5446</v>
      </c>
      <c r="E482">
        <v>481</v>
      </c>
    </row>
    <row r="483" spans="1:5" x14ac:dyDescent="0.55000000000000004">
      <c r="A483" t="s">
        <v>978</v>
      </c>
      <c r="C483" t="s">
        <v>979</v>
      </c>
      <c r="D483" t="s">
        <v>5446</v>
      </c>
      <c r="E483">
        <v>482</v>
      </c>
    </row>
    <row r="484" spans="1:5" x14ac:dyDescent="0.55000000000000004">
      <c r="A484" t="s">
        <v>980</v>
      </c>
      <c r="C484" t="s">
        <v>981</v>
      </c>
      <c r="D484" t="s">
        <v>5446</v>
      </c>
      <c r="E484">
        <v>483</v>
      </c>
    </row>
    <row r="485" spans="1:5" x14ac:dyDescent="0.55000000000000004">
      <c r="A485" t="s">
        <v>982</v>
      </c>
      <c r="C485" t="s">
        <v>983</v>
      </c>
      <c r="D485" t="s">
        <v>5446</v>
      </c>
      <c r="E485">
        <v>484</v>
      </c>
    </row>
    <row r="486" spans="1:5" x14ac:dyDescent="0.55000000000000004">
      <c r="A486" t="s">
        <v>984</v>
      </c>
      <c r="C486" t="s">
        <v>985</v>
      </c>
      <c r="D486" t="s">
        <v>5446</v>
      </c>
      <c r="E486">
        <v>485</v>
      </c>
    </row>
    <row r="487" spans="1:5" x14ac:dyDescent="0.55000000000000004">
      <c r="A487" t="s">
        <v>986</v>
      </c>
      <c r="C487" t="s">
        <v>987</v>
      </c>
      <c r="D487" t="s">
        <v>5446</v>
      </c>
      <c r="E487">
        <v>486</v>
      </c>
    </row>
    <row r="488" spans="1:5" x14ac:dyDescent="0.55000000000000004">
      <c r="A488" t="s">
        <v>988</v>
      </c>
      <c r="C488" t="s">
        <v>989</v>
      </c>
      <c r="D488" t="s">
        <v>5446</v>
      </c>
      <c r="E488">
        <v>487</v>
      </c>
    </row>
    <row r="489" spans="1:5" x14ac:dyDescent="0.55000000000000004">
      <c r="A489" t="s">
        <v>990</v>
      </c>
      <c r="C489" t="s">
        <v>991</v>
      </c>
      <c r="D489" t="s">
        <v>5446</v>
      </c>
      <c r="E489">
        <v>488</v>
      </c>
    </row>
    <row r="490" spans="1:5" x14ac:dyDescent="0.55000000000000004">
      <c r="A490" t="s">
        <v>992</v>
      </c>
      <c r="C490" t="s">
        <v>993</v>
      </c>
      <c r="D490" t="s">
        <v>5446</v>
      </c>
      <c r="E490">
        <v>489</v>
      </c>
    </row>
    <row r="491" spans="1:5" x14ac:dyDescent="0.55000000000000004">
      <c r="A491" t="s">
        <v>994</v>
      </c>
      <c r="C491" t="s">
        <v>995</v>
      </c>
      <c r="D491" t="s">
        <v>5446</v>
      </c>
      <c r="E491">
        <v>490</v>
      </c>
    </row>
    <row r="492" spans="1:5" x14ac:dyDescent="0.55000000000000004">
      <c r="A492" t="s">
        <v>996</v>
      </c>
      <c r="C492" t="s">
        <v>997</v>
      </c>
      <c r="D492" t="s">
        <v>5446</v>
      </c>
      <c r="E492">
        <v>491</v>
      </c>
    </row>
    <row r="493" spans="1:5" x14ac:dyDescent="0.55000000000000004">
      <c r="A493" t="s">
        <v>998</v>
      </c>
      <c r="C493" t="s">
        <v>999</v>
      </c>
      <c r="D493" t="s">
        <v>5446</v>
      </c>
      <c r="E493">
        <v>492</v>
      </c>
    </row>
    <row r="494" spans="1:5" x14ac:dyDescent="0.55000000000000004">
      <c r="A494" t="s">
        <v>1000</v>
      </c>
      <c r="C494" t="s">
        <v>1001</v>
      </c>
      <c r="D494" t="s">
        <v>5446</v>
      </c>
      <c r="E494">
        <v>493</v>
      </c>
    </row>
    <row r="495" spans="1:5" x14ac:dyDescent="0.55000000000000004">
      <c r="A495" t="s">
        <v>1002</v>
      </c>
      <c r="B495" t="s">
        <v>6</v>
      </c>
      <c r="C495" t="s">
        <v>1003</v>
      </c>
      <c r="D495" t="s">
        <v>5446</v>
      </c>
      <c r="E495">
        <v>494</v>
      </c>
    </row>
    <row r="496" spans="1:5" x14ac:dyDescent="0.55000000000000004">
      <c r="A496" t="s">
        <v>1004</v>
      </c>
      <c r="C496" t="s">
        <v>1005</v>
      </c>
      <c r="D496" t="s">
        <v>5446</v>
      </c>
      <c r="E496">
        <v>495</v>
      </c>
    </row>
    <row r="497" spans="1:5" x14ac:dyDescent="0.55000000000000004">
      <c r="A497" t="s">
        <v>1006</v>
      </c>
      <c r="B497" t="s">
        <v>6</v>
      </c>
      <c r="C497" t="s">
        <v>1007</v>
      </c>
      <c r="D497" t="s">
        <v>5446</v>
      </c>
      <c r="E497">
        <v>496</v>
      </c>
    </row>
    <row r="498" spans="1:5" x14ac:dyDescent="0.55000000000000004">
      <c r="A498" t="s">
        <v>1008</v>
      </c>
      <c r="B498" t="s">
        <v>6</v>
      </c>
      <c r="C498" t="s">
        <v>1009</v>
      </c>
      <c r="D498" t="s">
        <v>5446</v>
      </c>
      <c r="E498">
        <v>497</v>
      </c>
    </row>
    <row r="499" spans="1:5" x14ac:dyDescent="0.55000000000000004">
      <c r="A499" t="s">
        <v>1010</v>
      </c>
      <c r="C499" t="s">
        <v>1011</v>
      </c>
      <c r="D499" t="s">
        <v>5446</v>
      </c>
      <c r="E499">
        <v>498</v>
      </c>
    </row>
    <row r="500" spans="1:5" x14ac:dyDescent="0.55000000000000004">
      <c r="A500" t="s">
        <v>1012</v>
      </c>
      <c r="C500" t="s">
        <v>1013</v>
      </c>
      <c r="D500" t="s">
        <v>5446</v>
      </c>
      <c r="E500">
        <v>499</v>
      </c>
    </row>
    <row r="501" spans="1:5" x14ac:dyDescent="0.55000000000000004">
      <c r="A501" t="s">
        <v>1014</v>
      </c>
      <c r="C501" t="s">
        <v>1015</v>
      </c>
      <c r="D501" t="s">
        <v>5446</v>
      </c>
      <c r="E501">
        <v>500</v>
      </c>
    </row>
    <row r="502" spans="1:5" x14ac:dyDescent="0.55000000000000004">
      <c r="A502" t="s">
        <v>1016</v>
      </c>
      <c r="C502" t="s">
        <v>1017</v>
      </c>
      <c r="D502" t="s">
        <v>5446</v>
      </c>
      <c r="E502">
        <v>501</v>
      </c>
    </row>
    <row r="503" spans="1:5" x14ac:dyDescent="0.55000000000000004">
      <c r="A503" t="s">
        <v>1018</v>
      </c>
      <c r="C503" t="s">
        <v>1019</v>
      </c>
      <c r="D503" t="s">
        <v>5446</v>
      </c>
      <c r="E503">
        <v>502</v>
      </c>
    </row>
    <row r="504" spans="1:5" x14ac:dyDescent="0.55000000000000004">
      <c r="A504" t="s">
        <v>1020</v>
      </c>
      <c r="B504" t="s">
        <v>6</v>
      </c>
      <c r="C504" t="s">
        <v>1021</v>
      </c>
      <c r="D504" t="s">
        <v>5446</v>
      </c>
      <c r="E504">
        <v>503</v>
      </c>
    </row>
    <row r="505" spans="1:5" x14ac:dyDescent="0.55000000000000004">
      <c r="A505" t="s">
        <v>1022</v>
      </c>
      <c r="C505" t="s">
        <v>1023</v>
      </c>
      <c r="D505" t="s">
        <v>5446</v>
      </c>
      <c r="E505">
        <v>504</v>
      </c>
    </row>
    <row r="506" spans="1:5" x14ac:dyDescent="0.55000000000000004">
      <c r="A506" t="s">
        <v>1024</v>
      </c>
      <c r="C506" t="s">
        <v>1025</v>
      </c>
      <c r="D506" t="s">
        <v>5446</v>
      </c>
      <c r="E506">
        <v>505</v>
      </c>
    </row>
    <row r="507" spans="1:5" x14ac:dyDescent="0.55000000000000004">
      <c r="A507" t="s">
        <v>1026</v>
      </c>
      <c r="C507" t="s">
        <v>1027</v>
      </c>
      <c r="D507" t="s">
        <v>5446</v>
      </c>
      <c r="E507">
        <v>506</v>
      </c>
    </row>
    <row r="508" spans="1:5" x14ac:dyDescent="0.55000000000000004">
      <c r="A508" t="s">
        <v>1028</v>
      </c>
      <c r="B508" t="s">
        <v>6</v>
      </c>
      <c r="C508" t="s">
        <v>1029</v>
      </c>
      <c r="D508" t="s">
        <v>5446</v>
      </c>
      <c r="E508">
        <v>507</v>
      </c>
    </row>
    <row r="509" spans="1:5" x14ac:dyDescent="0.55000000000000004">
      <c r="A509" t="s">
        <v>1030</v>
      </c>
      <c r="C509" t="s">
        <v>1031</v>
      </c>
      <c r="D509" t="s">
        <v>5446</v>
      </c>
      <c r="E509">
        <v>508</v>
      </c>
    </row>
    <row r="510" spans="1:5" x14ac:dyDescent="0.55000000000000004">
      <c r="A510" t="s">
        <v>1032</v>
      </c>
      <c r="C510" t="s">
        <v>1033</v>
      </c>
      <c r="D510" t="s">
        <v>5446</v>
      </c>
      <c r="E510">
        <v>509</v>
      </c>
    </row>
    <row r="511" spans="1:5" x14ac:dyDescent="0.55000000000000004">
      <c r="A511" t="s">
        <v>1034</v>
      </c>
      <c r="C511" t="s">
        <v>1035</v>
      </c>
      <c r="D511" t="s">
        <v>5446</v>
      </c>
      <c r="E511">
        <v>510</v>
      </c>
    </row>
    <row r="512" spans="1:5" x14ac:dyDescent="0.55000000000000004">
      <c r="A512" t="s">
        <v>1036</v>
      </c>
      <c r="C512" t="s">
        <v>1037</v>
      </c>
      <c r="D512" t="s">
        <v>5446</v>
      </c>
      <c r="E512">
        <v>511</v>
      </c>
    </row>
    <row r="513" spans="1:5" x14ac:dyDescent="0.55000000000000004">
      <c r="A513" t="s">
        <v>1038</v>
      </c>
      <c r="C513" t="s">
        <v>1039</v>
      </c>
      <c r="D513" t="s">
        <v>5446</v>
      </c>
      <c r="E513">
        <v>512</v>
      </c>
    </row>
    <row r="514" spans="1:5" x14ac:dyDescent="0.55000000000000004">
      <c r="A514" t="s">
        <v>1040</v>
      </c>
      <c r="C514" t="s">
        <v>1041</v>
      </c>
      <c r="D514" t="s">
        <v>5446</v>
      </c>
      <c r="E514">
        <v>513</v>
      </c>
    </row>
    <row r="515" spans="1:5" x14ac:dyDescent="0.55000000000000004">
      <c r="A515" t="s">
        <v>1042</v>
      </c>
      <c r="B515" t="s">
        <v>6</v>
      </c>
      <c r="C515" t="s">
        <v>1043</v>
      </c>
      <c r="D515" t="s">
        <v>5446</v>
      </c>
      <c r="E515">
        <v>514</v>
      </c>
    </row>
    <row r="516" spans="1:5" x14ac:dyDescent="0.55000000000000004">
      <c r="A516" t="s">
        <v>1044</v>
      </c>
      <c r="C516" t="s">
        <v>1045</v>
      </c>
      <c r="D516" t="s">
        <v>5446</v>
      </c>
      <c r="E516">
        <v>515</v>
      </c>
    </row>
    <row r="517" spans="1:5" x14ac:dyDescent="0.55000000000000004">
      <c r="A517" t="s">
        <v>1046</v>
      </c>
      <c r="C517" t="s">
        <v>1047</v>
      </c>
      <c r="D517" t="s">
        <v>5446</v>
      </c>
      <c r="E517">
        <v>516</v>
      </c>
    </row>
    <row r="518" spans="1:5" x14ac:dyDescent="0.55000000000000004">
      <c r="A518" t="s">
        <v>1048</v>
      </c>
      <c r="C518" t="s">
        <v>1049</v>
      </c>
      <c r="D518" t="s">
        <v>5446</v>
      </c>
      <c r="E518">
        <v>517</v>
      </c>
    </row>
    <row r="519" spans="1:5" x14ac:dyDescent="0.55000000000000004">
      <c r="A519" t="s">
        <v>1050</v>
      </c>
      <c r="B519" t="s">
        <v>6</v>
      </c>
      <c r="C519" t="s">
        <v>1051</v>
      </c>
      <c r="D519" t="s">
        <v>5446</v>
      </c>
      <c r="E519">
        <v>518</v>
      </c>
    </row>
    <row r="520" spans="1:5" x14ac:dyDescent="0.55000000000000004">
      <c r="A520" t="s">
        <v>1052</v>
      </c>
      <c r="B520" t="s">
        <v>6</v>
      </c>
      <c r="C520" t="s">
        <v>1053</v>
      </c>
      <c r="D520" t="s">
        <v>5446</v>
      </c>
      <c r="E520">
        <v>519</v>
      </c>
    </row>
    <row r="521" spans="1:5" x14ac:dyDescent="0.55000000000000004">
      <c r="A521" t="s">
        <v>1054</v>
      </c>
      <c r="C521" t="s">
        <v>1055</v>
      </c>
      <c r="D521" t="s">
        <v>5446</v>
      </c>
      <c r="E521">
        <v>520</v>
      </c>
    </row>
    <row r="522" spans="1:5" x14ac:dyDescent="0.55000000000000004">
      <c r="A522" t="s">
        <v>1056</v>
      </c>
      <c r="C522" t="s">
        <v>1057</v>
      </c>
      <c r="D522" t="s">
        <v>5446</v>
      </c>
      <c r="E522">
        <v>521</v>
      </c>
    </row>
    <row r="523" spans="1:5" x14ac:dyDescent="0.55000000000000004">
      <c r="A523" t="s">
        <v>1058</v>
      </c>
      <c r="C523" t="s">
        <v>1059</v>
      </c>
      <c r="D523" t="s">
        <v>5446</v>
      </c>
      <c r="E523">
        <v>522</v>
      </c>
    </row>
    <row r="524" spans="1:5" x14ac:dyDescent="0.55000000000000004">
      <c r="A524" t="s">
        <v>1060</v>
      </c>
      <c r="B524" t="s">
        <v>6</v>
      </c>
      <c r="C524" t="s">
        <v>1061</v>
      </c>
      <c r="D524" t="s">
        <v>5446</v>
      </c>
      <c r="E524">
        <v>523</v>
      </c>
    </row>
    <row r="525" spans="1:5" x14ac:dyDescent="0.55000000000000004">
      <c r="A525" t="s">
        <v>1062</v>
      </c>
      <c r="C525" t="s">
        <v>1063</v>
      </c>
      <c r="D525" t="s">
        <v>5446</v>
      </c>
      <c r="E525">
        <v>524</v>
      </c>
    </row>
    <row r="526" spans="1:5" x14ac:dyDescent="0.55000000000000004">
      <c r="A526" t="s">
        <v>1064</v>
      </c>
      <c r="C526" t="s">
        <v>1065</v>
      </c>
      <c r="D526" t="s">
        <v>5446</v>
      </c>
      <c r="E526">
        <v>525</v>
      </c>
    </row>
    <row r="527" spans="1:5" x14ac:dyDescent="0.55000000000000004">
      <c r="A527" t="s">
        <v>1066</v>
      </c>
      <c r="C527" t="s">
        <v>1067</v>
      </c>
      <c r="D527" t="s">
        <v>5446</v>
      </c>
      <c r="E527">
        <v>526</v>
      </c>
    </row>
    <row r="528" spans="1:5" x14ac:dyDescent="0.55000000000000004">
      <c r="A528" t="s">
        <v>1068</v>
      </c>
      <c r="C528" t="s">
        <v>1069</v>
      </c>
      <c r="D528" t="s">
        <v>5446</v>
      </c>
      <c r="E528">
        <v>527</v>
      </c>
    </row>
    <row r="529" spans="1:5" x14ac:dyDescent="0.55000000000000004">
      <c r="A529" t="s">
        <v>1070</v>
      </c>
      <c r="C529" t="s">
        <v>1071</v>
      </c>
      <c r="D529" t="s">
        <v>5446</v>
      </c>
      <c r="E529">
        <v>528</v>
      </c>
    </row>
    <row r="530" spans="1:5" x14ac:dyDescent="0.55000000000000004">
      <c r="A530" t="s">
        <v>1072</v>
      </c>
      <c r="C530" t="s">
        <v>1073</v>
      </c>
      <c r="D530" t="s">
        <v>5446</v>
      </c>
      <c r="E530">
        <v>529</v>
      </c>
    </row>
    <row r="531" spans="1:5" x14ac:dyDescent="0.55000000000000004">
      <c r="A531" t="s">
        <v>1074</v>
      </c>
      <c r="B531" t="s">
        <v>6</v>
      </c>
      <c r="C531" t="s">
        <v>1075</v>
      </c>
      <c r="D531" t="s">
        <v>5446</v>
      </c>
      <c r="E531">
        <v>530</v>
      </c>
    </row>
    <row r="532" spans="1:5" x14ac:dyDescent="0.55000000000000004">
      <c r="A532" t="s">
        <v>1076</v>
      </c>
      <c r="C532" t="s">
        <v>1077</v>
      </c>
      <c r="D532" t="s">
        <v>5446</v>
      </c>
      <c r="E532">
        <v>531</v>
      </c>
    </row>
    <row r="533" spans="1:5" x14ac:dyDescent="0.55000000000000004">
      <c r="A533" t="s">
        <v>1078</v>
      </c>
      <c r="C533" t="s">
        <v>1079</v>
      </c>
      <c r="D533" t="s">
        <v>5446</v>
      </c>
      <c r="E533">
        <v>532</v>
      </c>
    </row>
    <row r="534" spans="1:5" x14ac:dyDescent="0.55000000000000004">
      <c r="A534" t="s">
        <v>1080</v>
      </c>
      <c r="C534" t="s">
        <v>1081</v>
      </c>
      <c r="D534" t="s">
        <v>5446</v>
      </c>
      <c r="E534">
        <v>533</v>
      </c>
    </row>
    <row r="535" spans="1:5" x14ac:dyDescent="0.55000000000000004">
      <c r="A535" t="s">
        <v>1082</v>
      </c>
      <c r="C535" t="s">
        <v>1083</v>
      </c>
      <c r="D535" t="s">
        <v>5446</v>
      </c>
      <c r="E535">
        <v>534</v>
      </c>
    </row>
    <row r="536" spans="1:5" x14ac:dyDescent="0.55000000000000004">
      <c r="A536" t="s">
        <v>1084</v>
      </c>
      <c r="C536" t="s">
        <v>1085</v>
      </c>
      <c r="D536" t="s">
        <v>5446</v>
      </c>
      <c r="E536">
        <v>535</v>
      </c>
    </row>
    <row r="537" spans="1:5" x14ac:dyDescent="0.55000000000000004">
      <c r="A537" t="s">
        <v>1086</v>
      </c>
      <c r="B537" t="s">
        <v>6</v>
      </c>
      <c r="C537" t="s">
        <v>1087</v>
      </c>
      <c r="D537" t="s">
        <v>5446</v>
      </c>
      <c r="E537">
        <v>536</v>
      </c>
    </row>
    <row r="538" spans="1:5" x14ac:dyDescent="0.55000000000000004">
      <c r="A538" t="s">
        <v>1088</v>
      </c>
      <c r="C538" t="s">
        <v>1089</v>
      </c>
      <c r="D538" t="s">
        <v>5446</v>
      </c>
      <c r="E538">
        <v>537</v>
      </c>
    </row>
    <row r="539" spans="1:5" x14ac:dyDescent="0.55000000000000004">
      <c r="A539" t="s">
        <v>1090</v>
      </c>
      <c r="C539" t="s">
        <v>1091</v>
      </c>
      <c r="D539" t="s">
        <v>5446</v>
      </c>
      <c r="E539">
        <v>538</v>
      </c>
    </row>
    <row r="540" spans="1:5" x14ac:dyDescent="0.55000000000000004">
      <c r="A540" t="s">
        <v>1092</v>
      </c>
      <c r="C540" t="s">
        <v>1093</v>
      </c>
      <c r="D540" t="s">
        <v>5446</v>
      </c>
      <c r="E540">
        <v>539</v>
      </c>
    </row>
    <row r="541" spans="1:5" x14ac:dyDescent="0.55000000000000004">
      <c r="A541" t="s">
        <v>1094</v>
      </c>
      <c r="C541" t="s">
        <v>1095</v>
      </c>
      <c r="D541" t="s">
        <v>5446</v>
      </c>
      <c r="E541">
        <v>540</v>
      </c>
    </row>
    <row r="542" spans="1:5" x14ac:dyDescent="0.55000000000000004">
      <c r="A542" t="s">
        <v>1096</v>
      </c>
      <c r="C542" t="s">
        <v>1097</v>
      </c>
      <c r="D542" t="s">
        <v>5446</v>
      </c>
      <c r="E542">
        <v>541</v>
      </c>
    </row>
    <row r="543" spans="1:5" x14ac:dyDescent="0.55000000000000004">
      <c r="A543" t="s">
        <v>1098</v>
      </c>
      <c r="C543" t="s">
        <v>1099</v>
      </c>
      <c r="D543" t="s">
        <v>5446</v>
      </c>
      <c r="E543">
        <v>542</v>
      </c>
    </row>
    <row r="544" spans="1:5" x14ac:dyDescent="0.55000000000000004">
      <c r="A544" t="s">
        <v>1100</v>
      </c>
      <c r="C544" t="s">
        <v>1101</v>
      </c>
      <c r="D544" t="s">
        <v>5446</v>
      </c>
      <c r="E544">
        <v>543</v>
      </c>
    </row>
    <row r="545" spans="1:5" x14ac:dyDescent="0.55000000000000004">
      <c r="A545" t="s">
        <v>1102</v>
      </c>
      <c r="C545" t="s">
        <v>1103</v>
      </c>
      <c r="D545" t="s">
        <v>5446</v>
      </c>
      <c r="E545">
        <v>544</v>
      </c>
    </row>
    <row r="546" spans="1:5" x14ac:dyDescent="0.55000000000000004">
      <c r="A546" t="s">
        <v>1104</v>
      </c>
      <c r="C546" t="s">
        <v>1105</v>
      </c>
      <c r="D546" t="s">
        <v>5446</v>
      </c>
      <c r="E546">
        <v>545</v>
      </c>
    </row>
    <row r="547" spans="1:5" x14ac:dyDescent="0.55000000000000004">
      <c r="A547" t="s">
        <v>1106</v>
      </c>
      <c r="C547" t="s">
        <v>1107</v>
      </c>
      <c r="D547" t="s">
        <v>5446</v>
      </c>
      <c r="E547">
        <v>546</v>
      </c>
    </row>
    <row r="548" spans="1:5" x14ac:dyDescent="0.55000000000000004">
      <c r="A548" t="s">
        <v>1108</v>
      </c>
      <c r="C548" t="s">
        <v>1109</v>
      </c>
      <c r="D548" t="s">
        <v>5446</v>
      </c>
      <c r="E548">
        <v>547</v>
      </c>
    </row>
    <row r="549" spans="1:5" x14ac:dyDescent="0.55000000000000004">
      <c r="A549" t="s">
        <v>1110</v>
      </c>
      <c r="B549" t="s">
        <v>6</v>
      </c>
      <c r="C549" t="s">
        <v>1111</v>
      </c>
      <c r="D549" t="s">
        <v>5446</v>
      </c>
      <c r="E549">
        <v>548</v>
      </c>
    </row>
    <row r="550" spans="1:5" x14ac:dyDescent="0.55000000000000004">
      <c r="A550" t="s">
        <v>1112</v>
      </c>
      <c r="C550" t="s">
        <v>1113</v>
      </c>
      <c r="D550" t="s">
        <v>5446</v>
      </c>
      <c r="E550">
        <v>549</v>
      </c>
    </row>
    <row r="551" spans="1:5" x14ac:dyDescent="0.55000000000000004">
      <c r="A551" t="s">
        <v>1114</v>
      </c>
      <c r="C551" t="s">
        <v>1115</v>
      </c>
      <c r="D551" t="s">
        <v>5446</v>
      </c>
      <c r="E551">
        <v>550</v>
      </c>
    </row>
    <row r="552" spans="1:5" x14ac:dyDescent="0.55000000000000004">
      <c r="A552" t="s">
        <v>1116</v>
      </c>
      <c r="C552" t="s">
        <v>1117</v>
      </c>
      <c r="D552" t="s">
        <v>5446</v>
      </c>
      <c r="E552">
        <v>551</v>
      </c>
    </row>
    <row r="553" spans="1:5" x14ac:dyDescent="0.55000000000000004">
      <c r="A553" t="s">
        <v>1118</v>
      </c>
      <c r="C553" t="s">
        <v>1119</v>
      </c>
      <c r="D553" t="s">
        <v>5446</v>
      </c>
      <c r="E553">
        <v>552</v>
      </c>
    </row>
    <row r="554" spans="1:5" x14ac:dyDescent="0.55000000000000004">
      <c r="A554" t="s">
        <v>1120</v>
      </c>
      <c r="C554" t="s">
        <v>1121</v>
      </c>
      <c r="D554" t="s">
        <v>5446</v>
      </c>
      <c r="E554">
        <v>553</v>
      </c>
    </row>
    <row r="555" spans="1:5" x14ac:dyDescent="0.55000000000000004">
      <c r="A555" t="s">
        <v>1122</v>
      </c>
      <c r="C555" t="s">
        <v>1123</v>
      </c>
      <c r="D555" t="s">
        <v>5446</v>
      </c>
      <c r="E555">
        <v>554</v>
      </c>
    </row>
    <row r="556" spans="1:5" x14ac:dyDescent="0.55000000000000004">
      <c r="A556" t="s">
        <v>1124</v>
      </c>
      <c r="C556" t="s">
        <v>1125</v>
      </c>
      <c r="D556" t="s">
        <v>5446</v>
      </c>
      <c r="E556">
        <v>555</v>
      </c>
    </row>
    <row r="557" spans="1:5" x14ac:dyDescent="0.55000000000000004">
      <c r="A557" t="s">
        <v>1126</v>
      </c>
      <c r="C557" t="s">
        <v>1127</v>
      </c>
      <c r="D557" t="s">
        <v>5447</v>
      </c>
      <c r="E557">
        <v>556</v>
      </c>
    </row>
    <row r="558" spans="1:5" x14ac:dyDescent="0.55000000000000004">
      <c r="A558" t="s">
        <v>1126</v>
      </c>
      <c r="C558" t="s">
        <v>1128</v>
      </c>
      <c r="D558" t="s">
        <v>5447</v>
      </c>
      <c r="E558">
        <v>557</v>
      </c>
    </row>
    <row r="559" spans="1:5" x14ac:dyDescent="0.55000000000000004">
      <c r="A559" t="s">
        <v>1129</v>
      </c>
      <c r="C559" t="s">
        <v>1130</v>
      </c>
      <c r="D559" t="s">
        <v>5446</v>
      </c>
      <c r="E559">
        <v>558</v>
      </c>
    </row>
    <row r="560" spans="1:5" x14ac:dyDescent="0.55000000000000004">
      <c r="A560" t="s">
        <v>1131</v>
      </c>
      <c r="C560" t="s">
        <v>1132</v>
      </c>
      <c r="D560" t="s">
        <v>5446</v>
      </c>
      <c r="E560">
        <v>559</v>
      </c>
    </row>
    <row r="561" spans="1:5" x14ac:dyDescent="0.55000000000000004">
      <c r="A561" t="s">
        <v>1133</v>
      </c>
      <c r="C561" t="s">
        <v>1134</v>
      </c>
      <c r="D561" t="s">
        <v>5446</v>
      </c>
      <c r="E561">
        <v>560</v>
      </c>
    </row>
    <row r="562" spans="1:5" x14ac:dyDescent="0.55000000000000004">
      <c r="A562" t="s">
        <v>1135</v>
      </c>
      <c r="C562" t="s">
        <v>1136</v>
      </c>
      <c r="D562" t="s">
        <v>5446</v>
      </c>
      <c r="E562">
        <v>561</v>
      </c>
    </row>
    <row r="563" spans="1:5" x14ac:dyDescent="0.55000000000000004">
      <c r="A563" t="s">
        <v>1137</v>
      </c>
      <c r="C563" t="s">
        <v>1138</v>
      </c>
      <c r="D563" t="s">
        <v>5447</v>
      </c>
      <c r="E563">
        <v>562</v>
      </c>
    </row>
    <row r="564" spans="1:5" x14ac:dyDescent="0.55000000000000004">
      <c r="A564" t="s">
        <v>1137</v>
      </c>
      <c r="C564" t="s">
        <v>1139</v>
      </c>
      <c r="D564" t="s">
        <v>5447</v>
      </c>
      <c r="E564">
        <v>563</v>
      </c>
    </row>
    <row r="565" spans="1:5" x14ac:dyDescent="0.55000000000000004">
      <c r="A565" t="s">
        <v>1140</v>
      </c>
      <c r="C565" t="s">
        <v>1141</v>
      </c>
      <c r="D565" t="s">
        <v>5446</v>
      </c>
      <c r="E565">
        <v>564</v>
      </c>
    </row>
    <row r="566" spans="1:5" x14ac:dyDescent="0.55000000000000004">
      <c r="A566" t="s">
        <v>1142</v>
      </c>
      <c r="C566" t="s">
        <v>1143</v>
      </c>
      <c r="D566" t="s">
        <v>5446</v>
      </c>
      <c r="E566">
        <v>565</v>
      </c>
    </row>
    <row r="567" spans="1:5" x14ac:dyDescent="0.55000000000000004">
      <c r="A567" t="s">
        <v>1144</v>
      </c>
      <c r="C567" t="s">
        <v>1145</v>
      </c>
      <c r="D567" t="s">
        <v>5446</v>
      </c>
      <c r="E567">
        <v>566</v>
      </c>
    </row>
    <row r="568" spans="1:5" x14ac:dyDescent="0.55000000000000004">
      <c r="A568" t="s">
        <v>1146</v>
      </c>
      <c r="B568" t="s">
        <v>6</v>
      </c>
      <c r="C568" t="s">
        <v>1147</v>
      </c>
      <c r="D568" t="s">
        <v>5446</v>
      </c>
      <c r="E568">
        <v>567</v>
      </c>
    </row>
    <row r="569" spans="1:5" x14ac:dyDescent="0.55000000000000004">
      <c r="A569" t="s">
        <v>1148</v>
      </c>
      <c r="B569" t="s">
        <v>6</v>
      </c>
      <c r="C569" t="s">
        <v>1149</v>
      </c>
      <c r="D569" t="s">
        <v>5446</v>
      </c>
      <c r="E569">
        <v>568</v>
      </c>
    </row>
    <row r="570" spans="1:5" x14ac:dyDescent="0.55000000000000004">
      <c r="A570" t="s">
        <v>1150</v>
      </c>
      <c r="B570" t="s">
        <v>6</v>
      </c>
      <c r="C570" t="s">
        <v>1151</v>
      </c>
      <c r="D570" t="s">
        <v>5446</v>
      </c>
      <c r="E570">
        <v>569</v>
      </c>
    </row>
    <row r="571" spans="1:5" x14ac:dyDescent="0.55000000000000004">
      <c r="A571" t="s">
        <v>1152</v>
      </c>
      <c r="C571" t="s">
        <v>1153</v>
      </c>
      <c r="D571" t="s">
        <v>5446</v>
      </c>
      <c r="E571">
        <v>570</v>
      </c>
    </row>
    <row r="572" spans="1:5" x14ac:dyDescent="0.55000000000000004">
      <c r="A572" t="s">
        <v>1154</v>
      </c>
      <c r="C572" t="s">
        <v>1155</v>
      </c>
      <c r="D572" t="s">
        <v>5446</v>
      </c>
      <c r="E572">
        <v>571</v>
      </c>
    </row>
    <row r="573" spans="1:5" x14ac:dyDescent="0.55000000000000004">
      <c r="A573" t="s">
        <v>1156</v>
      </c>
      <c r="C573" t="s">
        <v>1157</v>
      </c>
      <c r="D573" t="s">
        <v>5446</v>
      </c>
      <c r="E573">
        <v>572</v>
      </c>
    </row>
    <row r="574" spans="1:5" x14ac:dyDescent="0.55000000000000004">
      <c r="A574" t="s">
        <v>1158</v>
      </c>
      <c r="C574" t="s">
        <v>1159</v>
      </c>
      <c r="D574" t="s">
        <v>5446</v>
      </c>
      <c r="E574">
        <v>573</v>
      </c>
    </row>
    <row r="575" spans="1:5" x14ac:dyDescent="0.55000000000000004">
      <c r="A575" t="s">
        <v>1160</v>
      </c>
      <c r="C575" t="s">
        <v>1161</v>
      </c>
      <c r="D575" t="s">
        <v>5446</v>
      </c>
      <c r="E575">
        <v>574</v>
      </c>
    </row>
    <row r="576" spans="1:5" x14ac:dyDescent="0.55000000000000004">
      <c r="A576" t="s">
        <v>1162</v>
      </c>
      <c r="C576" t="s">
        <v>1163</v>
      </c>
      <c r="D576" t="s">
        <v>5446</v>
      </c>
      <c r="E576">
        <v>575</v>
      </c>
    </row>
    <row r="577" spans="1:5" x14ac:dyDescent="0.55000000000000004">
      <c r="A577" t="s">
        <v>1164</v>
      </c>
      <c r="C577" t="s">
        <v>1165</v>
      </c>
      <c r="D577" t="s">
        <v>5446</v>
      </c>
      <c r="E577">
        <v>576</v>
      </c>
    </row>
    <row r="578" spans="1:5" x14ac:dyDescent="0.55000000000000004">
      <c r="A578" t="s">
        <v>1166</v>
      </c>
      <c r="C578" t="s">
        <v>1167</v>
      </c>
      <c r="D578" t="s">
        <v>5446</v>
      </c>
      <c r="E578">
        <v>577</v>
      </c>
    </row>
    <row r="579" spans="1:5" x14ac:dyDescent="0.55000000000000004">
      <c r="A579" t="s">
        <v>1168</v>
      </c>
      <c r="C579" t="s">
        <v>1169</v>
      </c>
      <c r="D579" t="s">
        <v>5446</v>
      </c>
      <c r="E579">
        <v>578</v>
      </c>
    </row>
    <row r="580" spans="1:5" x14ac:dyDescent="0.55000000000000004">
      <c r="A580" t="s">
        <v>1170</v>
      </c>
      <c r="C580" t="s">
        <v>1171</v>
      </c>
      <c r="D580" t="s">
        <v>5446</v>
      </c>
      <c r="E580">
        <v>579</v>
      </c>
    </row>
    <row r="581" spans="1:5" x14ac:dyDescent="0.55000000000000004">
      <c r="A581" t="s">
        <v>1172</v>
      </c>
      <c r="C581" t="s">
        <v>1173</v>
      </c>
      <c r="D581" t="s">
        <v>5446</v>
      </c>
      <c r="E581">
        <v>580</v>
      </c>
    </row>
    <row r="582" spans="1:5" x14ac:dyDescent="0.55000000000000004">
      <c r="A582" t="s">
        <v>1174</v>
      </c>
      <c r="C582" t="s">
        <v>1175</v>
      </c>
      <c r="D582" t="s">
        <v>5446</v>
      </c>
      <c r="E582">
        <v>581</v>
      </c>
    </row>
    <row r="583" spans="1:5" x14ac:dyDescent="0.55000000000000004">
      <c r="A583" t="s">
        <v>1176</v>
      </c>
      <c r="C583" t="s">
        <v>1177</v>
      </c>
      <c r="D583" t="s">
        <v>5446</v>
      </c>
      <c r="E583">
        <v>582</v>
      </c>
    </row>
    <row r="584" spans="1:5" x14ac:dyDescent="0.55000000000000004">
      <c r="A584" t="s">
        <v>1178</v>
      </c>
      <c r="C584" t="s">
        <v>1179</v>
      </c>
      <c r="D584" t="s">
        <v>5446</v>
      </c>
      <c r="E584">
        <v>583</v>
      </c>
    </row>
    <row r="585" spans="1:5" x14ac:dyDescent="0.55000000000000004">
      <c r="A585" t="s">
        <v>1180</v>
      </c>
      <c r="B585" t="s">
        <v>6</v>
      </c>
      <c r="C585" t="s">
        <v>1181</v>
      </c>
      <c r="D585" t="s">
        <v>5446</v>
      </c>
      <c r="E585">
        <v>584</v>
      </c>
    </row>
    <row r="586" spans="1:5" x14ac:dyDescent="0.55000000000000004">
      <c r="A586" t="s">
        <v>1182</v>
      </c>
      <c r="C586" t="s">
        <v>1183</v>
      </c>
      <c r="D586" t="s">
        <v>5446</v>
      </c>
      <c r="E586">
        <v>585</v>
      </c>
    </row>
    <row r="587" spans="1:5" x14ac:dyDescent="0.55000000000000004">
      <c r="A587" t="s">
        <v>1184</v>
      </c>
      <c r="C587" t="s">
        <v>1185</v>
      </c>
      <c r="D587" t="s">
        <v>5446</v>
      </c>
      <c r="E587">
        <v>586</v>
      </c>
    </row>
    <row r="588" spans="1:5" x14ac:dyDescent="0.55000000000000004">
      <c r="A588" t="s">
        <v>1186</v>
      </c>
      <c r="C588" t="s">
        <v>1187</v>
      </c>
      <c r="D588" t="s">
        <v>5446</v>
      </c>
      <c r="E588">
        <v>587</v>
      </c>
    </row>
    <row r="589" spans="1:5" x14ac:dyDescent="0.55000000000000004">
      <c r="A589" t="s">
        <v>1188</v>
      </c>
      <c r="C589" t="s">
        <v>1189</v>
      </c>
      <c r="D589" t="s">
        <v>5446</v>
      </c>
      <c r="E589">
        <v>588</v>
      </c>
    </row>
    <row r="590" spans="1:5" x14ac:dyDescent="0.55000000000000004">
      <c r="A590" t="s">
        <v>1190</v>
      </c>
      <c r="C590" t="s">
        <v>1191</v>
      </c>
      <c r="D590" t="s">
        <v>5446</v>
      </c>
      <c r="E590">
        <v>589</v>
      </c>
    </row>
    <row r="591" spans="1:5" x14ac:dyDescent="0.55000000000000004">
      <c r="A591" t="s">
        <v>1192</v>
      </c>
      <c r="B591" t="s">
        <v>6</v>
      </c>
      <c r="C591" t="s">
        <v>1193</v>
      </c>
      <c r="D591" t="s">
        <v>5446</v>
      </c>
      <c r="E591">
        <v>590</v>
      </c>
    </row>
    <row r="592" spans="1:5" x14ac:dyDescent="0.55000000000000004">
      <c r="A592" t="s">
        <v>1194</v>
      </c>
      <c r="C592" t="s">
        <v>1195</v>
      </c>
      <c r="D592" t="s">
        <v>5446</v>
      </c>
      <c r="E592">
        <v>591</v>
      </c>
    </row>
    <row r="593" spans="1:5" x14ac:dyDescent="0.55000000000000004">
      <c r="A593" t="s">
        <v>1196</v>
      </c>
      <c r="B593" t="s">
        <v>6</v>
      </c>
      <c r="C593" t="s">
        <v>1197</v>
      </c>
      <c r="D593" t="s">
        <v>5446</v>
      </c>
      <c r="E593">
        <v>592</v>
      </c>
    </row>
    <row r="594" spans="1:5" x14ac:dyDescent="0.55000000000000004">
      <c r="A594" t="s">
        <v>1198</v>
      </c>
      <c r="C594" t="s">
        <v>1199</v>
      </c>
      <c r="D594" t="s">
        <v>5446</v>
      </c>
      <c r="E594">
        <v>593</v>
      </c>
    </row>
    <row r="595" spans="1:5" x14ac:dyDescent="0.55000000000000004">
      <c r="A595" t="s">
        <v>1200</v>
      </c>
      <c r="B595" t="s">
        <v>6</v>
      </c>
      <c r="C595" t="s">
        <v>1201</v>
      </c>
      <c r="D595" t="s">
        <v>5446</v>
      </c>
      <c r="E595">
        <v>594</v>
      </c>
    </row>
    <row r="596" spans="1:5" x14ac:dyDescent="0.55000000000000004">
      <c r="A596" t="s">
        <v>1202</v>
      </c>
      <c r="C596" t="s">
        <v>1203</v>
      </c>
      <c r="D596" t="s">
        <v>5446</v>
      </c>
      <c r="E596">
        <v>595</v>
      </c>
    </row>
    <row r="597" spans="1:5" x14ac:dyDescent="0.55000000000000004">
      <c r="A597" t="s">
        <v>1204</v>
      </c>
      <c r="B597" t="s">
        <v>6</v>
      </c>
      <c r="C597" t="s">
        <v>1205</v>
      </c>
      <c r="D597" t="s">
        <v>5446</v>
      </c>
      <c r="E597">
        <v>596</v>
      </c>
    </row>
    <row r="598" spans="1:5" x14ac:dyDescent="0.55000000000000004">
      <c r="A598" t="s">
        <v>1206</v>
      </c>
      <c r="C598" t="s">
        <v>1207</v>
      </c>
      <c r="D598" t="s">
        <v>5446</v>
      </c>
      <c r="E598">
        <v>597</v>
      </c>
    </row>
    <row r="599" spans="1:5" x14ac:dyDescent="0.55000000000000004">
      <c r="A599" t="s">
        <v>1208</v>
      </c>
      <c r="C599" t="s">
        <v>1209</v>
      </c>
      <c r="D599" t="s">
        <v>5446</v>
      </c>
      <c r="E599">
        <v>598</v>
      </c>
    </row>
    <row r="600" spans="1:5" x14ac:dyDescent="0.55000000000000004">
      <c r="A600" t="s">
        <v>1210</v>
      </c>
      <c r="C600" t="s">
        <v>1211</v>
      </c>
      <c r="D600" t="s">
        <v>5446</v>
      </c>
      <c r="E600">
        <v>599</v>
      </c>
    </row>
    <row r="601" spans="1:5" x14ac:dyDescent="0.55000000000000004">
      <c r="A601" t="s">
        <v>1212</v>
      </c>
      <c r="C601" t="s">
        <v>1213</v>
      </c>
      <c r="D601" t="s">
        <v>5446</v>
      </c>
      <c r="E601">
        <v>600</v>
      </c>
    </row>
    <row r="602" spans="1:5" x14ac:dyDescent="0.55000000000000004">
      <c r="A602" t="s">
        <v>1214</v>
      </c>
      <c r="C602" t="s">
        <v>1215</v>
      </c>
      <c r="D602" t="s">
        <v>5446</v>
      </c>
      <c r="E602">
        <v>601</v>
      </c>
    </row>
    <row r="603" spans="1:5" x14ac:dyDescent="0.55000000000000004">
      <c r="A603" t="s">
        <v>1216</v>
      </c>
      <c r="C603" t="s">
        <v>1217</v>
      </c>
      <c r="D603" t="s">
        <v>5446</v>
      </c>
      <c r="E603">
        <v>602</v>
      </c>
    </row>
    <row r="604" spans="1:5" x14ac:dyDescent="0.55000000000000004">
      <c r="A604" t="s">
        <v>1218</v>
      </c>
      <c r="C604" t="s">
        <v>1219</v>
      </c>
      <c r="D604" t="s">
        <v>5446</v>
      </c>
      <c r="E604">
        <v>603</v>
      </c>
    </row>
    <row r="605" spans="1:5" x14ac:dyDescent="0.55000000000000004">
      <c r="A605" t="s">
        <v>1220</v>
      </c>
      <c r="B605" t="s">
        <v>6</v>
      </c>
      <c r="C605" t="s">
        <v>1221</v>
      </c>
      <c r="D605" t="s">
        <v>5446</v>
      </c>
      <c r="E605">
        <v>604</v>
      </c>
    </row>
    <row r="606" spans="1:5" x14ac:dyDescent="0.55000000000000004">
      <c r="A606" t="s">
        <v>1222</v>
      </c>
      <c r="C606" t="s">
        <v>1223</v>
      </c>
      <c r="D606" t="s">
        <v>5446</v>
      </c>
      <c r="E606">
        <v>605</v>
      </c>
    </row>
    <row r="607" spans="1:5" x14ac:dyDescent="0.55000000000000004">
      <c r="A607" t="s">
        <v>1224</v>
      </c>
      <c r="C607" t="s">
        <v>1225</v>
      </c>
      <c r="D607" t="s">
        <v>5446</v>
      </c>
      <c r="E607">
        <v>606</v>
      </c>
    </row>
    <row r="608" spans="1:5" x14ac:dyDescent="0.55000000000000004">
      <c r="A608" t="s">
        <v>1226</v>
      </c>
      <c r="C608" t="s">
        <v>1227</v>
      </c>
      <c r="D608" t="s">
        <v>5446</v>
      </c>
      <c r="E608">
        <v>607</v>
      </c>
    </row>
    <row r="609" spans="1:5" x14ac:dyDescent="0.55000000000000004">
      <c r="A609" t="s">
        <v>1228</v>
      </c>
      <c r="C609" t="s">
        <v>1229</v>
      </c>
      <c r="D609" t="s">
        <v>5446</v>
      </c>
      <c r="E609">
        <v>608</v>
      </c>
    </row>
    <row r="610" spans="1:5" x14ac:dyDescent="0.55000000000000004">
      <c r="A610" t="s">
        <v>1230</v>
      </c>
      <c r="C610" t="s">
        <v>1231</v>
      </c>
      <c r="D610" t="s">
        <v>5446</v>
      </c>
      <c r="E610">
        <v>609</v>
      </c>
    </row>
    <row r="611" spans="1:5" x14ac:dyDescent="0.55000000000000004">
      <c r="A611" t="s">
        <v>1232</v>
      </c>
      <c r="B611" t="s">
        <v>6</v>
      </c>
      <c r="C611" t="s">
        <v>1233</v>
      </c>
      <c r="D611" t="s">
        <v>5446</v>
      </c>
      <c r="E611">
        <v>610</v>
      </c>
    </row>
    <row r="612" spans="1:5" x14ac:dyDescent="0.55000000000000004">
      <c r="A612" t="s">
        <v>1234</v>
      </c>
      <c r="B612" t="s">
        <v>6</v>
      </c>
      <c r="C612" t="s">
        <v>1235</v>
      </c>
      <c r="D612" t="s">
        <v>5446</v>
      </c>
      <c r="E612">
        <v>611</v>
      </c>
    </row>
    <row r="613" spans="1:5" x14ac:dyDescent="0.55000000000000004">
      <c r="A613" t="s">
        <v>1236</v>
      </c>
      <c r="C613" t="s">
        <v>1237</v>
      </c>
      <c r="D613" t="s">
        <v>5446</v>
      </c>
      <c r="E613">
        <v>612</v>
      </c>
    </row>
    <row r="614" spans="1:5" x14ac:dyDescent="0.55000000000000004">
      <c r="A614" t="s">
        <v>1238</v>
      </c>
      <c r="C614" t="s">
        <v>1239</v>
      </c>
      <c r="D614" t="s">
        <v>5446</v>
      </c>
      <c r="E614">
        <v>613</v>
      </c>
    </row>
    <row r="615" spans="1:5" x14ac:dyDescent="0.55000000000000004">
      <c r="A615" t="s">
        <v>1240</v>
      </c>
      <c r="C615" t="s">
        <v>1241</v>
      </c>
      <c r="D615" t="s">
        <v>5446</v>
      </c>
      <c r="E615">
        <v>614</v>
      </c>
    </row>
    <row r="616" spans="1:5" x14ac:dyDescent="0.55000000000000004">
      <c r="A616" t="s">
        <v>1242</v>
      </c>
      <c r="C616" t="s">
        <v>1243</v>
      </c>
      <c r="D616" t="s">
        <v>5446</v>
      </c>
      <c r="E616">
        <v>615</v>
      </c>
    </row>
    <row r="617" spans="1:5" x14ac:dyDescent="0.55000000000000004">
      <c r="A617" t="s">
        <v>1244</v>
      </c>
      <c r="B617" t="s">
        <v>6</v>
      </c>
      <c r="C617" t="s">
        <v>1245</v>
      </c>
      <c r="D617" t="s">
        <v>5446</v>
      </c>
      <c r="E617">
        <v>616</v>
      </c>
    </row>
    <row r="618" spans="1:5" x14ac:dyDescent="0.55000000000000004">
      <c r="A618" t="s">
        <v>1246</v>
      </c>
      <c r="C618" t="s">
        <v>1247</v>
      </c>
      <c r="D618" t="s">
        <v>5447</v>
      </c>
      <c r="E618">
        <v>617</v>
      </c>
    </row>
    <row r="619" spans="1:5" x14ac:dyDescent="0.55000000000000004">
      <c r="A619" t="s">
        <v>1246</v>
      </c>
      <c r="C619" t="s">
        <v>1248</v>
      </c>
      <c r="D619" t="s">
        <v>5447</v>
      </c>
      <c r="E619">
        <v>618</v>
      </c>
    </row>
    <row r="620" spans="1:5" x14ac:dyDescent="0.55000000000000004">
      <c r="A620" s="3" t="s">
        <v>1246</v>
      </c>
      <c r="D620" t="s">
        <v>5447</v>
      </c>
      <c r="E620">
        <v>619</v>
      </c>
    </row>
    <row r="621" spans="1:5" x14ac:dyDescent="0.55000000000000004">
      <c r="A621" t="s">
        <v>1249</v>
      </c>
      <c r="C621" t="s">
        <v>1250</v>
      </c>
      <c r="D621" t="s">
        <v>5446</v>
      </c>
      <c r="E621">
        <v>620</v>
      </c>
    </row>
    <row r="622" spans="1:5" x14ac:dyDescent="0.55000000000000004">
      <c r="A622" t="s">
        <v>1251</v>
      </c>
      <c r="B622" t="s">
        <v>6</v>
      </c>
      <c r="C622" t="s">
        <v>1252</v>
      </c>
      <c r="D622" t="s">
        <v>5446</v>
      </c>
      <c r="E622">
        <v>621</v>
      </c>
    </row>
    <row r="623" spans="1:5" x14ac:dyDescent="0.55000000000000004">
      <c r="A623" t="s">
        <v>1253</v>
      </c>
      <c r="C623" t="s">
        <v>1254</v>
      </c>
      <c r="D623" t="s">
        <v>5446</v>
      </c>
      <c r="E623">
        <v>622</v>
      </c>
    </row>
    <row r="624" spans="1:5" x14ac:dyDescent="0.55000000000000004">
      <c r="A624" t="s">
        <v>1255</v>
      </c>
      <c r="C624" t="s">
        <v>1256</v>
      </c>
      <c r="D624" t="s">
        <v>5446</v>
      </c>
      <c r="E624">
        <v>623</v>
      </c>
    </row>
    <row r="625" spans="1:5" x14ac:dyDescent="0.55000000000000004">
      <c r="A625" t="s">
        <v>1257</v>
      </c>
      <c r="C625" t="s">
        <v>1258</v>
      </c>
      <c r="D625" t="s">
        <v>5446</v>
      </c>
      <c r="E625">
        <v>624</v>
      </c>
    </row>
    <row r="626" spans="1:5" x14ac:dyDescent="0.55000000000000004">
      <c r="A626" t="s">
        <v>1259</v>
      </c>
      <c r="B626" t="s">
        <v>6</v>
      </c>
      <c r="C626" t="s">
        <v>1260</v>
      </c>
      <c r="D626" t="s">
        <v>5446</v>
      </c>
      <c r="E626">
        <v>625</v>
      </c>
    </row>
    <row r="627" spans="1:5" x14ac:dyDescent="0.55000000000000004">
      <c r="A627" t="s">
        <v>1261</v>
      </c>
      <c r="B627" t="s">
        <v>6</v>
      </c>
      <c r="C627" t="s">
        <v>1262</v>
      </c>
      <c r="D627" t="s">
        <v>5446</v>
      </c>
      <c r="E627">
        <v>626</v>
      </c>
    </row>
    <row r="628" spans="1:5" x14ac:dyDescent="0.55000000000000004">
      <c r="A628" t="s">
        <v>1263</v>
      </c>
      <c r="C628" t="s">
        <v>1264</v>
      </c>
      <c r="D628" t="s">
        <v>5447</v>
      </c>
      <c r="E628">
        <v>627</v>
      </c>
    </row>
    <row r="629" spans="1:5" x14ac:dyDescent="0.55000000000000004">
      <c r="A629" t="s">
        <v>1263</v>
      </c>
      <c r="C629" t="s">
        <v>1265</v>
      </c>
      <c r="D629" t="s">
        <v>5447</v>
      </c>
      <c r="E629">
        <v>628</v>
      </c>
    </row>
    <row r="630" spans="1:5" x14ac:dyDescent="0.55000000000000004">
      <c r="A630" t="s">
        <v>1266</v>
      </c>
      <c r="C630" t="s">
        <v>1267</v>
      </c>
      <c r="D630" t="s">
        <v>5446</v>
      </c>
      <c r="E630">
        <v>629</v>
      </c>
    </row>
    <row r="631" spans="1:5" x14ac:dyDescent="0.55000000000000004">
      <c r="A631" t="s">
        <v>1268</v>
      </c>
      <c r="C631" t="s">
        <v>1269</v>
      </c>
      <c r="D631" t="s">
        <v>5446</v>
      </c>
      <c r="E631">
        <v>630</v>
      </c>
    </row>
    <row r="632" spans="1:5" x14ac:dyDescent="0.55000000000000004">
      <c r="A632" t="s">
        <v>1270</v>
      </c>
      <c r="B632" t="s">
        <v>6</v>
      </c>
      <c r="C632" t="s">
        <v>1271</v>
      </c>
      <c r="D632" t="s">
        <v>5446</v>
      </c>
      <c r="E632">
        <v>631</v>
      </c>
    </row>
    <row r="633" spans="1:5" x14ac:dyDescent="0.55000000000000004">
      <c r="A633" t="s">
        <v>1272</v>
      </c>
      <c r="B633" t="s">
        <v>6</v>
      </c>
      <c r="C633" t="s">
        <v>1273</v>
      </c>
      <c r="D633" t="s">
        <v>5446</v>
      </c>
      <c r="E633">
        <v>632</v>
      </c>
    </row>
    <row r="634" spans="1:5" x14ac:dyDescent="0.55000000000000004">
      <c r="A634" t="s">
        <v>1274</v>
      </c>
      <c r="C634" t="s">
        <v>1275</v>
      </c>
      <c r="D634" t="s">
        <v>5446</v>
      </c>
      <c r="E634">
        <v>633</v>
      </c>
    </row>
    <row r="635" spans="1:5" x14ac:dyDescent="0.55000000000000004">
      <c r="A635" t="s">
        <v>1276</v>
      </c>
      <c r="B635" t="s">
        <v>6</v>
      </c>
      <c r="C635" t="s">
        <v>1277</v>
      </c>
      <c r="D635" t="s">
        <v>5446</v>
      </c>
      <c r="E635">
        <v>634</v>
      </c>
    </row>
    <row r="636" spans="1:5" x14ac:dyDescent="0.55000000000000004">
      <c r="A636" t="s">
        <v>1278</v>
      </c>
      <c r="C636" t="s">
        <v>1279</v>
      </c>
      <c r="D636" t="s">
        <v>5446</v>
      </c>
      <c r="E636">
        <v>635</v>
      </c>
    </row>
    <row r="637" spans="1:5" x14ac:dyDescent="0.55000000000000004">
      <c r="A637" t="s">
        <v>1280</v>
      </c>
      <c r="C637" t="s">
        <v>1281</v>
      </c>
      <c r="D637" t="s">
        <v>5446</v>
      </c>
      <c r="E637">
        <v>636</v>
      </c>
    </row>
    <row r="638" spans="1:5" x14ac:dyDescent="0.55000000000000004">
      <c r="A638" t="s">
        <v>1282</v>
      </c>
      <c r="C638" t="s">
        <v>1283</v>
      </c>
      <c r="D638" t="s">
        <v>5446</v>
      </c>
      <c r="E638">
        <v>637</v>
      </c>
    </row>
    <row r="639" spans="1:5" x14ac:dyDescent="0.55000000000000004">
      <c r="A639" t="s">
        <v>1284</v>
      </c>
      <c r="B639" t="s">
        <v>6</v>
      </c>
      <c r="C639" t="s">
        <v>1285</v>
      </c>
      <c r="D639" t="s">
        <v>5446</v>
      </c>
      <c r="E639">
        <v>638</v>
      </c>
    </row>
    <row r="640" spans="1:5" x14ac:dyDescent="0.55000000000000004">
      <c r="A640" t="s">
        <v>1286</v>
      </c>
      <c r="C640" t="s">
        <v>1287</v>
      </c>
      <c r="D640" t="s">
        <v>5446</v>
      </c>
      <c r="E640">
        <v>639</v>
      </c>
    </row>
    <row r="641" spans="1:5" x14ac:dyDescent="0.55000000000000004">
      <c r="A641" t="s">
        <v>1288</v>
      </c>
      <c r="B641" t="s">
        <v>6</v>
      </c>
      <c r="C641" t="s">
        <v>1289</v>
      </c>
      <c r="D641" t="s">
        <v>5446</v>
      </c>
      <c r="E641">
        <v>640</v>
      </c>
    </row>
    <row r="642" spans="1:5" x14ac:dyDescent="0.55000000000000004">
      <c r="A642" t="s">
        <v>1290</v>
      </c>
      <c r="C642" t="s">
        <v>1291</v>
      </c>
      <c r="D642" t="s">
        <v>5446</v>
      </c>
      <c r="E642">
        <v>641</v>
      </c>
    </row>
    <row r="643" spans="1:5" x14ac:dyDescent="0.55000000000000004">
      <c r="A643" t="s">
        <v>1292</v>
      </c>
      <c r="C643" t="s">
        <v>1293</v>
      </c>
      <c r="D643" t="s">
        <v>5446</v>
      </c>
      <c r="E643">
        <v>642</v>
      </c>
    </row>
    <row r="644" spans="1:5" x14ac:dyDescent="0.55000000000000004">
      <c r="A644" t="s">
        <v>1294</v>
      </c>
      <c r="B644" t="s">
        <v>6</v>
      </c>
      <c r="C644" t="s">
        <v>1295</v>
      </c>
      <c r="D644" t="s">
        <v>5446</v>
      </c>
      <c r="E644">
        <v>643</v>
      </c>
    </row>
    <row r="645" spans="1:5" x14ac:dyDescent="0.55000000000000004">
      <c r="A645" t="s">
        <v>1296</v>
      </c>
      <c r="C645" t="s">
        <v>1297</v>
      </c>
      <c r="D645" t="s">
        <v>5446</v>
      </c>
      <c r="E645">
        <v>644</v>
      </c>
    </row>
    <row r="646" spans="1:5" x14ac:dyDescent="0.55000000000000004">
      <c r="A646" t="s">
        <v>1298</v>
      </c>
      <c r="C646" t="s">
        <v>1299</v>
      </c>
      <c r="D646" t="s">
        <v>5446</v>
      </c>
      <c r="E646">
        <v>645</v>
      </c>
    </row>
    <row r="647" spans="1:5" x14ac:dyDescent="0.55000000000000004">
      <c r="A647" t="s">
        <v>1300</v>
      </c>
      <c r="C647" t="s">
        <v>1301</v>
      </c>
      <c r="D647" t="s">
        <v>5446</v>
      </c>
      <c r="E647">
        <v>646</v>
      </c>
    </row>
    <row r="648" spans="1:5" x14ac:dyDescent="0.55000000000000004">
      <c r="A648" t="s">
        <v>1302</v>
      </c>
      <c r="C648" t="s">
        <v>1303</v>
      </c>
      <c r="D648" t="s">
        <v>5446</v>
      </c>
      <c r="E648">
        <v>647</v>
      </c>
    </row>
    <row r="649" spans="1:5" x14ac:dyDescent="0.55000000000000004">
      <c r="A649" t="s">
        <v>1304</v>
      </c>
      <c r="C649" t="s">
        <v>1305</v>
      </c>
      <c r="D649" t="s">
        <v>5446</v>
      </c>
      <c r="E649">
        <v>648</v>
      </c>
    </row>
    <row r="650" spans="1:5" x14ac:dyDescent="0.55000000000000004">
      <c r="A650" t="s">
        <v>1306</v>
      </c>
      <c r="C650" t="s">
        <v>1307</v>
      </c>
      <c r="D650" t="s">
        <v>5446</v>
      </c>
      <c r="E650">
        <v>649</v>
      </c>
    </row>
    <row r="651" spans="1:5" x14ac:dyDescent="0.55000000000000004">
      <c r="A651" t="s">
        <v>1313</v>
      </c>
      <c r="C651" t="s">
        <v>1314</v>
      </c>
      <c r="D651" t="s">
        <v>5446</v>
      </c>
      <c r="E651">
        <v>650</v>
      </c>
    </row>
    <row r="652" spans="1:5" x14ac:dyDescent="0.55000000000000004">
      <c r="A652" t="s">
        <v>1315</v>
      </c>
      <c r="B652" t="s">
        <v>6</v>
      </c>
      <c r="C652" t="s">
        <v>1316</v>
      </c>
      <c r="D652" t="s">
        <v>5446</v>
      </c>
      <c r="E652">
        <v>651</v>
      </c>
    </row>
    <row r="653" spans="1:5" x14ac:dyDescent="0.55000000000000004">
      <c r="A653" t="s">
        <v>1317</v>
      </c>
      <c r="C653" t="s">
        <v>1318</v>
      </c>
      <c r="D653" t="s">
        <v>5446</v>
      </c>
      <c r="E653">
        <v>652</v>
      </c>
    </row>
    <row r="654" spans="1:5" x14ac:dyDescent="0.55000000000000004">
      <c r="A654" t="s">
        <v>1319</v>
      </c>
      <c r="C654" t="s">
        <v>1320</v>
      </c>
      <c r="D654" t="s">
        <v>5446</v>
      </c>
      <c r="E654">
        <v>653</v>
      </c>
    </row>
    <row r="655" spans="1:5" x14ac:dyDescent="0.55000000000000004">
      <c r="A655" t="s">
        <v>1321</v>
      </c>
      <c r="B655" t="s">
        <v>6</v>
      </c>
      <c r="C655" t="s">
        <v>1322</v>
      </c>
      <c r="D655" t="s">
        <v>5446</v>
      </c>
      <c r="E655">
        <v>654</v>
      </c>
    </row>
    <row r="656" spans="1:5" x14ac:dyDescent="0.55000000000000004">
      <c r="A656" t="s">
        <v>1323</v>
      </c>
      <c r="B656" t="s">
        <v>6</v>
      </c>
      <c r="C656" t="s">
        <v>1324</v>
      </c>
      <c r="D656" t="s">
        <v>5446</v>
      </c>
      <c r="E656">
        <v>655</v>
      </c>
    </row>
    <row r="657" spans="1:5" x14ac:dyDescent="0.55000000000000004">
      <c r="A657" t="s">
        <v>1325</v>
      </c>
      <c r="C657" t="s">
        <v>1326</v>
      </c>
      <c r="D657" t="s">
        <v>5446</v>
      </c>
      <c r="E657">
        <v>656</v>
      </c>
    </row>
    <row r="658" spans="1:5" x14ac:dyDescent="0.55000000000000004">
      <c r="A658" t="s">
        <v>1327</v>
      </c>
      <c r="C658" t="s">
        <v>1328</v>
      </c>
      <c r="D658" t="s">
        <v>5446</v>
      </c>
      <c r="E658">
        <v>657</v>
      </c>
    </row>
    <row r="659" spans="1:5" x14ac:dyDescent="0.55000000000000004">
      <c r="A659" t="s">
        <v>1329</v>
      </c>
      <c r="C659" t="s">
        <v>1330</v>
      </c>
      <c r="D659" t="s">
        <v>5446</v>
      </c>
      <c r="E659">
        <v>658</v>
      </c>
    </row>
    <row r="660" spans="1:5" x14ac:dyDescent="0.55000000000000004">
      <c r="A660" t="s">
        <v>1331</v>
      </c>
      <c r="C660" t="s">
        <v>1332</v>
      </c>
      <c r="D660" t="s">
        <v>5446</v>
      </c>
      <c r="E660">
        <v>659</v>
      </c>
    </row>
    <row r="661" spans="1:5" x14ac:dyDescent="0.55000000000000004">
      <c r="A661" t="s">
        <v>1333</v>
      </c>
      <c r="B661" t="s">
        <v>6</v>
      </c>
      <c r="C661" t="s">
        <v>1334</v>
      </c>
      <c r="D661" t="s">
        <v>5446</v>
      </c>
      <c r="E661">
        <v>660</v>
      </c>
    </row>
    <row r="662" spans="1:5" x14ac:dyDescent="0.55000000000000004">
      <c r="A662" t="s">
        <v>1335</v>
      </c>
      <c r="C662" t="s">
        <v>1336</v>
      </c>
      <c r="D662" t="s">
        <v>5446</v>
      </c>
      <c r="E662">
        <v>661</v>
      </c>
    </row>
    <row r="663" spans="1:5" x14ac:dyDescent="0.55000000000000004">
      <c r="A663" t="s">
        <v>1337</v>
      </c>
      <c r="C663" t="s">
        <v>1338</v>
      </c>
      <c r="D663" t="s">
        <v>5446</v>
      </c>
      <c r="E663">
        <v>662</v>
      </c>
    </row>
    <row r="664" spans="1:5" x14ac:dyDescent="0.55000000000000004">
      <c r="A664" t="s">
        <v>1339</v>
      </c>
      <c r="C664" t="s">
        <v>1340</v>
      </c>
      <c r="D664" t="s">
        <v>5446</v>
      </c>
      <c r="E664">
        <v>663</v>
      </c>
    </row>
    <row r="665" spans="1:5" x14ac:dyDescent="0.55000000000000004">
      <c r="A665" t="s">
        <v>1341</v>
      </c>
      <c r="C665" t="s">
        <v>1342</v>
      </c>
      <c r="D665" t="s">
        <v>5446</v>
      </c>
      <c r="E665">
        <v>664</v>
      </c>
    </row>
    <row r="666" spans="1:5" x14ac:dyDescent="0.55000000000000004">
      <c r="A666" t="s">
        <v>1343</v>
      </c>
      <c r="C666" t="s">
        <v>1344</v>
      </c>
      <c r="D666" t="s">
        <v>5446</v>
      </c>
      <c r="E666">
        <v>665</v>
      </c>
    </row>
    <row r="667" spans="1:5" x14ac:dyDescent="0.55000000000000004">
      <c r="A667" t="s">
        <v>1345</v>
      </c>
      <c r="C667" t="s">
        <v>1346</v>
      </c>
      <c r="D667" t="s">
        <v>5446</v>
      </c>
      <c r="E667">
        <v>666</v>
      </c>
    </row>
    <row r="668" spans="1:5" x14ac:dyDescent="0.55000000000000004">
      <c r="A668" t="s">
        <v>1347</v>
      </c>
      <c r="C668" t="s">
        <v>1348</v>
      </c>
      <c r="D668" t="s">
        <v>5446</v>
      </c>
      <c r="E668">
        <v>667</v>
      </c>
    </row>
    <row r="669" spans="1:5" x14ac:dyDescent="0.55000000000000004">
      <c r="A669" t="s">
        <v>1349</v>
      </c>
      <c r="C669" t="s">
        <v>1350</v>
      </c>
      <c r="D669" t="s">
        <v>5446</v>
      </c>
      <c r="E669">
        <v>668</v>
      </c>
    </row>
    <row r="670" spans="1:5" x14ac:dyDescent="0.55000000000000004">
      <c r="A670" t="s">
        <v>1351</v>
      </c>
      <c r="C670" t="s">
        <v>1352</v>
      </c>
      <c r="D670" t="s">
        <v>5446</v>
      </c>
      <c r="E670">
        <v>669</v>
      </c>
    </row>
    <row r="671" spans="1:5" x14ac:dyDescent="0.55000000000000004">
      <c r="A671" t="s">
        <v>1353</v>
      </c>
      <c r="B671" t="s">
        <v>6</v>
      </c>
      <c r="C671" t="s">
        <v>1354</v>
      </c>
      <c r="D671" t="s">
        <v>5446</v>
      </c>
      <c r="E671">
        <v>670</v>
      </c>
    </row>
    <row r="672" spans="1:5" x14ac:dyDescent="0.55000000000000004">
      <c r="A672" t="s">
        <v>1355</v>
      </c>
      <c r="C672" t="s">
        <v>1356</v>
      </c>
      <c r="D672" t="s">
        <v>5446</v>
      </c>
      <c r="E672">
        <v>671</v>
      </c>
    </row>
    <row r="673" spans="1:5" x14ac:dyDescent="0.55000000000000004">
      <c r="A673" t="s">
        <v>1357</v>
      </c>
      <c r="C673" t="s">
        <v>1358</v>
      </c>
      <c r="D673" t="s">
        <v>5446</v>
      </c>
      <c r="E673">
        <v>672</v>
      </c>
    </row>
    <row r="674" spans="1:5" x14ac:dyDescent="0.55000000000000004">
      <c r="A674" t="s">
        <v>1359</v>
      </c>
      <c r="C674" t="s">
        <v>1360</v>
      </c>
      <c r="D674" t="s">
        <v>5446</v>
      </c>
      <c r="E674">
        <v>673</v>
      </c>
    </row>
    <row r="675" spans="1:5" x14ac:dyDescent="0.55000000000000004">
      <c r="A675" t="s">
        <v>1361</v>
      </c>
      <c r="B675" t="s">
        <v>6</v>
      </c>
      <c r="C675" t="s">
        <v>1362</v>
      </c>
      <c r="D675" t="s">
        <v>5446</v>
      </c>
      <c r="E675">
        <v>674</v>
      </c>
    </row>
    <row r="676" spans="1:5" x14ac:dyDescent="0.55000000000000004">
      <c r="A676" t="s">
        <v>1363</v>
      </c>
      <c r="C676" t="s">
        <v>1364</v>
      </c>
      <c r="D676" t="s">
        <v>5446</v>
      </c>
      <c r="E676">
        <v>675</v>
      </c>
    </row>
    <row r="677" spans="1:5" x14ac:dyDescent="0.55000000000000004">
      <c r="A677" t="s">
        <v>1365</v>
      </c>
      <c r="C677" t="s">
        <v>1366</v>
      </c>
      <c r="D677" t="s">
        <v>5446</v>
      </c>
      <c r="E677">
        <v>676</v>
      </c>
    </row>
    <row r="678" spans="1:5" x14ac:dyDescent="0.55000000000000004">
      <c r="A678" t="s">
        <v>1367</v>
      </c>
      <c r="C678" t="s">
        <v>1368</v>
      </c>
      <c r="D678" t="s">
        <v>5446</v>
      </c>
      <c r="E678">
        <v>677</v>
      </c>
    </row>
    <row r="679" spans="1:5" x14ac:dyDescent="0.55000000000000004">
      <c r="A679" t="s">
        <v>1369</v>
      </c>
      <c r="B679" t="s">
        <v>6</v>
      </c>
      <c r="C679" t="s">
        <v>1370</v>
      </c>
      <c r="D679" t="s">
        <v>5446</v>
      </c>
      <c r="E679">
        <v>678</v>
      </c>
    </row>
    <row r="680" spans="1:5" x14ac:dyDescent="0.55000000000000004">
      <c r="A680" t="s">
        <v>1371</v>
      </c>
      <c r="C680" t="s">
        <v>1372</v>
      </c>
      <c r="D680" t="s">
        <v>5446</v>
      </c>
      <c r="E680">
        <v>679</v>
      </c>
    </row>
    <row r="681" spans="1:5" x14ac:dyDescent="0.55000000000000004">
      <c r="A681" t="s">
        <v>1373</v>
      </c>
      <c r="B681" t="s">
        <v>6</v>
      </c>
      <c r="C681" t="s">
        <v>1374</v>
      </c>
      <c r="D681" t="s">
        <v>5446</v>
      </c>
      <c r="E681">
        <v>680</v>
      </c>
    </row>
    <row r="682" spans="1:5" x14ac:dyDescent="0.55000000000000004">
      <c r="A682" t="s">
        <v>1375</v>
      </c>
      <c r="C682" t="s">
        <v>1376</v>
      </c>
      <c r="D682" t="s">
        <v>5446</v>
      </c>
      <c r="E682">
        <v>681</v>
      </c>
    </row>
    <row r="683" spans="1:5" x14ac:dyDescent="0.55000000000000004">
      <c r="A683" t="s">
        <v>1377</v>
      </c>
      <c r="C683" t="s">
        <v>1378</v>
      </c>
      <c r="D683" t="s">
        <v>5446</v>
      </c>
      <c r="E683">
        <v>682</v>
      </c>
    </row>
    <row r="684" spans="1:5" x14ac:dyDescent="0.55000000000000004">
      <c r="A684" t="s">
        <v>1379</v>
      </c>
      <c r="C684" t="s">
        <v>1380</v>
      </c>
      <c r="D684" t="s">
        <v>5446</v>
      </c>
      <c r="E684">
        <v>683</v>
      </c>
    </row>
    <row r="685" spans="1:5" x14ac:dyDescent="0.55000000000000004">
      <c r="A685" t="s">
        <v>1381</v>
      </c>
      <c r="C685" t="s">
        <v>1382</v>
      </c>
      <c r="D685" t="s">
        <v>5446</v>
      </c>
      <c r="E685">
        <v>684</v>
      </c>
    </row>
    <row r="686" spans="1:5" x14ac:dyDescent="0.55000000000000004">
      <c r="A686" t="s">
        <v>1383</v>
      </c>
      <c r="C686" t="s">
        <v>1384</v>
      </c>
      <c r="D686" t="s">
        <v>5446</v>
      </c>
      <c r="E686">
        <v>685</v>
      </c>
    </row>
    <row r="687" spans="1:5" x14ac:dyDescent="0.55000000000000004">
      <c r="A687" t="s">
        <v>1388</v>
      </c>
      <c r="C687" t="s">
        <v>1389</v>
      </c>
      <c r="D687" t="s">
        <v>5446</v>
      </c>
      <c r="E687">
        <v>686</v>
      </c>
    </row>
    <row r="688" spans="1:5" x14ac:dyDescent="0.55000000000000004">
      <c r="A688" t="s">
        <v>1390</v>
      </c>
      <c r="B688" t="s">
        <v>6</v>
      </c>
      <c r="C688" t="s">
        <v>1391</v>
      </c>
      <c r="D688" t="s">
        <v>5446</v>
      </c>
      <c r="E688">
        <v>687</v>
      </c>
    </row>
    <row r="689" spans="1:5" x14ac:dyDescent="0.55000000000000004">
      <c r="A689" t="s">
        <v>1392</v>
      </c>
      <c r="C689" t="s">
        <v>1393</v>
      </c>
      <c r="D689" t="s">
        <v>5446</v>
      </c>
      <c r="E689">
        <v>688</v>
      </c>
    </row>
    <row r="690" spans="1:5" x14ac:dyDescent="0.55000000000000004">
      <c r="A690" t="s">
        <v>1394</v>
      </c>
      <c r="C690" t="s">
        <v>1395</v>
      </c>
      <c r="D690" t="s">
        <v>5446</v>
      </c>
      <c r="E690">
        <v>689</v>
      </c>
    </row>
    <row r="691" spans="1:5" x14ac:dyDescent="0.55000000000000004">
      <c r="A691" t="s">
        <v>1396</v>
      </c>
      <c r="B691" t="s">
        <v>6</v>
      </c>
      <c r="C691" t="s">
        <v>1397</v>
      </c>
      <c r="D691" t="s">
        <v>5446</v>
      </c>
      <c r="E691">
        <v>690</v>
      </c>
    </row>
    <row r="692" spans="1:5" x14ac:dyDescent="0.55000000000000004">
      <c r="A692" t="s">
        <v>1398</v>
      </c>
      <c r="C692" t="s">
        <v>1399</v>
      </c>
      <c r="D692" t="s">
        <v>5447</v>
      </c>
      <c r="E692">
        <v>691</v>
      </c>
    </row>
    <row r="693" spans="1:5" x14ac:dyDescent="0.55000000000000004">
      <c r="A693" t="s">
        <v>1398</v>
      </c>
      <c r="C693" t="s">
        <v>1400</v>
      </c>
      <c r="D693" t="s">
        <v>5447</v>
      </c>
      <c r="E693">
        <v>692</v>
      </c>
    </row>
    <row r="694" spans="1:5" x14ac:dyDescent="0.55000000000000004">
      <c r="A694" t="s">
        <v>1401</v>
      </c>
      <c r="C694" t="s">
        <v>1402</v>
      </c>
      <c r="D694" t="s">
        <v>5446</v>
      </c>
      <c r="E694">
        <v>693</v>
      </c>
    </row>
    <row r="695" spans="1:5" x14ac:dyDescent="0.55000000000000004">
      <c r="A695" t="s">
        <v>1403</v>
      </c>
      <c r="B695" t="s">
        <v>6</v>
      </c>
      <c r="C695" t="s">
        <v>1404</v>
      </c>
      <c r="D695" t="s">
        <v>5446</v>
      </c>
      <c r="E695">
        <v>694</v>
      </c>
    </row>
    <row r="696" spans="1:5" x14ac:dyDescent="0.55000000000000004">
      <c r="A696" t="s">
        <v>1405</v>
      </c>
      <c r="C696" t="s">
        <v>1406</v>
      </c>
      <c r="D696" t="s">
        <v>5446</v>
      </c>
      <c r="E696">
        <v>695</v>
      </c>
    </row>
    <row r="697" spans="1:5" x14ac:dyDescent="0.55000000000000004">
      <c r="A697" t="s">
        <v>1407</v>
      </c>
      <c r="C697" t="s">
        <v>1408</v>
      </c>
      <c r="D697" t="s">
        <v>5446</v>
      </c>
      <c r="E697">
        <v>696</v>
      </c>
    </row>
    <row r="698" spans="1:5" x14ac:dyDescent="0.55000000000000004">
      <c r="A698" t="s">
        <v>1412</v>
      </c>
      <c r="B698" t="s">
        <v>6</v>
      </c>
      <c r="C698" t="s">
        <v>1413</v>
      </c>
      <c r="D698" t="s">
        <v>5446</v>
      </c>
      <c r="E698">
        <v>697</v>
      </c>
    </row>
    <row r="699" spans="1:5" x14ac:dyDescent="0.55000000000000004">
      <c r="A699" t="s">
        <v>1414</v>
      </c>
      <c r="C699" t="s">
        <v>1415</v>
      </c>
      <c r="D699" t="s">
        <v>5446</v>
      </c>
      <c r="E699">
        <v>698</v>
      </c>
    </row>
    <row r="700" spans="1:5" x14ac:dyDescent="0.55000000000000004">
      <c r="A700" t="s">
        <v>1416</v>
      </c>
      <c r="C700" t="s">
        <v>1417</v>
      </c>
      <c r="D700" t="s">
        <v>5446</v>
      </c>
      <c r="E700">
        <v>699</v>
      </c>
    </row>
    <row r="701" spans="1:5" x14ac:dyDescent="0.55000000000000004">
      <c r="A701" t="s">
        <v>1418</v>
      </c>
      <c r="C701" t="s">
        <v>1419</v>
      </c>
      <c r="D701" t="s">
        <v>5446</v>
      </c>
      <c r="E701">
        <v>700</v>
      </c>
    </row>
    <row r="702" spans="1:5" x14ac:dyDescent="0.55000000000000004">
      <c r="A702" t="s">
        <v>1420</v>
      </c>
      <c r="C702" t="s">
        <v>1421</v>
      </c>
      <c r="D702" t="s">
        <v>5446</v>
      </c>
      <c r="E702">
        <v>701</v>
      </c>
    </row>
    <row r="703" spans="1:5" x14ac:dyDescent="0.55000000000000004">
      <c r="A703" t="s">
        <v>1424</v>
      </c>
      <c r="C703" t="s">
        <v>1425</v>
      </c>
      <c r="D703" t="s">
        <v>5446</v>
      </c>
      <c r="E703">
        <v>702</v>
      </c>
    </row>
    <row r="704" spans="1:5" x14ac:dyDescent="0.55000000000000004">
      <c r="A704" t="s">
        <v>1426</v>
      </c>
      <c r="C704" t="s">
        <v>1427</v>
      </c>
      <c r="D704" t="s">
        <v>5446</v>
      </c>
      <c r="E704">
        <v>703</v>
      </c>
    </row>
    <row r="705" spans="1:5" x14ac:dyDescent="0.55000000000000004">
      <c r="A705" t="s">
        <v>1428</v>
      </c>
      <c r="C705" t="s">
        <v>1429</v>
      </c>
      <c r="D705" t="s">
        <v>5446</v>
      </c>
      <c r="E705">
        <v>704</v>
      </c>
    </row>
    <row r="706" spans="1:5" x14ac:dyDescent="0.55000000000000004">
      <c r="A706" t="s">
        <v>1430</v>
      </c>
      <c r="C706" t="s">
        <v>1431</v>
      </c>
      <c r="D706" t="s">
        <v>5446</v>
      </c>
      <c r="E706">
        <v>705</v>
      </c>
    </row>
    <row r="707" spans="1:5" x14ac:dyDescent="0.55000000000000004">
      <c r="A707" t="s">
        <v>1432</v>
      </c>
      <c r="B707" t="s">
        <v>326</v>
      </c>
      <c r="C707" t="s">
        <v>1433</v>
      </c>
      <c r="D707" t="s">
        <v>5446</v>
      </c>
      <c r="E707">
        <v>706</v>
      </c>
    </row>
    <row r="708" spans="1:5" x14ac:dyDescent="0.55000000000000004">
      <c r="A708" t="s">
        <v>1434</v>
      </c>
      <c r="C708" t="s">
        <v>1435</v>
      </c>
      <c r="D708" t="s">
        <v>5446</v>
      </c>
      <c r="E708">
        <v>707</v>
      </c>
    </row>
    <row r="709" spans="1:5" x14ac:dyDescent="0.55000000000000004">
      <c r="A709" t="s">
        <v>1436</v>
      </c>
      <c r="C709" t="s">
        <v>1437</v>
      </c>
      <c r="D709" t="s">
        <v>5446</v>
      </c>
      <c r="E709">
        <v>708</v>
      </c>
    </row>
    <row r="710" spans="1:5" x14ac:dyDescent="0.55000000000000004">
      <c r="A710" t="s">
        <v>1438</v>
      </c>
      <c r="C710" t="s">
        <v>1439</v>
      </c>
      <c r="D710" t="s">
        <v>5446</v>
      </c>
      <c r="E710">
        <v>709</v>
      </c>
    </row>
    <row r="711" spans="1:5" x14ac:dyDescent="0.55000000000000004">
      <c r="A711" t="s">
        <v>1440</v>
      </c>
      <c r="B711" t="s">
        <v>1441</v>
      </c>
      <c r="C711" t="s">
        <v>1442</v>
      </c>
      <c r="D711" t="s">
        <v>5446</v>
      </c>
      <c r="E711">
        <v>710</v>
      </c>
    </row>
    <row r="712" spans="1:5" x14ac:dyDescent="0.55000000000000004">
      <c r="A712" t="s">
        <v>1443</v>
      </c>
      <c r="C712" t="s">
        <v>1444</v>
      </c>
      <c r="D712" t="s">
        <v>5446</v>
      </c>
      <c r="E712">
        <v>711</v>
      </c>
    </row>
    <row r="713" spans="1:5" x14ac:dyDescent="0.55000000000000004">
      <c r="A713" t="s">
        <v>1445</v>
      </c>
      <c r="C713" t="s">
        <v>1446</v>
      </c>
      <c r="D713" t="s">
        <v>5446</v>
      </c>
      <c r="E713">
        <v>712</v>
      </c>
    </row>
    <row r="714" spans="1:5" x14ac:dyDescent="0.55000000000000004">
      <c r="A714" t="s">
        <v>1447</v>
      </c>
      <c r="B714" t="s">
        <v>6</v>
      </c>
      <c r="C714" t="s">
        <v>1448</v>
      </c>
      <c r="D714" t="s">
        <v>5446</v>
      </c>
      <c r="E714">
        <v>713</v>
      </c>
    </row>
    <row r="715" spans="1:5" x14ac:dyDescent="0.55000000000000004">
      <c r="A715" t="s">
        <v>1449</v>
      </c>
      <c r="B715" t="s">
        <v>6</v>
      </c>
      <c r="C715" t="s">
        <v>1450</v>
      </c>
      <c r="D715" t="s">
        <v>5446</v>
      </c>
      <c r="E715">
        <v>714</v>
      </c>
    </row>
    <row r="716" spans="1:5" x14ac:dyDescent="0.55000000000000004">
      <c r="A716" t="s">
        <v>1451</v>
      </c>
      <c r="B716" t="s">
        <v>6</v>
      </c>
      <c r="C716" t="s">
        <v>1452</v>
      </c>
      <c r="D716" t="s">
        <v>5446</v>
      </c>
      <c r="E716">
        <v>715</v>
      </c>
    </row>
    <row r="717" spans="1:5" x14ac:dyDescent="0.55000000000000004">
      <c r="A717" t="s">
        <v>1453</v>
      </c>
      <c r="C717" t="s">
        <v>1454</v>
      </c>
      <c r="D717" t="s">
        <v>5446</v>
      </c>
      <c r="E717">
        <v>716</v>
      </c>
    </row>
    <row r="718" spans="1:5" x14ac:dyDescent="0.55000000000000004">
      <c r="A718" t="s">
        <v>1455</v>
      </c>
      <c r="B718" t="s">
        <v>6</v>
      </c>
      <c r="C718" t="s">
        <v>1456</v>
      </c>
      <c r="D718" t="s">
        <v>5446</v>
      </c>
      <c r="E718">
        <v>717</v>
      </c>
    </row>
    <row r="719" spans="1:5" x14ac:dyDescent="0.55000000000000004">
      <c r="A719" t="s">
        <v>1457</v>
      </c>
      <c r="C719" t="s">
        <v>1458</v>
      </c>
      <c r="D719" t="s">
        <v>5446</v>
      </c>
      <c r="E719">
        <v>718</v>
      </c>
    </row>
    <row r="720" spans="1:5" x14ac:dyDescent="0.55000000000000004">
      <c r="A720" t="s">
        <v>1459</v>
      </c>
      <c r="B720" t="s">
        <v>6</v>
      </c>
      <c r="C720" t="s">
        <v>1460</v>
      </c>
      <c r="D720" t="s">
        <v>5446</v>
      </c>
      <c r="E720">
        <v>719</v>
      </c>
    </row>
    <row r="721" spans="1:5" x14ac:dyDescent="0.55000000000000004">
      <c r="A721" t="s">
        <v>1461</v>
      </c>
      <c r="C721" t="s">
        <v>1462</v>
      </c>
      <c r="D721" t="s">
        <v>5446</v>
      </c>
      <c r="E721">
        <v>720</v>
      </c>
    </row>
    <row r="722" spans="1:5" x14ac:dyDescent="0.55000000000000004">
      <c r="A722" t="s">
        <v>1463</v>
      </c>
      <c r="C722" t="s">
        <v>1464</v>
      </c>
      <c r="D722" t="s">
        <v>5446</v>
      </c>
      <c r="E722">
        <v>721</v>
      </c>
    </row>
    <row r="723" spans="1:5" x14ac:dyDescent="0.55000000000000004">
      <c r="A723" t="s">
        <v>1465</v>
      </c>
      <c r="C723" t="s">
        <v>1466</v>
      </c>
      <c r="D723" t="s">
        <v>5446</v>
      </c>
      <c r="E723">
        <v>722</v>
      </c>
    </row>
    <row r="724" spans="1:5" x14ac:dyDescent="0.55000000000000004">
      <c r="A724" t="s">
        <v>1467</v>
      </c>
      <c r="B724" t="s">
        <v>6</v>
      </c>
      <c r="C724" t="s">
        <v>1468</v>
      </c>
      <c r="D724" t="s">
        <v>5446</v>
      </c>
      <c r="E724">
        <v>723</v>
      </c>
    </row>
    <row r="725" spans="1:5" x14ac:dyDescent="0.55000000000000004">
      <c r="A725" t="s">
        <v>1469</v>
      </c>
      <c r="C725" t="s">
        <v>1470</v>
      </c>
      <c r="D725" t="s">
        <v>5446</v>
      </c>
      <c r="E725">
        <v>724</v>
      </c>
    </row>
    <row r="726" spans="1:5" x14ac:dyDescent="0.55000000000000004">
      <c r="A726" t="s">
        <v>1471</v>
      </c>
      <c r="C726" t="s">
        <v>1472</v>
      </c>
      <c r="D726" t="s">
        <v>5446</v>
      </c>
      <c r="E726">
        <v>725</v>
      </c>
    </row>
    <row r="727" spans="1:5" x14ac:dyDescent="0.55000000000000004">
      <c r="A727" t="s">
        <v>1473</v>
      </c>
      <c r="C727" t="s">
        <v>1474</v>
      </c>
      <c r="D727" t="s">
        <v>5446</v>
      </c>
      <c r="E727">
        <v>726</v>
      </c>
    </row>
    <row r="728" spans="1:5" x14ac:dyDescent="0.55000000000000004">
      <c r="A728" t="s">
        <v>1475</v>
      </c>
      <c r="C728" t="s">
        <v>1476</v>
      </c>
      <c r="D728" t="s">
        <v>5446</v>
      </c>
      <c r="E728">
        <v>727</v>
      </c>
    </row>
    <row r="729" spans="1:5" x14ac:dyDescent="0.55000000000000004">
      <c r="A729" t="s">
        <v>1477</v>
      </c>
      <c r="C729" t="s">
        <v>1478</v>
      </c>
      <c r="D729" t="s">
        <v>5446</v>
      </c>
      <c r="E729">
        <v>728</v>
      </c>
    </row>
    <row r="730" spans="1:5" x14ac:dyDescent="0.55000000000000004">
      <c r="A730" t="s">
        <v>1479</v>
      </c>
      <c r="B730" t="s">
        <v>6</v>
      </c>
      <c r="C730" t="s">
        <v>1480</v>
      </c>
      <c r="D730" t="s">
        <v>5446</v>
      </c>
      <c r="E730">
        <v>729</v>
      </c>
    </row>
    <row r="731" spans="1:5" x14ac:dyDescent="0.55000000000000004">
      <c r="A731" t="s">
        <v>1481</v>
      </c>
      <c r="C731" t="s">
        <v>1482</v>
      </c>
      <c r="D731" t="s">
        <v>5446</v>
      </c>
      <c r="E731">
        <v>730</v>
      </c>
    </row>
    <row r="732" spans="1:5" x14ac:dyDescent="0.55000000000000004">
      <c r="A732" t="s">
        <v>1483</v>
      </c>
      <c r="C732" t="s">
        <v>1484</v>
      </c>
      <c r="D732" t="s">
        <v>5446</v>
      </c>
      <c r="E732">
        <v>731</v>
      </c>
    </row>
    <row r="733" spans="1:5" x14ac:dyDescent="0.55000000000000004">
      <c r="A733" t="s">
        <v>1485</v>
      </c>
      <c r="B733" t="s">
        <v>6</v>
      </c>
      <c r="C733" t="s">
        <v>1486</v>
      </c>
      <c r="D733" t="s">
        <v>5446</v>
      </c>
      <c r="E733">
        <v>732</v>
      </c>
    </row>
    <row r="734" spans="1:5" x14ac:dyDescent="0.55000000000000004">
      <c r="A734" t="s">
        <v>1487</v>
      </c>
      <c r="C734" t="s">
        <v>1488</v>
      </c>
      <c r="D734" t="s">
        <v>5446</v>
      </c>
      <c r="E734">
        <v>733</v>
      </c>
    </row>
    <row r="735" spans="1:5" x14ac:dyDescent="0.55000000000000004">
      <c r="A735" t="s">
        <v>1489</v>
      </c>
      <c r="C735" t="s">
        <v>1490</v>
      </c>
      <c r="D735" t="s">
        <v>5446</v>
      </c>
      <c r="E735">
        <v>734</v>
      </c>
    </row>
    <row r="736" spans="1:5" x14ac:dyDescent="0.55000000000000004">
      <c r="A736" t="s">
        <v>1491</v>
      </c>
      <c r="C736" t="s">
        <v>1492</v>
      </c>
      <c r="D736" t="s">
        <v>5446</v>
      </c>
      <c r="E736">
        <v>735</v>
      </c>
    </row>
    <row r="737" spans="1:5" x14ac:dyDescent="0.55000000000000004">
      <c r="A737" t="s">
        <v>1493</v>
      </c>
      <c r="C737" t="s">
        <v>1494</v>
      </c>
      <c r="D737" t="s">
        <v>5446</v>
      </c>
      <c r="E737">
        <v>736</v>
      </c>
    </row>
    <row r="738" spans="1:5" x14ac:dyDescent="0.55000000000000004">
      <c r="A738" t="s">
        <v>1495</v>
      </c>
      <c r="C738" t="s">
        <v>1496</v>
      </c>
      <c r="D738" t="s">
        <v>5446</v>
      </c>
      <c r="E738">
        <v>737</v>
      </c>
    </row>
    <row r="739" spans="1:5" x14ac:dyDescent="0.55000000000000004">
      <c r="A739" t="s">
        <v>1497</v>
      </c>
      <c r="C739" t="s">
        <v>1498</v>
      </c>
      <c r="D739" t="s">
        <v>5446</v>
      </c>
      <c r="E739">
        <v>738</v>
      </c>
    </row>
    <row r="740" spans="1:5" x14ac:dyDescent="0.55000000000000004">
      <c r="A740" t="s">
        <v>1499</v>
      </c>
      <c r="C740" t="s">
        <v>1500</v>
      </c>
      <c r="D740" t="s">
        <v>5446</v>
      </c>
      <c r="E740">
        <v>739</v>
      </c>
    </row>
    <row r="741" spans="1:5" x14ac:dyDescent="0.55000000000000004">
      <c r="A741" t="s">
        <v>1501</v>
      </c>
      <c r="C741" t="s">
        <v>1502</v>
      </c>
      <c r="D741" t="s">
        <v>5446</v>
      </c>
      <c r="E741">
        <v>740</v>
      </c>
    </row>
    <row r="742" spans="1:5" x14ac:dyDescent="0.55000000000000004">
      <c r="A742" t="s">
        <v>1503</v>
      </c>
      <c r="C742" t="s">
        <v>1504</v>
      </c>
      <c r="D742" t="s">
        <v>5446</v>
      </c>
      <c r="E742">
        <v>741</v>
      </c>
    </row>
    <row r="743" spans="1:5" x14ac:dyDescent="0.55000000000000004">
      <c r="A743" t="s">
        <v>1505</v>
      </c>
      <c r="C743" t="s">
        <v>1506</v>
      </c>
      <c r="D743" t="s">
        <v>5446</v>
      </c>
      <c r="E743">
        <v>742</v>
      </c>
    </row>
    <row r="744" spans="1:5" x14ac:dyDescent="0.55000000000000004">
      <c r="A744" t="s">
        <v>1510</v>
      </c>
      <c r="B744" t="s">
        <v>6</v>
      </c>
      <c r="C744" t="s">
        <v>1511</v>
      </c>
      <c r="D744" t="s">
        <v>5446</v>
      </c>
      <c r="E744">
        <v>743</v>
      </c>
    </row>
    <row r="745" spans="1:5" x14ac:dyDescent="0.55000000000000004">
      <c r="A745" t="s">
        <v>1512</v>
      </c>
      <c r="C745" t="s">
        <v>1513</v>
      </c>
      <c r="D745" t="s">
        <v>5446</v>
      </c>
      <c r="E745">
        <v>744</v>
      </c>
    </row>
    <row r="746" spans="1:5" x14ac:dyDescent="0.55000000000000004">
      <c r="A746" t="s">
        <v>1514</v>
      </c>
      <c r="C746" t="s">
        <v>1515</v>
      </c>
      <c r="D746" t="s">
        <v>5446</v>
      </c>
      <c r="E746">
        <v>745</v>
      </c>
    </row>
    <row r="747" spans="1:5" x14ac:dyDescent="0.55000000000000004">
      <c r="A747" t="s">
        <v>1516</v>
      </c>
      <c r="C747" t="s">
        <v>1517</v>
      </c>
      <c r="D747" t="s">
        <v>5446</v>
      </c>
      <c r="E747">
        <v>746</v>
      </c>
    </row>
    <row r="748" spans="1:5" x14ac:dyDescent="0.55000000000000004">
      <c r="A748" t="s">
        <v>1518</v>
      </c>
      <c r="C748" t="s">
        <v>1519</v>
      </c>
      <c r="D748" t="s">
        <v>5446</v>
      </c>
      <c r="E748">
        <v>747</v>
      </c>
    </row>
    <row r="749" spans="1:5" x14ac:dyDescent="0.55000000000000004">
      <c r="A749" t="s">
        <v>1520</v>
      </c>
      <c r="B749" t="s">
        <v>6</v>
      </c>
      <c r="C749" t="s">
        <v>1521</v>
      </c>
      <c r="D749" t="s">
        <v>5446</v>
      </c>
      <c r="E749">
        <v>748</v>
      </c>
    </row>
    <row r="750" spans="1:5" x14ac:dyDescent="0.55000000000000004">
      <c r="A750" t="s">
        <v>1522</v>
      </c>
      <c r="C750" t="s">
        <v>1523</v>
      </c>
      <c r="D750" t="s">
        <v>5446</v>
      </c>
      <c r="E750">
        <v>749</v>
      </c>
    </row>
    <row r="751" spans="1:5" x14ac:dyDescent="0.55000000000000004">
      <c r="A751" t="s">
        <v>1524</v>
      </c>
      <c r="C751" t="s">
        <v>1525</v>
      </c>
      <c r="D751" t="s">
        <v>5446</v>
      </c>
      <c r="E751">
        <v>750</v>
      </c>
    </row>
    <row r="752" spans="1:5" x14ac:dyDescent="0.55000000000000004">
      <c r="A752" t="s">
        <v>1526</v>
      </c>
      <c r="B752" t="s">
        <v>6</v>
      </c>
      <c r="C752" t="s">
        <v>1527</v>
      </c>
      <c r="D752" t="s">
        <v>5446</v>
      </c>
      <c r="E752">
        <v>751</v>
      </c>
    </row>
    <row r="753" spans="1:5" x14ac:dyDescent="0.55000000000000004">
      <c r="A753" t="s">
        <v>1528</v>
      </c>
      <c r="C753" t="s">
        <v>1529</v>
      </c>
      <c r="D753" t="s">
        <v>5446</v>
      </c>
      <c r="E753">
        <v>752</v>
      </c>
    </row>
    <row r="754" spans="1:5" x14ac:dyDescent="0.55000000000000004">
      <c r="A754" t="s">
        <v>1530</v>
      </c>
      <c r="C754" t="s">
        <v>1531</v>
      </c>
      <c r="D754" t="s">
        <v>5446</v>
      </c>
      <c r="E754">
        <v>753</v>
      </c>
    </row>
    <row r="755" spans="1:5" x14ac:dyDescent="0.55000000000000004">
      <c r="A755" t="s">
        <v>1532</v>
      </c>
      <c r="B755" t="s">
        <v>6</v>
      </c>
      <c r="C755" t="s">
        <v>1533</v>
      </c>
      <c r="D755" t="s">
        <v>5446</v>
      </c>
      <c r="E755">
        <v>754</v>
      </c>
    </row>
    <row r="756" spans="1:5" x14ac:dyDescent="0.55000000000000004">
      <c r="A756" t="s">
        <v>1534</v>
      </c>
      <c r="C756" t="s">
        <v>1535</v>
      </c>
      <c r="D756" t="s">
        <v>5446</v>
      </c>
      <c r="E756">
        <v>755</v>
      </c>
    </row>
    <row r="757" spans="1:5" x14ac:dyDescent="0.55000000000000004">
      <c r="A757" t="s">
        <v>1536</v>
      </c>
      <c r="C757" t="s">
        <v>1537</v>
      </c>
      <c r="D757" t="s">
        <v>5446</v>
      </c>
      <c r="E757">
        <v>756</v>
      </c>
    </row>
    <row r="758" spans="1:5" x14ac:dyDescent="0.55000000000000004">
      <c r="A758" t="s">
        <v>1538</v>
      </c>
      <c r="C758" t="s">
        <v>1539</v>
      </c>
      <c r="D758" t="s">
        <v>5446</v>
      </c>
      <c r="E758">
        <v>757</v>
      </c>
    </row>
    <row r="759" spans="1:5" x14ac:dyDescent="0.55000000000000004">
      <c r="A759" t="s">
        <v>1540</v>
      </c>
      <c r="B759" t="s">
        <v>6</v>
      </c>
      <c r="C759" t="s">
        <v>1541</v>
      </c>
      <c r="D759" t="s">
        <v>5446</v>
      </c>
      <c r="E759">
        <v>758</v>
      </c>
    </row>
    <row r="760" spans="1:5" x14ac:dyDescent="0.55000000000000004">
      <c r="A760" t="s">
        <v>1542</v>
      </c>
      <c r="B760" t="s">
        <v>6</v>
      </c>
      <c r="C760" t="s">
        <v>1543</v>
      </c>
      <c r="D760" t="s">
        <v>5446</v>
      </c>
      <c r="E760">
        <v>759</v>
      </c>
    </row>
    <row r="761" spans="1:5" x14ac:dyDescent="0.55000000000000004">
      <c r="A761" t="s">
        <v>1544</v>
      </c>
      <c r="C761" t="s">
        <v>1545</v>
      </c>
      <c r="D761" t="s">
        <v>5446</v>
      </c>
      <c r="E761">
        <v>760</v>
      </c>
    </row>
    <row r="762" spans="1:5" x14ac:dyDescent="0.55000000000000004">
      <c r="A762" t="s">
        <v>1546</v>
      </c>
      <c r="C762" t="s">
        <v>1547</v>
      </c>
      <c r="D762" t="s">
        <v>5446</v>
      </c>
      <c r="E762">
        <v>761</v>
      </c>
    </row>
    <row r="763" spans="1:5" x14ac:dyDescent="0.55000000000000004">
      <c r="A763" t="s">
        <v>1548</v>
      </c>
      <c r="C763" t="s">
        <v>1549</v>
      </c>
      <c r="D763" t="s">
        <v>5446</v>
      </c>
      <c r="E763">
        <v>762</v>
      </c>
    </row>
    <row r="764" spans="1:5" x14ac:dyDescent="0.55000000000000004">
      <c r="A764" t="s">
        <v>1550</v>
      </c>
      <c r="C764" t="s">
        <v>1551</v>
      </c>
      <c r="D764" t="s">
        <v>5446</v>
      </c>
      <c r="E764">
        <v>763</v>
      </c>
    </row>
    <row r="765" spans="1:5" x14ac:dyDescent="0.55000000000000004">
      <c r="A765" t="s">
        <v>1552</v>
      </c>
      <c r="C765" t="s">
        <v>1553</v>
      </c>
      <c r="D765" t="s">
        <v>5446</v>
      </c>
      <c r="E765">
        <v>764</v>
      </c>
    </row>
    <row r="766" spans="1:5" x14ac:dyDescent="0.55000000000000004">
      <c r="A766" t="s">
        <v>1554</v>
      </c>
      <c r="C766" t="s">
        <v>1555</v>
      </c>
      <c r="D766" t="s">
        <v>5446</v>
      </c>
      <c r="E766">
        <v>765</v>
      </c>
    </row>
    <row r="767" spans="1:5" x14ac:dyDescent="0.55000000000000004">
      <c r="A767" t="s">
        <v>1556</v>
      </c>
      <c r="C767" t="s">
        <v>1557</v>
      </c>
      <c r="D767" t="s">
        <v>5446</v>
      </c>
      <c r="E767">
        <v>766</v>
      </c>
    </row>
    <row r="768" spans="1:5" x14ac:dyDescent="0.55000000000000004">
      <c r="A768" t="s">
        <v>1558</v>
      </c>
      <c r="C768" t="s">
        <v>1559</v>
      </c>
      <c r="D768" t="s">
        <v>5446</v>
      </c>
      <c r="E768">
        <v>767</v>
      </c>
    </row>
    <row r="769" spans="1:5" x14ac:dyDescent="0.55000000000000004">
      <c r="A769" t="s">
        <v>1560</v>
      </c>
      <c r="C769" t="s">
        <v>1561</v>
      </c>
      <c r="D769" t="s">
        <v>5446</v>
      </c>
      <c r="E769">
        <v>768</v>
      </c>
    </row>
    <row r="770" spans="1:5" x14ac:dyDescent="0.55000000000000004">
      <c r="A770" t="s">
        <v>1562</v>
      </c>
      <c r="B770" t="s">
        <v>6</v>
      </c>
      <c r="C770" t="s">
        <v>1563</v>
      </c>
      <c r="D770" t="s">
        <v>5446</v>
      </c>
      <c r="E770">
        <v>769</v>
      </c>
    </row>
    <row r="771" spans="1:5" x14ac:dyDescent="0.55000000000000004">
      <c r="A771" t="s">
        <v>1564</v>
      </c>
      <c r="B771" t="s">
        <v>6</v>
      </c>
      <c r="C771" t="s">
        <v>1565</v>
      </c>
      <c r="D771" t="s">
        <v>5446</v>
      </c>
      <c r="E771">
        <v>770</v>
      </c>
    </row>
    <row r="772" spans="1:5" x14ac:dyDescent="0.55000000000000004">
      <c r="A772" t="s">
        <v>1566</v>
      </c>
      <c r="C772" t="s">
        <v>1567</v>
      </c>
      <c r="D772" t="s">
        <v>5446</v>
      </c>
      <c r="E772">
        <v>771</v>
      </c>
    </row>
    <row r="773" spans="1:5" x14ac:dyDescent="0.55000000000000004">
      <c r="A773" t="s">
        <v>1568</v>
      </c>
      <c r="C773" t="s">
        <v>1569</v>
      </c>
      <c r="D773" t="s">
        <v>5446</v>
      </c>
      <c r="E773">
        <v>772</v>
      </c>
    </row>
    <row r="774" spans="1:5" x14ac:dyDescent="0.55000000000000004">
      <c r="A774" t="s">
        <v>1570</v>
      </c>
      <c r="B774" t="s">
        <v>6</v>
      </c>
      <c r="C774" t="s">
        <v>1571</v>
      </c>
      <c r="D774" t="s">
        <v>5446</v>
      </c>
      <c r="E774">
        <v>773</v>
      </c>
    </row>
    <row r="775" spans="1:5" x14ac:dyDescent="0.55000000000000004">
      <c r="A775" t="s">
        <v>1572</v>
      </c>
      <c r="C775" t="s">
        <v>1573</v>
      </c>
      <c r="D775" t="s">
        <v>5446</v>
      </c>
      <c r="E775">
        <v>774</v>
      </c>
    </row>
    <row r="776" spans="1:5" x14ac:dyDescent="0.55000000000000004">
      <c r="A776" t="s">
        <v>1574</v>
      </c>
      <c r="B776" t="s">
        <v>6</v>
      </c>
      <c r="C776" t="s">
        <v>1575</v>
      </c>
      <c r="D776" t="s">
        <v>5446</v>
      </c>
      <c r="E776">
        <v>775</v>
      </c>
    </row>
    <row r="777" spans="1:5" x14ac:dyDescent="0.55000000000000004">
      <c r="A777" t="s">
        <v>1576</v>
      </c>
      <c r="C777" t="s">
        <v>1577</v>
      </c>
      <c r="D777" t="s">
        <v>5446</v>
      </c>
      <c r="E777">
        <v>776</v>
      </c>
    </row>
    <row r="778" spans="1:5" x14ac:dyDescent="0.55000000000000004">
      <c r="A778" t="s">
        <v>1578</v>
      </c>
      <c r="C778" t="s">
        <v>1579</v>
      </c>
      <c r="D778" t="s">
        <v>5446</v>
      </c>
      <c r="E778">
        <v>777</v>
      </c>
    </row>
    <row r="779" spans="1:5" x14ac:dyDescent="0.55000000000000004">
      <c r="A779" t="s">
        <v>1580</v>
      </c>
      <c r="C779" t="s">
        <v>1581</v>
      </c>
      <c r="D779" t="s">
        <v>5446</v>
      </c>
      <c r="E779">
        <v>778</v>
      </c>
    </row>
    <row r="780" spans="1:5" x14ac:dyDescent="0.55000000000000004">
      <c r="A780" t="s">
        <v>1582</v>
      </c>
      <c r="C780" t="s">
        <v>1583</v>
      </c>
      <c r="D780" t="s">
        <v>5446</v>
      </c>
      <c r="E780">
        <v>779</v>
      </c>
    </row>
    <row r="781" spans="1:5" x14ac:dyDescent="0.55000000000000004">
      <c r="A781" t="s">
        <v>1584</v>
      </c>
      <c r="C781" t="s">
        <v>1585</v>
      </c>
      <c r="D781" t="s">
        <v>5446</v>
      </c>
      <c r="E781">
        <v>780</v>
      </c>
    </row>
    <row r="782" spans="1:5" x14ac:dyDescent="0.55000000000000004">
      <c r="A782" t="s">
        <v>1586</v>
      </c>
      <c r="C782" t="s">
        <v>1587</v>
      </c>
      <c r="D782" t="s">
        <v>5446</v>
      </c>
      <c r="E782">
        <v>781</v>
      </c>
    </row>
    <row r="783" spans="1:5" x14ac:dyDescent="0.55000000000000004">
      <c r="A783" t="s">
        <v>1588</v>
      </c>
      <c r="C783" t="s">
        <v>1589</v>
      </c>
      <c r="D783" t="s">
        <v>5446</v>
      </c>
      <c r="E783">
        <v>782</v>
      </c>
    </row>
    <row r="784" spans="1:5" x14ac:dyDescent="0.55000000000000004">
      <c r="A784" t="s">
        <v>1590</v>
      </c>
      <c r="B784" t="s">
        <v>1591</v>
      </c>
      <c r="C784" t="s">
        <v>1592</v>
      </c>
      <c r="D784" t="s">
        <v>5446</v>
      </c>
      <c r="E784">
        <v>783</v>
      </c>
    </row>
    <row r="785" spans="1:5" x14ac:dyDescent="0.55000000000000004">
      <c r="A785" t="s">
        <v>1593</v>
      </c>
      <c r="B785" t="s">
        <v>6</v>
      </c>
      <c r="C785" t="s">
        <v>1594</v>
      </c>
      <c r="D785" t="s">
        <v>5446</v>
      </c>
      <c r="E785">
        <v>784</v>
      </c>
    </row>
    <row r="786" spans="1:5" x14ac:dyDescent="0.55000000000000004">
      <c r="A786" t="s">
        <v>1595</v>
      </c>
      <c r="C786" t="s">
        <v>1596</v>
      </c>
      <c r="D786" t="s">
        <v>5446</v>
      </c>
      <c r="E786">
        <v>785</v>
      </c>
    </row>
    <row r="787" spans="1:5" x14ac:dyDescent="0.55000000000000004">
      <c r="A787" s="3" t="s">
        <v>1597</v>
      </c>
      <c r="B787" t="s">
        <v>6</v>
      </c>
      <c r="D787" t="s">
        <v>5446</v>
      </c>
      <c r="E787">
        <v>786</v>
      </c>
    </row>
    <row r="788" spans="1:5" x14ac:dyDescent="0.55000000000000004">
      <c r="A788" t="s">
        <v>1598</v>
      </c>
      <c r="C788" t="s">
        <v>1599</v>
      </c>
      <c r="D788" t="s">
        <v>5446</v>
      </c>
      <c r="E788">
        <v>787</v>
      </c>
    </row>
    <row r="789" spans="1:5" x14ac:dyDescent="0.55000000000000004">
      <c r="A789" t="s">
        <v>1600</v>
      </c>
      <c r="C789" t="s">
        <v>1601</v>
      </c>
      <c r="D789" t="s">
        <v>5446</v>
      </c>
      <c r="E789">
        <v>788</v>
      </c>
    </row>
    <row r="790" spans="1:5" x14ac:dyDescent="0.55000000000000004">
      <c r="A790" t="s">
        <v>1602</v>
      </c>
      <c r="C790" t="s">
        <v>1603</v>
      </c>
      <c r="D790" t="s">
        <v>5446</v>
      </c>
      <c r="E790">
        <v>789</v>
      </c>
    </row>
    <row r="791" spans="1:5" x14ac:dyDescent="0.55000000000000004">
      <c r="A791" t="s">
        <v>1604</v>
      </c>
      <c r="C791" t="s">
        <v>1605</v>
      </c>
      <c r="D791" t="s">
        <v>5446</v>
      </c>
      <c r="E791">
        <v>790</v>
      </c>
    </row>
    <row r="792" spans="1:5" x14ac:dyDescent="0.55000000000000004">
      <c r="A792" t="s">
        <v>1606</v>
      </c>
      <c r="C792" t="s">
        <v>1607</v>
      </c>
      <c r="D792" t="s">
        <v>5446</v>
      </c>
      <c r="E792">
        <v>791</v>
      </c>
    </row>
    <row r="793" spans="1:5" x14ac:dyDescent="0.55000000000000004">
      <c r="A793" t="s">
        <v>1608</v>
      </c>
      <c r="B793" t="s">
        <v>6</v>
      </c>
      <c r="C793" t="s">
        <v>1609</v>
      </c>
      <c r="D793" t="s">
        <v>5446</v>
      </c>
      <c r="E793">
        <v>792</v>
      </c>
    </row>
    <row r="794" spans="1:5" x14ac:dyDescent="0.55000000000000004">
      <c r="A794" t="s">
        <v>1610</v>
      </c>
      <c r="B794" t="s">
        <v>6</v>
      </c>
      <c r="C794" t="s">
        <v>1611</v>
      </c>
      <c r="D794" t="s">
        <v>5446</v>
      </c>
      <c r="E794">
        <v>793</v>
      </c>
    </row>
    <row r="795" spans="1:5" x14ac:dyDescent="0.55000000000000004">
      <c r="A795" t="s">
        <v>1612</v>
      </c>
      <c r="B795" t="s">
        <v>6</v>
      </c>
      <c r="C795" t="s">
        <v>1613</v>
      </c>
      <c r="D795" t="s">
        <v>5446</v>
      </c>
      <c r="E795">
        <v>794</v>
      </c>
    </row>
    <row r="796" spans="1:5" x14ac:dyDescent="0.55000000000000004">
      <c r="A796" t="s">
        <v>1614</v>
      </c>
      <c r="B796" t="s">
        <v>6</v>
      </c>
      <c r="C796" t="s">
        <v>1615</v>
      </c>
      <c r="D796" t="s">
        <v>5446</v>
      </c>
      <c r="E796">
        <v>795</v>
      </c>
    </row>
    <row r="797" spans="1:5" x14ac:dyDescent="0.55000000000000004">
      <c r="A797" t="s">
        <v>1616</v>
      </c>
      <c r="C797" t="s">
        <v>1617</v>
      </c>
      <c r="D797" t="s">
        <v>5446</v>
      </c>
      <c r="E797">
        <v>796</v>
      </c>
    </row>
    <row r="798" spans="1:5" x14ac:dyDescent="0.55000000000000004">
      <c r="A798" t="s">
        <v>1618</v>
      </c>
      <c r="C798" t="s">
        <v>1619</v>
      </c>
      <c r="D798" t="s">
        <v>5446</v>
      </c>
      <c r="E798">
        <v>797</v>
      </c>
    </row>
    <row r="799" spans="1:5" x14ac:dyDescent="0.55000000000000004">
      <c r="A799" t="s">
        <v>1620</v>
      </c>
      <c r="B799" t="s">
        <v>6</v>
      </c>
      <c r="C799" t="s">
        <v>1621</v>
      </c>
      <c r="D799" t="s">
        <v>5446</v>
      </c>
      <c r="E799">
        <v>798</v>
      </c>
    </row>
    <row r="800" spans="1:5" x14ac:dyDescent="0.55000000000000004">
      <c r="A800" t="s">
        <v>1622</v>
      </c>
      <c r="B800" t="s">
        <v>6</v>
      </c>
      <c r="C800" t="s">
        <v>1623</v>
      </c>
      <c r="D800" t="s">
        <v>5446</v>
      </c>
      <c r="E800">
        <v>799</v>
      </c>
    </row>
    <row r="801" spans="1:5" x14ac:dyDescent="0.55000000000000004">
      <c r="A801" t="s">
        <v>1624</v>
      </c>
      <c r="C801" t="s">
        <v>1625</v>
      </c>
      <c r="D801" t="s">
        <v>5446</v>
      </c>
      <c r="E801">
        <v>800</v>
      </c>
    </row>
    <row r="802" spans="1:5" x14ac:dyDescent="0.55000000000000004">
      <c r="A802" t="s">
        <v>1626</v>
      </c>
      <c r="C802" t="s">
        <v>1627</v>
      </c>
      <c r="D802" t="s">
        <v>5446</v>
      </c>
      <c r="E802">
        <v>801</v>
      </c>
    </row>
    <row r="803" spans="1:5" x14ac:dyDescent="0.55000000000000004">
      <c r="A803" t="s">
        <v>1628</v>
      </c>
      <c r="C803" t="s">
        <v>1629</v>
      </c>
      <c r="D803" t="s">
        <v>5446</v>
      </c>
      <c r="E803">
        <v>802</v>
      </c>
    </row>
    <row r="804" spans="1:5" x14ac:dyDescent="0.55000000000000004">
      <c r="A804" t="s">
        <v>1630</v>
      </c>
      <c r="C804" t="s">
        <v>1631</v>
      </c>
      <c r="D804" t="s">
        <v>5446</v>
      </c>
      <c r="E804">
        <v>803</v>
      </c>
    </row>
    <row r="805" spans="1:5" x14ac:dyDescent="0.55000000000000004">
      <c r="A805" t="s">
        <v>1632</v>
      </c>
      <c r="C805" t="s">
        <v>1633</v>
      </c>
      <c r="D805" t="s">
        <v>5446</v>
      </c>
      <c r="E805">
        <v>804</v>
      </c>
    </row>
    <row r="806" spans="1:5" x14ac:dyDescent="0.55000000000000004">
      <c r="A806" t="s">
        <v>1634</v>
      </c>
      <c r="C806" t="s">
        <v>1635</v>
      </c>
      <c r="D806" t="s">
        <v>5446</v>
      </c>
      <c r="E806">
        <v>805</v>
      </c>
    </row>
    <row r="807" spans="1:5" x14ac:dyDescent="0.55000000000000004">
      <c r="A807" t="s">
        <v>1636</v>
      </c>
      <c r="B807" t="s">
        <v>6</v>
      </c>
      <c r="C807" t="s">
        <v>1637</v>
      </c>
      <c r="D807" t="s">
        <v>5446</v>
      </c>
      <c r="E807">
        <v>806</v>
      </c>
    </row>
    <row r="808" spans="1:5" x14ac:dyDescent="0.55000000000000004">
      <c r="A808" t="s">
        <v>1638</v>
      </c>
      <c r="B808" t="s">
        <v>6</v>
      </c>
      <c r="C808" t="s">
        <v>1639</v>
      </c>
      <c r="D808" t="s">
        <v>5446</v>
      </c>
      <c r="E808">
        <v>807</v>
      </c>
    </row>
    <row r="809" spans="1:5" x14ac:dyDescent="0.55000000000000004">
      <c r="A809" t="s">
        <v>1640</v>
      </c>
      <c r="C809" t="s">
        <v>1641</v>
      </c>
      <c r="D809" t="s">
        <v>5446</v>
      </c>
      <c r="E809">
        <v>808</v>
      </c>
    </row>
    <row r="810" spans="1:5" x14ac:dyDescent="0.55000000000000004">
      <c r="A810" t="s">
        <v>1642</v>
      </c>
      <c r="B810" t="s">
        <v>6</v>
      </c>
      <c r="C810" t="s">
        <v>1643</v>
      </c>
      <c r="D810" t="s">
        <v>5446</v>
      </c>
      <c r="E810">
        <v>809</v>
      </c>
    </row>
    <row r="811" spans="1:5" x14ac:dyDescent="0.55000000000000004">
      <c r="A811" t="s">
        <v>1644</v>
      </c>
      <c r="C811" t="s">
        <v>1645</v>
      </c>
      <c r="D811" t="s">
        <v>5446</v>
      </c>
      <c r="E811">
        <v>810</v>
      </c>
    </row>
    <row r="812" spans="1:5" x14ac:dyDescent="0.55000000000000004">
      <c r="A812" t="s">
        <v>1646</v>
      </c>
      <c r="C812" t="s">
        <v>1647</v>
      </c>
      <c r="D812" t="s">
        <v>5446</v>
      </c>
      <c r="E812">
        <v>811</v>
      </c>
    </row>
    <row r="813" spans="1:5" x14ac:dyDescent="0.55000000000000004">
      <c r="A813" t="s">
        <v>1648</v>
      </c>
      <c r="C813" t="s">
        <v>1649</v>
      </c>
      <c r="D813" t="s">
        <v>5446</v>
      </c>
      <c r="E813">
        <v>812</v>
      </c>
    </row>
    <row r="814" spans="1:5" x14ac:dyDescent="0.55000000000000004">
      <c r="A814" t="s">
        <v>1650</v>
      </c>
      <c r="C814" t="s">
        <v>1651</v>
      </c>
      <c r="D814" t="s">
        <v>5446</v>
      </c>
      <c r="E814">
        <v>813</v>
      </c>
    </row>
    <row r="815" spans="1:5" x14ac:dyDescent="0.55000000000000004">
      <c r="A815" t="s">
        <v>1652</v>
      </c>
      <c r="C815" t="s">
        <v>1653</v>
      </c>
      <c r="D815" t="s">
        <v>5446</v>
      </c>
      <c r="E815">
        <v>814</v>
      </c>
    </row>
    <row r="816" spans="1:5" x14ac:dyDescent="0.55000000000000004">
      <c r="A816" t="s">
        <v>1654</v>
      </c>
      <c r="B816" t="s">
        <v>6</v>
      </c>
      <c r="C816" t="s">
        <v>1655</v>
      </c>
      <c r="D816" t="s">
        <v>5446</v>
      </c>
      <c r="E816">
        <v>815</v>
      </c>
    </row>
    <row r="817" spans="1:5" x14ac:dyDescent="0.55000000000000004">
      <c r="A817" t="s">
        <v>1656</v>
      </c>
      <c r="B817" t="s">
        <v>6</v>
      </c>
      <c r="C817" t="s">
        <v>1657</v>
      </c>
      <c r="D817" t="s">
        <v>5446</v>
      </c>
      <c r="E817">
        <v>816</v>
      </c>
    </row>
    <row r="818" spans="1:5" x14ac:dyDescent="0.55000000000000004">
      <c r="A818" t="s">
        <v>1658</v>
      </c>
      <c r="C818" t="s">
        <v>1659</v>
      </c>
      <c r="D818" t="s">
        <v>5446</v>
      </c>
      <c r="E818">
        <v>817</v>
      </c>
    </row>
    <row r="819" spans="1:5" x14ac:dyDescent="0.55000000000000004">
      <c r="A819" t="s">
        <v>1660</v>
      </c>
      <c r="B819" t="s">
        <v>6</v>
      </c>
      <c r="C819" t="s">
        <v>1661</v>
      </c>
      <c r="D819" t="s">
        <v>5446</v>
      </c>
      <c r="E819">
        <v>818</v>
      </c>
    </row>
    <row r="820" spans="1:5" x14ac:dyDescent="0.55000000000000004">
      <c r="A820" t="s">
        <v>1662</v>
      </c>
      <c r="C820" t="s">
        <v>1663</v>
      </c>
      <c r="D820" t="s">
        <v>5446</v>
      </c>
      <c r="E820">
        <v>819</v>
      </c>
    </row>
    <row r="821" spans="1:5" x14ac:dyDescent="0.55000000000000004">
      <c r="A821" t="s">
        <v>1664</v>
      </c>
      <c r="C821" t="s">
        <v>1665</v>
      </c>
      <c r="D821" t="s">
        <v>5446</v>
      </c>
      <c r="E821">
        <v>820</v>
      </c>
    </row>
    <row r="822" spans="1:5" x14ac:dyDescent="0.55000000000000004">
      <c r="A822" t="s">
        <v>1666</v>
      </c>
      <c r="B822" t="s">
        <v>6</v>
      </c>
      <c r="C822" t="s">
        <v>1667</v>
      </c>
      <c r="D822" t="s">
        <v>5446</v>
      </c>
      <c r="E822">
        <v>821</v>
      </c>
    </row>
    <row r="823" spans="1:5" x14ac:dyDescent="0.55000000000000004">
      <c r="A823" t="s">
        <v>1668</v>
      </c>
      <c r="C823" t="s">
        <v>1669</v>
      </c>
      <c r="D823" t="s">
        <v>5446</v>
      </c>
      <c r="E823">
        <v>822</v>
      </c>
    </row>
    <row r="824" spans="1:5" x14ac:dyDescent="0.55000000000000004">
      <c r="A824" t="s">
        <v>1670</v>
      </c>
      <c r="B824" t="s">
        <v>6</v>
      </c>
      <c r="C824" t="s">
        <v>1671</v>
      </c>
      <c r="D824" t="s">
        <v>5446</v>
      </c>
      <c r="E824">
        <v>823</v>
      </c>
    </row>
    <row r="825" spans="1:5" x14ac:dyDescent="0.55000000000000004">
      <c r="A825" t="s">
        <v>1672</v>
      </c>
      <c r="B825" t="s">
        <v>6</v>
      </c>
      <c r="C825" t="s">
        <v>1673</v>
      </c>
      <c r="D825" t="s">
        <v>5446</v>
      </c>
      <c r="E825">
        <v>824</v>
      </c>
    </row>
    <row r="826" spans="1:5" x14ac:dyDescent="0.55000000000000004">
      <c r="A826" t="s">
        <v>1674</v>
      </c>
      <c r="C826" t="s">
        <v>1675</v>
      </c>
      <c r="D826" t="s">
        <v>5446</v>
      </c>
      <c r="E826">
        <v>825</v>
      </c>
    </row>
    <row r="827" spans="1:5" x14ac:dyDescent="0.55000000000000004">
      <c r="A827" t="s">
        <v>1676</v>
      </c>
      <c r="C827" t="s">
        <v>1677</v>
      </c>
      <c r="D827" t="s">
        <v>5446</v>
      </c>
      <c r="E827">
        <v>826</v>
      </c>
    </row>
    <row r="828" spans="1:5" x14ac:dyDescent="0.55000000000000004">
      <c r="A828" t="s">
        <v>1678</v>
      </c>
      <c r="C828" t="s">
        <v>1679</v>
      </c>
      <c r="D828" t="s">
        <v>5446</v>
      </c>
      <c r="E828">
        <v>827</v>
      </c>
    </row>
    <row r="829" spans="1:5" x14ac:dyDescent="0.55000000000000004">
      <c r="A829" t="s">
        <v>1680</v>
      </c>
      <c r="B829" t="s">
        <v>6</v>
      </c>
      <c r="C829" t="s">
        <v>1681</v>
      </c>
      <c r="D829" t="s">
        <v>5446</v>
      </c>
      <c r="E829">
        <v>828</v>
      </c>
    </row>
    <row r="830" spans="1:5" x14ac:dyDescent="0.55000000000000004">
      <c r="A830" t="s">
        <v>1682</v>
      </c>
      <c r="C830" t="s">
        <v>1683</v>
      </c>
      <c r="D830" t="s">
        <v>5446</v>
      </c>
      <c r="E830">
        <v>829</v>
      </c>
    </row>
    <row r="831" spans="1:5" x14ac:dyDescent="0.55000000000000004">
      <c r="A831" t="s">
        <v>1684</v>
      </c>
      <c r="C831" t="s">
        <v>1685</v>
      </c>
      <c r="D831" t="s">
        <v>5446</v>
      </c>
      <c r="E831">
        <v>830</v>
      </c>
    </row>
    <row r="832" spans="1:5" x14ac:dyDescent="0.55000000000000004">
      <c r="A832" t="s">
        <v>1686</v>
      </c>
      <c r="C832" t="s">
        <v>1687</v>
      </c>
      <c r="D832" t="s">
        <v>5446</v>
      </c>
      <c r="E832">
        <v>831</v>
      </c>
    </row>
    <row r="833" spans="1:5" x14ac:dyDescent="0.55000000000000004">
      <c r="A833" t="s">
        <v>1688</v>
      </c>
      <c r="C833" t="s">
        <v>1689</v>
      </c>
      <c r="D833" t="s">
        <v>5446</v>
      </c>
      <c r="E833">
        <v>832</v>
      </c>
    </row>
    <row r="834" spans="1:5" x14ac:dyDescent="0.55000000000000004">
      <c r="A834" t="s">
        <v>1690</v>
      </c>
      <c r="B834" t="s">
        <v>6</v>
      </c>
      <c r="C834" t="s">
        <v>1691</v>
      </c>
      <c r="D834" t="s">
        <v>5446</v>
      </c>
      <c r="E834">
        <v>833</v>
      </c>
    </row>
    <row r="835" spans="1:5" x14ac:dyDescent="0.55000000000000004">
      <c r="A835" t="s">
        <v>1692</v>
      </c>
      <c r="C835" t="s">
        <v>1693</v>
      </c>
      <c r="D835" t="s">
        <v>5446</v>
      </c>
      <c r="E835">
        <v>834</v>
      </c>
    </row>
    <row r="836" spans="1:5" x14ac:dyDescent="0.55000000000000004">
      <c r="A836" t="s">
        <v>1694</v>
      </c>
      <c r="C836" t="s">
        <v>1695</v>
      </c>
      <c r="D836" t="s">
        <v>5446</v>
      </c>
      <c r="E836">
        <v>835</v>
      </c>
    </row>
    <row r="837" spans="1:5" x14ac:dyDescent="0.55000000000000004">
      <c r="A837" t="s">
        <v>1696</v>
      </c>
      <c r="C837" t="s">
        <v>1697</v>
      </c>
      <c r="D837" t="s">
        <v>5446</v>
      </c>
      <c r="E837">
        <v>836</v>
      </c>
    </row>
    <row r="838" spans="1:5" x14ac:dyDescent="0.55000000000000004">
      <c r="A838" t="s">
        <v>1698</v>
      </c>
      <c r="B838" t="s">
        <v>6</v>
      </c>
      <c r="C838" t="s">
        <v>1699</v>
      </c>
      <c r="D838" t="s">
        <v>5446</v>
      </c>
      <c r="E838">
        <v>837</v>
      </c>
    </row>
    <row r="839" spans="1:5" x14ac:dyDescent="0.55000000000000004">
      <c r="A839" t="s">
        <v>1700</v>
      </c>
      <c r="C839" t="s">
        <v>1701</v>
      </c>
      <c r="D839" t="s">
        <v>5446</v>
      </c>
      <c r="E839">
        <v>838</v>
      </c>
    </row>
    <row r="840" spans="1:5" x14ac:dyDescent="0.55000000000000004">
      <c r="A840" t="s">
        <v>1702</v>
      </c>
      <c r="B840" t="s">
        <v>6</v>
      </c>
      <c r="C840" t="s">
        <v>1703</v>
      </c>
      <c r="D840" t="s">
        <v>5446</v>
      </c>
      <c r="E840">
        <v>839</v>
      </c>
    </row>
    <row r="841" spans="1:5" x14ac:dyDescent="0.55000000000000004">
      <c r="A841" t="s">
        <v>1704</v>
      </c>
      <c r="C841" t="s">
        <v>1705</v>
      </c>
      <c r="D841" t="s">
        <v>5446</v>
      </c>
      <c r="E841">
        <v>840</v>
      </c>
    </row>
    <row r="842" spans="1:5" x14ac:dyDescent="0.55000000000000004">
      <c r="A842" t="s">
        <v>1706</v>
      </c>
      <c r="C842" t="s">
        <v>1707</v>
      </c>
      <c r="D842" t="s">
        <v>5446</v>
      </c>
      <c r="E842">
        <v>841</v>
      </c>
    </row>
    <row r="843" spans="1:5" x14ac:dyDescent="0.55000000000000004">
      <c r="A843" t="s">
        <v>1708</v>
      </c>
      <c r="B843" t="s">
        <v>6</v>
      </c>
      <c r="C843" t="s">
        <v>1709</v>
      </c>
      <c r="D843" t="s">
        <v>5446</v>
      </c>
      <c r="E843">
        <v>842</v>
      </c>
    </row>
    <row r="844" spans="1:5" x14ac:dyDescent="0.55000000000000004">
      <c r="A844" t="s">
        <v>1710</v>
      </c>
      <c r="C844" t="s">
        <v>1711</v>
      </c>
      <c r="D844" t="s">
        <v>5446</v>
      </c>
      <c r="E844">
        <v>843</v>
      </c>
    </row>
    <row r="845" spans="1:5" x14ac:dyDescent="0.55000000000000004">
      <c r="A845" t="s">
        <v>1712</v>
      </c>
      <c r="C845" t="s">
        <v>1713</v>
      </c>
      <c r="D845" t="s">
        <v>5446</v>
      </c>
      <c r="E845">
        <v>844</v>
      </c>
    </row>
    <row r="846" spans="1:5" x14ac:dyDescent="0.55000000000000004">
      <c r="A846" t="s">
        <v>1714</v>
      </c>
      <c r="B846" t="s">
        <v>6</v>
      </c>
      <c r="C846" t="s">
        <v>1715</v>
      </c>
      <c r="D846" t="s">
        <v>5446</v>
      </c>
      <c r="E846">
        <v>845</v>
      </c>
    </row>
    <row r="847" spans="1:5" x14ac:dyDescent="0.55000000000000004">
      <c r="A847" t="s">
        <v>1716</v>
      </c>
      <c r="C847" t="s">
        <v>1717</v>
      </c>
      <c r="D847" t="s">
        <v>5446</v>
      </c>
      <c r="E847">
        <v>846</v>
      </c>
    </row>
    <row r="848" spans="1:5" x14ac:dyDescent="0.55000000000000004">
      <c r="A848" t="s">
        <v>1718</v>
      </c>
      <c r="C848" t="s">
        <v>1719</v>
      </c>
      <c r="D848" t="s">
        <v>5446</v>
      </c>
      <c r="E848">
        <v>847</v>
      </c>
    </row>
    <row r="849" spans="1:5" x14ac:dyDescent="0.55000000000000004">
      <c r="A849" t="s">
        <v>1720</v>
      </c>
      <c r="C849" t="s">
        <v>1721</v>
      </c>
      <c r="D849" t="s">
        <v>5446</v>
      </c>
      <c r="E849">
        <v>848</v>
      </c>
    </row>
    <row r="850" spans="1:5" x14ac:dyDescent="0.55000000000000004">
      <c r="A850" t="s">
        <v>1722</v>
      </c>
      <c r="B850" t="s">
        <v>6</v>
      </c>
      <c r="C850" t="s">
        <v>1723</v>
      </c>
      <c r="D850" t="s">
        <v>5446</v>
      </c>
      <c r="E850">
        <v>849</v>
      </c>
    </row>
    <row r="851" spans="1:5" x14ac:dyDescent="0.55000000000000004">
      <c r="A851" t="s">
        <v>1724</v>
      </c>
      <c r="B851" t="s">
        <v>6</v>
      </c>
      <c r="C851" t="s">
        <v>1725</v>
      </c>
      <c r="D851" t="s">
        <v>5446</v>
      </c>
      <c r="E851">
        <v>850</v>
      </c>
    </row>
    <row r="852" spans="1:5" x14ac:dyDescent="0.55000000000000004">
      <c r="A852" t="s">
        <v>1726</v>
      </c>
      <c r="C852" t="s">
        <v>1727</v>
      </c>
      <c r="D852" t="s">
        <v>5446</v>
      </c>
      <c r="E852">
        <v>851</v>
      </c>
    </row>
    <row r="853" spans="1:5" x14ac:dyDescent="0.55000000000000004">
      <c r="A853" t="s">
        <v>1728</v>
      </c>
      <c r="C853" t="s">
        <v>1729</v>
      </c>
      <c r="D853" t="s">
        <v>5446</v>
      </c>
      <c r="E853">
        <v>852</v>
      </c>
    </row>
    <row r="854" spans="1:5" x14ac:dyDescent="0.55000000000000004">
      <c r="A854" t="s">
        <v>1730</v>
      </c>
      <c r="C854" t="s">
        <v>1731</v>
      </c>
      <c r="D854" t="s">
        <v>5446</v>
      </c>
      <c r="E854">
        <v>853</v>
      </c>
    </row>
    <row r="855" spans="1:5" x14ac:dyDescent="0.55000000000000004">
      <c r="A855" t="s">
        <v>1732</v>
      </c>
      <c r="C855" t="s">
        <v>1733</v>
      </c>
      <c r="D855" t="s">
        <v>5446</v>
      </c>
      <c r="E855">
        <v>854</v>
      </c>
    </row>
    <row r="856" spans="1:5" x14ac:dyDescent="0.55000000000000004">
      <c r="A856" t="s">
        <v>1734</v>
      </c>
      <c r="C856" t="s">
        <v>1735</v>
      </c>
      <c r="D856" t="s">
        <v>5446</v>
      </c>
      <c r="E856">
        <v>855</v>
      </c>
    </row>
    <row r="857" spans="1:5" x14ac:dyDescent="0.55000000000000004">
      <c r="A857" t="s">
        <v>1736</v>
      </c>
      <c r="C857" t="s">
        <v>1737</v>
      </c>
      <c r="D857" t="s">
        <v>5446</v>
      </c>
      <c r="E857">
        <v>856</v>
      </c>
    </row>
    <row r="858" spans="1:5" x14ac:dyDescent="0.55000000000000004">
      <c r="A858" t="s">
        <v>1738</v>
      </c>
      <c r="C858" t="s">
        <v>1739</v>
      </c>
      <c r="D858" t="s">
        <v>5446</v>
      </c>
      <c r="E858">
        <v>857</v>
      </c>
    </row>
    <row r="859" spans="1:5" x14ac:dyDescent="0.55000000000000004">
      <c r="A859" t="s">
        <v>1740</v>
      </c>
      <c r="B859" t="s">
        <v>1741</v>
      </c>
      <c r="C859" t="s">
        <v>1742</v>
      </c>
      <c r="D859" t="s">
        <v>5446</v>
      </c>
      <c r="E859">
        <v>858</v>
      </c>
    </row>
    <row r="860" spans="1:5" x14ac:dyDescent="0.55000000000000004">
      <c r="A860" t="s">
        <v>1743</v>
      </c>
      <c r="C860" t="s">
        <v>1744</v>
      </c>
      <c r="D860" t="s">
        <v>5446</v>
      </c>
      <c r="E860">
        <v>859</v>
      </c>
    </row>
    <row r="861" spans="1:5" x14ac:dyDescent="0.55000000000000004">
      <c r="A861" t="s">
        <v>1745</v>
      </c>
      <c r="B861" t="s">
        <v>6</v>
      </c>
      <c r="C861" t="s">
        <v>1746</v>
      </c>
      <c r="D861" t="s">
        <v>5446</v>
      </c>
      <c r="E861">
        <v>860</v>
      </c>
    </row>
    <row r="862" spans="1:5" x14ac:dyDescent="0.55000000000000004">
      <c r="A862" t="s">
        <v>1747</v>
      </c>
      <c r="B862" t="s">
        <v>6</v>
      </c>
      <c r="C862" t="s">
        <v>1748</v>
      </c>
      <c r="D862" t="s">
        <v>5446</v>
      </c>
      <c r="E862">
        <v>861</v>
      </c>
    </row>
    <row r="863" spans="1:5" x14ac:dyDescent="0.55000000000000004">
      <c r="A863" t="s">
        <v>1749</v>
      </c>
      <c r="B863" t="s">
        <v>1750</v>
      </c>
      <c r="C863" t="s">
        <v>1751</v>
      </c>
      <c r="D863" t="s">
        <v>5446</v>
      </c>
      <c r="E863">
        <v>862</v>
      </c>
    </row>
    <row r="864" spans="1:5" x14ac:dyDescent="0.55000000000000004">
      <c r="A864" t="s">
        <v>1752</v>
      </c>
      <c r="B864" t="s">
        <v>6</v>
      </c>
      <c r="C864" t="s">
        <v>1753</v>
      </c>
      <c r="D864" t="s">
        <v>5446</v>
      </c>
      <c r="E864">
        <v>863</v>
      </c>
    </row>
    <row r="865" spans="1:5" x14ac:dyDescent="0.55000000000000004">
      <c r="A865" t="s">
        <v>1754</v>
      </c>
      <c r="B865" t="s">
        <v>6</v>
      </c>
      <c r="C865" t="s">
        <v>1755</v>
      </c>
      <c r="D865" t="s">
        <v>5446</v>
      </c>
      <c r="E865">
        <v>864</v>
      </c>
    </row>
    <row r="866" spans="1:5" x14ac:dyDescent="0.55000000000000004">
      <c r="A866" t="s">
        <v>1756</v>
      </c>
      <c r="C866" t="s">
        <v>1757</v>
      </c>
      <c r="D866" t="s">
        <v>5446</v>
      </c>
      <c r="E866">
        <v>865</v>
      </c>
    </row>
    <row r="867" spans="1:5" x14ac:dyDescent="0.55000000000000004">
      <c r="A867" t="s">
        <v>1758</v>
      </c>
      <c r="C867" t="s">
        <v>1759</v>
      </c>
      <c r="D867" t="s">
        <v>5446</v>
      </c>
      <c r="E867">
        <v>866</v>
      </c>
    </row>
    <row r="868" spans="1:5" x14ac:dyDescent="0.55000000000000004">
      <c r="A868" t="s">
        <v>1760</v>
      </c>
      <c r="C868" t="s">
        <v>1761</v>
      </c>
      <c r="D868" t="s">
        <v>5446</v>
      </c>
      <c r="E868">
        <v>867</v>
      </c>
    </row>
    <row r="869" spans="1:5" x14ac:dyDescent="0.55000000000000004">
      <c r="A869" t="s">
        <v>1762</v>
      </c>
      <c r="C869" t="s">
        <v>1763</v>
      </c>
      <c r="D869" t="s">
        <v>5446</v>
      </c>
      <c r="E869">
        <v>868</v>
      </c>
    </row>
    <row r="870" spans="1:5" x14ac:dyDescent="0.55000000000000004">
      <c r="A870" t="s">
        <v>1764</v>
      </c>
      <c r="B870" t="s">
        <v>6</v>
      </c>
      <c r="C870" t="s">
        <v>1765</v>
      </c>
      <c r="D870" t="s">
        <v>5446</v>
      </c>
      <c r="E870">
        <v>869</v>
      </c>
    </row>
    <row r="871" spans="1:5" x14ac:dyDescent="0.55000000000000004">
      <c r="A871" t="s">
        <v>1766</v>
      </c>
      <c r="C871" t="s">
        <v>1767</v>
      </c>
      <c r="D871" t="s">
        <v>5446</v>
      </c>
      <c r="E871">
        <v>870</v>
      </c>
    </row>
    <row r="872" spans="1:5" x14ac:dyDescent="0.55000000000000004">
      <c r="A872" t="s">
        <v>1768</v>
      </c>
      <c r="C872" t="s">
        <v>1769</v>
      </c>
      <c r="D872" t="s">
        <v>5446</v>
      </c>
      <c r="E872">
        <v>871</v>
      </c>
    </row>
    <row r="873" spans="1:5" x14ac:dyDescent="0.55000000000000004">
      <c r="A873" t="s">
        <v>1770</v>
      </c>
      <c r="B873" t="s">
        <v>6</v>
      </c>
      <c r="C873" t="s">
        <v>1771</v>
      </c>
      <c r="D873" t="s">
        <v>5447</v>
      </c>
      <c r="E873">
        <v>872</v>
      </c>
    </row>
    <row r="874" spans="1:5" x14ac:dyDescent="0.55000000000000004">
      <c r="A874" t="s">
        <v>1770</v>
      </c>
      <c r="B874" t="s">
        <v>6</v>
      </c>
      <c r="C874" t="s">
        <v>1772</v>
      </c>
      <c r="D874" t="s">
        <v>5447</v>
      </c>
      <c r="E874">
        <v>873</v>
      </c>
    </row>
    <row r="875" spans="1:5" x14ac:dyDescent="0.55000000000000004">
      <c r="A875" t="s">
        <v>1773</v>
      </c>
      <c r="C875" t="s">
        <v>1774</v>
      </c>
      <c r="D875" t="s">
        <v>5446</v>
      </c>
      <c r="E875">
        <v>874</v>
      </c>
    </row>
    <row r="876" spans="1:5" x14ac:dyDescent="0.55000000000000004">
      <c r="A876" t="s">
        <v>1775</v>
      </c>
      <c r="C876" t="s">
        <v>1776</v>
      </c>
      <c r="D876" t="s">
        <v>5446</v>
      </c>
      <c r="E876">
        <v>875</v>
      </c>
    </row>
    <row r="877" spans="1:5" x14ac:dyDescent="0.55000000000000004">
      <c r="A877" t="s">
        <v>1777</v>
      </c>
      <c r="C877" t="s">
        <v>1778</v>
      </c>
      <c r="D877" t="s">
        <v>5446</v>
      </c>
      <c r="E877">
        <v>876</v>
      </c>
    </row>
    <row r="878" spans="1:5" x14ac:dyDescent="0.55000000000000004">
      <c r="A878" t="s">
        <v>1779</v>
      </c>
      <c r="C878" t="s">
        <v>1780</v>
      </c>
      <c r="D878" t="s">
        <v>5446</v>
      </c>
      <c r="E878">
        <v>877</v>
      </c>
    </row>
    <row r="879" spans="1:5" x14ac:dyDescent="0.55000000000000004">
      <c r="A879" t="s">
        <v>1781</v>
      </c>
      <c r="C879" t="s">
        <v>1782</v>
      </c>
      <c r="D879" t="s">
        <v>5446</v>
      </c>
      <c r="E879">
        <v>878</v>
      </c>
    </row>
    <row r="880" spans="1:5" x14ac:dyDescent="0.55000000000000004">
      <c r="A880" t="s">
        <v>1783</v>
      </c>
      <c r="C880" t="s">
        <v>1784</v>
      </c>
      <c r="D880" t="s">
        <v>5446</v>
      </c>
      <c r="E880">
        <v>879</v>
      </c>
    </row>
    <row r="881" spans="1:5" x14ac:dyDescent="0.55000000000000004">
      <c r="A881" t="s">
        <v>1785</v>
      </c>
      <c r="C881" t="s">
        <v>1786</v>
      </c>
      <c r="D881" t="s">
        <v>5446</v>
      </c>
      <c r="E881">
        <v>880</v>
      </c>
    </row>
    <row r="882" spans="1:5" x14ac:dyDescent="0.55000000000000004">
      <c r="A882" t="s">
        <v>1787</v>
      </c>
      <c r="C882" t="s">
        <v>1788</v>
      </c>
      <c r="D882" t="s">
        <v>5446</v>
      </c>
      <c r="E882">
        <v>881</v>
      </c>
    </row>
    <row r="883" spans="1:5" x14ac:dyDescent="0.55000000000000004">
      <c r="A883" t="s">
        <v>1789</v>
      </c>
      <c r="C883" t="s">
        <v>1790</v>
      </c>
      <c r="D883" t="s">
        <v>5446</v>
      </c>
      <c r="E883">
        <v>882</v>
      </c>
    </row>
    <row r="884" spans="1:5" x14ac:dyDescent="0.55000000000000004">
      <c r="A884" t="s">
        <v>1791</v>
      </c>
      <c r="C884" t="s">
        <v>1792</v>
      </c>
      <c r="D884" t="s">
        <v>5446</v>
      </c>
      <c r="E884">
        <v>883</v>
      </c>
    </row>
    <row r="885" spans="1:5" x14ac:dyDescent="0.55000000000000004">
      <c r="A885" t="s">
        <v>1793</v>
      </c>
      <c r="C885" t="s">
        <v>1794</v>
      </c>
      <c r="D885" t="s">
        <v>5446</v>
      </c>
      <c r="E885">
        <v>884</v>
      </c>
    </row>
    <row r="886" spans="1:5" x14ac:dyDescent="0.55000000000000004">
      <c r="A886" t="s">
        <v>1795</v>
      </c>
      <c r="C886" t="s">
        <v>1796</v>
      </c>
      <c r="D886" t="s">
        <v>5446</v>
      </c>
      <c r="E886">
        <v>885</v>
      </c>
    </row>
    <row r="887" spans="1:5" x14ac:dyDescent="0.55000000000000004">
      <c r="A887" t="s">
        <v>1797</v>
      </c>
      <c r="C887" t="s">
        <v>1798</v>
      </c>
      <c r="D887" t="s">
        <v>5446</v>
      </c>
      <c r="E887">
        <v>886</v>
      </c>
    </row>
    <row r="888" spans="1:5" x14ac:dyDescent="0.55000000000000004">
      <c r="A888" t="s">
        <v>1799</v>
      </c>
      <c r="B888" t="s">
        <v>1741</v>
      </c>
      <c r="C888" t="s">
        <v>1800</v>
      </c>
      <c r="D888" t="s">
        <v>5446</v>
      </c>
      <c r="E888">
        <v>887</v>
      </c>
    </row>
    <row r="889" spans="1:5" x14ac:dyDescent="0.55000000000000004">
      <c r="A889" t="s">
        <v>1801</v>
      </c>
      <c r="C889" t="s">
        <v>1802</v>
      </c>
      <c r="D889" t="s">
        <v>5446</v>
      </c>
      <c r="E889">
        <v>888</v>
      </c>
    </row>
    <row r="890" spans="1:5" x14ac:dyDescent="0.55000000000000004">
      <c r="A890" t="s">
        <v>1803</v>
      </c>
      <c r="C890" t="s">
        <v>1804</v>
      </c>
      <c r="D890" t="s">
        <v>5446</v>
      </c>
      <c r="E890">
        <v>889</v>
      </c>
    </row>
    <row r="891" spans="1:5" x14ac:dyDescent="0.55000000000000004">
      <c r="A891" t="s">
        <v>1805</v>
      </c>
      <c r="B891" t="s">
        <v>6</v>
      </c>
      <c r="C891" t="s">
        <v>1806</v>
      </c>
      <c r="D891" t="s">
        <v>5446</v>
      </c>
      <c r="E891">
        <v>890</v>
      </c>
    </row>
    <row r="892" spans="1:5" x14ac:dyDescent="0.55000000000000004">
      <c r="A892" t="s">
        <v>1807</v>
      </c>
      <c r="B892" t="s">
        <v>6</v>
      </c>
      <c r="C892" t="s">
        <v>1808</v>
      </c>
      <c r="D892" t="s">
        <v>5446</v>
      </c>
      <c r="E892">
        <v>891</v>
      </c>
    </row>
    <row r="893" spans="1:5" x14ac:dyDescent="0.55000000000000004">
      <c r="A893" t="s">
        <v>1809</v>
      </c>
      <c r="C893" t="s">
        <v>1810</v>
      </c>
      <c r="D893" t="s">
        <v>5446</v>
      </c>
      <c r="E893">
        <v>892</v>
      </c>
    </row>
    <row r="894" spans="1:5" x14ac:dyDescent="0.55000000000000004">
      <c r="A894" t="s">
        <v>1811</v>
      </c>
      <c r="C894" t="s">
        <v>1812</v>
      </c>
      <c r="D894" t="s">
        <v>5446</v>
      </c>
      <c r="E894">
        <v>893</v>
      </c>
    </row>
    <row r="895" spans="1:5" x14ac:dyDescent="0.55000000000000004">
      <c r="A895" t="s">
        <v>1813</v>
      </c>
      <c r="C895" t="s">
        <v>1814</v>
      </c>
      <c r="D895" t="s">
        <v>5446</v>
      </c>
      <c r="E895">
        <v>894</v>
      </c>
    </row>
    <row r="896" spans="1:5" x14ac:dyDescent="0.55000000000000004">
      <c r="A896" t="s">
        <v>1815</v>
      </c>
      <c r="C896" t="s">
        <v>1816</v>
      </c>
      <c r="D896" t="s">
        <v>5446</v>
      </c>
      <c r="E896">
        <v>895</v>
      </c>
    </row>
    <row r="897" spans="1:5" x14ac:dyDescent="0.55000000000000004">
      <c r="A897" t="s">
        <v>1817</v>
      </c>
      <c r="C897" t="s">
        <v>1818</v>
      </c>
      <c r="D897" t="s">
        <v>5446</v>
      </c>
      <c r="E897">
        <v>896</v>
      </c>
    </row>
    <row r="898" spans="1:5" x14ac:dyDescent="0.55000000000000004">
      <c r="A898" t="s">
        <v>1819</v>
      </c>
      <c r="B898" t="s">
        <v>6</v>
      </c>
      <c r="C898" t="s">
        <v>1820</v>
      </c>
      <c r="D898" t="s">
        <v>5446</v>
      </c>
      <c r="E898">
        <v>897</v>
      </c>
    </row>
    <row r="899" spans="1:5" x14ac:dyDescent="0.55000000000000004">
      <c r="A899" t="s">
        <v>1821</v>
      </c>
      <c r="C899" t="s">
        <v>1822</v>
      </c>
      <c r="D899" t="s">
        <v>5446</v>
      </c>
      <c r="E899">
        <v>898</v>
      </c>
    </row>
    <row r="900" spans="1:5" x14ac:dyDescent="0.55000000000000004">
      <c r="A900" t="s">
        <v>1823</v>
      </c>
      <c r="C900" t="s">
        <v>1824</v>
      </c>
      <c r="D900" t="s">
        <v>5446</v>
      </c>
      <c r="E900">
        <v>899</v>
      </c>
    </row>
    <row r="901" spans="1:5" x14ac:dyDescent="0.55000000000000004">
      <c r="A901" t="s">
        <v>1825</v>
      </c>
      <c r="B901" t="s">
        <v>6</v>
      </c>
      <c r="C901" t="s">
        <v>1826</v>
      </c>
      <c r="D901" t="s">
        <v>5446</v>
      </c>
      <c r="E901">
        <v>900</v>
      </c>
    </row>
    <row r="902" spans="1:5" x14ac:dyDescent="0.55000000000000004">
      <c r="A902" t="s">
        <v>1827</v>
      </c>
      <c r="B902" t="s">
        <v>6</v>
      </c>
      <c r="C902" t="s">
        <v>1828</v>
      </c>
      <c r="D902" t="s">
        <v>5446</v>
      </c>
      <c r="E902">
        <v>901</v>
      </c>
    </row>
    <row r="903" spans="1:5" x14ac:dyDescent="0.55000000000000004">
      <c r="A903" t="s">
        <v>1829</v>
      </c>
      <c r="C903" t="s">
        <v>1830</v>
      </c>
      <c r="D903" t="s">
        <v>5446</v>
      </c>
      <c r="E903">
        <v>902</v>
      </c>
    </row>
    <row r="904" spans="1:5" x14ac:dyDescent="0.55000000000000004">
      <c r="A904" t="s">
        <v>1831</v>
      </c>
      <c r="C904" t="s">
        <v>1832</v>
      </c>
      <c r="D904" t="s">
        <v>5446</v>
      </c>
      <c r="E904">
        <v>903</v>
      </c>
    </row>
    <row r="905" spans="1:5" x14ac:dyDescent="0.55000000000000004">
      <c r="A905" t="s">
        <v>1833</v>
      </c>
      <c r="C905" t="s">
        <v>1834</v>
      </c>
      <c r="D905" t="s">
        <v>5446</v>
      </c>
      <c r="E905">
        <v>904</v>
      </c>
    </row>
    <row r="906" spans="1:5" x14ac:dyDescent="0.55000000000000004">
      <c r="A906" t="s">
        <v>1835</v>
      </c>
      <c r="C906" t="s">
        <v>1836</v>
      </c>
      <c r="D906" t="s">
        <v>5446</v>
      </c>
      <c r="E906">
        <v>905</v>
      </c>
    </row>
    <row r="907" spans="1:5" x14ac:dyDescent="0.55000000000000004">
      <c r="A907" t="s">
        <v>1837</v>
      </c>
      <c r="C907" t="s">
        <v>1838</v>
      </c>
      <c r="D907" t="s">
        <v>5446</v>
      </c>
      <c r="E907">
        <v>906</v>
      </c>
    </row>
    <row r="908" spans="1:5" x14ac:dyDescent="0.55000000000000004">
      <c r="A908" t="s">
        <v>1839</v>
      </c>
      <c r="B908" t="s">
        <v>6</v>
      </c>
      <c r="C908" t="s">
        <v>1840</v>
      </c>
      <c r="D908" t="s">
        <v>5446</v>
      </c>
      <c r="E908">
        <v>907</v>
      </c>
    </row>
    <row r="909" spans="1:5" x14ac:dyDescent="0.55000000000000004">
      <c r="A909" t="s">
        <v>1841</v>
      </c>
      <c r="B909" t="s">
        <v>6</v>
      </c>
      <c r="C909" t="s">
        <v>1842</v>
      </c>
      <c r="D909" t="s">
        <v>5446</v>
      </c>
      <c r="E909">
        <v>908</v>
      </c>
    </row>
    <row r="910" spans="1:5" x14ac:dyDescent="0.55000000000000004">
      <c r="A910" t="s">
        <v>1843</v>
      </c>
      <c r="C910" t="s">
        <v>1844</v>
      </c>
      <c r="D910" t="s">
        <v>5446</v>
      </c>
      <c r="E910">
        <v>909</v>
      </c>
    </row>
    <row r="911" spans="1:5" x14ac:dyDescent="0.55000000000000004">
      <c r="A911" t="s">
        <v>1845</v>
      </c>
      <c r="C911" t="s">
        <v>1846</v>
      </c>
      <c r="D911" t="s">
        <v>5446</v>
      </c>
      <c r="E911">
        <v>910</v>
      </c>
    </row>
    <row r="912" spans="1:5" x14ac:dyDescent="0.55000000000000004">
      <c r="A912" t="s">
        <v>1847</v>
      </c>
      <c r="C912" t="s">
        <v>1848</v>
      </c>
      <c r="D912" t="s">
        <v>5446</v>
      </c>
      <c r="E912">
        <v>911</v>
      </c>
    </row>
    <row r="913" spans="1:5" x14ac:dyDescent="0.55000000000000004">
      <c r="A913" t="s">
        <v>1849</v>
      </c>
      <c r="C913" t="s">
        <v>1850</v>
      </c>
      <c r="D913" t="s">
        <v>5446</v>
      </c>
      <c r="E913">
        <v>912</v>
      </c>
    </row>
    <row r="914" spans="1:5" x14ac:dyDescent="0.55000000000000004">
      <c r="A914" t="s">
        <v>1851</v>
      </c>
      <c r="C914" t="s">
        <v>1852</v>
      </c>
      <c r="D914" t="s">
        <v>5446</v>
      </c>
      <c r="E914">
        <v>913</v>
      </c>
    </row>
    <row r="915" spans="1:5" x14ac:dyDescent="0.55000000000000004">
      <c r="A915" t="s">
        <v>1853</v>
      </c>
      <c r="C915" t="s">
        <v>1854</v>
      </c>
      <c r="D915" t="s">
        <v>5446</v>
      </c>
      <c r="E915">
        <v>914</v>
      </c>
    </row>
    <row r="916" spans="1:5" x14ac:dyDescent="0.55000000000000004">
      <c r="A916" t="s">
        <v>1855</v>
      </c>
      <c r="B916" t="s">
        <v>6</v>
      </c>
      <c r="C916" t="s">
        <v>1856</v>
      </c>
      <c r="D916" t="s">
        <v>5446</v>
      </c>
      <c r="E916">
        <v>915</v>
      </c>
    </row>
    <row r="917" spans="1:5" x14ac:dyDescent="0.55000000000000004">
      <c r="A917" t="s">
        <v>1857</v>
      </c>
      <c r="C917" t="s">
        <v>1858</v>
      </c>
      <c r="D917" t="s">
        <v>5446</v>
      </c>
      <c r="E917">
        <v>916</v>
      </c>
    </row>
    <row r="918" spans="1:5" x14ac:dyDescent="0.55000000000000004">
      <c r="A918" t="s">
        <v>1859</v>
      </c>
      <c r="C918" t="s">
        <v>1860</v>
      </c>
      <c r="D918" t="s">
        <v>5446</v>
      </c>
      <c r="E918">
        <v>917</v>
      </c>
    </row>
    <row r="919" spans="1:5" x14ac:dyDescent="0.55000000000000004">
      <c r="A919" t="s">
        <v>1861</v>
      </c>
      <c r="C919" t="s">
        <v>1862</v>
      </c>
      <c r="D919" t="s">
        <v>5446</v>
      </c>
      <c r="E919">
        <v>918</v>
      </c>
    </row>
    <row r="920" spans="1:5" x14ac:dyDescent="0.55000000000000004">
      <c r="A920" t="s">
        <v>1863</v>
      </c>
      <c r="B920" t="s">
        <v>6</v>
      </c>
      <c r="C920" t="s">
        <v>1864</v>
      </c>
      <c r="D920" t="s">
        <v>5446</v>
      </c>
      <c r="E920">
        <v>919</v>
      </c>
    </row>
    <row r="921" spans="1:5" x14ac:dyDescent="0.55000000000000004">
      <c r="A921" t="s">
        <v>1865</v>
      </c>
      <c r="C921" t="s">
        <v>1866</v>
      </c>
      <c r="D921" t="s">
        <v>5446</v>
      </c>
      <c r="E921">
        <v>920</v>
      </c>
    </row>
    <row r="922" spans="1:5" x14ac:dyDescent="0.55000000000000004">
      <c r="A922" t="s">
        <v>1867</v>
      </c>
      <c r="C922" t="s">
        <v>1868</v>
      </c>
      <c r="D922" t="s">
        <v>5446</v>
      </c>
      <c r="E922">
        <v>921</v>
      </c>
    </row>
    <row r="923" spans="1:5" x14ac:dyDescent="0.55000000000000004">
      <c r="A923" t="s">
        <v>1869</v>
      </c>
      <c r="B923" t="s">
        <v>6</v>
      </c>
      <c r="C923" t="s">
        <v>1870</v>
      </c>
      <c r="D923" t="s">
        <v>5446</v>
      </c>
      <c r="E923">
        <v>922</v>
      </c>
    </row>
    <row r="924" spans="1:5" x14ac:dyDescent="0.55000000000000004">
      <c r="A924" t="s">
        <v>1871</v>
      </c>
      <c r="B924" t="s">
        <v>6</v>
      </c>
      <c r="C924" t="s">
        <v>1872</v>
      </c>
      <c r="D924" t="s">
        <v>5446</v>
      </c>
      <c r="E924">
        <v>923</v>
      </c>
    </row>
    <row r="925" spans="1:5" x14ac:dyDescent="0.55000000000000004">
      <c r="A925" t="s">
        <v>1873</v>
      </c>
      <c r="C925" t="s">
        <v>1874</v>
      </c>
      <c r="D925" t="s">
        <v>5446</v>
      </c>
      <c r="E925">
        <v>924</v>
      </c>
    </row>
    <row r="926" spans="1:5" x14ac:dyDescent="0.55000000000000004">
      <c r="A926" t="s">
        <v>1875</v>
      </c>
      <c r="B926" t="s">
        <v>6</v>
      </c>
      <c r="C926" t="s">
        <v>1876</v>
      </c>
      <c r="D926" t="s">
        <v>5446</v>
      </c>
      <c r="E926">
        <v>925</v>
      </c>
    </row>
    <row r="927" spans="1:5" x14ac:dyDescent="0.55000000000000004">
      <c r="A927" t="s">
        <v>1877</v>
      </c>
      <c r="C927" t="s">
        <v>1878</v>
      </c>
      <c r="D927" t="s">
        <v>5446</v>
      </c>
      <c r="E927">
        <v>926</v>
      </c>
    </row>
    <row r="928" spans="1:5" x14ac:dyDescent="0.55000000000000004">
      <c r="A928" t="s">
        <v>1879</v>
      </c>
      <c r="B928" t="s">
        <v>6</v>
      </c>
      <c r="C928" t="s">
        <v>1880</v>
      </c>
      <c r="D928" t="s">
        <v>5446</v>
      </c>
      <c r="E928">
        <v>927</v>
      </c>
    </row>
    <row r="929" spans="1:5" x14ac:dyDescent="0.55000000000000004">
      <c r="A929" t="s">
        <v>1881</v>
      </c>
      <c r="B929" t="s">
        <v>326</v>
      </c>
      <c r="C929" t="s">
        <v>1882</v>
      </c>
      <c r="D929" t="s">
        <v>5446</v>
      </c>
      <c r="E929">
        <v>928</v>
      </c>
    </row>
    <row r="930" spans="1:5" x14ac:dyDescent="0.55000000000000004">
      <c r="A930" t="s">
        <v>1883</v>
      </c>
      <c r="C930" t="s">
        <v>1884</v>
      </c>
      <c r="D930" t="s">
        <v>5446</v>
      </c>
      <c r="E930">
        <v>929</v>
      </c>
    </row>
    <row r="931" spans="1:5" x14ac:dyDescent="0.55000000000000004">
      <c r="A931" t="s">
        <v>1885</v>
      </c>
      <c r="C931" t="s">
        <v>1886</v>
      </c>
      <c r="D931" t="s">
        <v>5446</v>
      </c>
      <c r="E931">
        <v>930</v>
      </c>
    </row>
    <row r="932" spans="1:5" x14ac:dyDescent="0.55000000000000004">
      <c r="A932" t="s">
        <v>1887</v>
      </c>
      <c r="C932" t="s">
        <v>1888</v>
      </c>
      <c r="D932" t="s">
        <v>5446</v>
      </c>
      <c r="E932">
        <v>931</v>
      </c>
    </row>
    <row r="933" spans="1:5" x14ac:dyDescent="0.55000000000000004">
      <c r="A933" t="s">
        <v>1889</v>
      </c>
      <c r="B933" t="s">
        <v>6</v>
      </c>
      <c r="C933" t="s">
        <v>1890</v>
      </c>
      <c r="D933" t="s">
        <v>5446</v>
      </c>
      <c r="E933">
        <v>932</v>
      </c>
    </row>
    <row r="934" spans="1:5" x14ac:dyDescent="0.55000000000000004">
      <c r="A934" t="s">
        <v>1891</v>
      </c>
      <c r="C934" t="s">
        <v>1892</v>
      </c>
      <c r="D934" t="s">
        <v>5446</v>
      </c>
      <c r="E934">
        <v>933</v>
      </c>
    </row>
    <row r="935" spans="1:5" x14ac:dyDescent="0.55000000000000004">
      <c r="A935" t="s">
        <v>1893</v>
      </c>
      <c r="C935" t="s">
        <v>1894</v>
      </c>
      <c r="D935" t="s">
        <v>5446</v>
      </c>
      <c r="E935">
        <v>934</v>
      </c>
    </row>
    <row r="936" spans="1:5" x14ac:dyDescent="0.55000000000000004">
      <c r="A936" t="s">
        <v>1895</v>
      </c>
      <c r="C936" t="s">
        <v>1896</v>
      </c>
      <c r="D936" t="s">
        <v>5446</v>
      </c>
      <c r="E936">
        <v>935</v>
      </c>
    </row>
    <row r="937" spans="1:5" x14ac:dyDescent="0.55000000000000004">
      <c r="A937" t="s">
        <v>1897</v>
      </c>
      <c r="C937" t="s">
        <v>1898</v>
      </c>
      <c r="D937" t="s">
        <v>5446</v>
      </c>
      <c r="E937">
        <v>936</v>
      </c>
    </row>
    <row r="938" spans="1:5" x14ac:dyDescent="0.55000000000000004">
      <c r="A938" t="s">
        <v>1899</v>
      </c>
      <c r="B938" t="s">
        <v>6</v>
      </c>
      <c r="C938" t="s">
        <v>1900</v>
      </c>
      <c r="D938" t="s">
        <v>5446</v>
      </c>
      <c r="E938">
        <v>937</v>
      </c>
    </row>
    <row r="939" spans="1:5" x14ac:dyDescent="0.55000000000000004">
      <c r="A939" t="s">
        <v>1901</v>
      </c>
      <c r="C939" t="s">
        <v>1902</v>
      </c>
      <c r="D939" t="s">
        <v>5446</v>
      </c>
      <c r="E939">
        <v>938</v>
      </c>
    </row>
    <row r="940" spans="1:5" x14ac:dyDescent="0.55000000000000004">
      <c r="A940" t="s">
        <v>1903</v>
      </c>
      <c r="C940" t="s">
        <v>1904</v>
      </c>
      <c r="D940" t="s">
        <v>5446</v>
      </c>
      <c r="E940">
        <v>939</v>
      </c>
    </row>
    <row r="941" spans="1:5" x14ac:dyDescent="0.55000000000000004">
      <c r="A941" t="s">
        <v>1905</v>
      </c>
      <c r="C941" t="s">
        <v>1906</v>
      </c>
      <c r="D941" t="s">
        <v>5446</v>
      </c>
      <c r="E941">
        <v>940</v>
      </c>
    </row>
    <row r="942" spans="1:5" x14ac:dyDescent="0.55000000000000004">
      <c r="A942" t="s">
        <v>1907</v>
      </c>
      <c r="B942" t="s">
        <v>6</v>
      </c>
      <c r="C942" t="s">
        <v>1908</v>
      </c>
      <c r="D942" t="s">
        <v>5446</v>
      </c>
      <c r="E942">
        <v>941</v>
      </c>
    </row>
    <row r="943" spans="1:5" x14ac:dyDescent="0.55000000000000004">
      <c r="A943" t="s">
        <v>1909</v>
      </c>
      <c r="B943" t="s">
        <v>1910</v>
      </c>
      <c r="C943" t="s">
        <v>1911</v>
      </c>
      <c r="D943" t="s">
        <v>5446</v>
      </c>
      <c r="E943">
        <v>942</v>
      </c>
    </row>
    <row r="944" spans="1:5" x14ac:dyDescent="0.55000000000000004">
      <c r="A944" t="s">
        <v>1912</v>
      </c>
      <c r="C944" t="s">
        <v>1913</v>
      </c>
      <c r="D944" t="s">
        <v>5446</v>
      </c>
      <c r="E944">
        <v>943</v>
      </c>
    </row>
    <row r="945" spans="1:5" x14ac:dyDescent="0.55000000000000004">
      <c r="A945" t="s">
        <v>1914</v>
      </c>
      <c r="B945" t="s">
        <v>6</v>
      </c>
      <c r="C945" t="s">
        <v>1915</v>
      </c>
      <c r="D945" t="s">
        <v>5446</v>
      </c>
      <c r="E945">
        <v>944</v>
      </c>
    </row>
    <row r="946" spans="1:5" x14ac:dyDescent="0.55000000000000004">
      <c r="A946" t="s">
        <v>1916</v>
      </c>
      <c r="C946" t="s">
        <v>1917</v>
      </c>
      <c r="D946" t="s">
        <v>5446</v>
      </c>
      <c r="E946">
        <v>945</v>
      </c>
    </row>
    <row r="947" spans="1:5" x14ac:dyDescent="0.55000000000000004">
      <c r="A947" t="s">
        <v>1918</v>
      </c>
      <c r="C947" t="s">
        <v>1919</v>
      </c>
      <c r="D947" t="s">
        <v>5446</v>
      </c>
      <c r="E947">
        <v>946</v>
      </c>
    </row>
    <row r="948" spans="1:5" x14ac:dyDescent="0.55000000000000004">
      <c r="A948" t="s">
        <v>1920</v>
      </c>
      <c r="C948" t="s">
        <v>1921</v>
      </c>
      <c r="D948" t="s">
        <v>5446</v>
      </c>
      <c r="E948">
        <v>947</v>
      </c>
    </row>
    <row r="949" spans="1:5" x14ac:dyDescent="0.55000000000000004">
      <c r="A949" t="s">
        <v>1922</v>
      </c>
      <c r="C949" t="s">
        <v>1923</v>
      </c>
      <c r="D949" t="s">
        <v>5446</v>
      </c>
      <c r="E949">
        <v>948</v>
      </c>
    </row>
    <row r="950" spans="1:5" x14ac:dyDescent="0.55000000000000004">
      <c r="A950" t="s">
        <v>1924</v>
      </c>
      <c r="C950" t="s">
        <v>1925</v>
      </c>
      <c r="D950" t="s">
        <v>5446</v>
      </c>
      <c r="E950">
        <v>949</v>
      </c>
    </row>
    <row r="951" spans="1:5" x14ac:dyDescent="0.55000000000000004">
      <c r="A951" t="s">
        <v>1926</v>
      </c>
      <c r="C951" t="s">
        <v>1927</v>
      </c>
      <c r="D951" t="s">
        <v>5446</v>
      </c>
      <c r="E951">
        <v>950</v>
      </c>
    </row>
    <row r="952" spans="1:5" x14ac:dyDescent="0.55000000000000004">
      <c r="A952" t="s">
        <v>1928</v>
      </c>
      <c r="C952" t="s">
        <v>1929</v>
      </c>
      <c r="D952" t="s">
        <v>5446</v>
      </c>
      <c r="E952">
        <v>951</v>
      </c>
    </row>
    <row r="953" spans="1:5" x14ac:dyDescent="0.55000000000000004">
      <c r="A953" t="s">
        <v>1930</v>
      </c>
      <c r="C953" t="s">
        <v>1931</v>
      </c>
      <c r="D953" t="s">
        <v>5446</v>
      </c>
      <c r="E953">
        <v>952</v>
      </c>
    </row>
    <row r="954" spans="1:5" x14ac:dyDescent="0.55000000000000004">
      <c r="A954" t="s">
        <v>1932</v>
      </c>
      <c r="C954" t="s">
        <v>1933</v>
      </c>
      <c r="D954" t="s">
        <v>5446</v>
      </c>
      <c r="E954">
        <v>953</v>
      </c>
    </row>
    <row r="955" spans="1:5" x14ac:dyDescent="0.55000000000000004">
      <c r="A955" t="s">
        <v>1934</v>
      </c>
      <c r="C955" t="s">
        <v>1935</v>
      </c>
      <c r="D955" t="s">
        <v>5446</v>
      </c>
      <c r="E955">
        <v>954</v>
      </c>
    </row>
    <row r="956" spans="1:5" x14ac:dyDescent="0.55000000000000004">
      <c r="A956" t="s">
        <v>1936</v>
      </c>
      <c r="C956" t="s">
        <v>1937</v>
      </c>
      <c r="D956" t="s">
        <v>5446</v>
      </c>
      <c r="E956">
        <v>955</v>
      </c>
    </row>
    <row r="957" spans="1:5" x14ac:dyDescent="0.55000000000000004">
      <c r="A957" t="s">
        <v>1938</v>
      </c>
      <c r="C957" t="s">
        <v>1939</v>
      </c>
      <c r="D957" t="s">
        <v>5446</v>
      </c>
      <c r="E957">
        <v>956</v>
      </c>
    </row>
    <row r="958" spans="1:5" x14ac:dyDescent="0.55000000000000004">
      <c r="A958" t="s">
        <v>1940</v>
      </c>
      <c r="B958" t="s">
        <v>6</v>
      </c>
      <c r="C958" t="s">
        <v>1941</v>
      </c>
      <c r="D958" t="s">
        <v>5446</v>
      </c>
      <c r="E958">
        <v>957</v>
      </c>
    </row>
    <row r="959" spans="1:5" x14ac:dyDescent="0.55000000000000004">
      <c r="A959" t="s">
        <v>1942</v>
      </c>
      <c r="C959" t="s">
        <v>1943</v>
      </c>
      <c r="D959" t="s">
        <v>5446</v>
      </c>
      <c r="E959">
        <v>958</v>
      </c>
    </row>
    <row r="960" spans="1:5" x14ac:dyDescent="0.55000000000000004">
      <c r="A960" t="s">
        <v>1944</v>
      </c>
      <c r="C960" t="s">
        <v>1945</v>
      </c>
      <c r="D960" t="s">
        <v>5446</v>
      </c>
      <c r="E960">
        <v>959</v>
      </c>
    </row>
    <row r="961" spans="1:5" x14ac:dyDescent="0.55000000000000004">
      <c r="A961" t="s">
        <v>1946</v>
      </c>
      <c r="C961" t="s">
        <v>1947</v>
      </c>
      <c r="D961" t="s">
        <v>5446</v>
      </c>
      <c r="E961">
        <v>960</v>
      </c>
    </row>
    <row r="962" spans="1:5" x14ac:dyDescent="0.55000000000000004">
      <c r="A962" t="s">
        <v>1948</v>
      </c>
      <c r="B962" t="s">
        <v>6</v>
      </c>
      <c r="C962" t="s">
        <v>1949</v>
      </c>
      <c r="D962" t="s">
        <v>5446</v>
      </c>
      <c r="E962">
        <v>961</v>
      </c>
    </row>
    <row r="963" spans="1:5" x14ac:dyDescent="0.55000000000000004">
      <c r="A963" t="s">
        <v>1950</v>
      </c>
      <c r="C963" t="s">
        <v>1951</v>
      </c>
      <c r="D963" t="s">
        <v>5446</v>
      </c>
      <c r="E963">
        <v>962</v>
      </c>
    </row>
    <row r="964" spans="1:5" x14ac:dyDescent="0.55000000000000004">
      <c r="A964" t="s">
        <v>1953</v>
      </c>
      <c r="C964" t="s">
        <v>1954</v>
      </c>
      <c r="D964" t="s">
        <v>5446</v>
      </c>
      <c r="E964">
        <v>963</v>
      </c>
    </row>
    <row r="965" spans="1:5" x14ac:dyDescent="0.55000000000000004">
      <c r="A965" t="s">
        <v>1955</v>
      </c>
      <c r="B965" t="s">
        <v>6</v>
      </c>
      <c r="C965" t="s">
        <v>1956</v>
      </c>
      <c r="D965" t="s">
        <v>5446</v>
      </c>
      <c r="E965">
        <v>964</v>
      </c>
    </row>
    <row r="966" spans="1:5" x14ac:dyDescent="0.55000000000000004">
      <c r="A966" t="s">
        <v>1957</v>
      </c>
      <c r="C966" t="s">
        <v>1958</v>
      </c>
      <c r="D966" t="s">
        <v>5446</v>
      </c>
      <c r="E966">
        <v>965</v>
      </c>
    </row>
    <row r="967" spans="1:5" x14ac:dyDescent="0.55000000000000004">
      <c r="A967" t="s">
        <v>1959</v>
      </c>
      <c r="C967" t="s">
        <v>1960</v>
      </c>
      <c r="D967" t="s">
        <v>5446</v>
      </c>
      <c r="E967">
        <v>966</v>
      </c>
    </row>
    <row r="968" spans="1:5" x14ac:dyDescent="0.55000000000000004">
      <c r="A968" t="s">
        <v>1961</v>
      </c>
      <c r="C968" t="s">
        <v>1962</v>
      </c>
      <c r="D968" t="s">
        <v>5446</v>
      </c>
      <c r="E968">
        <v>967</v>
      </c>
    </row>
    <row r="969" spans="1:5" x14ac:dyDescent="0.55000000000000004">
      <c r="A969" t="s">
        <v>1963</v>
      </c>
      <c r="C969" t="s">
        <v>1964</v>
      </c>
      <c r="D969" t="s">
        <v>5446</v>
      </c>
      <c r="E969">
        <v>968</v>
      </c>
    </row>
    <row r="970" spans="1:5" x14ac:dyDescent="0.55000000000000004">
      <c r="A970" t="s">
        <v>1965</v>
      </c>
      <c r="C970" t="s">
        <v>1966</v>
      </c>
      <c r="D970" t="s">
        <v>5446</v>
      </c>
      <c r="E970">
        <v>969</v>
      </c>
    </row>
    <row r="971" spans="1:5" x14ac:dyDescent="0.55000000000000004">
      <c r="A971" t="s">
        <v>1967</v>
      </c>
      <c r="B971" t="s">
        <v>6</v>
      </c>
      <c r="C971" t="s">
        <v>1968</v>
      </c>
      <c r="D971" t="s">
        <v>5446</v>
      </c>
      <c r="E971">
        <v>970</v>
      </c>
    </row>
    <row r="972" spans="1:5" x14ac:dyDescent="0.55000000000000004">
      <c r="A972" t="s">
        <v>1972</v>
      </c>
      <c r="B972" t="s">
        <v>6</v>
      </c>
      <c r="C972" t="s">
        <v>1973</v>
      </c>
      <c r="D972" t="s">
        <v>5446</v>
      </c>
      <c r="E972">
        <v>971</v>
      </c>
    </row>
    <row r="973" spans="1:5" x14ac:dyDescent="0.55000000000000004">
      <c r="A973" t="s">
        <v>1974</v>
      </c>
      <c r="C973" t="s">
        <v>1975</v>
      </c>
      <c r="D973" t="s">
        <v>5446</v>
      </c>
      <c r="E973">
        <v>972</v>
      </c>
    </row>
    <row r="974" spans="1:5" x14ac:dyDescent="0.55000000000000004">
      <c r="A974" t="s">
        <v>1976</v>
      </c>
      <c r="B974" t="s">
        <v>6</v>
      </c>
      <c r="C974" t="s">
        <v>1977</v>
      </c>
      <c r="D974" t="s">
        <v>5446</v>
      </c>
      <c r="E974">
        <v>973</v>
      </c>
    </row>
    <row r="975" spans="1:5" x14ac:dyDescent="0.55000000000000004">
      <c r="A975" t="s">
        <v>1978</v>
      </c>
      <c r="C975" t="s">
        <v>1979</v>
      </c>
      <c r="D975" t="s">
        <v>5446</v>
      </c>
      <c r="E975">
        <v>974</v>
      </c>
    </row>
    <row r="976" spans="1:5" x14ac:dyDescent="0.55000000000000004">
      <c r="A976" t="s">
        <v>1980</v>
      </c>
      <c r="B976" t="s">
        <v>6</v>
      </c>
      <c r="C976" t="s">
        <v>1981</v>
      </c>
      <c r="D976" t="s">
        <v>5446</v>
      </c>
      <c r="E976">
        <v>975</v>
      </c>
    </row>
    <row r="977" spans="1:5" x14ac:dyDescent="0.55000000000000004">
      <c r="A977" t="s">
        <v>1982</v>
      </c>
      <c r="B977" t="s">
        <v>6</v>
      </c>
      <c r="C977" t="s">
        <v>1983</v>
      </c>
      <c r="D977" t="s">
        <v>5446</v>
      </c>
      <c r="E977">
        <v>976</v>
      </c>
    </row>
    <row r="978" spans="1:5" x14ac:dyDescent="0.55000000000000004">
      <c r="A978" t="s">
        <v>1984</v>
      </c>
      <c r="C978" t="s">
        <v>1985</v>
      </c>
      <c r="D978" t="s">
        <v>5446</v>
      </c>
      <c r="E978">
        <v>977</v>
      </c>
    </row>
    <row r="979" spans="1:5" x14ac:dyDescent="0.55000000000000004">
      <c r="A979" t="s">
        <v>1986</v>
      </c>
      <c r="C979" t="s">
        <v>1987</v>
      </c>
      <c r="D979" t="s">
        <v>5446</v>
      </c>
      <c r="E979">
        <v>978</v>
      </c>
    </row>
    <row r="980" spans="1:5" x14ac:dyDescent="0.55000000000000004">
      <c r="A980" t="s">
        <v>1988</v>
      </c>
      <c r="C980" t="s">
        <v>1989</v>
      </c>
      <c r="D980" t="s">
        <v>5446</v>
      </c>
      <c r="E980">
        <v>979</v>
      </c>
    </row>
    <row r="981" spans="1:5" x14ac:dyDescent="0.55000000000000004">
      <c r="A981" t="s">
        <v>1990</v>
      </c>
      <c r="B981" t="s">
        <v>6</v>
      </c>
      <c r="C981" t="s">
        <v>1991</v>
      </c>
      <c r="D981" t="s">
        <v>5446</v>
      </c>
      <c r="E981">
        <v>980</v>
      </c>
    </row>
    <row r="982" spans="1:5" x14ac:dyDescent="0.55000000000000004">
      <c r="A982" t="s">
        <v>1992</v>
      </c>
      <c r="C982" t="s">
        <v>1993</v>
      </c>
      <c r="D982" t="s">
        <v>5446</v>
      </c>
      <c r="E982">
        <v>981</v>
      </c>
    </row>
    <row r="983" spans="1:5" x14ac:dyDescent="0.55000000000000004">
      <c r="A983" t="s">
        <v>1994</v>
      </c>
      <c r="C983" t="s">
        <v>1995</v>
      </c>
      <c r="D983" t="s">
        <v>5446</v>
      </c>
      <c r="E983">
        <v>982</v>
      </c>
    </row>
    <row r="984" spans="1:5" x14ac:dyDescent="0.55000000000000004">
      <c r="A984" t="s">
        <v>1996</v>
      </c>
      <c r="C984" t="s">
        <v>1997</v>
      </c>
      <c r="D984" t="s">
        <v>5446</v>
      </c>
      <c r="E984">
        <v>983</v>
      </c>
    </row>
    <row r="985" spans="1:5" x14ac:dyDescent="0.55000000000000004">
      <c r="A985" t="s">
        <v>1998</v>
      </c>
      <c r="C985" t="s">
        <v>1999</v>
      </c>
      <c r="D985" t="s">
        <v>5447</v>
      </c>
      <c r="E985">
        <v>984</v>
      </c>
    </row>
    <row r="986" spans="1:5" x14ac:dyDescent="0.55000000000000004">
      <c r="A986" t="s">
        <v>1998</v>
      </c>
      <c r="C986" t="s">
        <v>2000</v>
      </c>
      <c r="D986" t="s">
        <v>5447</v>
      </c>
      <c r="E986">
        <v>985</v>
      </c>
    </row>
    <row r="987" spans="1:5" x14ac:dyDescent="0.55000000000000004">
      <c r="A987" t="s">
        <v>2001</v>
      </c>
      <c r="C987" t="s">
        <v>2002</v>
      </c>
      <c r="D987" t="s">
        <v>5446</v>
      </c>
      <c r="E987">
        <v>986</v>
      </c>
    </row>
    <row r="988" spans="1:5" x14ac:dyDescent="0.55000000000000004">
      <c r="A988" t="s">
        <v>2003</v>
      </c>
      <c r="C988" t="s">
        <v>2004</v>
      </c>
      <c r="D988" t="s">
        <v>5446</v>
      </c>
      <c r="E988">
        <v>987</v>
      </c>
    </row>
    <row r="989" spans="1:5" x14ac:dyDescent="0.55000000000000004">
      <c r="A989" t="s">
        <v>2005</v>
      </c>
      <c r="B989" t="s">
        <v>6</v>
      </c>
      <c r="C989" t="s">
        <v>2006</v>
      </c>
      <c r="D989" t="s">
        <v>5446</v>
      </c>
      <c r="E989">
        <v>988</v>
      </c>
    </row>
    <row r="990" spans="1:5" x14ac:dyDescent="0.55000000000000004">
      <c r="A990" t="s">
        <v>2007</v>
      </c>
      <c r="C990" t="s">
        <v>2008</v>
      </c>
      <c r="D990" t="s">
        <v>5446</v>
      </c>
      <c r="E990">
        <v>989</v>
      </c>
    </row>
    <row r="991" spans="1:5" x14ac:dyDescent="0.55000000000000004">
      <c r="A991" t="s">
        <v>2009</v>
      </c>
      <c r="C991" t="s">
        <v>2010</v>
      </c>
      <c r="D991" t="s">
        <v>5446</v>
      </c>
      <c r="E991">
        <v>990</v>
      </c>
    </row>
    <row r="992" spans="1:5" x14ac:dyDescent="0.55000000000000004">
      <c r="A992" t="s">
        <v>2011</v>
      </c>
      <c r="B992" t="s">
        <v>6</v>
      </c>
      <c r="C992" t="s">
        <v>2012</v>
      </c>
      <c r="D992" t="s">
        <v>5446</v>
      </c>
      <c r="E992">
        <v>991</v>
      </c>
    </row>
    <row r="993" spans="1:5" x14ac:dyDescent="0.55000000000000004">
      <c r="A993" t="s">
        <v>2013</v>
      </c>
      <c r="B993" t="s">
        <v>6</v>
      </c>
      <c r="C993" t="s">
        <v>2014</v>
      </c>
      <c r="D993" t="s">
        <v>5446</v>
      </c>
      <c r="E993">
        <v>992</v>
      </c>
    </row>
    <row r="994" spans="1:5" x14ac:dyDescent="0.55000000000000004">
      <c r="A994" t="s">
        <v>2015</v>
      </c>
      <c r="C994" t="s">
        <v>2016</v>
      </c>
      <c r="D994" t="s">
        <v>5446</v>
      </c>
      <c r="E994">
        <v>993</v>
      </c>
    </row>
    <row r="995" spans="1:5" x14ac:dyDescent="0.55000000000000004">
      <c r="A995" t="s">
        <v>2017</v>
      </c>
      <c r="C995" t="s">
        <v>2018</v>
      </c>
      <c r="D995" t="s">
        <v>5446</v>
      </c>
      <c r="E995">
        <v>994</v>
      </c>
    </row>
    <row r="996" spans="1:5" x14ac:dyDescent="0.55000000000000004">
      <c r="A996" t="s">
        <v>2019</v>
      </c>
      <c r="C996" t="s">
        <v>2020</v>
      </c>
      <c r="D996" t="s">
        <v>5446</v>
      </c>
      <c r="E996">
        <v>995</v>
      </c>
    </row>
    <row r="997" spans="1:5" x14ac:dyDescent="0.55000000000000004">
      <c r="A997" t="s">
        <v>2021</v>
      </c>
      <c r="C997" t="s">
        <v>2022</v>
      </c>
      <c r="D997" t="s">
        <v>5446</v>
      </c>
      <c r="E997">
        <v>996</v>
      </c>
    </row>
    <row r="998" spans="1:5" x14ac:dyDescent="0.55000000000000004">
      <c r="A998" t="s">
        <v>2023</v>
      </c>
      <c r="C998" t="s">
        <v>2024</v>
      </c>
      <c r="D998" t="s">
        <v>5446</v>
      </c>
      <c r="E998">
        <v>997</v>
      </c>
    </row>
    <row r="999" spans="1:5" x14ac:dyDescent="0.55000000000000004">
      <c r="A999" t="s">
        <v>2025</v>
      </c>
      <c r="C999" t="s">
        <v>2026</v>
      </c>
      <c r="D999" t="s">
        <v>5446</v>
      </c>
      <c r="E999">
        <v>998</v>
      </c>
    </row>
    <row r="1000" spans="1:5" x14ac:dyDescent="0.55000000000000004">
      <c r="A1000" t="s">
        <v>2027</v>
      </c>
      <c r="C1000" t="s">
        <v>2028</v>
      </c>
      <c r="D1000" t="s">
        <v>5446</v>
      </c>
      <c r="E1000">
        <v>999</v>
      </c>
    </row>
    <row r="1001" spans="1:5" x14ac:dyDescent="0.55000000000000004">
      <c r="A1001" t="s">
        <v>2029</v>
      </c>
      <c r="B1001" t="s">
        <v>6</v>
      </c>
      <c r="C1001" t="s">
        <v>2030</v>
      </c>
      <c r="D1001" t="s">
        <v>5446</v>
      </c>
      <c r="E1001">
        <v>1000</v>
      </c>
    </row>
    <row r="1002" spans="1:5" x14ac:dyDescent="0.55000000000000004">
      <c r="A1002" t="s">
        <v>2031</v>
      </c>
      <c r="C1002" t="s">
        <v>2032</v>
      </c>
      <c r="D1002" t="s">
        <v>5446</v>
      </c>
      <c r="E1002">
        <v>1001</v>
      </c>
    </row>
    <row r="1003" spans="1:5" x14ac:dyDescent="0.55000000000000004">
      <c r="A1003" t="s">
        <v>2033</v>
      </c>
      <c r="C1003" t="s">
        <v>2034</v>
      </c>
      <c r="D1003" t="s">
        <v>5446</v>
      </c>
      <c r="E1003">
        <v>1002</v>
      </c>
    </row>
    <row r="1004" spans="1:5" x14ac:dyDescent="0.55000000000000004">
      <c r="A1004" t="s">
        <v>2035</v>
      </c>
      <c r="C1004" t="s">
        <v>2036</v>
      </c>
      <c r="D1004" t="s">
        <v>5446</v>
      </c>
      <c r="E1004">
        <v>1003</v>
      </c>
    </row>
    <row r="1005" spans="1:5" x14ac:dyDescent="0.55000000000000004">
      <c r="A1005" t="s">
        <v>2037</v>
      </c>
      <c r="C1005" t="s">
        <v>2038</v>
      </c>
      <c r="D1005" t="s">
        <v>5446</v>
      </c>
      <c r="E1005">
        <v>1004</v>
      </c>
    </row>
    <row r="1006" spans="1:5" x14ac:dyDescent="0.55000000000000004">
      <c r="A1006" t="s">
        <v>2039</v>
      </c>
      <c r="B1006" t="s">
        <v>6</v>
      </c>
      <c r="C1006" t="s">
        <v>2040</v>
      </c>
      <c r="D1006" t="s">
        <v>5446</v>
      </c>
      <c r="E1006">
        <v>1005</v>
      </c>
    </row>
    <row r="1007" spans="1:5" x14ac:dyDescent="0.55000000000000004">
      <c r="A1007" t="s">
        <v>2041</v>
      </c>
      <c r="C1007" t="s">
        <v>2042</v>
      </c>
      <c r="D1007" t="s">
        <v>5446</v>
      </c>
      <c r="E1007">
        <v>1006</v>
      </c>
    </row>
    <row r="1008" spans="1:5" x14ac:dyDescent="0.55000000000000004">
      <c r="A1008" t="s">
        <v>2043</v>
      </c>
      <c r="C1008" t="s">
        <v>2044</v>
      </c>
      <c r="D1008" t="s">
        <v>5446</v>
      </c>
      <c r="E1008">
        <v>1007</v>
      </c>
    </row>
    <row r="1009" spans="1:5" x14ac:dyDescent="0.55000000000000004">
      <c r="A1009" t="s">
        <v>2045</v>
      </c>
      <c r="B1009" t="s">
        <v>6</v>
      </c>
      <c r="C1009" t="s">
        <v>2046</v>
      </c>
      <c r="D1009" t="s">
        <v>5446</v>
      </c>
      <c r="E1009">
        <v>1008</v>
      </c>
    </row>
    <row r="1010" spans="1:5" x14ac:dyDescent="0.55000000000000004">
      <c r="A1010" t="s">
        <v>2047</v>
      </c>
      <c r="C1010" t="s">
        <v>2048</v>
      </c>
      <c r="D1010" t="s">
        <v>5446</v>
      </c>
      <c r="E1010">
        <v>1009</v>
      </c>
    </row>
    <row r="1011" spans="1:5" x14ac:dyDescent="0.55000000000000004">
      <c r="A1011" t="s">
        <v>2049</v>
      </c>
      <c r="B1011" t="s">
        <v>6</v>
      </c>
      <c r="C1011" t="s">
        <v>2050</v>
      </c>
      <c r="D1011" t="s">
        <v>5446</v>
      </c>
      <c r="E1011">
        <v>1010</v>
      </c>
    </row>
    <row r="1012" spans="1:5" x14ac:dyDescent="0.55000000000000004">
      <c r="A1012" t="s">
        <v>2051</v>
      </c>
      <c r="C1012" t="s">
        <v>2052</v>
      </c>
      <c r="D1012" t="s">
        <v>5446</v>
      </c>
      <c r="E1012">
        <v>1011</v>
      </c>
    </row>
    <row r="1013" spans="1:5" x14ac:dyDescent="0.55000000000000004">
      <c r="A1013" t="s">
        <v>2053</v>
      </c>
      <c r="B1013" t="s">
        <v>6</v>
      </c>
      <c r="C1013" t="s">
        <v>2054</v>
      </c>
      <c r="D1013" t="s">
        <v>5446</v>
      </c>
      <c r="E1013">
        <v>1012</v>
      </c>
    </row>
    <row r="1014" spans="1:5" x14ac:dyDescent="0.55000000000000004">
      <c r="A1014" t="s">
        <v>2055</v>
      </c>
      <c r="C1014" t="s">
        <v>2056</v>
      </c>
      <c r="D1014" t="s">
        <v>5446</v>
      </c>
      <c r="E1014">
        <v>1013</v>
      </c>
    </row>
    <row r="1015" spans="1:5" x14ac:dyDescent="0.55000000000000004">
      <c r="A1015" t="s">
        <v>2057</v>
      </c>
      <c r="C1015" t="s">
        <v>2058</v>
      </c>
      <c r="D1015" t="s">
        <v>5446</v>
      </c>
      <c r="E1015">
        <v>1014</v>
      </c>
    </row>
    <row r="1016" spans="1:5" x14ac:dyDescent="0.55000000000000004">
      <c r="A1016" t="s">
        <v>2059</v>
      </c>
      <c r="B1016" t="s">
        <v>6</v>
      </c>
      <c r="C1016" t="s">
        <v>2060</v>
      </c>
      <c r="D1016" t="s">
        <v>5446</v>
      </c>
      <c r="E1016">
        <v>1015</v>
      </c>
    </row>
    <row r="1017" spans="1:5" x14ac:dyDescent="0.55000000000000004">
      <c r="A1017" t="s">
        <v>2061</v>
      </c>
      <c r="C1017" t="s">
        <v>2062</v>
      </c>
      <c r="D1017" t="s">
        <v>5446</v>
      </c>
      <c r="E1017">
        <v>1016</v>
      </c>
    </row>
    <row r="1018" spans="1:5" x14ac:dyDescent="0.55000000000000004">
      <c r="A1018" t="s">
        <v>2063</v>
      </c>
      <c r="C1018" t="s">
        <v>2064</v>
      </c>
      <c r="D1018" t="s">
        <v>5446</v>
      </c>
      <c r="E1018">
        <v>1017</v>
      </c>
    </row>
    <row r="1019" spans="1:5" x14ac:dyDescent="0.55000000000000004">
      <c r="A1019" t="s">
        <v>2065</v>
      </c>
      <c r="C1019" t="s">
        <v>2066</v>
      </c>
      <c r="D1019" t="s">
        <v>5446</v>
      </c>
      <c r="E1019">
        <v>1018</v>
      </c>
    </row>
    <row r="1020" spans="1:5" x14ac:dyDescent="0.55000000000000004">
      <c r="A1020" t="s">
        <v>2067</v>
      </c>
      <c r="B1020" t="s">
        <v>6</v>
      </c>
      <c r="C1020" t="s">
        <v>2068</v>
      </c>
      <c r="D1020" t="s">
        <v>5446</v>
      </c>
      <c r="E1020">
        <v>1019</v>
      </c>
    </row>
    <row r="1021" spans="1:5" x14ac:dyDescent="0.55000000000000004">
      <c r="A1021" t="s">
        <v>2069</v>
      </c>
      <c r="C1021" t="s">
        <v>2070</v>
      </c>
      <c r="D1021" t="s">
        <v>5446</v>
      </c>
      <c r="E1021">
        <v>1020</v>
      </c>
    </row>
    <row r="1022" spans="1:5" x14ac:dyDescent="0.55000000000000004">
      <c r="A1022" t="s">
        <v>2071</v>
      </c>
      <c r="C1022" t="s">
        <v>2072</v>
      </c>
      <c r="D1022" t="s">
        <v>5446</v>
      </c>
      <c r="E1022">
        <v>1021</v>
      </c>
    </row>
    <row r="1023" spans="1:5" x14ac:dyDescent="0.55000000000000004">
      <c r="A1023" t="s">
        <v>2073</v>
      </c>
      <c r="C1023" t="s">
        <v>2074</v>
      </c>
      <c r="D1023" t="s">
        <v>5446</v>
      </c>
      <c r="E1023">
        <v>1022</v>
      </c>
    </row>
    <row r="1024" spans="1:5" x14ac:dyDescent="0.55000000000000004">
      <c r="A1024" t="s">
        <v>2075</v>
      </c>
      <c r="C1024" t="s">
        <v>2076</v>
      </c>
      <c r="D1024" t="s">
        <v>5446</v>
      </c>
      <c r="E1024">
        <v>1023</v>
      </c>
    </row>
    <row r="1025" spans="1:5" x14ac:dyDescent="0.55000000000000004">
      <c r="A1025" t="s">
        <v>2077</v>
      </c>
      <c r="C1025" t="s">
        <v>2078</v>
      </c>
      <c r="D1025" t="s">
        <v>5446</v>
      </c>
      <c r="E1025">
        <v>1024</v>
      </c>
    </row>
    <row r="1026" spans="1:5" x14ac:dyDescent="0.55000000000000004">
      <c r="A1026" t="s">
        <v>2079</v>
      </c>
      <c r="C1026" t="s">
        <v>2080</v>
      </c>
      <c r="D1026" t="s">
        <v>5446</v>
      </c>
      <c r="E1026">
        <v>1025</v>
      </c>
    </row>
    <row r="1027" spans="1:5" x14ac:dyDescent="0.55000000000000004">
      <c r="A1027" t="s">
        <v>2081</v>
      </c>
      <c r="C1027" t="s">
        <v>2082</v>
      </c>
      <c r="D1027" t="s">
        <v>5446</v>
      </c>
      <c r="E1027">
        <v>1026</v>
      </c>
    </row>
    <row r="1028" spans="1:5" x14ac:dyDescent="0.55000000000000004">
      <c r="A1028" t="s">
        <v>2083</v>
      </c>
      <c r="C1028" t="s">
        <v>2084</v>
      </c>
      <c r="D1028" t="s">
        <v>5446</v>
      </c>
      <c r="E1028">
        <v>1027</v>
      </c>
    </row>
    <row r="1029" spans="1:5" x14ac:dyDescent="0.55000000000000004">
      <c r="A1029" t="s">
        <v>2085</v>
      </c>
      <c r="C1029" t="s">
        <v>2086</v>
      </c>
      <c r="D1029" t="s">
        <v>5446</v>
      </c>
      <c r="E1029">
        <v>1028</v>
      </c>
    </row>
    <row r="1030" spans="1:5" x14ac:dyDescent="0.55000000000000004">
      <c r="A1030" t="s">
        <v>2087</v>
      </c>
      <c r="C1030" t="s">
        <v>2088</v>
      </c>
      <c r="D1030" t="s">
        <v>5446</v>
      </c>
      <c r="E1030">
        <v>1029</v>
      </c>
    </row>
    <row r="1031" spans="1:5" x14ac:dyDescent="0.55000000000000004">
      <c r="A1031" t="s">
        <v>2089</v>
      </c>
      <c r="B1031" t="s">
        <v>6</v>
      </c>
      <c r="C1031" t="s">
        <v>2090</v>
      </c>
      <c r="D1031" t="s">
        <v>5446</v>
      </c>
      <c r="E1031">
        <v>1030</v>
      </c>
    </row>
    <row r="1032" spans="1:5" x14ac:dyDescent="0.55000000000000004">
      <c r="A1032" t="s">
        <v>2091</v>
      </c>
      <c r="B1032" t="s">
        <v>6</v>
      </c>
      <c r="C1032" t="s">
        <v>2092</v>
      </c>
      <c r="D1032" t="s">
        <v>5447</v>
      </c>
      <c r="E1032">
        <v>1031</v>
      </c>
    </row>
    <row r="1033" spans="1:5" x14ac:dyDescent="0.55000000000000004">
      <c r="A1033" t="s">
        <v>2091</v>
      </c>
      <c r="C1033" t="s">
        <v>2093</v>
      </c>
      <c r="D1033" t="s">
        <v>5447</v>
      </c>
      <c r="E1033">
        <v>1032</v>
      </c>
    </row>
    <row r="1034" spans="1:5" x14ac:dyDescent="0.55000000000000004">
      <c r="A1034" t="s">
        <v>2094</v>
      </c>
      <c r="B1034" t="s">
        <v>6</v>
      </c>
      <c r="C1034" t="s">
        <v>2095</v>
      </c>
      <c r="D1034" t="s">
        <v>5446</v>
      </c>
      <c r="E1034">
        <v>1033</v>
      </c>
    </row>
    <row r="1035" spans="1:5" x14ac:dyDescent="0.55000000000000004">
      <c r="A1035" t="s">
        <v>2096</v>
      </c>
      <c r="C1035" t="s">
        <v>2097</v>
      </c>
      <c r="D1035" t="s">
        <v>5446</v>
      </c>
      <c r="E1035">
        <v>1034</v>
      </c>
    </row>
    <row r="1036" spans="1:5" x14ac:dyDescent="0.55000000000000004">
      <c r="A1036" t="s">
        <v>2098</v>
      </c>
      <c r="C1036" t="s">
        <v>2099</v>
      </c>
      <c r="D1036" t="s">
        <v>5446</v>
      </c>
      <c r="E1036">
        <v>1035</v>
      </c>
    </row>
    <row r="1037" spans="1:5" x14ac:dyDescent="0.55000000000000004">
      <c r="A1037" t="s">
        <v>2100</v>
      </c>
      <c r="B1037" t="s">
        <v>6</v>
      </c>
      <c r="C1037" t="s">
        <v>2101</v>
      </c>
      <c r="D1037" t="s">
        <v>5446</v>
      </c>
      <c r="E1037">
        <v>1036</v>
      </c>
    </row>
    <row r="1038" spans="1:5" x14ac:dyDescent="0.55000000000000004">
      <c r="A1038" t="s">
        <v>2102</v>
      </c>
      <c r="C1038" t="s">
        <v>2103</v>
      </c>
      <c r="D1038" t="s">
        <v>5446</v>
      </c>
      <c r="E1038">
        <v>1037</v>
      </c>
    </row>
    <row r="1039" spans="1:5" x14ac:dyDescent="0.55000000000000004">
      <c r="A1039" t="s">
        <v>2104</v>
      </c>
      <c r="B1039" t="s">
        <v>6</v>
      </c>
      <c r="C1039" t="s">
        <v>2105</v>
      </c>
      <c r="D1039" t="s">
        <v>5446</v>
      </c>
      <c r="E1039">
        <v>1038</v>
      </c>
    </row>
    <row r="1040" spans="1:5" x14ac:dyDescent="0.55000000000000004">
      <c r="A1040" t="s">
        <v>2106</v>
      </c>
      <c r="B1040" t="s">
        <v>6</v>
      </c>
      <c r="C1040" t="s">
        <v>2107</v>
      </c>
      <c r="D1040" t="s">
        <v>5446</v>
      </c>
      <c r="E1040">
        <v>1039</v>
      </c>
    </row>
    <row r="1041" spans="1:5" x14ac:dyDescent="0.55000000000000004">
      <c r="A1041" t="s">
        <v>2108</v>
      </c>
      <c r="C1041" t="s">
        <v>2109</v>
      </c>
      <c r="D1041" t="s">
        <v>5446</v>
      </c>
      <c r="E1041">
        <v>1040</v>
      </c>
    </row>
    <row r="1042" spans="1:5" x14ac:dyDescent="0.55000000000000004">
      <c r="A1042" t="s">
        <v>2110</v>
      </c>
      <c r="B1042" t="s">
        <v>1910</v>
      </c>
      <c r="C1042" t="s">
        <v>2111</v>
      </c>
      <c r="D1042" t="s">
        <v>5446</v>
      </c>
      <c r="E1042">
        <v>1041</v>
      </c>
    </row>
    <row r="1043" spans="1:5" x14ac:dyDescent="0.55000000000000004">
      <c r="A1043" t="s">
        <v>2112</v>
      </c>
      <c r="C1043" t="s">
        <v>2113</v>
      </c>
      <c r="D1043" t="s">
        <v>5446</v>
      </c>
      <c r="E1043">
        <v>1042</v>
      </c>
    </row>
    <row r="1044" spans="1:5" x14ac:dyDescent="0.55000000000000004">
      <c r="A1044" t="s">
        <v>2114</v>
      </c>
      <c r="C1044" t="s">
        <v>2115</v>
      </c>
      <c r="D1044" t="s">
        <v>5446</v>
      </c>
      <c r="E1044">
        <v>1043</v>
      </c>
    </row>
    <row r="1045" spans="1:5" x14ac:dyDescent="0.55000000000000004">
      <c r="A1045" t="s">
        <v>2116</v>
      </c>
      <c r="C1045" t="s">
        <v>2117</v>
      </c>
      <c r="D1045" t="s">
        <v>5446</v>
      </c>
      <c r="E1045">
        <v>1044</v>
      </c>
    </row>
    <row r="1046" spans="1:5" x14ac:dyDescent="0.55000000000000004">
      <c r="A1046" t="s">
        <v>2118</v>
      </c>
      <c r="C1046" t="s">
        <v>2119</v>
      </c>
      <c r="D1046" t="s">
        <v>5446</v>
      </c>
      <c r="E1046">
        <v>1045</v>
      </c>
    </row>
    <row r="1047" spans="1:5" x14ac:dyDescent="0.55000000000000004">
      <c r="A1047" t="s">
        <v>2120</v>
      </c>
      <c r="B1047" t="s">
        <v>6</v>
      </c>
      <c r="C1047" t="s">
        <v>2121</v>
      </c>
      <c r="D1047" t="s">
        <v>5446</v>
      </c>
      <c r="E1047">
        <v>1046</v>
      </c>
    </row>
    <row r="1048" spans="1:5" x14ac:dyDescent="0.55000000000000004">
      <c r="A1048" t="s">
        <v>2122</v>
      </c>
      <c r="B1048" t="s">
        <v>6</v>
      </c>
      <c r="C1048" t="s">
        <v>2123</v>
      </c>
      <c r="D1048" t="s">
        <v>5446</v>
      </c>
      <c r="E1048">
        <v>1047</v>
      </c>
    </row>
    <row r="1049" spans="1:5" x14ac:dyDescent="0.55000000000000004">
      <c r="A1049" t="s">
        <v>2124</v>
      </c>
      <c r="C1049" t="s">
        <v>2125</v>
      </c>
      <c r="D1049" t="s">
        <v>5446</v>
      </c>
      <c r="E1049">
        <v>1048</v>
      </c>
    </row>
    <row r="1050" spans="1:5" x14ac:dyDescent="0.55000000000000004">
      <c r="A1050" t="s">
        <v>2126</v>
      </c>
      <c r="C1050" t="s">
        <v>2127</v>
      </c>
      <c r="D1050" t="s">
        <v>5446</v>
      </c>
      <c r="E1050">
        <v>1049</v>
      </c>
    </row>
    <row r="1051" spans="1:5" x14ac:dyDescent="0.55000000000000004">
      <c r="A1051" t="s">
        <v>2128</v>
      </c>
      <c r="C1051" t="s">
        <v>2129</v>
      </c>
      <c r="D1051" t="s">
        <v>5446</v>
      </c>
      <c r="E1051">
        <v>1050</v>
      </c>
    </row>
    <row r="1052" spans="1:5" x14ac:dyDescent="0.55000000000000004">
      <c r="A1052" t="s">
        <v>2130</v>
      </c>
      <c r="B1052" t="s">
        <v>1741</v>
      </c>
      <c r="C1052" t="s">
        <v>2131</v>
      </c>
      <c r="D1052" t="s">
        <v>5446</v>
      </c>
      <c r="E1052">
        <v>1051</v>
      </c>
    </row>
    <row r="1053" spans="1:5" x14ac:dyDescent="0.55000000000000004">
      <c r="A1053" t="s">
        <v>2132</v>
      </c>
      <c r="C1053" t="s">
        <v>2133</v>
      </c>
      <c r="D1053" t="s">
        <v>5446</v>
      </c>
      <c r="E1053">
        <v>1052</v>
      </c>
    </row>
    <row r="1054" spans="1:5" x14ac:dyDescent="0.55000000000000004">
      <c r="A1054" t="s">
        <v>2134</v>
      </c>
      <c r="C1054" t="s">
        <v>2135</v>
      </c>
      <c r="D1054" t="s">
        <v>5446</v>
      </c>
      <c r="E1054">
        <v>1053</v>
      </c>
    </row>
    <row r="1055" spans="1:5" x14ac:dyDescent="0.55000000000000004">
      <c r="A1055" t="s">
        <v>2136</v>
      </c>
      <c r="C1055" t="s">
        <v>2137</v>
      </c>
      <c r="D1055" t="s">
        <v>5446</v>
      </c>
      <c r="E1055">
        <v>1054</v>
      </c>
    </row>
    <row r="1056" spans="1:5" x14ac:dyDescent="0.55000000000000004">
      <c r="A1056" t="s">
        <v>2138</v>
      </c>
      <c r="C1056" t="s">
        <v>2139</v>
      </c>
      <c r="D1056" t="s">
        <v>5446</v>
      </c>
      <c r="E1056">
        <v>1055</v>
      </c>
    </row>
    <row r="1057" spans="1:5" x14ac:dyDescent="0.55000000000000004">
      <c r="A1057" t="s">
        <v>2140</v>
      </c>
      <c r="C1057" t="s">
        <v>2141</v>
      </c>
      <c r="D1057" t="s">
        <v>5446</v>
      </c>
      <c r="E1057">
        <v>1056</v>
      </c>
    </row>
    <row r="1058" spans="1:5" x14ac:dyDescent="0.55000000000000004">
      <c r="A1058" t="s">
        <v>2142</v>
      </c>
      <c r="C1058" t="s">
        <v>2143</v>
      </c>
      <c r="D1058" t="s">
        <v>5446</v>
      </c>
      <c r="E1058">
        <v>1057</v>
      </c>
    </row>
    <row r="1059" spans="1:5" x14ac:dyDescent="0.55000000000000004">
      <c r="A1059" t="s">
        <v>2144</v>
      </c>
      <c r="B1059" t="s">
        <v>6</v>
      </c>
      <c r="C1059" t="s">
        <v>2145</v>
      </c>
      <c r="D1059" t="s">
        <v>5446</v>
      </c>
      <c r="E1059">
        <v>1058</v>
      </c>
    </row>
    <row r="1060" spans="1:5" x14ac:dyDescent="0.55000000000000004">
      <c r="A1060" t="s">
        <v>2146</v>
      </c>
      <c r="B1060" t="s">
        <v>6</v>
      </c>
      <c r="C1060" t="s">
        <v>2147</v>
      </c>
      <c r="D1060" t="s">
        <v>5446</v>
      </c>
      <c r="E1060">
        <v>1059</v>
      </c>
    </row>
    <row r="1061" spans="1:5" x14ac:dyDescent="0.55000000000000004">
      <c r="A1061" t="s">
        <v>2148</v>
      </c>
      <c r="C1061" t="s">
        <v>2149</v>
      </c>
      <c r="D1061" t="s">
        <v>5446</v>
      </c>
      <c r="E1061">
        <v>1060</v>
      </c>
    </row>
    <row r="1062" spans="1:5" x14ac:dyDescent="0.55000000000000004">
      <c r="A1062" t="s">
        <v>2150</v>
      </c>
      <c r="C1062" t="s">
        <v>2151</v>
      </c>
      <c r="D1062" t="s">
        <v>5446</v>
      </c>
      <c r="E1062">
        <v>1061</v>
      </c>
    </row>
    <row r="1063" spans="1:5" x14ac:dyDescent="0.55000000000000004">
      <c r="A1063" t="s">
        <v>2154</v>
      </c>
      <c r="C1063" t="s">
        <v>2155</v>
      </c>
      <c r="D1063" t="s">
        <v>5446</v>
      </c>
      <c r="E1063">
        <v>1062</v>
      </c>
    </row>
    <row r="1064" spans="1:5" x14ac:dyDescent="0.55000000000000004">
      <c r="A1064" t="s">
        <v>2156</v>
      </c>
      <c r="C1064" t="s">
        <v>2157</v>
      </c>
      <c r="D1064" t="s">
        <v>5446</v>
      </c>
      <c r="E1064">
        <v>1063</v>
      </c>
    </row>
    <row r="1065" spans="1:5" x14ac:dyDescent="0.55000000000000004">
      <c r="A1065" t="s">
        <v>2158</v>
      </c>
      <c r="C1065" t="s">
        <v>2159</v>
      </c>
      <c r="D1065" t="s">
        <v>5446</v>
      </c>
      <c r="E1065">
        <v>1064</v>
      </c>
    </row>
    <row r="1066" spans="1:5" x14ac:dyDescent="0.55000000000000004">
      <c r="A1066" t="s">
        <v>2160</v>
      </c>
      <c r="C1066" t="s">
        <v>2161</v>
      </c>
      <c r="D1066" t="s">
        <v>5446</v>
      </c>
      <c r="E1066">
        <v>1065</v>
      </c>
    </row>
    <row r="1067" spans="1:5" x14ac:dyDescent="0.55000000000000004">
      <c r="A1067" t="s">
        <v>2162</v>
      </c>
      <c r="B1067" t="s">
        <v>6</v>
      </c>
      <c r="C1067" t="s">
        <v>2163</v>
      </c>
      <c r="D1067" t="s">
        <v>5446</v>
      </c>
      <c r="E1067">
        <v>1066</v>
      </c>
    </row>
    <row r="1068" spans="1:5" x14ac:dyDescent="0.55000000000000004">
      <c r="A1068" t="s">
        <v>2164</v>
      </c>
      <c r="C1068" t="s">
        <v>2165</v>
      </c>
      <c r="D1068" t="s">
        <v>5446</v>
      </c>
      <c r="E1068">
        <v>1067</v>
      </c>
    </row>
    <row r="1069" spans="1:5" x14ac:dyDescent="0.55000000000000004">
      <c r="A1069" t="s">
        <v>2169</v>
      </c>
      <c r="C1069" t="s">
        <v>2170</v>
      </c>
      <c r="D1069" t="s">
        <v>5446</v>
      </c>
      <c r="E1069">
        <v>1068</v>
      </c>
    </row>
    <row r="1070" spans="1:5" x14ac:dyDescent="0.55000000000000004">
      <c r="A1070" t="s">
        <v>2173</v>
      </c>
      <c r="C1070" t="s">
        <v>2174</v>
      </c>
      <c r="D1070" t="s">
        <v>5446</v>
      </c>
      <c r="E1070">
        <v>1069</v>
      </c>
    </row>
    <row r="1071" spans="1:5" x14ac:dyDescent="0.55000000000000004">
      <c r="A1071" t="s">
        <v>2175</v>
      </c>
      <c r="B1071" t="s">
        <v>6</v>
      </c>
      <c r="C1071" t="s">
        <v>2176</v>
      </c>
      <c r="D1071" t="s">
        <v>5446</v>
      </c>
      <c r="E1071">
        <v>1070</v>
      </c>
    </row>
    <row r="1072" spans="1:5" x14ac:dyDescent="0.55000000000000004">
      <c r="A1072" t="s">
        <v>2177</v>
      </c>
      <c r="B1072" t="s">
        <v>6</v>
      </c>
      <c r="C1072" t="s">
        <v>2178</v>
      </c>
      <c r="D1072" t="s">
        <v>5446</v>
      </c>
      <c r="E1072">
        <v>1071</v>
      </c>
    </row>
    <row r="1073" spans="1:5" x14ac:dyDescent="0.55000000000000004">
      <c r="A1073" t="s">
        <v>2179</v>
      </c>
      <c r="B1073" t="s">
        <v>6</v>
      </c>
      <c r="C1073" t="s">
        <v>2180</v>
      </c>
      <c r="D1073" t="s">
        <v>5446</v>
      </c>
      <c r="E1073">
        <v>1072</v>
      </c>
    </row>
    <row r="1074" spans="1:5" x14ac:dyDescent="0.55000000000000004">
      <c r="A1074" t="s">
        <v>2181</v>
      </c>
      <c r="C1074" t="s">
        <v>2182</v>
      </c>
      <c r="D1074" t="s">
        <v>5446</v>
      </c>
      <c r="E1074">
        <v>1073</v>
      </c>
    </row>
    <row r="1075" spans="1:5" x14ac:dyDescent="0.55000000000000004">
      <c r="A1075" t="s">
        <v>2183</v>
      </c>
      <c r="C1075" t="s">
        <v>2184</v>
      </c>
      <c r="D1075" t="s">
        <v>5446</v>
      </c>
      <c r="E1075">
        <v>1074</v>
      </c>
    </row>
    <row r="1076" spans="1:5" x14ac:dyDescent="0.55000000000000004">
      <c r="A1076" t="s">
        <v>2185</v>
      </c>
      <c r="C1076" t="s">
        <v>2186</v>
      </c>
      <c r="D1076" t="s">
        <v>5446</v>
      </c>
      <c r="E1076">
        <v>1075</v>
      </c>
    </row>
    <row r="1077" spans="1:5" x14ac:dyDescent="0.55000000000000004">
      <c r="A1077" t="s">
        <v>2187</v>
      </c>
      <c r="C1077" t="s">
        <v>2188</v>
      </c>
      <c r="D1077" t="s">
        <v>5446</v>
      </c>
      <c r="E1077">
        <v>1076</v>
      </c>
    </row>
    <row r="1078" spans="1:5" x14ac:dyDescent="0.55000000000000004">
      <c r="A1078" t="s">
        <v>2189</v>
      </c>
      <c r="C1078" t="s">
        <v>2190</v>
      </c>
      <c r="D1078" t="s">
        <v>5446</v>
      </c>
      <c r="E1078">
        <v>1077</v>
      </c>
    </row>
    <row r="1079" spans="1:5" x14ac:dyDescent="0.55000000000000004">
      <c r="A1079" t="s">
        <v>2191</v>
      </c>
      <c r="C1079" t="s">
        <v>2192</v>
      </c>
      <c r="D1079" t="s">
        <v>5446</v>
      </c>
      <c r="E1079">
        <v>1078</v>
      </c>
    </row>
    <row r="1080" spans="1:5" x14ac:dyDescent="0.55000000000000004">
      <c r="A1080" t="s">
        <v>2193</v>
      </c>
      <c r="C1080" t="s">
        <v>2194</v>
      </c>
      <c r="D1080" t="s">
        <v>5446</v>
      </c>
      <c r="E1080">
        <v>1079</v>
      </c>
    </row>
    <row r="1081" spans="1:5" x14ac:dyDescent="0.55000000000000004">
      <c r="A1081" t="s">
        <v>2195</v>
      </c>
      <c r="B1081" t="s">
        <v>6</v>
      </c>
      <c r="C1081" t="s">
        <v>2196</v>
      </c>
      <c r="D1081" t="s">
        <v>5446</v>
      </c>
      <c r="E1081">
        <v>1080</v>
      </c>
    </row>
    <row r="1082" spans="1:5" x14ac:dyDescent="0.55000000000000004">
      <c r="A1082" t="s">
        <v>2197</v>
      </c>
      <c r="C1082" t="s">
        <v>2198</v>
      </c>
      <c r="D1082" t="s">
        <v>5446</v>
      </c>
      <c r="E1082">
        <v>1081</v>
      </c>
    </row>
    <row r="1083" spans="1:5" x14ac:dyDescent="0.55000000000000004">
      <c r="A1083" t="s">
        <v>2199</v>
      </c>
      <c r="B1083" t="s">
        <v>6</v>
      </c>
      <c r="C1083" t="s">
        <v>2200</v>
      </c>
      <c r="D1083" t="s">
        <v>5446</v>
      </c>
      <c r="E1083">
        <v>1082</v>
      </c>
    </row>
    <row r="1084" spans="1:5" x14ac:dyDescent="0.55000000000000004">
      <c r="A1084" t="s">
        <v>2201</v>
      </c>
      <c r="B1084" t="s">
        <v>6</v>
      </c>
      <c r="C1084" t="s">
        <v>2202</v>
      </c>
      <c r="D1084" t="s">
        <v>5446</v>
      </c>
      <c r="E1084">
        <v>1083</v>
      </c>
    </row>
    <row r="1085" spans="1:5" x14ac:dyDescent="0.55000000000000004">
      <c r="A1085" t="s">
        <v>2203</v>
      </c>
      <c r="C1085" t="s">
        <v>2204</v>
      </c>
      <c r="D1085" t="s">
        <v>5446</v>
      </c>
      <c r="E1085">
        <v>1084</v>
      </c>
    </row>
    <row r="1086" spans="1:5" x14ac:dyDescent="0.55000000000000004">
      <c r="A1086" t="s">
        <v>2205</v>
      </c>
      <c r="B1086" t="s">
        <v>2206</v>
      </c>
      <c r="C1086" t="s">
        <v>2207</v>
      </c>
      <c r="D1086" t="s">
        <v>5446</v>
      </c>
      <c r="E1086">
        <v>1085</v>
      </c>
    </row>
    <row r="1087" spans="1:5" x14ac:dyDescent="0.55000000000000004">
      <c r="A1087" t="s">
        <v>2208</v>
      </c>
      <c r="C1087" t="s">
        <v>2209</v>
      </c>
      <c r="D1087" t="s">
        <v>5446</v>
      </c>
      <c r="E1087">
        <v>1086</v>
      </c>
    </row>
    <row r="1088" spans="1:5" x14ac:dyDescent="0.55000000000000004">
      <c r="A1088" t="s">
        <v>2210</v>
      </c>
      <c r="C1088" t="s">
        <v>2211</v>
      </c>
      <c r="D1088" t="s">
        <v>5446</v>
      </c>
      <c r="E1088">
        <v>1087</v>
      </c>
    </row>
    <row r="1089" spans="1:5" x14ac:dyDescent="0.55000000000000004">
      <c r="A1089" t="s">
        <v>2212</v>
      </c>
      <c r="C1089" t="s">
        <v>2213</v>
      </c>
      <c r="D1089" t="s">
        <v>5446</v>
      </c>
      <c r="E1089">
        <v>1088</v>
      </c>
    </row>
    <row r="1090" spans="1:5" x14ac:dyDescent="0.55000000000000004">
      <c r="A1090" t="s">
        <v>2214</v>
      </c>
      <c r="C1090" t="s">
        <v>2215</v>
      </c>
      <c r="D1090" t="s">
        <v>5446</v>
      </c>
      <c r="E1090">
        <v>1089</v>
      </c>
    </row>
    <row r="1091" spans="1:5" x14ac:dyDescent="0.55000000000000004">
      <c r="A1091" t="s">
        <v>2216</v>
      </c>
      <c r="C1091" t="s">
        <v>2217</v>
      </c>
      <c r="D1091" t="s">
        <v>5446</v>
      </c>
      <c r="E1091">
        <v>1090</v>
      </c>
    </row>
    <row r="1092" spans="1:5" x14ac:dyDescent="0.55000000000000004">
      <c r="A1092" t="s">
        <v>2218</v>
      </c>
      <c r="C1092" t="s">
        <v>2219</v>
      </c>
      <c r="D1092" t="s">
        <v>5446</v>
      </c>
      <c r="E1092">
        <v>1091</v>
      </c>
    </row>
    <row r="1093" spans="1:5" x14ac:dyDescent="0.55000000000000004">
      <c r="A1093" t="s">
        <v>2220</v>
      </c>
      <c r="C1093" t="s">
        <v>2221</v>
      </c>
      <c r="D1093" t="s">
        <v>5446</v>
      </c>
      <c r="E1093">
        <v>1092</v>
      </c>
    </row>
    <row r="1094" spans="1:5" x14ac:dyDescent="0.55000000000000004">
      <c r="A1094" t="s">
        <v>2222</v>
      </c>
      <c r="B1094" t="s">
        <v>6</v>
      </c>
      <c r="C1094" t="s">
        <v>2223</v>
      </c>
      <c r="D1094" t="s">
        <v>5446</v>
      </c>
      <c r="E1094">
        <v>1093</v>
      </c>
    </row>
    <row r="1095" spans="1:5" x14ac:dyDescent="0.55000000000000004">
      <c r="A1095" t="s">
        <v>2224</v>
      </c>
      <c r="C1095" t="s">
        <v>2225</v>
      </c>
      <c r="D1095" t="s">
        <v>5446</v>
      </c>
      <c r="E1095">
        <v>1094</v>
      </c>
    </row>
    <row r="1096" spans="1:5" x14ac:dyDescent="0.55000000000000004">
      <c r="A1096" t="s">
        <v>2226</v>
      </c>
      <c r="C1096" t="s">
        <v>2227</v>
      </c>
      <c r="D1096" t="s">
        <v>5446</v>
      </c>
      <c r="E1096">
        <v>1095</v>
      </c>
    </row>
    <row r="1097" spans="1:5" x14ac:dyDescent="0.55000000000000004">
      <c r="A1097" t="s">
        <v>2228</v>
      </c>
      <c r="C1097" t="s">
        <v>2229</v>
      </c>
      <c r="D1097" t="s">
        <v>5446</v>
      </c>
      <c r="E1097">
        <v>1096</v>
      </c>
    </row>
    <row r="1098" spans="1:5" x14ac:dyDescent="0.55000000000000004">
      <c r="A1098" t="s">
        <v>2230</v>
      </c>
      <c r="B1098" t="s">
        <v>6</v>
      </c>
      <c r="C1098" t="s">
        <v>2231</v>
      </c>
      <c r="D1098" t="s">
        <v>5446</v>
      </c>
      <c r="E1098">
        <v>1097</v>
      </c>
    </row>
    <row r="1099" spans="1:5" x14ac:dyDescent="0.55000000000000004">
      <c r="A1099" t="s">
        <v>2232</v>
      </c>
      <c r="C1099" t="s">
        <v>2233</v>
      </c>
      <c r="D1099" t="s">
        <v>5446</v>
      </c>
      <c r="E1099">
        <v>1098</v>
      </c>
    </row>
    <row r="1100" spans="1:5" x14ac:dyDescent="0.55000000000000004">
      <c r="A1100" t="s">
        <v>2234</v>
      </c>
      <c r="C1100" t="s">
        <v>2235</v>
      </c>
      <c r="D1100" t="s">
        <v>5446</v>
      </c>
      <c r="E1100">
        <v>1099</v>
      </c>
    </row>
    <row r="1101" spans="1:5" x14ac:dyDescent="0.55000000000000004">
      <c r="A1101" t="s">
        <v>2236</v>
      </c>
      <c r="C1101" t="s">
        <v>2237</v>
      </c>
      <c r="D1101" t="s">
        <v>5446</v>
      </c>
      <c r="E1101">
        <v>1100</v>
      </c>
    </row>
    <row r="1102" spans="1:5" x14ac:dyDescent="0.55000000000000004">
      <c r="A1102" t="s">
        <v>2238</v>
      </c>
      <c r="C1102" t="s">
        <v>2239</v>
      </c>
      <c r="D1102" t="s">
        <v>5446</v>
      </c>
      <c r="E1102">
        <v>1101</v>
      </c>
    </row>
    <row r="1103" spans="1:5" x14ac:dyDescent="0.55000000000000004">
      <c r="A1103" t="s">
        <v>2240</v>
      </c>
      <c r="C1103" t="s">
        <v>2241</v>
      </c>
      <c r="D1103" t="s">
        <v>5446</v>
      </c>
      <c r="E1103">
        <v>1102</v>
      </c>
    </row>
    <row r="1104" spans="1:5" x14ac:dyDescent="0.55000000000000004">
      <c r="A1104" t="s">
        <v>2242</v>
      </c>
      <c r="C1104" t="s">
        <v>2243</v>
      </c>
      <c r="D1104" t="s">
        <v>5446</v>
      </c>
      <c r="E1104">
        <v>1103</v>
      </c>
    </row>
    <row r="1105" spans="1:5" x14ac:dyDescent="0.55000000000000004">
      <c r="A1105" t="s">
        <v>2244</v>
      </c>
      <c r="B1105" t="s">
        <v>6</v>
      </c>
      <c r="C1105" t="s">
        <v>2245</v>
      </c>
      <c r="D1105" t="s">
        <v>5446</v>
      </c>
      <c r="E1105">
        <v>1104</v>
      </c>
    </row>
    <row r="1106" spans="1:5" x14ac:dyDescent="0.55000000000000004">
      <c r="A1106" t="s">
        <v>2246</v>
      </c>
      <c r="C1106" t="s">
        <v>2247</v>
      </c>
      <c r="D1106" t="s">
        <v>5446</v>
      </c>
      <c r="E1106">
        <v>1105</v>
      </c>
    </row>
    <row r="1107" spans="1:5" x14ac:dyDescent="0.55000000000000004">
      <c r="A1107" t="s">
        <v>2248</v>
      </c>
      <c r="B1107" t="s">
        <v>6</v>
      </c>
      <c r="C1107" t="s">
        <v>2249</v>
      </c>
      <c r="D1107" t="s">
        <v>5446</v>
      </c>
      <c r="E1107">
        <v>1106</v>
      </c>
    </row>
    <row r="1108" spans="1:5" x14ac:dyDescent="0.55000000000000004">
      <c r="A1108" t="s">
        <v>2250</v>
      </c>
      <c r="B1108" t="s">
        <v>6</v>
      </c>
      <c r="C1108" t="s">
        <v>2251</v>
      </c>
      <c r="D1108" t="s">
        <v>5446</v>
      </c>
      <c r="E1108">
        <v>1107</v>
      </c>
    </row>
    <row r="1109" spans="1:5" x14ac:dyDescent="0.55000000000000004">
      <c r="A1109" t="s">
        <v>2252</v>
      </c>
      <c r="C1109" t="s">
        <v>2253</v>
      </c>
      <c r="D1109" t="s">
        <v>5446</v>
      </c>
      <c r="E1109">
        <v>1108</v>
      </c>
    </row>
    <row r="1110" spans="1:5" x14ac:dyDescent="0.55000000000000004">
      <c r="A1110" t="s">
        <v>2254</v>
      </c>
      <c r="C1110" t="s">
        <v>2255</v>
      </c>
      <c r="D1110" t="s">
        <v>5446</v>
      </c>
      <c r="E1110">
        <v>1109</v>
      </c>
    </row>
    <row r="1111" spans="1:5" x14ac:dyDescent="0.55000000000000004">
      <c r="A1111" t="s">
        <v>2258</v>
      </c>
      <c r="B1111" t="s">
        <v>6</v>
      </c>
      <c r="C1111" t="s">
        <v>2259</v>
      </c>
      <c r="D1111" t="s">
        <v>5446</v>
      </c>
      <c r="E1111">
        <v>1110</v>
      </c>
    </row>
    <row r="1112" spans="1:5" x14ac:dyDescent="0.55000000000000004">
      <c r="A1112" t="s">
        <v>2260</v>
      </c>
      <c r="C1112" t="s">
        <v>2261</v>
      </c>
      <c r="D1112" t="s">
        <v>5446</v>
      </c>
      <c r="E1112">
        <v>1111</v>
      </c>
    </row>
    <row r="1113" spans="1:5" x14ac:dyDescent="0.55000000000000004">
      <c r="A1113" t="s">
        <v>2262</v>
      </c>
      <c r="C1113" t="s">
        <v>2263</v>
      </c>
      <c r="D1113" t="s">
        <v>5446</v>
      </c>
      <c r="E1113">
        <v>1112</v>
      </c>
    </row>
    <row r="1114" spans="1:5" x14ac:dyDescent="0.55000000000000004">
      <c r="A1114" t="s">
        <v>2264</v>
      </c>
      <c r="C1114" t="s">
        <v>2265</v>
      </c>
      <c r="D1114" t="s">
        <v>5446</v>
      </c>
      <c r="E1114">
        <v>1113</v>
      </c>
    </row>
    <row r="1115" spans="1:5" x14ac:dyDescent="0.55000000000000004">
      <c r="A1115" t="s">
        <v>2266</v>
      </c>
      <c r="C1115" t="s">
        <v>2267</v>
      </c>
      <c r="D1115" t="s">
        <v>5446</v>
      </c>
      <c r="E1115">
        <v>1114</v>
      </c>
    </row>
    <row r="1116" spans="1:5" x14ac:dyDescent="0.55000000000000004">
      <c r="A1116" t="s">
        <v>2268</v>
      </c>
      <c r="B1116" t="s">
        <v>6</v>
      </c>
      <c r="C1116" t="s">
        <v>2269</v>
      </c>
      <c r="D1116" t="s">
        <v>5446</v>
      </c>
      <c r="E1116">
        <v>1115</v>
      </c>
    </row>
    <row r="1117" spans="1:5" x14ac:dyDescent="0.55000000000000004">
      <c r="A1117" t="s">
        <v>2270</v>
      </c>
      <c r="C1117" t="s">
        <v>2271</v>
      </c>
      <c r="D1117" t="s">
        <v>5446</v>
      </c>
      <c r="E1117">
        <v>1116</v>
      </c>
    </row>
    <row r="1118" spans="1:5" x14ac:dyDescent="0.55000000000000004">
      <c r="A1118" t="s">
        <v>2272</v>
      </c>
      <c r="C1118" t="s">
        <v>2273</v>
      </c>
      <c r="D1118" t="s">
        <v>5446</v>
      </c>
      <c r="E1118">
        <v>1117</v>
      </c>
    </row>
    <row r="1119" spans="1:5" x14ac:dyDescent="0.55000000000000004">
      <c r="A1119" t="s">
        <v>2274</v>
      </c>
      <c r="C1119" t="s">
        <v>2275</v>
      </c>
      <c r="D1119" t="s">
        <v>5446</v>
      </c>
      <c r="E1119">
        <v>1118</v>
      </c>
    </row>
    <row r="1120" spans="1:5" x14ac:dyDescent="0.55000000000000004">
      <c r="A1120" t="s">
        <v>2276</v>
      </c>
      <c r="B1120" t="s">
        <v>6</v>
      </c>
      <c r="C1120" t="s">
        <v>2277</v>
      </c>
      <c r="D1120" t="s">
        <v>5446</v>
      </c>
      <c r="E1120">
        <v>1119</v>
      </c>
    </row>
    <row r="1121" spans="1:5" x14ac:dyDescent="0.55000000000000004">
      <c r="A1121" t="s">
        <v>2278</v>
      </c>
      <c r="B1121" t="s">
        <v>6</v>
      </c>
      <c r="C1121" t="s">
        <v>2279</v>
      </c>
      <c r="D1121" t="s">
        <v>5447</v>
      </c>
      <c r="E1121">
        <v>1120</v>
      </c>
    </row>
    <row r="1122" spans="1:5" x14ac:dyDescent="0.55000000000000004">
      <c r="A1122" s="3" t="s">
        <v>2278</v>
      </c>
      <c r="D1122" t="s">
        <v>5447</v>
      </c>
      <c r="E1122">
        <v>1121</v>
      </c>
    </row>
    <row r="1123" spans="1:5" x14ac:dyDescent="0.55000000000000004">
      <c r="A1123" t="s">
        <v>2280</v>
      </c>
      <c r="C1123" t="s">
        <v>2281</v>
      </c>
      <c r="D1123" t="s">
        <v>5446</v>
      </c>
      <c r="E1123">
        <v>1122</v>
      </c>
    </row>
    <row r="1124" spans="1:5" x14ac:dyDescent="0.55000000000000004">
      <c r="A1124" t="s">
        <v>2282</v>
      </c>
      <c r="C1124" t="s">
        <v>2283</v>
      </c>
      <c r="D1124" t="s">
        <v>5446</v>
      </c>
      <c r="E1124">
        <v>1123</v>
      </c>
    </row>
    <row r="1125" spans="1:5" x14ac:dyDescent="0.55000000000000004">
      <c r="A1125" t="s">
        <v>2284</v>
      </c>
      <c r="C1125" t="s">
        <v>2285</v>
      </c>
      <c r="D1125" t="s">
        <v>5446</v>
      </c>
      <c r="E1125">
        <v>1124</v>
      </c>
    </row>
    <row r="1126" spans="1:5" x14ac:dyDescent="0.55000000000000004">
      <c r="A1126" t="s">
        <v>2286</v>
      </c>
      <c r="C1126" t="s">
        <v>2287</v>
      </c>
      <c r="D1126" t="s">
        <v>5446</v>
      </c>
      <c r="E1126">
        <v>1125</v>
      </c>
    </row>
    <row r="1127" spans="1:5" x14ac:dyDescent="0.55000000000000004">
      <c r="A1127" t="s">
        <v>2288</v>
      </c>
      <c r="C1127" t="s">
        <v>2289</v>
      </c>
      <c r="D1127" t="s">
        <v>5446</v>
      </c>
      <c r="E1127">
        <v>1126</v>
      </c>
    </row>
    <row r="1128" spans="1:5" x14ac:dyDescent="0.55000000000000004">
      <c r="A1128" t="s">
        <v>2290</v>
      </c>
      <c r="C1128" t="s">
        <v>2291</v>
      </c>
      <c r="D1128" t="s">
        <v>5446</v>
      </c>
      <c r="E1128">
        <v>1127</v>
      </c>
    </row>
    <row r="1129" spans="1:5" x14ac:dyDescent="0.55000000000000004">
      <c r="A1129" t="s">
        <v>2292</v>
      </c>
      <c r="C1129" t="s">
        <v>2293</v>
      </c>
      <c r="D1129" t="s">
        <v>5446</v>
      </c>
      <c r="E1129">
        <v>1128</v>
      </c>
    </row>
    <row r="1130" spans="1:5" x14ac:dyDescent="0.55000000000000004">
      <c r="A1130" t="s">
        <v>2294</v>
      </c>
      <c r="C1130" t="s">
        <v>2295</v>
      </c>
      <c r="D1130" t="s">
        <v>5446</v>
      </c>
      <c r="E1130">
        <v>1129</v>
      </c>
    </row>
    <row r="1131" spans="1:5" x14ac:dyDescent="0.55000000000000004">
      <c r="A1131" t="s">
        <v>2296</v>
      </c>
      <c r="C1131" t="s">
        <v>2297</v>
      </c>
      <c r="D1131" t="s">
        <v>5446</v>
      </c>
      <c r="E1131">
        <v>1130</v>
      </c>
    </row>
    <row r="1132" spans="1:5" x14ac:dyDescent="0.55000000000000004">
      <c r="A1132" t="s">
        <v>2298</v>
      </c>
      <c r="C1132" t="s">
        <v>2299</v>
      </c>
      <c r="D1132" t="s">
        <v>5446</v>
      </c>
      <c r="E1132">
        <v>1131</v>
      </c>
    </row>
    <row r="1133" spans="1:5" x14ac:dyDescent="0.55000000000000004">
      <c r="A1133" t="s">
        <v>2300</v>
      </c>
      <c r="C1133" t="s">
        <v>2301</v>
      </c>
      <c r="D1133" t="s">
        <v>5446</v>
      </c>
      <c r="E1133">
        <v>1132</v>
      </c>
    </row>
    <row r="1134" spans="1:5" x14ac:dyDescent="0.55000000000000004">
      <c r="A1134" t="s">
        <v>2302</v>
      </c>
      <c r="B1134" t="s">
        <v>6</v>
      </c>
      <c r="C1134" t="s">
        <v>2303</v>
      </c>
      <c r="D1134" t="s">
        <v>5446</v>
      </c>
      <c r="E1134">
        <v>1133</v>
      </c>
    </row>
    <row r="1135" spans="1:5" x14ac:dyDescent="0.55000000000000004">
      <c r="A1135" t="s">
        <v>2304</v>
      </c>
      <c r="B1135" t="s">
        <v>6</v>
      </c>
      <c r="C1135" t="s">
        <v>2305</v>
      </c>
      <c r="D1135" t="s">
        <v>5446</v>
      </c>
      <c r="E1135">
        <v>1134</v>
      </c>
    </row>
    <row r="1136" spans="1:5" x14ac:dyDescent="0.55000000000000004">
      <c r="A1136" t="s">
        <v>2306</v>
      </c>
      <c r="C1136" t="s">
        <v>2307</v>
      </c>
      <c r="D1136" t="s">
        <v>5446</v>
      </c>
      <c r="E1136">
        <v>1135</v>
      </c>
    </row>
    <row r="1137" spans="1:5" x14ac:dyDescent="0.55000000000000004">
      <c r="A1137" t="s">
        <v>2308</v>
      </c>
      <c r="C1137" t="s">
        <v>2309</v>
      </c>
      <c r="D1137" t="s">
        <v>5446</v>
      </c>
      <c r="E1137">
        <v>1136</v>
      </c>
    </row>
    <row r="1138" spans="1:5" x14ac:dyDescent="0.55000000000000004">
      <c r="A1138" t="s">
        <v>2310</v>
      </c>
      <c r="C1138" t="s">
        <v>2311</v>
      </c>
      <c r="D1138" t="s">
        <v>5446</v>
      </c>
      <c r="E1138">
        <v>1137</v>
      </c>
    </row>
    <row r="1139" spans="1:5" x14ac:dyDescent="0.55000000000000004">
      <c r="A1139" t="s">
        <v>2312</v>
      </c>
      <c r="C1139" t="s">
        <v>2313</v>
      </c>
      <c r="D1139" t="s">
        <v>5446</v>
      </c>
      <c r="E1139">
        <v>1138</v>
      </c>
    </row>
    <row r="1140" spans="1:5" x14ac:dyDescent="0.55000000000000004">
      <c r="A1140" t="s">
        <v>2314</v>
      </c>
      <c r="B1140" t="s">
        <v>6</v>
      </c>
      <c r="C1140" t="s">
        <v>2315</v>
      </c>
      <c r="D1140" t="s">
        <v>5446</v>
      </c>
      <c r="E1140">
        <v>1139</v>
      </c>
    </row>
    <row r="1141" spans="1:5" x14ac:dyDescent="0.55000000000000004">
      <c r="A1141" t="s">
        <v>2316</v>
      </c>
      <c r="B1141" t="s">
        <v>6</v>
      </c>
      <c r="C1141" t="s">
        <v>2317</v>
      </c>
      <c r="D1141" t="s">
        <v>5446</v>
      </c>
      <c r="E1141">
        <v>1140</v>
      </c>
    </row>
    <row r="1142" spans="1:5" x14ac:dyDescent="0.55000000000000004">
      <c r="A1142" t="s">
        <v>2318</v>
      </c>
      <c r="B1142" t="s">
        <v>6</v>
      </c>
      <c r="C1142" t="s">
        <v>2319</v>
      </c>
      <c r="D1142" t="s">
        <v>5446</v>
      </c>
      <c r="E1142">
        <v>1141</v>
      </c>
    </row>
    <row r="1143" spans="1:5" x14ac:dyDescent="0.55000000000000004">
      <c r="A1143" t="s">
        <v>2320</v>
      </c>
      <c r="B1143" t="s">
        <v>6</v>
      </c>
      <c r="C1143" t="s">
        <v>2321</v>
      </c>
      <c r="D1143" t="s">
        <v>5446</v>
      </c>
      <c r="E1143">
        <v>1142</v>
      </c>
    </row>
    <row r="1144" spans="1:5" x14ac:dyDescent="0.55000000000000004">
      <c r="A1144" t="s">
        <v>2322</v>
      </c>
      <c r="B1144" t="s">
        <v>6</v>
      </c>
      <c r="C1144" t="s">
        <v>2323</v>
      </c>
      <c r="D1144" t="s">
        <v>5446</v>
      </c>
      <c r="E1144">
        <v>1143</v>
      </c>
    </row>
    <row r="1145" spans="1:5" x14ac:dyDescent="0.55000000000000004">
      <c r="A1145" s="3" t="s">
        <v>2324</v>
      </c>
      <c r="B1145" t="s">
        <v>6</v>
      </c>
      <c r="D1145" t="s">
        <v>5446</v>
      </c>
      <c r="E1145">
        <v>1144</v>
      </c>
    </row>
    <row r="1146" spans="1:5" x14ac:dyDescent="0.55000000000000004">
      <c r="A1146" t="s">
        <v>2325</v>
      </c>
      <c r="C1146" t="s">
        <v>2326</v>
      </c>
      <c r="D1146" t="s">
        <v>5446</v>
      </c>
      <c r="E1146">
        <v>1145</v>
      </c>
    </row>
    <row r="1147" spans="1:5" x14ac:dyDescent="0.55000000000000004">
      <c r="A1147" t="s">
        <v>2327</v>
      </c>
      <c r="C1147" t="s">
        <v>2328</v>
      </c>
      <c r="D1147" t="s">
        <v>5446</v>
      </c>
      <c r="E1147">
        <v>1146</v>
      </c>
    </row>
    <row r="1148" spans="1:5" x14ac:dyDescent="0.55000000000000004">
      <c r="A1148" t="s">
        <v>2329</v>
      </c>
      <c r="B1148" t="s">
        <v>6</v>
      </c>
      <c r="C1148" t="s">
        <v>2330</v>
      </c>
      <c r="D1148" t="s">
        <v>5446</v>
      </c>
      <c r="E1148">
        <v>1147</v>
      </c>
    </row>
    <row r="1149" spans="1:5" x14ac:dyDescent="0.55000000000000004">
      <c r="A1149" t="s">
        <v>2331</v>
      </c>
      <c r="C1149" t="s">
        <v>2332</v>
      </c>
      <c r="D1149" t="s">
        <v>5446</v>
      </c>
      <c r="E1149">
        <v>1148</v>
      </c>
    </row>
    <row r="1150" spans="1:5" x14ac:dyDescent="0.55000000000000004">
      <c r="A1150" t="s">
        <v>2333</v>
      </c>
      <c r="C1150" t="s">
        <v>2334</v>
      </c>
      <c r="D1150" t="s">
        <v>5446</v>
      </c>
      <c r="E1150">
        <v>1149</v>
      </c>
    </row>
    <row r="1151" spans="1:5" x14ac:dyDescent="0.55000000000000004">
      <c r="A1151" t="s">
        <v>2335</v>
      </c>
      <c r="B1151" t="s">
        <v>6</v>
      </c>
      <c r="C1151" t="s">
        <v>2336</v>
      </c>
      <c r="D1151" t="s">
        <v>5446</v>
      </c>
      <c r="E1151">
        <v>1150</v>
      </c>
    </row>
    <row r="1152" spans="1:5" x14ac:dyDescent="0.55000000000000004">
      <c r="A1152" t="s">
        <v>2337</v>
      </c>
      <c r="C1152" t="s">
        <v>2338</v>
      </c>
      <c r="D1152" t="s">
        <v>5446</v>
      </c>
      <c r="E1152">
        <v>1151</v>
      </c>
    </row>
    <row r="1153" spans="1:5" x14ac:dyDescent="0.55000000000000004">
      <c r="A1153" t="s">
        <v>2339</v>
      </c>
      <c r="C1153" t="s">
        <v>2340</v>
      </c>
      <c r="D1153" t="s">
        <v>5446</v>
      </c>
      <c r="E1153">
        <v>1152</v>
      </c>
    </row>
    <row r="1154" spans="1:5" x14ac:dyDescent="0.55000000000000004">
      <c r="A1154" t="s">
        <v>2341</v>
      </c>
      <c r="B1154" t="s">
        <v>6</v>
      </c>
      <c r="C1154" t="s">
        <v>2342</v>
      </c>
      <c r="D1154" t="s">
        <v>5446</v>
      </c>
      <c r="E1154">
        <v>1153</v>
      </c>
    </row>
    <row r="1155" spans="1:5" x14ac:dyDescent="0.55000000000000004">
      <c r="A1155" t="s">
        <v>2343</v>
      </c>
      <c r="C1155" t="s">
        <v>2344</v>
      </c>
      <c r="D1155" t="s">
        <v>5446</v>
      </c>
      <c r="E1155">
        <v>1154</v>
      </c>
    </row>
    <row r="1156" spans="1:5" x14ac:dyDescent="0.55000000000000004">
      <c r="A1156" t="s">
        <v>2345</v>
      </c>
      <c r="C1156" t="s">
        <v>2346</v>
      </c>
      <c r="D1156" t="s">
        <v>5446</v>
      </c>
      <c r="E1156">
        <v>1155</v>
      </c>
    </row>
    <row r="1157" spans="1:5" x14ac:dyDescent="0.55000000000000004">
      <c r="A1157" t="s">
        <v>2347</v>
      </c>
      <c r="C1157" t="s">
        <v>2348</v>
      </c>
      <c r="D1157" t="s">
        <v>5446</v>
      </c>
      <c r="E1157">
        <v>1156</v>
      </c>
    </row>
    <row r="1158" spans="1:5" x14ac:dyDescent="0.55000000000000004">
      <c r="A1158" t="s">
        <v>2349</v>
      </c>
      <c r="C1158" t="s">
        <v>2350</v>
      </c>
      <c r="D1158" t="s">
        <v>5446</v>
      </c>
      <c r="E1158">
        <v>1157</v>
      </c>
    </row>
    <row r="1159" spans="1:5" x14ac:dyDescent="0.55000000000000004">
      <c r="A1159" t="s">
        <v>2351</v>
      </c>
      <c r="C1159" t="s">
        <v>2352</v>
      </c>
      <c r="D1159" t="s">
        <v>5447</v>
      </c>
      <c r="E1159">
        <v>1158</v>
      </c>
    </row>
    <row r="1160" spans="1:5" x14ac:dyDescent="0.55000000000000004">
      <c r="A1160" t="s">
        <v>2351</v>
      </c>
      <c r="C1160" t="s">
        <v>2353</v>
      </c>
      <c r="D1160" t="s">
        <v>5447</v>
      </c>
      <c r="E1160">
        <v>1159</v>
      </c>
    </row>
    <row r="1161" spans="1:5" x14ac:dyDescent="0.55000000000000004">
      <c r="A1161" t="s">
        <v>2354</v>
      </c>
      <c r="C1161" t="s">
        <v>2355</v>
      </c>
      <c r="D1161" t="s">
        <v>5446</v>
      </c>
      <c r="E1161">
        <v>1160</v>
      </c>
    </row>
    <row r="1162" spans="1:5" x14ac:dyDescent="0.55000000000000004">
      <c r="A1162" t="s">
        <v>2356</v>
      </c>
      <c r="B1162" t="s">
        <v>6</v>
      </c>
      <c r="C1162" t="s">
        <v>2357</v>
      </c>
      <c r="D1162" t="s">
        <v>5446</v>
      </c>
      <c r="E1162">
        <v>1161</v>
      </c>
    </row>
    <row r="1163" spans="1:5" x14ac:dyDescent="0.55000000000000004">
      <c r="A1163" t="s">
        <v>2358</v>
      </c>
      <c r="C1163" t="s">
        <v>2359</v>
      </c>
      <c r="D1163" t="s">
        <v>5446</v>
      </c>
      <c r="E1163">
        <v>1162</v>
      </c>
    </row>
    <row r="1164" spans="1:5" x14ac:dyDescent="0.55000000000000004">
      <c r="A1164" t="s">
        <v>2360</v>
      </c>
      <c r="B1164" t="s">
        <v>6</v>
      </c>
      <c r="C1164" t="s">
        <v>2361</v>
      </c>
      <c r="D1164" t="s">
        <v>5446</v>
      </c>
      <c r="E1164">
        <v>1163</v>
      </c>
    </row>
    <row r="1165" spans="1:5" x14ac:dyDescent="0.55000000000000004">
      <c r="A1165" t="s">
        <v>2362</v>
      </c>
      <c r="C1165" t="s">
        <v>2363</v>
      </c>
      <c r="D1165" t="s">
        <v>5446</v>
      </c>
      <c r="E1165">
        <v>1164</v>
      </c>
    </row>
    <row r="1166" spans="1:5" x14ac:dyDescent="0.55000000000000004">
      <c r="A1166" t="s">
        <v>2364</v>
      </c>
      <c r="C1166" t="s">
        <v>2365</v>
      </c>
      <c r="D1166" t="s">
        <v>5446</v>
      </c>
      <c r="E1166">
        <v>1165</v>
      </c>
    </row>
    <row r="1167" spans="1:5" x14ac:dyDescent="0.55000000000000004">
      <c r="A1167" t="s">
        <v>2366</v>
      </c>
      <c r="B1167" t="s">
        <v>6</v>
      </c>
      <c r="C1167" t="s">
        <v>2367</v>
      </c>
      <c r="D1167" t="s">
        <v>5446</v>
      </c>
      <c r="E1167">
        <v>1166</v>
      </c>
    </row>
    <row r="1168" spans="1:5" x14ac:dyDescent="0.55000000000000004">
      <c r="A1168" t="s">
        <v>2368</v>
      </c>
      <c r="B1168" t="s">
        <v>6</v>
      </c>
      <c r="C1168" t="s">
        <v>2369</v>
      </c>
      <c r="D1168" t="s">
        <v>5446</v>
      </c>
      <c r="E1168">
        <v>1167</v>
      </c>
    </row>
    <row r="1169" spans="1:5" x14ac:dyDescent="0.55000000000000004">
      <c r="A1169" t="s">
        <v>2370</v>
      </c>
      <c r="C1169" t="s">
        <v>2371</v>
      </c>
      <c r="D1169" t="s">
        <v>5446</v>
      </c>
      <c r="E1169">
        <v>1168</v>
      </c>
    </row>
    <row r="1170" spans="1:5" x14ac:dyDescent="0.55000000000000004">
      <c r="A1170" t="s">
        <v>2372</v>
      </c>
      <c r="C1170" t="s">
        <v>2373</v>
      </c>
      <c r="D1170" t="s">
        <v>5446</v>
      </c>
      <c r="E1170">
        <v>1169</v>
      </c>
    </row>
    <row r="1171" spans="1:5" x14ac:dyDescent="0.55000000000000004">
      <c r="A1171" t="s">
        <v>2374</v>
      </c>
      <c r="C1171" t="s">
        <v>2375</v>
      </c>
      <c r="D1171" t="s">
        <v>5446</v>
      </c>
      <c r="E1171">
        <v>1170</v>
      </c>
    </row>
    <row r="1172" spans="1:5" x14ac:dyDescent="0.55000000000000004">
      <c r="A1172" t="s">
        <v>2376</v>
      </c>
      <c r="C1172" t="s">
        <v>2377</v>
      </c>
      <c r="D1172" t="s">
        <v>5446</v>
      </c>
      <c r="E1172">
        <v>1171</v>
      </c>
    </row>
    <row r="1173" spans="1:5" x14ac:dyDescent="0.55000000000000004">
      <c r="A1173" t="s">
        <v>2381</v>
      </c>
      <c r="C1173" t="s">
        <v>2382</v>
      </c>
      <c r="D1173" t="s">
        <v>5446</v>
      </c>
      <c r="E1173">
        <v>1172</v>
      </c>
    </row>
    <row r="1174" spans="1:5" x14ac:dyDescent="0.55000000000000004">
      <c r="A1174" t="s">
        <v>2383</v>
      </c>
      <c r="C1174" t="s">
        <v>2384</v>
      </c>
      <c r="D1174" t="s">
        <v>5446</v>
      </c>
      <c r="E1174">
        <v>1173</v>
      </c>
    </row>
    <row r="1175" spans="1:5" x14ac:dyDescent="0.55000000000000004">
      <c r="A1175" t="s">
        <v>2385</v>
      </c>
      <c r="C1175" t="s">
        <v>2386</v>
      </c>
      <c r="D1175" t="s">
        <v>5446</v>
      </c>
      <c r="E1175">
        <v>1174</v>
      </c>
    </row>
    <row r="1176" spans="1:5" x14ac:dyDescent="0.55000000000000004">
      <c r="A1176" t="s">
        <v>2387</v>
      </c>
      <c r="C1176" t="s">
        <v>2388</v>
      </c>
      <c r="D1176" t="s">
        <v>5446</v>
      </c>
      <c r="E1176">
        <v>1175</v>
      </c>
    </row>
    <row r="1177" spans="1:5" x14ac:dyDescent="0.55000000000000004">
      <c r="A1177" t="s">
        <v>2389</v>
      </c>
      <c r="B1177" t="s">
        <v>6</v>
      </c>
      <c r="C1177" t="s">
        <v>2390</v>
      </c>
      <c r="D1177" t="s">
        <v>5446</v>
      </c>
      <c r="E1177">
        <v>1176</v>
      </c>
    </row>
    <row r="1178" spans="1:5" x14ac:dyDescent="0.55000000000000004">
      <c r="A1178" t="s">
        <v>2391</v>
      </c>
      <c r="C1178" t="s">
        <v>2392</v>
      </c>
      <c r="D1178" t="s">
        <v>5446</v>
      </c>
      <c r="E1178">
        <v>1177</v>
      </c>
    </row>
    <row r="1179" spans="1:5" x14ac:dyDescent="0.55000000000000004">
      <c r="A1179" t="s">
        <v>2393</v>
      </c>
      <c r="B1179" t="s">
        <v>6</v>
      </c>
      <c r="C1179" t="s">
        <v>2394</v>
      </c>
      <c r="D1179" t="s">
        <v>5446</v>
      </c>
      <c r="E1179">
        <v>1178</v>
      </c>
    </row>
    <row r="1180" spans="1:5" x14ac:dyDescent="0.55000000000000004">
      <c r="A1180" t="s">
        <v>2395</v>
      </c>
      <c r="B1180" t="s">
        <v>6</v>
      </c>
      <c r="C1180" t="s">
        <v>2396</v>
      </c>
      <c r="D1180" t="s">
        <v>5446</v>
      </c>
      <c r="E1180">
        <v>1179</v>
      </c>
    </row>
    <row r="1181" spans="1:5" x14ac:dyDescent="0.55000000000000004">
      <c r="A1181" t="s">
        <v>2397</v>
      </c>
      <c r="C1181" t="s">
        <v>2398</v>
      </c>
      <c r="D1181" t="s">
        <v>5446</v>
      </c>
      <c r="E1181">
        <v>1180</v>
      </c>
    </row>
    <row r="1182" spans="1:5" x14ac:dyDescent="0.55000000000000004">
      <c r="A1182" t="s">
        <v>2399</v>
      </c>
      <c r="C1182" t="s">
        <v>2400</v>
      </c>
      <c r="D1182" t="s">
        <v>5446</v>
      </c>
      <c r="E1182">
        <v>1181</v>
      </c>
    </row>
    <row r="1183" spans="1:5" x14ac:dyDescent="0.55000000000000004">
      <c r="A1183" t="s">
        <v>2401</v>
      </c>
      <c r="B1183" t="s">
        <v>2402</v>
      </c>
      <c r="C1183" t="s">
        <v>2403</v>
      </c>
      <c r="D1183" t="s">
        <v>5446</v>
      </c>
      <c r="E1183">
        <v>1182</v>
      </c>
    </row>
    <row r="1184" spans="1:5" x14ac:dyDescent="0.55000000000000004">
      <c r="A1184" t="s">
        <v>2404</v>
      </c>
      <c r="C1184" t="s">
        <v>2405</v>
      </c>
      <c r="D1184" t="s">
        <v>5446</v>
      </c>
      <c r="E1184">
        <v>1183</v>
      </c>
    </row>
    <row r="1185" spans="1:5" x14ac:dyDescent="0.55000000000000004">
      <c r="A1185" t="s">
        <v>2406</v>
      </c>
      <c r="C1185" t="s">
        <v>2407</v>
      </c>
      <c r="D1185" t="s">
        <v>5446</v>
      </c>
      <c r="E1185">
        <v>1184</v>
      </c>
    </row>
    <row r="1186" spans="1:5" x14ac:dyDescent="0.55000000000000004">
      <c r="A1186" t="s">
        <v>2408</v>
      </c>
      <c r="C1186" t="s">
        <v>2409</v>
      </c>
      <c r="D1186" t="s">
        <v>5446</v>
      </c>
      <c r="E1186">
        <v>1185</v>
      </c>
    </row>
    <row r="1187" spans="1:5" x14ac:dyDescent="0.55000000000000004">
      <c r="A1187" t="s">
        <v>2410</v>
      </c>
      <c r="C1187" t="s">
        <v>2411</v>
      </c>
      <c r="D1187" t="s">
        <v>5446</v>
      </c>
      <c r="E1187">
        <v>1186</v>
      </c>
    </row>
    <row r="1188" spans="1:5" x14ac:dyDescent="0.55000000000000004">
      <c r="A1188" t="s">
        <v>2412</v>
      </c>
      <c r="C1188" t="s">
        <v>2413</v>
      </c>
      <c r="D1188" t="s">
        <v>5446</v>
      </c>
      <c r="E1188">
        <v>1187</v>
      </c>
    </row>
    <row r="1189" spans="1:5" x14ac:dyDescent="0.55000000000000004">
      <c r="A1189" t="s">
        <v>2414</v>
      </c>
      <c r="B1189" t="s">
        <v>6</v>
      </c>
      <c r="C1189" t="s">
        <v>2415</v>
      </c>
      <c r="D1189" t="s">
        <v>5446</v>
      </c>
      <c r="E1189">
        <v>1188</v>
      </c>
    </row>
    <row r="1190" spans="1:5" x14ac:dyDescent="0.55000000000000004">
      <c r="A1190" t="s">
        <v>2416</v>
      </c>
      <c r="B1190" t="s">
        <v>6</v>
      </c>
      <c r="C1190" t="s">
        <v>2417</v>
      </c>
      <c r="D1190" t="s">
        <v>5446</v>
      </c>
      <c r="E1190">
        <v>1189</v>
      </c>
    </row>
    <row r="1191" spans="1:5" x14ac:dyDescent="0.55000000000000004">
      <c r="A1191" t="s">
        <v>2418</v>
      </c>
      <c r="C1191" t="s">
        <v>2419</v>
      </c>
      <c r="D1191" t="s">
        <v>5446</v>
      </c>
      <c r="E1191">
        <v>1190</v>
      </c>
    </row>
    <row r="1192" spans="1:5" x14ac:dyDescent="0.55000000000000004">
      <c r="A1192" t="s">
        <v>2420</v>
      </c>
      <c r="C1192" t="s">
        <v>2421</v>
      </c>
      <c r="D1192" t="s">
        <v>5446</v>
      </c>
      <c r="E1192">
        <v>1191</v>
      </c>
    </row>
    <row r="1193" spans="1:5" x14ac:dyDescent="0.55000000000000004">
      <c r="A1193" t="s">
        <v>2422</v>
      </c>
      <c r="B1193" t="s">
        <v>6</v>
      </c>
      <c r="C1193" t="s">
        <v>2423</v>
      </c>
      <c r="D1193" t="s">
        <v>5446</v>
      </c>
      <c r="E1193">
        <v>1192</v>
      </c>
    </row>
    <row r="1194" spans="1:5" x14ac:dyDescent="0.55000000000000004">
      <c r="A1194" t="s">
        <v>2424</v>
      </c>
      <c r="C1194" t="s">
        <v>2425</v>
      </c>
      <c r="D1194" t="s">
        <v>5446</v>
      </c>
      <c r="E1194">
        <v>1193</v>
      </c>
    </row>
    <row r="1195" spans="1:5" x14ac:dyDescent="0.55000000000000004">
      <c r="A1195" t="s">
        <v>2426</v>
      </c>
      <c r="C1195" t="s">
        <v>2427</v>
      </c>
      <c r="D1195" t="s">
        <v>5446</v>
      </c>
      <c r="E1195">
        <v>1194</v>
      </c>
    </row>
    <row r="1196" spans="1:5" x14ac:dyDescent="0.55000000000000004">
      <c r="A1196" t="s">
        <v>2428</v>
      </c>
      <c r="C1196" t="s">
        <v>2429</v>
      </c>
      <c r="D1196" t="s">
        <v>5446</v>
      </c>
      <c r="E1196">
        <v>1195</v>
      </c>
    </row>
    <row r="1197" spans="1:5" x14ac:dyDescent="0.55000000000000004">
      <c r="A1197" t="s">
        <v>2430</v>
      </c>
      <c r="C1197" t="s">
        <v>2431</v>
      </c>
      <c r="D1197" t="s">
        <v>5446</v>
      </c>
      <c r="E1197">
        <v>1196</v>
      </c>
    </row>
    <row r="1198" spans="1:5" x14ac:dyDescent="0.55000000000000004">
      <c r="A1198" t="s">
        <v>2432</v>
      </c>
      <c r="B1198" t="s">
        <v>6</v>
      </c>
      <c r="C1198" t="s">
        <v>2433</v>
      </c>
      <c r="D1198" t="s">
        <v>5446</v>
      </c>
      <c r="E1198">
        <v>1197</v>
      </c>
    </row>
    <row r="1199" spans="1:5" x14ac:dyDescent="0.55000000000000004">
      <c r="A1199" t="s">
        <v>2434</v>
      </c>
      <c r="B1199" t="s">
        <v>6</v>
      </c>
      <c r="C1199" t="s">
        <v>2435</v>
      </c>
      <c r="D1199" t="s">
        <v>5446</v>
      </c>
      <c r="E1199">
        <v>1198</v>
      </c>
    </row>
    <row r="1200" spans="1:5" x14ac:dyDescent="0.55000000000000004">
      <c r="A1200" t="s">
        <v>2436</v>
      </c>
      <c r="C1200" t="s">
        <v>2437</v>
      </c>
      <c r="D1200" t="s">
        <v>5446</v>
      </c>
      <c r="E1200">
        <v>1199</v>
      </c>
    </row>
    <row r="1201" spans="1:5" x14ac:dyDescent="0.55000000000000004">
      <c r="A1201" t="s">
        <v>2438</v>
      </c>
      <c r="C1201" t="s">
        <v>2439</v>
      </c>
      <c r="D1201" t="s">
        <v>5446</v>
      </c>
      <c r="E1201">
        <v>1200</v>
      </c>
    </row>
    <row r="1202" spans="1:5" x14ac:dyDescent="0.55000000000000004">
      <c r="A1202" t="s">
        <v>2440</v>
      </c>
      <c r="C1202" t="s">
        <v>2441</v>
      </c>
      <c r="D1202" t="s">
        <v>5446</v>
      </c>
      <c r="E1202">
        <v>1201</v>
      </c>
    </row>
    <row r="1203" spans="1:5" x14ac:dyDescent="0.55000000000000004">
      <c r="A1203" t="s">
        <v>2442</v>
      </c>
      <c r="C1203" t="s">
        <v>2443</v>
      </c>
      <c r="D1203" t="s">
        <v>5446</v>
      </c>
      <c r="E1203">
        <v>1202</v>
      </c>
    </row>
    <row r="1204" spans="1:5" x14ac:dyDescent="0.55000000000000004">
      <c r="A1204" t="s">
        <v>2444</v>
      </c>
      <c r="C1204" t="s">
        <v>2445</v>
      </c>
      <c r="D1204" t="s">
        <v>5446</v>
      </c>
      <c r="E1204">
        <v>1203</v>
      </c>
    </row>
    <row r="1205" spans="1:5" x14ac:dyDescent="0.55000000000000004">
      <c r="A1205" t="s">
        <v>2446</v>
      </c>
      <c r="C1205" t="s">
        <v>2447</v>
      </c>
      <c r="D1205" t="s">
        <v>5446</v>
      </c>
      <c r="E1205">
        <v>1204</v>
      </c>
    </row>
    <row r="1206" spans="1:5" x14ac:dyDescent="0.55000000000000004">
      <c r="A1206" t="s">
        <v>2448</v>
      </c>
      <c r="C1206" t="s">
        <v>2449</v>
      </c>
      <c r="D1206" t="s">
        <v>5446</v>
      </c>
      <c r="E1206">
        <v>1205</v>
      </c>
    </row>
    <row r="1207" spans="1:5" x14ac:dyDescent="0.55000000000000004">
      <c r="A1207" t="s">
        <v>2450</v>
      </c>
      <c r="C1207" t="s">
        <v>2451</v>
      </c>
      <c r="D1207" t="s">
        <v>5446</v>
      </c>
      <c r="E1207">
        <v>1206</v>
      </c>
    </row>
    <row r="1208" spans="1:5" x14ac:dyDescent="0.55000000000000004">
      <c r="A1208" t="s">
        <v>2452</v>
      </c>
      <c r="C1208" t="s">
        <v>2453</v>
      </c>
      <c r="D1208" t="s">
        <v>5446</v>
      </c>
      <c r="E1208">
        <v>1207</v>
      </c>
    </row>
    <row r="1209" spans="1:5" x14ac:dyDescent="0.55000000000000004">
      <c r="A1209" t="s">
        <v>2454</v>
      </c>
      <c r="B1209" t="s">
        <v>6</v>
      </c>
      <c r="C1209" t="s">
        <v>2455</v>
      </c>
      <c r="D1209" t="s">
        <v>5446</v>
      </c>
      <c r="E1209">
        <v>1208</v>
      </c>
    </row>
    <row r="1210" spans="1:5" x14ac:dyDescent="0.55000000000000004">
      <c r="A1210" t="s">
        <v>2456</v>
      </c>
      <c r="B1210" t="s">
        <v>2457</v>
      </c>
      <c r="C1210" t="s">
        <v>2458</v>
      </c>
      <c r="D1210" t="s">
        <v>5446</v>
      </c>
      <c r="E1210">
        <v>1209</v>
      </c>
    </row>
    <row r="1211" spans="1:5" x14ac:dyDescent="0.55000000000000004">
      <c r="A1211" t="s">
        <v>2459</v>
      </c>
      <c r="C1211" t="s">
        <v>2460</v>
      </c>
      <c r="D1211" t="s">
        <v>5446</v>
      </c>
      <c r="E1211">
        <v>1210</v>
      </c>
    </row>
    <row r="1212" spans="1:5" x14ac:dyDescent="0.55000000000000004">
      <c r="A1212" t="s">
        <v>2461</v>
      </c>
      <c r="C1212" t="s">
        <v>2462</v>
      </c>
      <c r="D1212" t="s">
        <v>5446</v>
      </c>
      <c r="E1212">
        <v>1211</v>
      </c>
    </row>
    <row r="1213" spans="1:5" x14ac:dyDescent="0.55000000000000004">
      <c r="A1213" t="s">
        <v>2463</v>
      </c>
      <c r="C1213" t="s">
        <v>2464</v>
      </c>
      <c r="D1213" t="s">
        <v>5446</v>
      </c>
      <c r="E1213">
        <v>1212</v>
      </c>
    </row>
    <row r="1214" spans="1:5" x14ac:dyDescent="0.55000000000000004">
      <c r="A1214" t="s">
        <v>2465</v>
      </c>
      <c r="C1214" t="s">
        <v>2466</v>
      </c>
      <c r="D1214" t="s">
        <v>5446</v>
      </c>
      <c r="E1214">
        <v>1213</v>
      </c>
    </row>
    <row r="1215" spans="1:5" x14ac:dyDescent="0.55000000000000004">
      <c r="A1215" t="s">
        <v>2467</v>
      </c>
      <c r="B1215" t="s">
        <v>6</v>
      </c>
      <c r="C1215" t="s">
        <v>2468</v>
      </c>
      <c r="D1215" t="s">
        <v>5446</v>
      </c>
      <c r="E1215">
        <v>1214</v>
      </c>
    </row>
    <row r="1216" spans="1:5" x14ac:dyDescent="0.55000000000000004">
      <c r="A1216" t="s">
        <v>2469</v>
      </c>
      <c r="C1216" t="s">
        <v>2470</v>
      </c>
      <c r="D1216" t="s">
        <v>5446</v>
      </c>
      <c r="E1216">
        <v>1215</v>
      </c>
    </row>
    <row r="1217" spans="1:5" x14ac:dyDescent="0.55000000000000004">
      <c r="A1217" t="s">
        <v>2471</v>
      </c>
      <c r="C1217" t="s">
        <v>2472</v>
      </c>
      <c r="D1217" t="s">
        <v>5446</v>
      </c>
      <c r="E1217">
        <v>1216</v>
      </c>
    </row>
    <row r="1218" spans="1:5" x14ac:dyDescent="0.55000000000000004">
      <c r="A1218" t="s">
        <v>2473</v>
      </c>
      <c r="C1218" t="s">
        <v>2474</v>
      </c>
      <c r="D1218" t="s">
        <v>5446</v>
      </c>
      <c r="E1218">
        <v>1217</v>
      </c>
    </row>
    <row r="1219" spans="1:5" x14ac:dyDescent="0.55000000000000004">
      <c r="A1219" t="s">
        <v>2475</v>
      </c>
      <c r="C1219" t="s">
        <v>2476</v>
      </c>
      <c r="D1219" t="s">
        <v>5446</v>
      </c>
      <c r="E1219">
        <v>1218</v>
      </c>
    </row>
    <row r="1220" spans="1:5" x14ac:dyDescent="0.55000000000000004">
      <c r="A1220" t="s">
        <v>2477</v>
      </c>
      <c r="C1220" t="s">
        <v>2478</v>
      </c>
      <c r="D1220" t="s">
        <v>5446</v>
      </c>
      <c r="E1220">
        <v>1219</v>
      </c>
    </row>
    <row r="1221" spans="1:5" x14ac:dyDescent="0.55000000000000004">
      <c r="A1221" t="s">
        <v>2479</v>
      </c>
      <c r="C1221" t="s">
        <v>2480</v>
      </c>
      <c r="D1221" t="s">
        <v>5446</v>
      </c>
      <c r="E1221">
        <v>1220</v>
      </c>
    </row>
    <row r="1222" spans="1:5" x14ac:dyDescent="0.55000000000000004">
      <c r="A1222" t="s">
        <v>2481</v>
      </c>
      <c r="C1222" t="s">
        <v>2482</v>
      </c>
      <c r="D1222" t="s">
        <v>5446</v>
      </c>
      <c r="E1222">
        <v>1221</v>
      </c>
    </row>
    <row r="1223" spans="1:5" x14ac:dyDescent="0.55000000000000004">
      <c r="A1223" t="s">
        <v>2483</v>
      </c>
      <c r="B1223" t="s">
        <v>6</v>
      </c>
      <c r="C1223" t="s">
        <v>2484</v>
      </c>
      <c r="D1223" t="s">
        <v>5446</v>
      </c>
      <c r="E1223">
        <v>1222</v>
      </c>
    </row>
    <row r="1224" spans="1:5" x14ac:dyDescent="0.55000000000000004">
      <c r="A1224" t="s">
        <v>2485</v>
      </c>
      <c r="B1224" t="s">
        <v>6</v>
      </c>
      <c r="C1224" t="s">
        <v>2486</v>
      </c>
      <c r="D1224" t="s">
        <v>5446</v>
      </c>
      <c r="E1224">
        <v>1223</v>
      </c>
    </row>
    <row r="1225" spans="1:5" x14ac:dyDescent="0.55000000000000004">
      <c r="A1225" t="s">
        <v>2487</v>
      </c>
      <c r="C1225" t="s">
        <v>2488</v>
      </c>
      <c r="D1225" t="s">
        <v>5446</v>
      </c>
      <c r="E1225">
        <v>1224</v>
      </c>
    </row>
    <row r="1226" spans="1:5" x14ac:dyDescent="0.55000000000000004">
      <c r="A1226" t="s">
        <v>2489</v>
      </c>
      <c r="B1226" t="s">
        <v>6</v>
      </c>
      <c r="C1226" t="s">
        <v>2490</v>
      </c>
      <c r="D1226" t="s">
        <v>5446</v>
      </c>
      <c r="E1226">
        <v>1225</v>
      </c>
    </row>
    <row r="1227" spans="1:5" x14ac:dyDescent="0.55000000000000004">
      <c r="A1227" t="s">
        <v>2491</v>
      </c>
      <c r="C1227" t="s">
        <v>2492</v>
      </c>
      <c r="D1227" t="s">
        <v>5446</v>
      </c>
      <c r="E1227">
        <v>1226</v>
      </c>
    </row>
    <row r="1228" spans="1:5" x14ac:dyDescent="0.55000000000000004">
      <c r="A1228" t="s">
        <v>2493</v>
      </c>
      <c r="B1228" t="s">
        <v>2494</v>
      </c>
      <c r="C1228" t="s">
        <v>2495</v>
      </c>
      <c r="D1228" t="s">
        <v>5446</v>
      </c>
      <c r="E1228">
        <v>1227</v>
      </c>
    </row>
    <row r="1229" spans="1:5" x14ac:dyDescent="0.55000000000000004">
      <c r="A1229" t="s">
        <v>2496</v>
      </c>
      <c r="B1229" t="s">
        <v>6</v>
      </c>
      <c r="C1229" t="s">
        <v>2497</v>
      </c>
      <c r="D1229" t="s">
        <v>5446</v>
      </c>
      <c r="E1229">
        <v>1228</v>
      </c>
    </row>
    <row r="1230" spans="1:5" x14ac:dyDescent="0.55000000000000004">
      <c r="A1230" t="s">
        <v>2498</v>
      </c>
      <c r="B1230" t="s">
        <v>6</v>
      </c>
      <c r="C1230" t="s">
        <v>2499</v>
      </c>
      <c r="D1230" t="s">
        <v>5446</v>
      </c>
      <c r="E1230">
        <v>1229</v>
      </c>
    </row>
    <row r="1231" spans="1:5" x14ac:dyDescent="0.55000000000000004">
      <c r="A1231" t="s">
        <v>2500</v>
      </c>
      <c r="C1231" t="s">
        <v>2501</v>
      </c>
      <c r="D1231" t="s">
        <v>5446</v>
      </c>
      <c r="E1231">
        <v>1230</v>
      </c>
    </row>
    <row r="1232" spans="1:5" x14ac:dyDescent="0.55000000000000004">
      <c r="A1232" t="s">
        <v>2502</v>
      </c>
      <c r="B1232" t="s">
        <v>6</v>
      </c>
      <c r="C1232" t="s">
        <v>2503</v>
      </c>
      <c r="D1232" t="s">
        <v>5446</v>
      </c>
      <c r="E1232">
        <v>1231</v>
      </c>
    </row>
    <row r="1233" spans="1:5" x14ac:dyDescent="0.55000000000000004">
      <c r="A1233" t="s">
        <v>2504</v>
      </c>
      <c r="C1233" t="s">
        <v>2505</v>
      </c>
      <c r="D1233" t="s">
        <v>5446</v>
      </c>
      <c r="E1233">
        <v>1232</v>
      </c>
    </row>
    <row r="1234" spans="1:5" x14ac:dyDescent="0.55000000000000004">
      <c r="A1234" t="s">
        <v>2508</v>
      </c>
      <c r="C1234" t="s">
        <v>2509</v>
      </c>
      <c r="D1234" t="s">
        <v>5446</v>
      </c>
      <c r="E1234">
        <v>1233</v>
      </c>
    </row>
    <row r="1235" spans="1:5" x14ac:dyDescent="0.55000000000000004">
      <c r="A1235" t="s">
        <v>2510</v>
      </c>
      <c r="C1235" t="s">
        <v>2511</v>
      </c>
      <c r="D1235" t="s">
        <v>5446</v>
      </c>
      <c r="E1235">
        <v>1234</v>
      </c>
    </row>
    <row r="1236" spans="1:5" x14ac:dyDescent="0.55000000000000004">
      <c r="A1236" t="s">
        <v>2512</v>
      </c>
      <c r="C1236" t="s">
        <v>2513</v>
      </c>
      <c r="D1236" t="s">
        <v>5446</v>
      </c>
      <c r="E1236">
        <v>1235</v>
      </c>
    </row>
    <row r="1237" spans="1:5" x14ac:dyDescent="0.55000000000000004">
      <c r="A1237" t="s">
        <v>2514</v>
      </c>
      <c r="C1237" t="s">
        <v>2515</v>
      </c>
      <c r="D1237" t="s">
        <v>5446</v>
      </c>
      <c r="E1237">
        <v>1236</v>
      </c>
    </row>
    <row r="1238" spans="1:5" x14ac:dyDescent="0.55000000000000004">
      <c r="A1238" t="s">
        <v>2516</v>
      </c>
      <c r="C1238" t="s">
        <v>2517</v>
      </c>
      <c r="D1238" t="s">
        <v>5446</v>
      </c>
      <c r="E1238">
        <v>1237</v>
      </c>
    </row>
    <row r="1239" spans="1:5" x14ac:dyDescent="0.55000000000000004">
      <c r="A1239" t="s">
        <v>2518</v>
      </c>
      <c r="C1239" t="s">
        <v>2519</v>
      </c>
      <c r="D1239" t="s">
        <v>5446</v>
      </c>
      <c r="E1239">
        <v>1238</v>
      </c>
    </row>
    <row r="1240" spans="1:5" x14ac:dyDescent="0.55000000000000004">
      <c r="A1240" t="s">
        <v>2520</v>
      </c>
      <c r="C1240" t="s">
        <v>2521</v>
      </c>
      <c r="D1240" t="s">
        <v>5446</v>
      </c>
      <c r="E1240">
        <v>1239</v>
      </c>
    </row>
    <row r="1241" spans="1:5" x14ac:dyDescent="0.55000000000000004">
      <c r="A1241" t="s">
        <v>2522</v>
      </c>
      <c r="C1241" t="s">
        <v>2523</v>
      </c>
      <c r="D1241" t="s">
        <v>5446</v>
      </c>
      <c r="E1241">
        <v>1240</v>
      </c>
    </row>
    <row r="1242" spans="1:5" x14ac:dyDescent="0.55000000000000004">
      <c r="A1242" t="s">
        <v>2524</v>
      </c>
      <c r="C1242" t="s">
        <v>2525</v>
      </c>
      <c r="D1242" t="s">
        <v>5446</v>
      </c>
      <c r="E1242">
        <v>1241</v>
      </c>
    </row>
    <row r="1243" spans="1:5" x14ac:dyDescent="0.55000000000000004">
      <c r="A1243" t="s">
        <v>2526</v>
      </c>
      <c r="C1243" t="s">
        <v>2527</v>
      </c>
      <c r="D1243" t="s">
        <v>5447</v>
      </c>
      <c r="E1243">
        <v>1242</v>
      </c>
    </row>
    <row r="1244" spans="1:5" x14ac:dyDescent="0.55000000000000004">
      <c r="A1244" t="s">
        <v>2526</v>
      </c>
      <c r="C1244" t="s">
        <v>2528</v>
      </c>
      <c r="D1244" t="s">
        <v>5447</v>
      </c>
      <c r="E1244">
        <v>1243</v>
      </c>
    </row>
    <row r="1245" spans="1:5" x14ac:dyDescent="0.55000000000000004">
      <c r="A1245" t="s">
        <v>2529</v>
      </c>
      <c r="C1245" t="s">
        <v>2530</v>
      </c>
      <c r="D1245" t="s">
        <v>5446</v>
      </c>
      <c r="E1245">
        <v>1244</v>
      </c>
    </row>
    <row r="1246" spans="1:5" x14ac:dyDescent="0.55000000000000004">
      <c r="A1246" t="s">
        <v>2531</v>
      </c>
      <c r="B1246" t="s">
        <v>6</v>
      </c>
      <c r="C1246" t="s">
        <v>2532</v>
      </c>
      <c r="D1246" t="s">
        <v>5446</v>
      </c>
      <c r="E1246">
        <v>1245</v>
      </c>
    </row>
    <row r="1247" spans="1:5" x14ac:dyDescent="0.55000000000000004">
      <c r="A1247" t="s">
        <v>2533</v>
      </c>
      <c r="C1247" t="s">
        <v>2534</v>
      </c>
      <c r="D1247" t="s">
        <v>5446</v>
      </c>
      <c r="E1247">
        <v>1246</v>
      </c>
    </row>
    <row r="1248" spans="1:5" x14ac:dyDescent="0.55000000000000004">
      <c r="A1248" t="s">
        <v>2535</v>
      </c>
      <c r="C1248" t="s">
        <v>2536</v>
      </c>
      <c r="D1248" t="s">
        <v>5447</v>
      </c>
      <c r="E1248">
        <v>1247</v>
      </c>
    </row>
    <row r="1249" spans="1:5" x14ac:dyDescent="0.55000000000000004">
      <c r="A1249" t="s">
        <v>2535</v>
      </c>
      <c r="C1249" t="s">
        <v>2537</v>
      </c>
      <c r="D1249" t="s">
        <v>5447</v>
      </c>
      <c r="E1249">
        <v>1248</v>
      </c>
    </row>
    <row r="1250" spans="1:5" x14ac:dyDescent="0.55000000000000004">
      <c r="A1250" t="s">
        <v>2538</v>
      </c>
      <c r="C1250" t="s">
        <v>2539</v>
      </c>
      <c r="D1250" t="s">
        <v>5446</v>
      </c>
      <c r="E1250">
        <v>1249</v>
      </c>
    </row>
    <row r="1251" spans="1:5" x14ac:dyDescent="0.55000000000000004">
      <c r="A1251" t="s">
        <v>2540</v>
      </c>
      <c r="C1251" t="s">
        <v>2541</v>
      </c>
      <c r="D1251" t="s">
        <v>5446</v>
      </c>
      <c r="E1251">
        <v>1250</v>
      </c>
    </row>
    <row r="1252" spans="1:5" x14ac:dyDescent="0.55000000000000004">
      <c r="A1252" t="s">
        <v>2542</v>
      </c>
      <c r="C1252" t="s">
        <v>2543</v>
      </c>
      <c r="D1252" t="s">
        <v>5446</v>
      </c>
      <c r="E1252">
        <v>1251</v>
      </c>
    </row>
    <row r="1253" spans="1:5" x14ac:dyDescent="0.55000000000000004">
      <c r="A1253" t="s">
        <v>2544</v>
      </c>
      <c r="C1253" t="s">
        <v>2545</v>
      </c>
      <c r="D1253" t="s">
        <v>5446</v>
      </c>
      <c r="E1253">
        <v>1252</v>
      </c>
    </row>
    <row r="1254" spans="1:5" x14ac:dyDescent="0.55000000000000004">
      <c r="A1254" t="s">
        <v>2546</v>
      </c>
      <c r="C1254" t="s">
        <v>2547</v>
      </c>
      <c r="D1254" t="s">
        <v>5446</v>
      </c>
      <c r="E1254">
        <v>1253</v>
      </c>
    </row>
    <row r="1255" spans="1:5" x14ac:dyDescent="0.55000000000000004">
      <c r="A1255" t="s">
        <v>2548</v>
      </c>
      <c r="C1255" t="s">
        <v>2549</v>
      </c>
      <c r="D1255" t="s">
        <v>5446</v>
      </c>
      <c r="E1255">
        <v>1254</v>
      </c>
    </row>
    <row r="1256" spans="1:5" x14ac:dyDescent="0.55000000000000004">
      <c r="A1256" t="s">
        <v>2550</v>
      </c>
      <c r="B1256" t="s">
        <v>6</v>
      </c>
      <c r="C1256" t="s">
        <v>2551</v>
      </c>
      <c r="D1256" t="s">
        <v>5446</v>
      </c>
      <c r="E1256">
        <v>1255</v>
      </c>
    </row>
    <row r="1257" spans="1:5" x14ac:dyDescent="0.55000000000000004">
      <c r="A1257" t="s">
        <v>2552</v>
      </c>
      <c r="C1257" t="s">
        <v>2553</v>
      </c>
      <c r="D1257" t="s">
        <v>5446</v>
      </c>
      <c r="E1257">
        <v>1256</v>
      </c>
    </row>
    <row r="1258" spans="1:5" x14ac:dyDescent="0.55000000000000004">
      <c r="A1258" t="s">
        <v>2554</v>
      </c>
      <c r="C1258" t="s">
        <v>2555</v>
      </c>
      <c r="D1258" t="s">
        <v>5446</v>
      </c>
      <c r="E1258">
        <v>1257</v>
      </c>
    </row>
    <row r="1259" spans="1:5" x14ac:dyDescent="0.55000000000000004">
      <c r="A1259" t="s">
        <v>2559</v>
      </c>
      <c r="C1259" t="s">
        <v>2560</v>
      </c>
      <c r="D1259" t="s">
        <v>5446</v>
      </c>
      <c r="E1259">
        <v>1258</v>
      </c>
    </row>
    <row r="1260" spans="1:5" x14ac:dyDescent="0.55000000000000004">
      <c r="A1260" t="s">
        <v>2561</v>
      </c>
      <c r="C1260" t="s">
        <v>2562</v>
      </c>
      <c r="D1260" t="s">
        <v>5446</v>
      </c>
      <c r="E1260">
        <v>1259</v>
      </c>
    </row>
    <row r="1261" spans="1:5" x14ac:dyDescent="0.55000000000000004">
      <c r="A1261" t="s">
        <v>2563</v>
      </c>
      <c r="C1261" t="s">
        <v>2564</v>
      </c>
      <c r="D1261" t="s">
        <v>5446</v>
      </c>
      <c r="E1261">
        <v>1260</v>
      </c>
    </row>
    <row r="1262" spans="1:5" x14ac:dyDescent="0.55000000000000004">
      <c r="A1262" t="s">
        <v>2565</v>
      </c>
      <c r="C1262" t="s">
        <v>2566</v>
      </c>
      <c r="D1262" t="s">
        <v>5446</v>
      </c>
      <c r="E1262">
        <v>1261</v>
      </c>
    </row>
    <row r="1263" spans="1:5" x14ac:dyDescent="0.55000000000000004">
      <c r="A1263" t="s">
        <v>2567</v>
      </c>
      <c r="C1263" t="s">
        <v>2568</v>
      </c>
      <c r="D1263" t="s">
        <v>5446</v>
      </c>
      <c r="E1263">
        <v>1262</v>
      </c>
    </row>
    <row r="1264" spans="1:5" x14ac:dyDescent="0.55000000000000004">
      <c r="A1264" t="s">
        <v>2569</v>
      </c>
      <c r="C1264" t="s">
        <v>2570</v>
      </c>
      <c r="D1264" t="s">
        <v>5446</v>
      </c>
      <c r="E1264">
        <v>1263</v>
      </c>
    </row>
    <row r="1265" spans="1:5" x14ac:dyDescent="0.55000000000000004">
      <c r="A1265" t="s">
        <v>2571</v>
      </c>
      <c r="B1265" t="s">
        <v>6</v>
      </c>
      <c r="C1265" t="s">
        <v>2572</v>
      </c>
      <c r="D1265" t="s">
        <v>5446</v>
      </c>
      <c r="E1265">
        <v>1264</v>
      </c>
    </row>
    <row r="1266" spans="1:5" x14ac:dyDescent="0.55000000000000004">
      <c r="A1266" t="s">
        <v>2573</v>
      </c>
      <c r="C1266" t="s">
        <v>2574</v>
      </c>
      <c r="D1266" t="s">
        <v>5446</v>
      </c>
      <c r="E1266">
        <v>1265</v>
      </c>
    </row>
    <row r="1267" spans="1:5" x14ac:dyDescent="0.55000000000000004">
      <c r="A1267" t="s">
        <v>2575</v>
      </c>
      <c r="B1267" t="s">
        <v>6</v>
      </c>
      <c r="C1267" t="s">
        <v>2576</v>
      </c>
      <c r="D1267" t="s">
        <v>5446</v>
      </c>
      <c r="E1267">
        <v>1266</v>
      </c>
    </row>
    <row r="1268" spans="1:5" x14ac:dyDescent="0.55000000000000004">
      <c r="A1268" t="s">
        <v>2577</v>
      </c>
      <c r="C1268" t="s">
        <v>2578</v>
      </c>
      <c r="D1268" t="s">
        <v>5446</v>
      </c>
      <c r="E1268">
        <v>1267</v>
      </c>
    </row>
    <row r="1269" spans="1:5" x14ac:dyDescent="0.55000000000000004">
      <c r="A1269" t="s">
        <v>2579</v>
      </c>
      <c r="C1269" t="s">
        <v>2580</v>
      </c>
      <c r="D1269" t="s">
        <v>5446</v>
      </c>
      <c r="E1269">
        <v>1268</v>
      </c>
    </row>
    <row r="1270" spans="1:5" x14ac:dyDescent="0.55000000000000004">
      <c r="A1270" t="s">
        <v>2581</v>
      </c>
      <c r="C1270" t="s">
        <v>2582</v>
      </c>
      <c r="D1270" t="s">
        <v>5446</v>
      </c>
      <c r="E1270">
        <v>1269</v>
      </c>
    </row>
    <row r="1271" spans="1:5" x14ac:dyDescent="0.55000000000000004">
      <c r="A1271" t="s">
        <v>2583</v>
      </c>
      <c r="C1271" t="s">
        <v>2584</v>
      </c>
      <c r="D1271" t="s">
        <v>5446</v>
      </c>
      <c r="E1271">
        <v>1270</v>
      </c>
    </row>
    <row r="1272" spans="1:5" x14ac:dyDescent="0.55000000000000004">
      <c r="A1272" t="s">
        <v>2585</v>
      </c>
      <c r="C1272" t="s">
        <v>2586</v>
      </c>
      <c r="D1272" t="s">
        <v>5446</v>
      </c>
      <c r="E1272">
        <v>1271</v>
      </c>
    </row>
    <row r="1273" spans="1:5" x14ac:dyDescent="0.55000000000000004">
      <c r="A1273" t="s">
        <v>2587</v>
      </c>
      <c r="C1273" t="s">
        <v>2588</v>
      </c>
      <c r="D1273" t="s">
        <v>5446</v>
      </c>
      <c r="E1273">
        <v>1272</v>
      </c>
    </row>
    <row r="1274" spans="1:5" x14ac:dyDescent="0.55000000000000004">
      <c r="A1274" t="s">
        <v>2589</v>
      </c>
      <c r="C1274" t="s">
        <v>2590</v>
      </c>
      <c r="D1274" t="s">
        <v>5446</v>
      </c>
      <c r="E1274">
        <v>1273</v>
      </c>
    </row>
    <row r="1275" spans="1:5" x14ac:dyDescent="0.55000000000000004">
      <c r="A1275" t="s">
        <v>2591</v>
      </c>
      <c r="C1275" t="s">
        <v>2592</v>
      </c>
      <c r="D1275" t="s">
        <v>5446</v>
      </c>
      <c r="E1275">
        <v>1274</v>
      </c>
    </row>
    <row r="1276" spans="1:5" x14ac:dyDescent="0.55000000000000004">
      <c r="A1276" t="s">
        <v>2593</v>
      </c>
      <c r="C1276" t="s">
        <v>2594</v>
      </c>
      <c r="D1276" t="s">
        <v>5446</v>
      </c>
      <c r="E1276">
        <v>1275</v>
      </c>
    </row>
    <row r="1277" spans="1:5" x14ac:dyDescent="0.55000000000000004">
      <c r="A1277" t="s">
        <v>2595</v>
      </c>
      <c r="C1277" t="s">
        <v>2596</v>
      </c>
      <c r="D1277" t="s">
        <v>5446</v>
      </c>
      <c r="E1277">
        <v>1276</v>
      </c>
    </row>
    <row r="1278" spans="1:5" x14ac:dyDescent="0.55000000000000004">
      <c r="A1278" t="s">
        <v>2597</v>
      </c>
      <c r="C1278" t="s">
        <v>2598</v>
      </c>
      <c r="D1278" t="s">
        <v>5446</v>
      </c>
      <c r="E1278">
        <v>1277</v>
      </c>
    </row>
    <row r="1279" spans="1:5" x14ac:dyDescent="0.55000000000000004">
      <c r="A1279" t="s">
        <v>2599</v>
      </c>
      <c r="C1279" t="s">
        <v>2600</v>
      </c>
      <c r="D1279" t="s">
        <v>5446</v>
      </c>
      <c r="E1279">
        <v>1278</v>
      </c>
    </row>
    <row r="1280" spans="1:5" x14ac:dyDescent="0.55000000000000004">
      <c r="A1280" t="s">
        <v>2601</v>
      </c>
      <c r="C1280" t="s">
        <v>2602</v>
      </c>
      <c r="D1280" t="s">
        <v>5446</v>
      </c>
      <c r="E1280">
        <v>1279</v>
      </c>
    </row>
    <row r="1281" spans="1:5" x14ac:dyDescent="0.55000000000000004">
      <c r="A1281" t="s">
        <v>2603</v>
      </c>
      <c r="B1281" t="s">
        <v>6</v>
      </c>
      <c r="C1281" t="s">
        <v>2604</v>
      </c>
      <c r="D1281" t="s">
        <v>5446</v>
      </c>
      <c r="E1281">
        <v>1280</v>
      </c>
    </row>
    <row r="1282" spans="1:5" x14ac:dyDescent="0.55000000000000004">
      <c r="A1282" t="s">
        <v>2605</v>
      </c>
      <c r="C1282" t="s">
        <v>2606</v>
      </c>
      <c r="D1282" t="s">
        <v>5446</v>
      </c>
      <c r="E1282">
        <v>1281</v>
      </c>
    </row>
    <row r="1283" spans="1:5" x14ac:dyDescent="0.55000000000000004">
      <c r="A1283" t="s">
        <v>2607</v>
      </c>
      <c r="B1283" t="s">
        <v>6</v>
      </c>
      <c r="C1283" t="s">
        <v>2608</v>
      </c>
      <c r="D1283" t="s">
        <v>5446</v>
      </c>
      <c r="E1283">
        <v>1282</v>
      </c>
    </row>
    <row r="1284" spans="1:5" x14ac:dyDescent="0.55000000000000004">
      <c r="A1284" t="s">
        <v>2609</v>
      </c>
      <c r="C1284" t="s">
        <v>2610</v>
      </c>
      <c r="D1284" t="s">
        <v>5446</v>
      </c>
      <c r="E1284">
        <v>1283</v>
      </c>
    </row>
    <row r="1285" spans="1:5" x14ac:dyDescent="0.55000000000000004">
      <c r="A1285" t="s">
        <v>2611</v>
      </c>
      <c r="B1285" t="s">
        <v>6</v>
      </c>
      <c r="C1285" t="s">
        <v>2612</v>
      </c>
      <c r="D1285" t="s">
        <v>5446</v>
      </c>
      <c r="E1285">
        <v>1284</v>
      </c>
    </row>
    <row r="1286" spans="1:5" x14ac:dyDescent="0.55000000000000004">
      <c r="A1286" t="s">
        <v>2613</v>
      </c>
      <c r="B1286" t="s">
        <v>6</v>
      </c>
      <c r="C1286" t="s">
        <v>2614</v>
      </c>
      <c r="D1286" t="s">
        <v>5446</v>
      </c>
      <c r="E1286">
        <v>1285</v>
      </c>
    </row>
    <row r="1287" spans="1:5" x14ac:dyDescent="0.55000000000000004">
      <c r="A1287" t="s">
        <v>2615</v>
      </c>
      <c r="C1287" t="s">
        <v>2616</v>
      </c>
      <c r="D1287" t="s">
        <v>5446</v>
      </c>
      <c r="E1287">
        <v>1286</v>
      </c>
    </row>
    <row r="1288" spans="1:5" x14ac:dyDescent="0.55000000000000004">
      <c r="A1288" t="s">
        <v>2617</v>
      </c>
      <c r="C1288" t="s">
        <v>2618</v>
      </c>
      <c r="D1288" t="s">
        <v>5446</v>
      </c>
      <c r="E1288">
        <v>1287</v>
      </c>
    </row>
    <row r="1289" spans="1:5" x14ac:dyDescent="0.55000000000000004">
      <c r="A1289" t="s">
        <v>2619</v>
      </c>
      <c r="C1289" t="s">
        <v>2620</v>
      </c>
      <c r="D1289" t="s">
        <v>5446</v>
      </c>
      <c r="E1289">
        <v>1288</v>
      </c>
    </row>
    <row r="1290" spans="1:5" x14ac:dyDescent="0.55000000000000004">
      <c r="A1290" t="s">
        <v>2621</v>
      </c>
      <c r="B1290" t="s">
        <v>6</v>
      </c>
      <c r="C1290" t="s">
        <v>2622</v>
      </c>
      <c r="D1290" t="s">
        <v>5446</v>
      </c>
      <c r="E1290">
        <v>1289</v>
      </c>
    </row>
    <row r="1291" spans="1:5" x14ac:dyDescent="0.55000000000000004">
      <c r="A1291" t="s">
        <v>2623</v>
      </c>
      <c r="C1291" t="s">
        <v>2624</v>
      </c>
      <c r="D1291" t="s">
        <v>5446</v>
      </c>
      <c r="E1291">
        <v>1290</v>
      </c>
    </row>
    <row r="1292" spans="1:5" x14ac:dyDescent="0.55000000000000004">
      <c r="A1292" t="s">
        <v>2625</v>
      </c>
      <c r="C1292" t="s">
        <v>2626</v>
      </c>
      <c r="D1292" t="s">
        <v>5446</v>
      </c>
      <c r="E1292">
        <v>1291</v>
      </c>
    </row>
    <row r="1293" spans="1:5" x14ac:dyDescent="0.55000000000000004">
      <c r="A1293" t="s">
        <v>2627</v>
      </c>
      <c r="C1293" t="s">
        <v>2628</v>
      </c>
      <c r="D1293" t="s">
        <v>5446</v>
      </c>
      <c r="E1293">
        <v>1292</v>
      </c>
    </row>
    <row r="1294" spans="1:5" x14ac:dyDescent="0.55000000000000004">
      <c r="A1294" t="s">
        <v>2629</v>
      </c>
      <c r="C1294" t="s">
        <v>2630</v>
      </c>
      <c r="D1294" t="s">
        <v>5446</v>
      </c>
      <c r="E1294">
        <v>1293</v>
      </c>
    </row>
    <row r="1295" spans="1:5" x14ac:dyDescent="0.55000000000000004">
      <c r="A1295" t="s">
        <v>2631</v>
      </c>
      <c r="B1295" t="s">
        <v>6</v>
      </c>
      <c r="C1295" t="s">
        <v>2632</v>
      </c>
      <c r="D1295" t="s">
        <v>5447</v>
      </c>
      <c r="E1295">
        <v>1294</v>
      </c>
    </row>
    <row r="1296" spans="1:5" x14ac:dyDescent="0.55000000000000004">
      <c r="A1296" t="s">
        <v>2631</v>
      </c>
      <c r="C1296" t="s">
        <v>2633</v>
      </c>
      <c r="D1296" t="s">
        <v>5447</v>
      </c>
      <c r="E1296">
        <v>1295</v>
      </c>
    </row>
    <row r="1297" spans="1:5" x14ac:dyDescent="0.55000000000000004">
      <c r="A1297" t="s">
        <v>2634</v>
      </c>
      <c r="B1297" t="s">
        <v>6</v>
      </c>
      <c r="C1297" t="s">
        <v>2635</v>
      </c>
      <c r="D1297" t="s">
        <v>5446</v>
      </c>
      <c r="E1297">
        <v>1296</v>
      </c>
    </row>
    <row r="1298" spans="1:5" x14ac:dyDescent="0.55000000000000004">
      <c r="A1298" t="s">
        <v>2636</v>
      </c>
      <c r="C1298" t="s">
        <v>2637</v>
      </c>
      <c r="D1298" t="s">
        <v>5446</v>
      </c>
      <c r="E1298">
        <v>1297</v>
      </c>
    </row>
    <row r="1299" spans="1:5" x14ac:dyDescent="0.55000000000000004">
      <c r="A1299" t="s">
        <v>2638</v>
      </c>
      <c r="C1299" t="s">
        <v>2639</v>
      </c>
      <c r="D1299" t="s">
        <v>5446</v>
      </c>
      <c r="E1299">
        <v>1298</v>
      </c>
    </row>
    <row r="1300" spans="1:5" x14ac:dyDescent="0.55000000000000004">
      <c r="A1300" t="s">
        <v>2640</v>
      </c>
      <c r="C1300" t="s">
        <v>2641</v>
      </c>
      <c r="D1300" t="s">
        <v>5446</v>
      </c>
      <c r="E1300">
        <v>1299</v>
      </c>
    </row>
    <row r="1301" spans="1:5" x14ac:dyDescent="0.55000000000000004">
      <c r="A1301" t="s">
        <v>2642</v>
      </c>
      <c r="B1301" t="s">
        <v>6</v>
      </c>
      <c r="C1301" t="s">
        <v>2643</v>
      </c>
      <c r="D1301" t="s">
        <v>5446</v>
      </c>
      <c r="E1301">
        <v>1300</v>
      </c>
    </row>
    <row r="1302" spans="1:5" x14ac:dyDescent="0.55000000000000004">
      <c r="A1302" t="s">
        <v>2644</v>
      </c>
      <c r="B1302" t="s">
        <v>6</v>
      </c>
      <c r="C1302" t="s">
        <v>2645</v>
      </c>
      <c r="D1302" t="s">
        <v>5446</v>
      </c>
      <c r="E1302">
        <v>1301</v>
      </c>
    </row>
    <row r="1303" spans="1:5" x14ac:dyDescent="0.55000000000000004">
      <c r="A1303" t="s">
        <v>2646</v>
      </c>
      <c r="B1303" t="s">
        <v>6</v>
      </c>
      <c r="C1303" t="s">
        <v>2647</v>
      </c>
      <c r="D1303" t="s">
        <v>5446</v>
      </c>
      <c r="E1303">
        <v>1302</v>
      </c>
    </row>
    <row r="1304" spans="1:5" x14ac:dyDescent="0.55000000000000004">
      <c r="A1304" t="s">
        <v>2648</v>
      </c>
      <c r="C1304" t="s">
        <v>2649</v>
      </c>
      <c r="D1304" t="s">
        <v>5446</v>
      </c>
      <c r="E1304">
        <v>1303</v>
      </c>
    </row>
    <row r="1305" spans="1:5" x14ac:dyDescent="0.55000000000000004">
      <c r="A1305" t="s">
        <v>2650</v>
      </c>
      <c r="C1305" t="s">
        <v>2651</v>
      </c>
      <c r="D1305" t="s">
        <v>5446</v>
      </c>
      <c r="E1305">
        <v>1304</v>
      </c>
    </row>
    <row r="1306" spans="1:5" x14ac:dyDescent="0.55000000000000004">
      <c r="A1306" t="s">
        <v>2654</v>
      </c>
      <c r="B1306" t="s">
        <v>6</v>
      </c>
      <c r="C1306" t="s">
        <v>2655</v>
      </c>
      <c r="D1306" t="s">
        <v>5446</v>
      </c>
      <c r="E1306">
        <v>1305</v>
      </c>
    </row>
    <row r="1307" spans="1:5" x14ac:dyDescent="0.55000000000000004">
      <c r="A1307" t="s">
        <v>2656</v>
      </c>
      <c r="B1307" t="s">
        <v>6</v>
      </c>
      <c r="C1307" t="s">
        <v>2657</v>
      </c>
      <c r="D1307" t="s">
        <v>5446</v>
      </c>
      <c r="E1307">
        <v>1306</v>
      </c>
    </row>
    <row r="1308" spans="1:5" x14ac:dyDescent="0.55000000000000004">
      <c r="A1308" t="s">
        <v>2658</v>
      </c>
      <c r="C1308" t="s">
        <v>2659</v>
      </c>
      <c r="D1308" t="s">
        <v>5446</v>
      </c>
      <c r="E1308">
        <v>1307</v>
      </c>
    </row>
    <row r="1309" spans="1:5" x14ac:dyDescent="0.55000000000000004">
      <c r="A1309" t="s">
        <v>2664</v>
      </c>
      <c r="C1309" t="s">
        <v>2665</v>
      </c>
      <c r="D1309" t="s">
        <v>5446</v>
      </c>
      <c r="E1309">
        <v>1308</v>
      </c>
    </row>
    <row r="1310" spans="1:5" x14ac:dyDescent="0.55000000000000004">
      <c r="A1310" t="s">
        <v>2666</v>
      </c>
      <c r="C1310" t="s">
        <v>2667</v>
      </c>
      <c r="D1310" t="s">
        <v>5446</v>
      </c>
      <c r="E1310">
        <v>1309</v>
      </c>
    </row>
    <row r="1311" spans="1:5" x14ac:dyDescent="0.55000000000000004">
      <c r="A1311" t="s">
        <v>2668</v>
      </c>
      <c r="C1311" t="s">
        <v>2669</v>
      </c>
      <c r="D1311" t="s">
        <v>5446</v>
      </c>
      <c r="E1311">
        <v>1310</v>
      </c>
    </row>
    <row r="1312" spans="1:5" x14ac:dyDescent="0.55000000000000004">
      <c r="A1312" t="s">
        <v>2670</v>
      </c>
      <c r="B1312" t="s">
        <v>6</v>
      </c>
      <c r="C1312" t="s">
        <v>2671</v>
      </c>
      <c r="D1312" t="s">
        <v>5446</v>
      </c>
      <c r="E1312">
        <v>1311</v>
      </c>
    </row>
    <row r="1313" spans="1:5" x14ac:dyDescent="0.55000000000000004">
      <c r="A1313" t="s">
        <v>2672</v>
      </c>
      <c r="C1313" t="s">
        <v>2673</v>
      </c>
      <c r="D1313" t="s">
        <v>5446</v>
      </c>
      <c r="E1313">
        <v>1312</v>
      </c>
    </row>
    <row r="1314" spans="1:5" x14ac:dyDescent="0.55000000000000004">
      <c r="A1314" t="s">
        <v>2674</v>
      </c>
      <c r="C1314" t="s">
        <v>2675</v>
      </c>
      <c r="D1314" t="s">
        <v>5446</v>
      </c>
      <c r="E1314">
        <v>1313</v>
      </c>
    </row>
    <row r="1315" spans="1:5" x14ac:dyDescent="0.55000000000000004">
      <c r="A1315" t="s">
        <v>2676</v>
      </c>
      <c r="C1315" t="s">
        <v>2677</v>
      </c>
      <c r="D1315" t="s">
        <v>5447</v>
      </c>
      <c r="E1315">
        <v>1314</v>
      </c>
    </row>
    <row r="1316" spans="1:5" x14ac:dyDescent="0.55000000000000004">
      <c r="A1316" t="s">
        <v>2676</v>
      </c>
      <c r="C1316" t="s">
        <v>2678</v>
      </c>
      <c r="D1316" t="s">
        <v>5447</v>
      </c>
      <c r="E1316">
        <v>1315</v>
      </c>
    </row>
    <row r="1317" spans="1:5" x14ac:dyDescent="0.55000000000000004">
      <c r="A1317" t="s">
        <v>2679</v>
      </c>
      <c r="C1317" t="s">
        <v>2680</v>
      </c>
      <c r="D1317" t="s">
        <v>5446</v>
      </c>
      <c r="E1317">
        <v>1316</v>
      </c>
    </row>
    <row r="1318" spans="1:5" x14ac:dyDescent="0.55000000000000004">
      <c r="A1318" t="s">
        <v>2681</v>
      </c>
      <c r="B1318" t="s">
        <v>6</v>
      </c>
      <c r="C1318" t="s">
        <v>2682</v>
      </c>
      <c r="D1318" t="s">
        <v>5446</v>
      </c>
      <c r="E1318">
        <v>1317</v>
      </c>
    </row>
    <row r="1319" spans="1:5" x14ac:dyDescent="0.55000000000000004">
      <c r="A1319" t="s">
        <v>2683</v>
      </c>
      <c r="C1319" t="s">
        <v>2684</v>
      </c>
      <c r="D1319" t="s">
        <v>5446</v>
      </c>
      <c r="E1319">
        <v>1318</v>
      </c>
    </row>
    <row r="1320" spans="1:5" x14ac:dyDescent="0.55000000000000004">
      <c r="A1320" t="s">
        <v>2685</v>
      </c>
      <c r="B1320" t="s">
        <v>6</v>
      </c>
      <c r="C1320" t="s">
        <v>2686</v>
      </c>
      <c r="D1320" t="s">
        <v>5446</v>
      </c>
      <c r="E1320">
        <v>1319</v>
      </c>
    </row>
    <row r="1321" spans="1:5" x14ac:dyDescent="0.55000000000000004">
      <c r="A1321" t="s">
        <v>2687</v>
      </c>
      <c r="C1321" t="s">
        <v>2688</v>
      </c>
      <c r="D1321" t="s">
        <v>5446</v>
      </c>
      <c r="E1321">
        <v>1320</v>
      </c>
    </row>
    <row r="1322" spans="1:5" x14ac:dyDescent="0.55000000000000004">
      <c r="A1322" t="s">
        <v>2693</v>
      </c>
      <c r="C1322" t="s">
        <v>2694</v>
      </c>
      <c r="D1322" t="s">
        <v>5446</v>
      </c>
      <c r="E1322">
        <v>1321</v>
      </c>
    </row>
    <row r="1323" spans="1:5" x14ac:dyDescent="0.55000000000000004">
      <c r="A1323" t="s">
        <v>2695</v>
      </c>
      <c r="C1323" t="s">
        <v>2696</v>
      </c>
      <c r="D1323" t="s">
        <v>5446</v>
      </c>
      <c r="E1323">
        <v>1322</v>
      </c>
    </row>
    <row r="1324" spans="1:5" x14ac:dyDescent="0.55000000000000004">
      <c r="A1324" t="s">
        <v>2697</v>
      </c>
      <c r="C1324" t="s">
        <v>2698</v>
      </c>
      <c r="D1324" t="s">
        <v>5446</v>
      </c>
      <c r="E1324">
        <v>1323</v>
      </c>
    </row>
    <row r="1325" spans="1:5" x14ac:dyDescent="0.55000000000000004">
      <c r="A1325" t="s">
        <v>2699</v>
      </c>
      <c r="C1325" t="s">
        <v>2700</v>
      </c>
      <c r="D1325" t="s">
        <v>5446</v>
      </c>
      <c r="E1325">
        <v>1324</v>
      </c>
    </row>
    <row r="1326" spans="1:5" x14ac:dyDescent="0.55000000000000004">
      <c r="A1326" t="s">
        <v>2701</v>
      </c>
      <c r="C1326" t="s">
        <v>2702</v>
      </c>
      <c r="D1326" t="s">
        <v>5446</v>
      </c>
      <c r="E1326">
        <v>1325</v>
      </c>
    </row>
    <row r="1327" spans="1:5" x14ac:dyDescent="0.55000000000000004">
      <c r="A1327" t="s">
        <v>2703</v>
      </c>
      <c r="C1327" t="s">
        <v>2704</v>
      </c>
      <c r="D1327" t="s">
        <v>5446</v>
      </c>
      <c r="E1327">
        <v>1326</v>
      </c>
    </row>
    <row r="1328" spans="1:5" x14ac:dyDescent="0.55000000000000004">
      <c r="A1328" t="s">
        <v>2705</v>
      </c>
      <c r="C1328" t="s">
        <v>2706</v>
      </c>
      <c r="D1328" t="s">
        <v>5446</v>
      </c>
      <c r="E1328">
        <v>1327</v>
      </c>
    </row>
    <row r="1329" spans="1:5" x14ac:dyDescent="0.55000000000000004">
      <c r="A1329" t="s">
        <v>2707</v>
      </c>
      <c r="C1329" t="s">
        <v>2708</v>
      </c>
      <c r="D1329" t="s">
        <v>5446</v>
      </c>
      <c r="E1329">
        <v>1328</v>
      </c>
    </row>
    <row r="1330" spans="1:5" x14ac:dyDescent="0.55000000000000004">
      <c r="A1330" t="s">
        <v>2709</v>
      </c>
      <c r="B1330" t="s">
        <v>6</v>
      </c>
      <c r="C1330" t="s">
        <v>2710</v>
      </c>
      <c r="D1330" t="s">
        <v>5446</v>
      </c>
      <c r="E1330">
        <v>1329</v>
      </c>
    </row>
    <row r="1331" spans="1:5" x14ac:dyDescent="0.55000000000000004">
      <c r="A1331" t="s">
        <v>2711</v>
      </c>
      <c r="C1331" t="s">
        <v>2712</v>
      </c>
      <c r="D1331" t="s">
        <v>5446</v>
      </c>
      <c r="E1331">
        <v>1330</v>
      </c>
    </row>
    <row r="1332" spans="1:5" x14ac:dyDescent="0.55000000000000004">
      <c r="A1332" t="s">
        <v>2713</v>
      </c>
      <c r="C1332" t="s">
        <v>2714</v>
      </c>
      <c r="D1332" t="s">
        <v>5446</v>
      </c>
      <c r="E1332">
        <v>1331</v>
      </c>
    </row>
    <row r="1333" spans="1:5" x14ac:dyDescent="0.55000000000000004">
      <c r="A1333" t="s">
        <v>2715</v>
      </c>
      <c r="C1333" t="s">
        <v>2716</v>
      </c>
      <c r="D1333" t="s">
        <v>5446</v>
      </c>
      <c r="E1333">
        <v>1332</v>
      </c>
    </row>
    <row r="1334" spans="1:5" x14ac:dyDescent="0.55000000000000004">
      <c r="A1334" t="s">
        <v>2717</v>
      </c>
      <c r="C1334" t="s">
        <v>2718</v>
      </c>
      <c r="D1334" t="s">
        <v>5446</v>
      </c>
      <c r="E1334">
        <v>1333</v>
      </c>
    </row>
    <row r="1335" spans="1:5" x14ac:dyDescent="0.55000000000000004">
      <c r="A1335" t="s">
        <v>2719</v>
      </c>
      <c r="C1335" t="s">
        <v>2720</v>
      </c>
      <c r="D1335" t="s">
        <v>5446</v>
      </c>
      <c r="E1335">
        <v>1334</v>
      </c>
    </row>
    <row r="1336" spans="1:5" x14ac:dyDescent="0.55000000000000004">
      <c r="A1336" t="s">
        <v>2721</v>
      </c>
      <c r="C1336" t="s">
        <v>2722</v>
      </c>
      <c r="D1336" t="s">
        <v>5446</v>
      </c>
      <c r="E1336">
        <v>1335</v>
      </c>
    </row>
    <row r="1337" spans="1:5" x14ac:dyDescent="0.55000000000000004">
      <c r="A1337" t="s">
        <v>2723</v>
      </c>
      <c r="B1337" t="s">
        <v>6</v>
      </c>
      <c r="C1337" t="s">
        <v>2724</v>
      </c>
      <c r="D1337" t="s">
        <v>5446</v>
      </c>
      <c r="E1337">
        <v>1336</v>
      </c>
    </row>
    <row r="1338" spans="1:5" x14ac:dyDescent="0.55000000000000004">
      <c r="A1338" t="s">
        <v>2725</v>
      </c>
      <c r="C1338" t="s">
        <v>2726</v>
      </c>
      <c r="D1338" t="s">
        <v>5446</v>
      </c>
      <c r="E1338">
        <v>1337</v>
      </c>
    </row>
    <row r="1339" spans="1:5" x14ac:dyDescent="0.55000000000000004">
      <c r="A1339" t="s">
        <v>2727</v>
      </c>
      <c r="C1339" t="s">
        <v>2728</v>
      </c>
      <c r="D1339" t="s">
        <v>5447</v>
      </c>
      <c r="E1339">
        <v>1338</v>
      </c>
    </row>
    <row r="1340" spans="1:5" x14ac:dyDescent="0.55000000000000004">
      <c r="A1340" t="s">
        <v>2727</v>
      </c>
      <c r="C1340" t="s">
        <v>2729</v>
      </c>
      <c r="D1340" t="s">
        <v>5447</v>
      </c>
      <c r="E1340">
        <v>1339</v>
      </c>
    </row>
    <row r="1341" spans="1:5" x14ac:dyDescent="0.55000000000000004">
      <c r="A1341" t="s">
        <v>2730</v>
      </c>
      <c r="C1341" t="s">
        <v>2731</v>
      </c>
      <c r="D1341" t="s">
        <v>5446</v>
      </c>
      <c r="E1341">
        <v>1340</v>
      </c>
    </row>
    <row r="1342" spans="1:5" x14ac:dyDescent="0.55000000000000004">
      <c r="A1342" t="s">
        <v>2732</v>
      </c>
      <c r="B1342" t="s">
        <v>6</v>
      </c>
      <c r="C1342" t="s">
        <v>2733</v>
      </c>
      <c r="D1342" t="s">
        <v>5446</v>
      </c>
      <c r="E1342">
        <v>1341</v>
      </c>
    </row>
    <row r="1343" spans="1:5" x14ac:dyDescent="0.55000000000000004">
      <c r="A1343" t="s">
        <v>2734</v>
      </c>
      <c r="B1343" t="s">
        <v>6</v>
      </c>
      <c r="C1343" t="s">
        <v>2735</v>
      </c>
      <c r="D1343" t="s">
        <v>5446</v>
      </c>
      <c r="E1343">
        <v>1342</v>
      </c>
    </row>
    <row r="1344" spans="1:5" x14ac:dyDescent="0.55000000000000004">
      <c r="A1344" t="s">
        <v>2736</v>
      </c>
      <c r="C1344" t="s">
        <v>2737</v>
      </c>
      <c r="D1344" t="s">
        <v>5446</v>
      </c>
      <c r="E1344">
        <v>1343</v>
      </c>
    </row>
    <row r="1345" spans="1:5" x14ac:dyDescent="0.55000000000000004">
      <c r="A1345" t="s">
        <v>2738</v>
      </c>
      <c r="C1345" t="s">
        <v>2739</v>
      </c>
      <c r="D1345" t="s">
        <v>5446</v>
      </c>
      <c r="E1345">
        <v>1344</v>
      </c>
    </row>
    <row r="1346" spans="1:5" x14ac:dyDescent="0.55000000000000004">
      <c r="A1346" t="s">
        <v>2740</v>
      </c>
      <c r="B1346" t="s">
        <v>6</v>
      </c>
      <c r="C1346" t="s">
        <v>2741</v>
      </c>
      <c r="D1346" t="s">
        <v>5446</v>
      </c>
      <c r="E1346">
        <v>1345</v>
      </c>
    </row>
    <row r="1347" spans="1:5" x14ac:dyDescent="0.55000000000000004">
      <c r="A1347" t="s">
        <v>2742</v>
      </c>
      <c r="C1347" t="s">
        <v>2743</v>
      </c>
      <c r="D1347" t="s">
        <v>5447</v>
      </c>
      <c r="E1347">
        <v>1346</v>
      </c>
    </row>
    <row r="1348" spans="1:5" x14ac:dyDescent="0.55000000000000004">
      <c r="A1348" t="s">
        <v>2742</v>
      </c>
      <c r="C1348" t="s">
        <v>2744</v>
      </c>
      <c r="D1348" t="s">
        <v>5447</v>
      </c>
      <c r="E1348">
        <v>1347</v>
      </c>
    </row>
    <row r="1349" spans="1:5" x14ac:dyDescent="0.55000000000000004">
      <c r="A1349" t="s">
        <v>2745</v>
      </c>
      <c r="C1349" t="s">
        <v>2746</v>
      </c>
      <c r="D1349" t="s">
        <v>5446</v>
      </c>
      <c r="E1349">
        <v>1348</v>
      </c>
    </row>
    <row r="1350" spans="1:5" x14ac:dyDescent="0.55000000000000004">
      <c r="A1350" t="s">
        <v>2747</v>
      </c>
      <c r="B1350" t="s">
        <v>6</v>
      </c>
      <c r="C1350" t="s">
        <v>2748</v>
      </c>
      <c r="D1350" t="s">
        <v>5446</v>
      </c>
      <c r="E1350">
        <v>1349</v>
      </c>
    </row>
    <row r="1351" spans="1:5" x14ac:dyDescent="0.55000000000000004">
      <c r="A1351" t="s">
        <v>2749</v>
      </c>
      <c r="C1351" t="s">
        <v>2750</v>
      </c>
      <c r="D1351" t="s">
        <v>5446</v>
      </c>
      <c r="E1351">
        <v>1350</v>
      </c>
    </row>
    <row r="1352" spans="1:5" x14ac:dyDescent="0.55000000000000004">
      <c r="A1352" t="s">
        <v>2751</v>
      </c>
      <c r="C1352" t="s">
        <v>2752</v>
      </c>
      <c r="D1352" t="s">
        <v>5446</v>
      </c>
      <c r="E1352">
        <v>1351</v>
      </c>
    </row>
    <row r="1353" spans="1:5" x14ac:dyDescent="0.55000000000000004">
      <c r="A1353" t="s">
        <v>2753</v>
      </c>
      <c r="C1353" t="s">
        <v>2754</v>
      </c>
      <c r="D1353" t="s">
        <v>5446</v>
      </c>
      <c r="E1353">
        <v>1352</v>
      </c>
    </row>
    <row r="1354" spans="1:5" x14ac:dyDescent="0.55000000000000004">
      <c r="A1354" t="s">
        <v>2755</v>
      </c>
      <c r="C1354" t="s">
        <v>2756</v>
      </c>
      <c r="D1354" t="s">
        <v>5446</v>
      </c>
      <c r="E1354">
        <v>1353</v>
      </c>
    </row>
    <row r="1355" spans="1:5" x14ac:dyDescent="0.55000000000000004">
      <c r="A1355" t="s">
        <v>2757</v>
      </c>
      <c r="C1355" t="s">
        <v>2758</v>
      </c>
      <c r="D1355" t="s">
        <v>5446</v>
      </c>
      <c r="E1355">
        <v>1354</v>
      </c>
    </row>
    <row r="1356" spans="1:5" x14ac:dyDescent="0.55000000000000004">
      <c r="A1356" t="s">
        <v>2759</v>
      </c>
      <c r="C1356" t="s">
        <v>2760</v>
      </c>
      <c r="D1356" t="s">
        <v>5446</v>
      </c>
      <c r="E1356">
        <v>1355</v>
      </c>
    </row>
    <row r="1357" spans="1:5" x14ac:dyDescent="0.55000000000000004">
      <c r="A1357" t="s">
        <v>2761</v>
      </c>
      <c r="B1357" t="s">
        <v>6</v>
      </c>
      <c r="C1357" t="s">
        <v>2762</v>
      </c>
      <c r="D1357" t="s">
        <v>5446</v>
      </c>
      <c r="E1357">
        <v>1356</v>
      </c>
    </row>
    <row r="1358" spans="1:5" x14ac:dyDescent="0.55000000000000004">
      <c r="A1358" t="s">
        <v>2763</v>
      </c>
      <c r="C1358" t="s">
        <v>2764</v>
      </c>
      <c r="D1358" t="s">
        <v>5446</v>
      </c>
      <c r="E1358">
        <v>1357</v>
      </c>
    </row>
    <row r="1359" spans="1:5" x14ac:dyDescent="0.55000000000000004">
      <c r="A1359" t="s">
        <v>2767</v>
      </c>
      <c r="C1359" t="s">
        <v>2768</v>
      </c>
      <c r="D1359" t="s">
        <v>5446</v>
      </c>
      <c r="E1359">
        <v>1358</v>
      </c>
    </row>
    <row r="1360" spans="1:5" x14ac:dyDescent="0.55000000000000004">
      <c r="A1360" t="s">
        <v>2769</v>
      </c>
      <c r="C1360" t="s">
        <v>2770</v>
      </c>
      <c r="D1360" t="s">
        <v>5446</v>
      </c>
      <c r="E1360">
        <v>1359</v>
      </c>
    </row>
    <row r="1361" spans="1:5" x14ac:dyDescent="0.55000000000000004">
      <c r="A1361" t="s">
        <v>2774</v>
      </c>
      <c r="C1361" t="s">
        <v>2775</v>
      </c>
      <c r="D1361" t="s">
        <v>5446</v>
      </c>
      <c r="E1361">
        <v>1360</v>
      </c>
    </row>
    <row r="1362" spans="1:5" x14ac:dyDescent="0.55000000000000004">
      <c r="A1362" t="s">
        <v>2776</v>
      </c>
      <c r="C1362" t="s">
        <v>2777</v>
      </c>
      <c r="D1362" t="s">
        <v>5446</v>
      </c>
      <c r="E1362">
        <v>1361</v>
      </c>
    </row>
    <row r="1363" spans="1:5" x14ac:dyDescent="0.55000000000000004">
      <c r="A1363" t="s">
        <v>2778</v>
      </c>
      <c r="C1363" t="s">
        <v>2779</v>
      </c>
      <c r="D1363" t="s">
        <v>5446</v>
      </c>
      <c r="E1363">
        <v>1362</v>
      </c>
    </row>
    <row r="1364" spans="1:5" x14ac:dyDescent="0.55000000000000004">
      <c r="A1364" t="s">
        <v>2780</v>
      </c>
      <c r="B1364" t="s">
        <v>6</v>
      </c>
      <c r="C1364" t="s">
        <v>2781</v>
      </c>
      <c r="D1364" t="s">
        <v>5446</v>
      </c>
      <c r="E1364">
        <v>1363</v>
      </c>
    </row>
    <row r="1365" spans="1:5" x14ac:dyDescent="0.55000000000000004">
      <c r="A1365" t="s">
        <v>2782</v>
      </c>
      <c r="C1365" t="s">
        <v>2783</v>
      </c>
      <c r="D1365" t="s">
        <v>5446</v>
      </c>
      <c r="E1365">
        <v>1364</v>
      </c>
    </row>
    <row r="1366" spans="1:5" x14ac:dyDescent="0.55000000000000004">
      <c r="A1366" t="s">
        <v>2784</v>
      </c>
      <c r="C1366" t="s">
        <v>2785</v>
      </c>
      <c r="D1366" t="s">
        <v>5446</v>
      </c>
      <c r="E1366">
        <v>1365</v>
      </c>
    </row>
    <row r="1367" spans="1:5" x14ac:dyDescent="0.55000000000000004">
      <c r="A1367" t="s">
        <v>2786</v>
      </c>
      <c r="C1367" t="s">
        <v>2787</v>
      </c>
      <c r="D1367" t="s">
        <v>5446</v>
      </c>
      <c r="E1367">
        <v>1366</v>
      </c>
    </row>
    <row r="1368" spans="1:5" x14ac:dyDescent="0.55000000000000004">
      <c r="A1368" t="s">
        <v>2788</v>
      </c>
      <c r="B1368" t="s">
        <v>6</v>
      </c>
      <c r="C1368" t="s">
        <v>2789</v>
      </c>
      <c r="D1368" t="s">
        <v>5446</v>
      </c>
      <c r="E1368">
        <v>1367</v>
      </c>
    </row>
    <row r="1369" spans="1:5" x14ac:dyDescent="0.55000000000000004">
      <c r="A1369" t="s">
        <v>2790</v>
      </c>
      <c r="B1369" t="s">
        <v>6</v>
      </c>
      <c r="C1369" t="s">
        <v>2791</v>
      </c>
      <c r="D1369" t="s">
        <v>5446</v>
      </c>
      <c r="E1369">
        <v>1368</v>
      </c>
    </row>
    <row r="1370" spans="1:5" x14ac:dyDescent="0.55000000000000004">
      <c r="A1370" t="s">
        <v>2792</v>
      </c>
      <c r="B1370" t="s">
        <v>6</v>
      </c>
      <c r="C1370" t="s">
        <v>2793</v>
      </c>
      <c r="D1370" t="s">
        <v>5446</v>
      </c>
      <c r="E1370">
        <v>1369</v>
      </c>
    </row>
    <row r="1371" spans="1:5" x14ac:dyDescent="0.55000000000000004">
      <c r="A1371" t="s">
        <v>2794</v>
      </c>
      <c r="B1371" t="s">
        <v>6</v>
      </c>
      <c r="C1371" t="s">
        <v>2795</v>
      </c>
      <c r="D1371" t="s">
        <v>5446</v>
      </c>
      <c r="E1371">
        <v>1370</v>
      </c>
    </row>
    <row r="1372" spans="1:5" x14ac:dyDescent="0.55000000000000004">
      <c r="A1372" t="s">
        <v>2796</v>
      </c>
      <c r="C1372" t="s">
        <v>2797</v>
      </c>
      <c r="D1372" t="s">
        <v>5446</v>
      </c>
      <c r="E1372">
        <v>1371</v>
      </c>
    </row>
    <row r="1373" spans="1:5" x14ac:dyDescent="0.55000000000000004">
      <c r="A1373" t="s">
        <v>2798</v>
      </c>
      <c r="C1373" t="s">
        <v>2799</v>
      </c>
      <c r="D1373" t="s">
        <v>5446</v>
      </c>
      <c r="E1373">
        <v>1372</v>
      </c>
    </row>
    <row r="1374" spans="1:5" x14ac:dyDescent="0.55000000000000004">
      <c r="A1374" t="s">
        <v>2800</v>
      </c>
      <c r="C1374" t="s">
        <v>2801</v>
      </c>
      <c r="D1374" t="s">
        <v>5446</v>
      </c>
      <c r="E1374">
        <v>1373</v>
      </c>
    </row>
    <row r="1375" spans="1:5" x14ac:dyDescent="0.55000000000000004">
      <c r="A1375" t="s">
        <v>2802</v>
      </c>
      <c r="C1375" t="s">
        <v>2803</v>
      </c>
      <c r="D1375" t="s">
        <v>5446</v>
      </c>
      <c r="E1375">
        <v>1374</v>
      </c>
    </row>
    <row r="1376" spans="1:5" x14ac:dyDescent="0.55000000000000004">
      <c r="A1376" t="s">
        <v>2804</v>
      </c>
      <c r="C1376" t="s">
        <v>2805</v>
      </c>
      <c r="D1376" t="s">
        <v>5446</v>
      </c>
      <c r="E1376">
        <v>1375</v>
      </c>
    </row>
    <row r="1377" spans="1:5" x14ac:dyDescent="0.55000000000000004">
      <c r="A1377" t="s">
        <v>2806</v>
      </c>
      <c r="C1377" t="s">
        <v>2807</v>
      </c>
      <c r="D1377" t="s">
        <v>5446</v>
      </c>
      <c r="E1377">
        <v>1376</v>
      </c>
    </row>
    <row r="1378" spans="1:5" x14ac:dyDescent="0.55000000000000004">
      <c r="A1378" t="s">
        <v>2808</v>
      </c>
      <c r="C1378" t="s">
        <v>2809</v>
      </c>
      <c r="D1378" t="s">
        <v>5446</v>
      </c>
      <c r="E1378">
        <v>1377</v>
      </c>
    </row>
    <row r="1379" spans="1:5" x14ac:dyDescent="0.55000000000000004">
      <c r="A1379" t="s">
        <v>2810</v>
      </c>
      <c r="B1379" t="s">
        <v>6</v>
      </c>
      <c r="C1379" t="s">
        <v>2811</v>
      </c>
      <c r="D1379" t="s">
        <v>5446</v>
      </c>
      <c r="E1379">
        <v>1378</v>
      </c>
    </row>
    <row r="1380" spans="1:5" x14ac:dyDescent="0.55000000000000004">
      <c r="A1380" t="s">
        <v>2812</v>
      </c>
      <c r="C1380" t="s">
        <v>2813</v>
      </c>
      <c r="D1380" t="s">
        <v>5446</v>
      </c>
      <c r="E1380">
        <v>1379</v>
      </c>
    </row>
    <row r="1381" spans="1:5" x14ac:dyDescent="0.55000000000000004">
      <c r="A1381" t="s">
        <v>2814</v>
      </c>
      <c r="C1381" t="s">
        <v>2815</v>
      </c>
      <c r="D1381" t="s">
        <v>5446</v>
      </c>
      <c r="E1381">
        <v>1380</v>
      </c>
    </row>
    <row r="1382" spans="1:5" x14ac:dyDescent="0.55000000000000004">
      <c r="A1382" t="s">
        <v>2816</v>
      </c>
      <c r="C1382" t="s">
        <v>2817</v>
      </c>
      <c r="D1382" t="s">
        <v>5446</v>
      </c>
      <c r="E1382">
        <v>1381</v>
      </c>
    </row>
    <row r="1383" spans="1:5" x14ac:dyDescent="0.55000000000000004">
      <c r="A1383" t="s">
        <v>2818</v>
      </c>
      <c r="C1383" t="s">
        <v>2819</v>
      </c>
      <c r="D1383" t="s">
        <v>5446</v>
      </c>
      <c r="E1383">
        <v>1382</v>
      </c>
    </row>
    <row r="1384" spans="1:5" x14ac:dyDescent="0.55000000000000004">
      <c r="A1384" t="s">
        <v>2823</v>
      </c>
      <c r="C1384" t="s">
        <v>2824</v>
      </c>
      <c r="D1384" t="s">
        <v>5446</v>
      </c>
      <c r="E1384">
        <v>1383</v>
      </c>
    </row>
    <row r="1385" spans="1:5" x14ac:dyDescent="0.55000000000000004">
      <c r="A1385" t="s">
        <v>2825</v>
      </c>
      <c r="B1385" t="s">
        <v>6</v>
      </c>
      <c r="C1385" t="s">
        <v>2826</v>
      </c>
      <c r="D1385" t="s">
        <v>5446</v>
      </c>
      <c r="E1385">
        <v>1384</v>
      </c>
    </row>
    <row r="1386" spans="1:5" x14ac:dyDescent="0.55000000000000004">
      <c r="A1386" t="s">
        <v>2827</v>
      </c>
      <c r="C1386" t="s">
        <v>2828</v>
      </c>
      <c r="D1386" t="s">
        <v>5446</v>
      </c>
      <c r="E1386">
        <v>1385</v>
      </c>
    </row>
    <row r="1387" spans="1:5" x14ac:dyDescent="0.55000000000000004">
      <c r="A1387" t="s">
        <v>2829</v>
      </c>
      <c r="C1387" t="s">
        <v>2830</v>
      </c>
      <c r="D1387" t="s">
        <v>5446</v>
      </c>
      <c r="E1387">
        <v>1386</v>
      </c>
    </row>
    <row r="1388" spans="1:5" x14ac:dyDescent="0.55000000000000004">
      <c r="A1388" t="s">
        <v>2831</v>
      </c>
      <c r="B1388" t="s">
        <v>6</v>
      </c>
      <c r="C1388" t="s">
        <v>2832</v>
      </c>
      <c r="D1388" t="s">
        <v>5446</v>
      </c>
      <c r="E1388">
        <v>1387</v>
      </c>
    </row>
    <row r="1389" spans="1:5" x14ac:dyDescent="0.55000000000000004">
      <c r="A1389" t="s">
        <v>2833</v>
      </c>
      <c r="C1389" t="s">
        <v>2834</v>
      </c>
      <c r="D1389" t="s">
        <v>5446</v>
      </c>
      <c r="E1389">
        <v>1388</v>
      </c>
    </row>
    <row r="1390" spans="1:5" x14ac:dyDescent="0.55000000000000004">
      <c r="A1390" t="s">
        <v>2835</v>
      </c>
      <c r="B1390" t="s">
        <v>6</v>
      </c>
      <c r="C1390" t="s">
        <v>2836</v>
      </c>
      <c r="D1390" t="s">
        <v>5446</v>
      </c>
      <c r="E1390">
        <v>1389</v>
      </c>
    </row>
    <row r="1391" spans="1:5" x14ac:dyDescent="0.55000000000000004">
      <c r="A1391" t="s">
        <v>2837</v>
      </c>
      <c r="C1391" t="s">
        <v>2838</v>
      </c>
      <c r="D1391" t="s">
        <v>5446</v>
      </c>
      <c r="E1391">
        <v>1390</v>
      </c>
    </row>
    <row r="1392" spans="1:5" x14ac:dyDescent="0.55000000000000004">
      <c r="A1392" t="s">
        <v>2839</v>
      </c>
      <c r="C1392" t="s">
        <v>2840</v>
      </c>
      <c r="D1392" t="s">
        <v>5446</v>
      </c>
      <c r="E1392">
        <v>1391</v>
      </c>
    </row>
    <row r="1393" spans="1:5" x14ac:dyDescent="0.55000000000000004">
      <c r="A1393" t="s">
        <v>2841</v>
      </c>
      <c r="B1393" t="s">
        <v>326</v>
      </c>
      <c r="C1393" t="s">
        <v>2842</v>
      </c>
      <c r="D1393" t="s">
        <v>5446</v>
      </c>
      <c r="E1393">
        <v>1392</v>
      </c>
    </row>
    <row r="1394" spans="1:5" x14ac:dyDescent="0.55000000000000004">
      <c r="A1394" t="s">
        <v>2843</v>
      </c>
      <c r="C1394" t="s">
        <v>2844</v>
      </c>
      <c r="D1394" t="s">
        <v>5446</v>
      </c>
      <c r="E1394">
        <v>1393</v>
      </c>
    </row>
    <row r="1395" spans="1:5" x14ac:dyDescent="0.55000000000000004">
      <c r="A1395" t="s">
        <v>2845</v>
      </c>
      <c r="C1395" t="s">
        <v>2846</v>
      </c>
      <c r="D1395" t="s">
        <v>5447</v>
      </c>
      <c r="E1395">
        <v>1394</v>
      </c>
    </row>
    <row r="1396" spans="1:5" x14ac:dyDescent="0.55000000000000004">
      <c r="A1396" t="s">
        <v>2845</v>
      </c>
      <c r="C1396" t="s">
        <v>2847</v>
      </c>
      <c r="D1396" t="s">
        <v>5447</v>
      </c>
      <c r="E1396">
        <v>1395</v>
      </c>
    </row>
    <row r="1397" spans="1:5" x14ac:dyDescent="0.55000000000000004">
      <c r="A1397" t="s">
        <v>2848</v>
      </c>
      <c r="C1397" t="s">
        <v>2849</v>
      </c>
      <c r="D1397" t="s">
        <v>5446</v>
      </c>
      <c r="E1397">
        <v>1396</v>
      </c>
    </row>
    <row r="1398" spans="1:5" x14ac:dyDescent="0.55000000000000004">
      <c r="A1398" t="s">
        <v>2850</v>
      </c>
      <c r="B1398" t="s">
        <v>6</v>
      </c>
      <c r="C1398" t="s">
        <v>2851</v>
      </c>
      <c r="D1398" t="s">
        <v>5446</v>
      </c>
      <c r="E1398">
        <v>1397</v>
      </c>
    </row>
    <row r="1399" spans="1:5" x14ac:dyDescent="0.55000000000000004">
      <c r="A1399" t="s">
        <v>2852</v>
      </c>
      <c r="C1399" t="s">
        <v>2853</v>
      </c>
      <c r="D1399" t="s">
        <v>5446</v>
      </c>
      <c r="E1399">
        <v>1398</v>
      </c>
    </row>
    <row r="1400" spans="1:5" x14ac:dyDescent="0.55000000000000004">
      <c r="A1400" t="s">
        <v>2854</v>
      </c>
      <c r="C1400" t="s">
        <v>2855</v>
      </c>
      <c r="D1400" t="s">
        <v>5446</v>
      </c>
      <c r="E1400">
        <v>1399</v>
      </c>
    </row>
    <row r="1401" spans="1:5" x14ac:dyDescent="0.55000000000000004">
      <c r="A1401" t="s">
        <v>2856</v>
      </c>
      <c r="B1401" t="s">
        <v>6</v>
      </c>
      <c r="C1401" t="s">
        <v>2857</v>
      </c>
      <c r="D1401" t="s">
        <v>5446</v>
      </c>
      <c r="E1401">
        <v>1400</v>
      </c>
    </row>
    <row r="1402" spans="1:5" x14ac:dyDescent="0.55000000000000004">
      <c r="A1402" t="s">
        <v>2858</v>
      </c>
      <c r="B1402" t="s">
        <v>326</v>
      </c>
      <c r="C1402" t="s">
        <v>2859</v>
      </c>
      <c r="D1402" t="s">
        <v>5446</v>
      </c>
      <c r="E1402">
        <v>1401</v>
      </c>
    </row>
    <row r="1403" spans="1:5" x14ac:dyDescent="0.55000000000000004">
      <c r="A1403" t="s">
        <v>2860</v>
      </c>
      <c r="C1403" t="s">
        <v>2861</v>
      </c>
      <c r="D1403" t="s">
        <v>5446</v>
      </c>
      <c r="E1403">
        <v>1402</v>
      </c>
    </row>
    <row r="1404" spans="1:5" x14ac:dyDescent="0.55000000000000004">
      <c r="A1404" t="s">
        <v>2862</v>
      </c>
      <c r="C1404" t="s">
        <v>2863</v>
      </c>
      <c r="D1404" t="s">
        <v>5446</v>
      </c>
      <c r="E1404">
        <v>1403</v>
      </c>
    </row>
    <row r="1405" spans="1:5" x14ac:dyDescent="0.55000000000000004">
      <c r="A1405" t="s">
        <v>2864</v>
      </c>
      <c r="C1405" t="s">
        <v>2865</v>
      </c>
      <c r="D1405" t="s">
        <v>5446</v>
      </c>
      <c r="E1405">
        <v>1404</v>
      </c>
    </row>
    <row r="1406" spans="1:5" x14ac:dyDescent="0.55000000000000004">
      <c r="A1406" t="s">
        <v>2866</v>
      </c>
      <c r="C1406" t="s">
        <v>2867</v>
      </c>
      <c r="D1406" t="s">
        <v>5446</v>
      </c>
      <c r="E1406">
        <v>1405</v>
      </c>
    </row>
    <row r="1407" spans="1:5" x14ac:dyDescent="0.55000000000000004">
      <c r="A1407" t="s">
        <v>2868</v>
      </c>
      <c r="C1407" t="s">
        <v>2869</v>
      </c>
      <c r="D1407" t="s">
        <v>5446</v>
      </c>
      <c r="E1407">
        <v>1406</v>
      </c>
    </row>
    <row r="1408" spans="1:5" x14ac:dyDescent="0.55000000000000004">
      <c r="A1408" t="s">
        <v>2870</v>
      </c>
      <c r="B1408" t="s">
        <v>6</v>
      </c>
      <c r="C1408" t="s">
        <v>2871</v>
      </c>
      <c r="D1408" t="s">
        <v>5446</v>
      </c>
      <c r="E1408">
        <v>1407</v>
      </c>
    </row>
    <row r="1409" spans="1:5" x14ac:dyDescent="0.55000000000000004">
      <c r="A1409" t="s">
        <v>2872</v>
      </c>
      <c r="C1409" t="s">
        <v>2873</v>
      </c>
      <c r="D1409" t="s">
        <v>5446</v>
      </c>
      <c r="E1409">
        <v>1408</v>
      </c>
    </row>
    <row r="1410" spans="1:5" x14ac:dyDescent="0.55000000000000004">
      <c r="A1410" t="s">
        <v>2874</v>
      </c>
      <c r="B1410" t="s">
        <v>6</v>
      </c>
      <c r="C1410" t="s">
        <v>2875</v>
      </c>
      <c r="D1410" t="s">
        <v>5446</v>
      </c>
      <c r="E1410">
        <v>1409</v>
      </c>
    </row>
    <row r="1411" spans="1:5" x14ac:dyDescent="0.55000000000000004">
      <c r="A1411" t="s">
        <v>2876</v>
      </c>
      <c r="C1411" t="s">
        <v>2877</v>
      </c>
      <c r="D1411" t="s">
        <v>5447</v>
      </c>
      <c r="E1411">
        <v>1410</v>
      </c>
    </row>
    <row r="1412" spans="1:5" x14ac:dyDescent="0.55000000000000004">
      <c r="A1412" t="s">
        <v>2876</v>
      </c>
      <c r="C1412" t="s">
        <v>2878</v>
      </c>
      <c r="D1412" t="s">
        <v>5447</v>
      </c>
      <c r="E1412">
        <v>1411</v>
      </c>
    </row>
    <row r="1413" spans="1:5" x14ac:dyDescent="0.55000000000000004">
      <c r="A1413" t="s">
        <v>2879</v>
      </c>
      <c r="C1413" t="s">
        <v>2880</v>
      </c>
      <c r="D1413" t="s">
        <v>5446</v>
      </c>
      <c r="E1413">
        <v>1412</v>
      </c>
    </row>
    <row r="1414" spans="1:5" x14ac:dyDescent="0.55000000000000004">
      <c r="A1414" t="s">
        <v>2881</v>
      </c>
      <c r="C1414" t="s">
        <v>2882</v>
      </c>
      <c r="D1414" t="s">
        <v>5446</v>
      </c>
      <c r="E1414">
        <v>1413</v>
      </c>
    </row>
    <row r="1415" spans="1:5" x14ac:dyDescent="0.55000000000000004">
      <c r="A1415" t="s">
        <v>2883</v>
      </c>
      <c r="C1415" t="s">
        <v>2884</v>
      </c>
      <c r="D1415" t="s">
        <v>5446</v>
      </c>
      <c r="E1415">
        <v>1414</v>
      </c>
    </row>
    <row r="1416" spans="1:5" x14ac:dyDescent="0.55000000000000004">
      <c r="A1416" t="s">
        <v>2885</v>
      </c>
      <c r="C1416" t="s">
        <v>2886</v>
      </c>
      <c r="D1416" t="s">
        <v>5446</v>
      </c>
      <c r="E1416">
        <v>1415</v>
      </c>
    </row>
    <row r="1417" spans="1:5" x14ac:dyDescent="0.55000000000000004">
      <c r="A1417" t="s">
        <v>2887</v>
      </c>
      <c r="C1417" t="s">
        <v>2888</v>
      </c>
      <c r="D1417" t="s">
        <v>5446</v>
      </c>
      <c r="E1417">
        <v>1416</v>
      </c>
    </row>
    <row r="1418" spans="1:5" x14ac:dyDescent="0.55000000000000004">
      <c r="A1418" t="s">
        <v>2889</v>
      </c>
      <c r="C1418" t="s">
        <v>2890</v>
      </c>
      <c r="D1418" t="s">
        <v>5446</v>
      </c>
      <c r="E1418">
        <v>1417</v>
      </c>
    </row>
    <row r="1419" spans="1:5" x14ac:dyDescent="0.55000000000000004">
      <c r="A1419" t="s">
        <v>2891</v>
      </c>
      <c r="C1419" t="s">
        <v>2892</v>
      </c>
      <c r="D1419" t="s">
        <v>5446</v>
      </c>
      <c r="E1419">
        <v>1418</v>
      </c>
    </row>
    <row r="1420" spans="1:5" x14ac:dyDescent="0.55000000000000004">
      <c r="A1420" t="s">
        <v>2893</v>
      </c>
      <c r="C1420" t="s">
        <v>2894</v>
      </c>
      <c r="D1420" t="s">
        <v>5446</v>
      </c>
      <c r="E1420">
        <v>1419</v>
      </c>
    </row>
    <row r="1421" spans="1:5" x14ac:dyDescent="0.55000000000000004">
      <c r="A1421" t="s">
        <v>2895</v>
      </c>
      <c r="C1421" t="s">
        <v>2896</v>
      </c>
      <c r="D1421" t="s">
        <v>5446</v>
      </c>
      <c r="E1421">
        <v>1420</v>
      </c>
    </row>
    <row r="1422" spans="1:5" x14ac:dyDescent="0.55000000000000004">
      <c r="A1422" t="s">
        <v>2897</v>
      </c>
      <c r="C1422" t="s">
        <v>2898</v>
      </c>
      <c r="D1422" t="s">
        <v>5446</v>
      </c>
      <c r="E1422">
        <v>1421</v>
      </c>
    </row>
    <row r="1423" spans="1:5" x14ac:dyDescent="0.55000000000000004">
      <c r="A1423" t="s">
        <v>2899</v>
      </c>
      <c r="C1423" t="s">
        <v>2900</v>
      </c>
      <c r="D1423" t="s">
        <v>5446</v>
      </c>
      <c r="E1423">
        <v>1422</v>
      </c>
    </row>
    <row r="1424" spans="1:5" x14ac:dyDescent="0.55000000000000004">
      <c r="A1424" t="s">
        <v>2901</v>
      </c>
      <c r="C1424" t="s">
        <v>2902</v>
      </c>
      <c r="D1424" t="s">
        <v>5446</v>
      </c>
      <c r="E1424">
        <v>1423</v>
      </c>
    </row>
    <row r="1425" spans="1:5" x14ac:dyDescent="0.55000000000000004">
      <c r="A1425" t="s">
        <v>2903</v>
      </c>
      <c r="C1425" t="s">
        <v>2904</v>
      </c>
      <c r="D1425" t="s">
        <v>5446</v>
      </c>
      <c r="E1425">
        <v>1424</v>
      </c>
    </row>
    <row r="1426" spans="1:5" x14ac:dyDescent="0.55000000000000004">
      <c r="A1426" t="s">
        <v>2905</v>
      </c>
      <c r="B1426" t="s">
        <v>6</v>
      </c>
      <c r="C1426" t="s">
        <v>2906</v>
      </c>
      <c r="D1426" t="s">
        <v>5446</v>
      </c>
      <c r="E1426">
        <v>1425</v>
      </c>
    </row>
    <row r="1427" spans="1:5" x14ac:dyDescent="0.55000000000000004">
      <c r="A1427" t="s">
        <v>2907</v>
      </c>
      <c r="C1427" t="s">
        <v>2908</v>
      </c>
      <c r="D1427" t="s">
        <v>5446</v>
      </c>
      <c r="E1427">
        <v>1426</v>
      </c>
    </row>
    <row r="1428" spans="1:5" x14ac:dyDescent="0.55000000000000004">
      <c r="A1428" t="s">
        <v>2909</v>
      </c>
      <c r="C1428" t="s">
        <v>2910</v>
      </c>
      <c r="D1428" t="s">
        <v>5446</v>
      </c>
      <c r="E1428">
        <v>1427</v>
      </c>
    </row>
    <row r="1429" spans="1:5" x14ac:dyDescent="0.55000000000000004">
      <c r="A1429" t="s">
        <v>2911</v>
      </c>
      <c r="C1429" t="s">
        <v>2912</v>
      </c>
      <c r="D1429" t="s">
        <v>5446</v>
      </c>
      <c r="E1429">
        <v>1428</v>
      </c>
    </row>
    <row r="1430" spans="1:5" x14ac:dyDescent="0.55000000000000004">
      <c r="A1430" t="s">
        <v>2913</v>
      </c>
      <c r="C1430" t="s">
        <v>2914</v>
      </c>
      <c r="D1430" t="s">
        <v>5446</v>
      </c>
      <c r="E1430">
        <v>1429</v>
      </c>
    </row>
    <row r="1431" spans="1:5" x14ac:dyDescent="0.55000000000000004">
      <c r="A1431" t="s">
        <v>2915</v>
      </c>
      <c r="B1431" t="s">
        <v>6</v>
      </c>
      <c r="C1431" t="s">
        <v>2916</v>
      </c>
      <c r="D1431" t="s">
        <v>5446</v>
      </c>
      <c r="E1431">
        <v>1430</v>
      </c>
    </row>
    <row r="1432" spans="1:5" x14ac:dyDescent="0.55000000000000004">
      <c r="A1432" t="s">
        <v>2917</v>
      </c>
      <c r="C1432" t="s">
        <v>2918</v>
      </c>
      <c r="D1432" t="s">
        <v>5446</v>
      </c>
      <c r="E1432">
        <v>1431</v>
      </c>
    </row>
    <row r="1433" spans="1:5" x14ac:dyDescent="0.55000000000000004">
      <c r="A1433" t="s">
        <v>2919</v>
      </c>
      <c r="C1433" t="s">
        <v>2920</v>
      </c>
      <c r="D1433" t="s">
        <v>5446</v>
      </c>
      <c r="E1433">
        <v>1432</v>
      </c>
    </row>
    <row r="1434" spans="1:5" x14ac:dyDescent="0.55000000000000004">
      <c r="A1434" t="s">
        <v>2921</v>
      </c>
      <c r="B1434" t="s">
        <v>6</v>
      </c>
      <c r="C1434" t="s">
        <v>2922</v>
      </c>
      <c r="D1434" t="s">
        <v>5446</v>
      </c>
      <c r="E1434">
        <v>1433</v>
      </c>
    </row>
    <row r="1435" spans="1:5" x14ac:dyDescent="0.55000000000000004">
      <c r="A1435" t="s">
        <v>2923</v>
      </c>
      <c r="B1435" t="s">
        <v>6</v>
      </c>
      <c r="C1435" t="s">
        <v>2924</v>
      </c>
      <c r="D1435" t="s">
        <v>5446</v>
      </c>
      <c r="E1435">
        <v>1434</v>
      </c>
    </row>
    <row r="1436" spans="1:5" x14ac:dyDescent="0.55000000000000004">
      <c r="A1436" t="s">
        <v>2925</v>
      </c>
      <c r="C1436" t="s">
        <v>2926</v>
      </c>
      <c r="D1436" t="s">
        <v>5446</v>
      </c>
      <c r="E1436">
        <v>1435</v>
      </c>
    </row>
    <row r="1437" spans="1:5" x14ac:dyDescent="0.55000000000000004">
      <c r="A1437" t="s">
        <v>2927</v>
      </c>
      <c r="B1437" t="s">
        <v>1741</v>
      </c>
      <c r="C1437" t="s">
        <v>2928</v>
      </c>
      <c r="D1437" t="s">
        <v>5446</v>
      </c>
      <c r="E1437">
        <v>1436</v>
      </c>
    </row>
    <row r="1438" spans="1:5" x14ac:dyDescent="0.55000000000000004">
      <c r="A1438" t="s">
        <v>2929</v>
      </c>
      <c r="C1438" t="s">
        <v>2930</v>
      </c>
      <c r="D1438" t="s">
        <v>5446</v>
      </c>
      <c r="E1438">
        <v>1437</v>
      </c>
    </row>
    <row r="1439" spans="1:5" x14ac:dyDescent="0.55000000000000004">
      <c r="A1439" t="s">
        <v>2931</v>
      </c>
      <c r="C1439" t="s">
        <v>2932</v>
      </c>
      <c r="D1439" t="s">
        <v>5446</v>
      </c>
      <c r="E1439">
        <v>1438</v>
      </c>
    </row>
    <row r="1440" spans="1:5" x14ac:dyDescent="0.55000000000000004">
      <c r="A1440" t="s">
        <v>2933</v>
      </c>
      <c r="C1440" t="s">
        <v>2934</v>
      </c>
      <c r="D1440" t="s">
        <v>5446</v>
      </c>
      <c r="E1440">
        <v>1439</v>
      </c>
    </row>
    <row r="1441" spans="1:5" x14ac:dyDescent="0.55000000000000004">
      <c r="A1441" t="s">
        <v>2938</v>
      </c>
      <c r="B1441" t="s">
        <v>6</v>
      </c>
      <c r="C1441" t="s">
        <v>2939</v>
      </c>
      <c r="D1441" t="s">
        <v>5446</v>
      </c>
      <c r="E1441">
        <v>1440</v>
      </c>
    </row>
    <row r="1442" spans="1:5" x14ac:dyDescent="0.55000000000000004">
      <c r="A1442" t="s">
        <v>2940</v>
      </c>
      <c r="C1442" t="s">
        <v>2941</v>
      </c>
      <c r="D1442" t="s">
        <v>5446</v>
      </c>
      <c r="E1442">
        <v>1441</v>
      </c>
    </row>
    <row r="1443" spans="1:5" x14ac:dyDescent="0.55000000000000004">
      <c r="A1443" t="s">
        <v>2942</v>
      </c>
      <c r="C1443" t="s">
        <v>2943</v>
      </c>
      <c r="D1443" t="s">
        <v>5446</v>
      </c>
      <c r="E1443">
        <v>1442</v>
      </c>
    </row>
    <row r="1444" spans="1:5" x14ac:dyDescent="0.55000000000000004">
      <c r="A1444" t="s">
        <v>2944</v>
      </c>
      <c r="C1444" t="s">
        <v>2945</v>
      </c>
      <c r="D1444" t="s">
        <v>5446</v>
      </c>
      <c r="E1444">
        <v>1443</v>
      </c>
    </row>
    <row r="1445" spans="1:5" x14ac:dyDescent="0.55000000000000004">
      <c r="A1445" t="s">
        <v>2946</v>
      </c>
      <c r="C1445" t="s">
        <v>2947</v>
      </c>
      <c r="D1445" t="s">
        <v>5446</v>
      </c>
      <c r="E1445">
        <v>1444</v>
      </c>
    </row>
    <row r="1446" spans="1:5" x14ac:dyDescent="0.55000000000000004">
      <c r="A1446" t="s">
        <v>2948</v>
      </c>
      <c r="C1446" t="s">
        <v>2949</v>
      </c>
      <c r="D1446" t="s">
        <v>5446</v>
      </c>
      <c r="E1446">
        <v>1445</v>
      </c>
    </row>
    <row r="1447" spans="1:5" x14ac:dyDescent="0.55000000000000004">
      <c r="A1447" t="s">
        <v>2950</v>
      </c>
      <c r="C1447" t="s">
        <v>2951</v>
      </c>
      <c r="D1447" t="s">
        <v>5446</v>
      </c>
      <c r="E1447">
        <v>1446</v>
      </c>
    </row>
    <row r="1448" spans="1:5" x14ac:dyDescent="0.55000000000000004">
      <c r="A1448" t="s">
        <v>2952</v>
      </c>
      <c r="C1448" t="s">
        <v>2953</v>
      </c>
      <c r="D1448" t="s">
        <v>5446</v>
      </c>
      <c r="E1448">
        <v>1447</v>
      </c>
    </row>
    <row r="1449" spans="1:5" x14ac:dyDescent="0.55000000000000004">
      <c r="A1449" t="s">
        <v>2954</v>
      </c>
      <c r="C1449" t="s">
        <v>2955</v>
      </c>
      <c r="D1449" t="s">
        <v>5446</v>
      </c>
      <c r="E1449">
        <v>1448</v>
      </c>
    </row>
    <row r="1450" spans="1:5" x14ac:dyDescent="0.55000000000000004">
      <c r="A1450" t="s">
        <v>2956</v>
      </c>
      <c r="C1450" t="s">
        <v>2957</v>
      </c>
      <c r="D1450" t="s">
        <v>5446</v>
      </c>
      <c r="E1450">
        <v>1449</v>
      </c>
    </row>
    <row r="1451" spans="1:5" x14ac:dyDescent="0.55000000000000004">
      <c r="A1451" t="s">
        <v>2958</v>
      </c>
      <c r="C1451" t="s">
        <v>2959</v>
      </c>
      <c r="D1451" t="s">
        <v>5446</v>
      </c>
      <c r="E1451">
        <v>1450</v>
      </c>
    </row>
    <row r="1452" spans="1:5" x14ac:dyDescent="0.55000000000000004">
      <c r="A1452" t="s">
        <v>2960</v>
      </c>
      <c r="B1452" t="s">
        <v>6</v>
      </c>
      <c r="C1452" t="s">
        <v>2961</v>
      </c>
      <c r="D1452" t="s">
        <v>5446</v>
      </c>
      <c r="E1452">
        <v>1451</v>
      </c>
    </row>
    <row r="1453" spans="1:5" x14ac:dyDescent="0.55000000000000004">
      <c r="A1453" t="s">
        <v>2962</v>
      </c>
      <c r="C1453" t="s">
        <v>2963</v>
      </c>
      <c r="D1453" t="s">
        <v>5446</v>
      </c>
      <c r="E1453">
        <v>1452</v>
      </c>
    </row>
    <row r="1454" spans="1:5" x14ac:dyDescent="0.55000000000000004">
      <c r="A1454" t="s">
        <v>2964</v>
      </c>
      <c r="C1454" t="s">
        <v>2965</v>
      </c>
      <c r="D1454" t="s">
        <v>5446</v>
      </c>
      <c r="E1454">
        <v>1453</v>
      </c>
    </row>
    <row r="1455" spans="1:5" x14ac:dyDescent="0.55000000000000004">
      <c r="A1455" t="s">
        <v>2966</v>
      </c>
      <c r="C1455" t="s">
        <v>2967</v>
      </c>
      <c r="D1455" t="s">
        <v>5446</v>
      </c>
      <c r="E1455">
        <v>1454</v>
      </c>
    </row>
    <row r="1456" spans="1:5" x14ac:dyDescent="0.55000000000000004">
      <c r="A1456" t="s">
        <v>2968</v>
      </c>
      <c r="C1456" t="s">
        <v>2969</v>
      </c>
      <c r="D1456" t="s">
        <v>5446</v>
      </c>
      <c r="E1456">
        <v>1455</v>
      </c>
    </row>
    <row r="1457" spans="1:5" x14ac:dyDescent="0.55000000000000004">
      <c r="A1457" t="s">
        <v>2970</v>
      </c>
      <c r="B1457" t="s">
        <v>6</v>
      </c>
      <c r="C1457" t="s">
        <v>2971</v>
      </c>
      <c r="D1457" t="s">
        <v>5446</v>
      </c>
      <c r="E1457">
        <v>1456</v>
      </c>
    </row>
    <row r="1458" spans="1:5" x14ac:dyDescent="0.55000000000000004">
      <c r="A1458" t="s">
        <v>2972</v>
      </c>
      <c r="C1458" t="s">
        <v>2973</v>
      </c>
      <c r="D1458" t="s">
        <v>5446</v>
      </c>
      <c r="E1458">
        <v>1457</v>
      </c>
    </row>
    <row r="1459" spans="1:5" x14ac:dyDescent="0.55000000000000004">
      <c r="A1459" t="s">
        <v>2974</v>
      </c>
      <c r="C1459" t="s">
        <v>2975</v>
      </c>
      <c r="D1459" t="s">
        <v>5446</v>
      </c>
      <c r="E1459">
        <v>1458</v>
      </c>
    </row>
    <row r="1460" spans="1:5" x14ac:dyDescent="0.55000000000000004">
      <c r="A1460" t="s">
        <v>2976</v>
      </c>
      <c r="C1460" t="s">
        <v>2977</v>
      </c>
      <c r="D1460" t="s">
        <v>5446</v>
      </c>
      <c r="E1460">
        <v>1459</v>
      </c>
    </row>
    <row r="1461" spans="1:5" x14ac:dyDescent="0.55000000000000004">
      <c r="A1461" t="s">
        <v>2978</v>
      </c>
      <c r="B1461" t="s">
        <v>6</v>
      </c>
      <c r="C1461" t="s">
        <v>2979</v>
      </c>
      <c r="D1461" t="s">
        <v>5446</v>
      </c>
      <c r="E1461">
        <v>1460</v>
      </c>
    </row>
    <row r="1462" spans="1:5" x14ac:dyDescent="0.55000000000000004">
      <c r="A1462" t="s">
        <v>2980</v>
      </c>
      <c r="C1462" t="s">
        <v>2981</v>
      </c>
      <c r="D1462" t="s">
        <v>5446</v>
      </c>
      <c r="E1462">
        <v>1461</v>
      </c>
    </row>
    <row r="1463" spans="1:5" x14ac:dyDescent="0.55000000000000004">
      <c r="A1463" t="s">
        <v>2982</v>
      </c>
      <c r="C1463" t="s">
        <v>2983</v>
      </c>
      <c r="D1463" t="s">
        <v>5446</v>
      </c>
      <c r="E1463">
        <v>1462</v>
      </c>
    </row>
    <row r="1464" spans="1:5" x14ac:dyDescent="0.55000000000000004">
      <c r="A1464" t="s">
        <v>2984</v>
      </c>
      <c r="C1464" t="s">
        <v>2985</v>
      </c>
      <c r="D1464" t="s">
        <v>5446</v>
      </c>
      <c r="E1464">
        <v>1463</v>
      </c>
    </row>
    <row r="1465" spans="1:5" x14ac:dyDescent="0.55000000000000004">
      <c r="A1465" t="s">
        <v>2986</v>
      </c>
      <c r="C1465" t="s">
        <v>2987</v>
      </c>
      <c r="D1465" t="s">
        <v>5446</v>
      </c>
      <c r="E1465">
        <v>1464</v>
      </c>
    </row>
    <row r="1466" spans="1:5" x14ac:dyDescent="0.55000000000000004">
      <c r="A1466" t="s">
        <v>2988</v>
      </c>
      <c r="C1466" t="s">
        <v>2989</v>
      </c>
      <c r="D1466" t="s">
        <v>5446</v>
      </c>
      <c r="E1466">
        <v>1465</v>
      </c>
    </row>
    <row r="1467" spans="1:5" x14ac:dyDescent="0.55000000000000004">
      <c r="A1467" t="s">
        <v>2990</v>
      </c>
      <c r="C1467" t="s">
        <v>2991</v>
      </c>
      <c r="D1467" t="s">
        <v>5446</v>
      </c>
      <c r="E1467">
        <v>1466</v>
      </c>
    </row>
    <row r="1468" spans="1:5" x14ac:dyDescent="0.55000000000000004">
      <c r="A1468" t="s">
        <v>2992</v>
      </c>
      <c r="C1468" t="s">
        <v>2993</v>
      </c>
      <c r="D1468" t="s">
        <v>5446</v>
      </c>
      <c r="E1468">
        <v>1467</v>
      </c>
    </row>
    <row r="1469" spans="1:5" x14ac:dyDescent="0.55000000000000004">
      <c r="A1469" t="s">
        <v>2994</v>
      </c>
      <c r="C1469" t="s">
        <v>2995</v>
      </c>
      <c r="D1469" t="s">
        <v>5446</v>
      </c>
      <c r="E1469">
        <v>1468</v>
      </c>
    </row>
    <row r="1470" spans="1:5" x14ac:dyDescent="0.55000000000000004">
      <c r="A1470" t="s">
        <v>2996</v>
      </c>
      <c r="C1470" t="s">
        <v>2997</v>
      </c>
      <c r="D1470" t="s">
        <v>5446</v>
      </c>
      <c r="E1470">
        <v>1469</v>
      </c>
    </row>
    <row r="1471" spans="1:5" x14ac:dyDescent="0.55000000000000004">
      <c r="A1471" t="s">
        <v>2998</v>
      </c>
      <c r="C1471" t="s">
        <v>2999</v>
      </c>
      <c r="D1471" t="s">
        <v>5446</v>
      </c>
      <c r="E1471">
        <v>1470</v>
      </c>
    </row>
    <row r="1472" spans="1:5" x14ac:dyDescent="0.55000000000000004">
      <c r="A1472" t="s">
        <v>3000</v>
      </c>
      <c r="B1472" t="s">
        <v>6</v>
      </c>
      <c r="C1472" t="s">
        <v>3001</v>
      </c>
      <c r="D1472" t="s">
        <v>5446</v>
      </c>
      <c r="E1472">
        <v>1471</v>
      </c>
    </row>
    <row r="1473" spans="1:5" x14ac:dyDescent="0.55000000000000004">
      <c r="A1473" t="s">
        <v>3002</v>
      </c>
      <c r="C1473" t="s">
        <v>3003</v>
      </c>
      <c r="D1473" t="s">
        <v>5446</v>
      </c>
      <c r="E1473">
        <v>1472</v>
      </c>
    </row>
    <row r="1474" spans="1:5" x14ac:dyDescent="0.55000000000000004">
      <c r="A1474" t="s">
        <v>3004</v>
      </c>
      <c r="C1474" t="s">
        <v>3005</v>
      </c>
      <c r="D1474" t="s">
        <v>5446</v>
      </c>
      <c r="E1474">
        <v>1473</v>
      </c>
    </row>
    <row r="1475" spans="1:5" x14ac:dyDescent="0.55000000000000004">
      <c r="A1475" t="s">
        <v>3006</v>
      </c>
      <c r="B1475" t="s">
        <v>6</v>
      </c>
      <c r="C1475" t="s">
        <v>3007</v>
      </c>
      <c r="D1475" t="s">
        <v>5446</v>
      </c>
      <c r="E1475">
        <v>1474</v>
      </c>
    </row>
    <row r="1476" spans="1:5" x14ac:dyDescent="0.55000000000000004">
      <c r="A1476" t="s">
        <v>3008</v>
      </c>
      <c r="C1476" t="s">
        <v>3009</v>
      </c>
      <c r="D1476" t="s">
        <v>5446</v>
      </c>
      <c r="E1476">
        <v>1475</v>
      </c>
    </row>
    <row r="1477" spans="1:5" x14ac:dyDescent="0.55000000000000004">
      <c r="A1477" t="s">
        <v>3010</v>
      </c>
      <c r="C1477" t="s">
        <v>3011</v>
      </c>
      <c r="D1477" t="s">
        <v>5446</v>
      </c>
      <c r="E1477">
        <v>1476</v>
      </c>
    </row>
    <row r="1478" spans="1:5" x14ac:dyDescent="0.55000000000000004">
      <c r="A1478" t="s">
        <v>3012</v>
      </c>
      <c r="C1478" t="s">
        <v>3013</v>
      </c>
      <c r="D1478" t="s">
        <v>5446</v>
      </c>
      <c r="E1478">
        <v>1477</v>
      </c>
    </row>
    <row r="1479" spans="1:5" x14ac:dyDescent="0.55000000000000004">
      <c r="A1479" t="s">
        <v>3014</v>
      </c>
      <c r="B1479" t="s">
        <v>6</v>
      </c>
      <c r="C1479" t="s">
        <v>3015</v>
      </c>
      <c r="D1479" t="s">
        <v>5446</v>
      </c>
      <c r="E1479">
        <v>1478</v>
      </c>
    </row>
    <row r="1480" spans="1:5" x14ac:dyDescent="0.55000000000000004">
      <c r="A1480" t="s">
        <v>3016</v>
      </c>
      <c r="C1480" t="s">
        <v>3017</v>
      </c>
      <c r="D1480" t="s">
        <v>5446</v>
      </c>
      <c r="E1480">
        <v>1479</v>
      </c>
    </row>
    <row r="1481" spans="1:5" x14ac:dyDescent="0.55000000000000004">
      <c r="A1481" t="s">
        <v>3018</v>
      </c>
      <c r="C1481" t="s">
        <v>3019</v>
      </c>
      <c r="D1481" t="s">
        <v>5446</v>
      </c>
      <c r="E1481">
        <v>1480</v>
      </c>
    </row>
    <row r="1482" spans="1:5" x14ac:dyDescent="0.55000000000000004">
      <c r="A1482" t="s">
        <v>3020</v>
      </c>
      <c r="C1482" t="s">
        <v>3021</v>
      </c>
      <c r="D1482" t="s">
        <v>5446</v>
      </c>
      <c r="E1482">
        <v>1481</v>
      </c>
    </row>
    <row r="1483" spans="1:5" x14ac:dyDescent="0.55000000000000004">
      <c r="A1483" t="s">
        <v>3022</v>
      </c>
      <c r="C1483" t="s">
        <v>3023</v>
      </c>
      <c r="D1483" t="s">
        <v>5446</v>
      </c>
      <c r="E1483">
        <v>1482</v>
      </c>
    </row>
    <row r="1484" spans="1:5" x14ac:dyDescent="0.55000000000000004">
      <c r="A1484" t="s">
        <v>3024</v>
      </c>
      <c r="B1484" t="s">
        <v>1591</v>
      </c>
      <c r="C1484" t="s">
        <v>3025</v>
      </c>
      <c r="D1484" t="s">
        <v>5446</v>
      </c>
      <c r="E1484">
        <v>1483</v>
      </c>
    </row>
    <row r="1485" spans="1:5" x14ac:dyDescent="0.55000000000000004">
      <c r="A1485" t="s">
        <v>3026</v>
      </c>
      <c r="C1485" t="s">
        <v>3027</v>
      </c>
      <c r="D1485" t="s">
        <v>5446</v>
      </c>
      <c r="E1485">
        <v>1484</v>
      </c>
    </row>
    <row r="1486" spans="1:5" x14ac:dyDescent="0.55000000000000004">
      <c r="A1486" t="s">
        <v>3028</v>
      </c>
      <c r="B1486" t="s">
        <v>6</v>
      </c>
      <c r="C1486" t="s">
        <v>3029</v>
      </c>
      <c r="D1486" t="s">
        <v>5446</v>
      </c>
      <c r="E1486">
        <v>1485</v>
      </c>
    </row>
    <row r="1487" spans="1:5" x14ac:dyDescent="0.55000000000000004">
      <c r="A1487" t="s">
        <v>3030</v>
      </c>
      <c r="C1487" t="s">
        <v>3031</v>
      </c>
      <c r="D1487" t="s">
        <v>5446</v>
      </c>
      <c r="E1487">
        <v>1486</v>
      </c>
    </row>
    <row r="1488" spans="1:5" x14ac:dyDescent="0.55000000000000004">
      <c r="A1488" t="s">
        <v>3032</v>
      </c>
      <c r="B1488" t="s">
        <v>6</v>
      </c>
      <c r="C1488" t="s">
        <v>3033</v>
      </c>
      <c r="D1488" t="s">
        <v>5447</v>
      </c>
      <c r="E1488">
        <v>1487</v>
      </c>
    </row>
    <row r="1489" spans="1:5" x14ac:dyDescent="0.55000000000000004">
      <c r="A1489" t="s">
        <v>3032</v>
      </c>
      <c r="C1489" t="s">
        <v>3034</v>
      </c>
      <c r="D1489" t="s">
        <v>5447</v>
      </c>
      <c r="E1489">
        <v>1488</v>
      </c>
    </row>
    <row r="1490" spans="1:5" x14ac:dyDescent="0.55000000000000004">
      <c r="A1490" t="s">
        <v>3035</v>
      </c>
      <c r="B1490" t="s">
        <v>6</v>
      </c>
      <c r="C1490" t="s">
        <v>3036</v>
      </c>
      <c r="D1490" t="s">
        <v>5446</v>
      </c>
      <c r="E1490">
        <v>1489</v>
      </c>
    </row>
    <row r="1491" spans="1:5" x14ac:dyDescent="0.55000000000000004">
      <c r="A1491" t="s">
        <v>3037</v>
      </c>
      <c r="C1491" t="s">
        <v>3038</v>
      </c>
      <c r="D1491" t="s">
        <v>5446</v>
      </c>
      <c r="E1491">
        <v>1490</v>
      </c>
    </row>
    <row r="1492" spans="1:5" x14ac:dyDescent="0.55000000000000004">
      <c r="A1492" t="s">
        <v>3039</v>
      </c>
      <c r="C1492" t="s">
        <v>3040</v>
      </c>
      <c r="D1492" t="s">
        <v>5446</v>
      </c>
      <c r="E1492">
        <v>1491</v>
      </c>
    </row>
    <row r="1493" spans="1:5" x14ac:dyDescent="0.55000000000000004">
      <c r="A1493" t="s">
        <v>3041</v>
      </c>
      <c r="C1493" t="s">
        <v>3042</v>
      </c>
      <c r="D1493" t="s">
        <v>5446</v>
      </c>
      <c r="E1493">
        <v>1492</v>
      </c>
    </row>
    <row r="1494" spans="1:5" x14ac:dyDescent="0.55000000000000004">
      <c r="A1494" t="s">
        <v>3043</v>
      </c>
      <c r="B1494" t="s">
        <v>6</v>
      </c>
      <c r="C1494" t="s">
        <v>3044</v>
      </c>
      <c r="D1494" t="s">
        <v>5446</v>
      </c>
      <c r="E1494">
        <v>1493</v>
      </c>
    </row>
    <row r="1495" spans="1:5" x14ac:dyDescent="0.55000000000000004">
      <c r="A1495" t="s">
        <v>3045</v>
      </c>
      <c r="C1495" t="s">
        <v>3046</v>
      </c>
      <c r="D1495" t="s">
        <v>5446</v>
      </c>
      <c r="E1495">
        <v>1494</v>
      </c>
    </row>
    <row r="1496" spans="1:5" x14ac:dyDescent="0.55000000000000004">
      <c r="A1496" t="s">
        <v>3047</v>
      </c>
      <c r="C1496" t="s">
        <v>3048</v>
      </c>
      <c r="D1496" t="s">
        <v>5446</v>
      </c>
      <c r="E1496">
        <v>1495</v>
      </c>
    </row>
    <row r="1497" spans="1:5" x14ac:dyDescent="0.55000000000000004">
      <c r="A1497" t="s">
        <v>3049</v>
      </c>
      <c r="C1497" t="s">
        <v>3050</v>
      </c>
      <c r="D1497" t="s">
        <v>5446</v>
      </c>
      <c r="E1497">
        <v>1496</v>
      </c>
    </row>
    <row r="1498" spans="1:5" x14ac:dyDescent="0.55000000000000004">
      <c r="A1498" t="s">
        <v>3051</v>
      </c>
      <c r="C1498" t="s">
        <v>3052</v>
      </c>
      <c r="D1498" t="s">
        <v>5446</v>
      </c>
      <c r="E1498">
        <v>1497</v>
      </c>
    </row>
    <row r="1499" spans="1:5" x14ac:dyDescent="0.55000000000000004">
      <c r="A1499" t="s">
        <v>3053</v>
      </c>
      <c r="C1499" t="s">
        <v>3054</v>
      </c>
      <c r="D1499" t="s">
        <v>5446</v>
      </c>
      <c r="E1499">
        <v>1498</v>
      </c>
    </row>
    <row r="1500" spans="1:5" x14ac:dyDescent="0.55000000000000004">
      <c r="A1500" t="s">
        <v>3055</v>
      </c>
      <c r="C1500" t="s">
        <v>3056</v>
      </c>
      <c r="D1500" t="s">
        <v>5446</v>
      </c>
      <c r="E1500">
        <v>1499</v>
      </c>
    </row>
    <row r="1501" spans="1:5" x14ac:dyDescent="0.55000000000000004">
      <c r="A1501" t="s">
        <v>3057</v>
      </c>
      <c r="C1501" t="s">
        <v>3058</v>
      </c>
      <c r="D1501" t="s">
        <v>5446</v>
      </c>
      <c r="E1501">
        <v>1500</v>
      </c>
    </row>
    <row r="1502" spans="1:5" x14ac:dyDescent="0.55000000000000004">
      <c r="A1502" t="s">
        <v>3059</v>
      </c>
      <c r="C1502" t="s">
        <v>3060</v>
      </c>
      <c r="D1502" t="s">
        <v>5446</v>
      </c>
      <c r="E1502">
        <v>1501</v>
      </c>
    </row>
    <row r="1503" spans="1:5" x14ac:dyDescent="0.55000000000000004">
      <c r="A1503" t="s">
        <v>3061</v>
      </c>
      <c r="B1503" t="s">
        <v>6</v>
      </c>
      <c r="C1503" t="s">
        <v>3062</v>
      </c>
      <c r="D1503" t="s">
        <v>5446</v>
      </c>
      <c r="E1503">
        <v>1502</v>
      </c>
    </row>
    <row r="1504" spans="1:5" x14ac:dyDescent="0.55000000000000004">
      <c r="A1504" t="s">
        <v>3063</v>
      </c>
      <c r="C1504" t="s">
        <v>3064</v>
      </c>
      <c r="D1504" t="s">
        <v>5446</v>
      </c>
      <c r="E1504">
        <v>1503</v>
      </c>
    </row>
    <row r="1505" spans="1:5" x14ac:dyDescent="0.55000000000000004">
      <c r="A1505" t="s">
        <v>3065</v>
      </c>
      <c r="C1505" t="s">
        <v>3066</v>
      </c>
      <c r="D1505" t="s">
        <v>5446</v>
      </c>
      <c r="E1505">
        <v>1504</v>
      </c>
    </row>
    <row r="1506" spans="1:5" x14ac:dyDescent="0.55000000000000004">
      <c r="A1506" t="s">
        <v>3067</v>
      </c>
      <c r="C1506" t="s">
        <v>3068</v>
      </c>
      <c r="D1506" t="s">
        <v>5447</v>
      </c>
      <c r="E1506">
        <v>1505</v>
      </c>
    </row>
    <row r="1507" spans="1:5" x14ac:dyDescent="0.55000000000000004">
      <c r="A1507" t="s">
        <v>3067</v>
      </c>
      <c r="C1507" t="s">
        <v>3069</v>
      </c>
      <c r="D1507" t="s">
        <v>5447</v>
      </c>
      <c r="E1507">
        <v>1506</v>
      </c>
    </row>
    <row r="1508" spans="1:5" x14ac:dyDescent="0.55000000000000004">
      <c r="A1508" t="s">
        <v>3070</v>
      </c>
      <c r="C1508" t="s">
        <v>3071</v>
      </c>
      <c r="D1508" t="s">
        <v>5446</v>
      </c>
      <c r="E1508">
        <v>1507</v>
      </c>
    </row>
    <row r="1509" spans="1:5" x14ac:dyDescent="0.55000000000000004">
      <c r="A1509" t="s">
        <v>3072</v>
      </c>
      <c r="B1509" t="s">
        <v>6</v>
      </c>
      <c r="C1509" t="s">
        <v>3073</v>
      </c>
      <c r="D1509" t="s">
        <v>5446</v>
      </c>
      <c r="E1509">
        <v>1508</v>
      </c>
    </row>
    <row r="1510" spans="1:5" x14ac:dyDescent="0.55000000000000004">
      <c r="A1510" t="s">
        <v>3074</v>
      </c>
      <c r="C1510" t="s">
        <v>3075</v>
      </c>
      <c r="D1510" t="s">
        <v>5446</v>
      </c>
      <c r="E1510">
        <v>1509</v>
      </c>
    </row>
    <row r="1511" spans="1:5" x14ac:dyDescent="0.55000000000000004">
      <c r="A1511" t="s">
        <v>3076</v>
      </c>
      <c r="B1511" t="s">
        <v>6</v>
      </c>
      <c r="C1511" t="s">
        <v>3077</v>
      </c>
      <c r="D1511" t="s">
        <v>5446</v>
      </c>
      <c r="E1511">
        <v>1510</v>
      </c>
    </row>
    <row r="1512" spans="1:5" x14ac:dyDescent="0.55000000000000004">
      <c r="A1512" t="s">
        <v>3078</v>
      </c>
      <c r="C1512" t="s">
        <v>3079</v>
      </c>
      <c r="D1512" t="s">
        <v>5446</v>
      </c>
      <c r="E1512">
        <v>1511</v>
      </c>
    </row>
    <row r="1513" spans="1:5" x14ac:dyDescent="0.55000000000000004">
      <c r="A1513" t="s">
        <v>3080</v>
      </c>
      <c r="C1513" t="s">
        <v>3081</v>
      </c>
      <c r="D1513" t="s">
        <v>5446</v>
      </c>
      <c r="E1513">
        <v>1512</v>
      </c>
    </row>
    <row r="1514" spans="1:5" x14ac:dyDescent="0.55000000000000004">
      <c r="A1514" t="s">
        <v>3082</v>
      </c>
      <c r="C1514" t="s">
        <v>3083</v>
      </c>
      <c r="D1514" t="s">
        <v>5446</v>
      </c>
      <c r="E1514">
        <v>1513</v>
      </c>
    </row>
    <row r="1515" spans="1:5" x14ac:dyDescent="0.55000000000000004">
      <c r="A1515" t="s">
        <v>3084</v>
      </c>
      <c r="C1515" t="s">
        <v>3085</v>
      </c>
      <c r="D1515" t="s">
        <v>5446</v>
      </c>
      <c r="E1515">
        <v>1514</v>
      </c>
    </row>
    <row r="1516" spans="1:5" x14ac:dyDescent="0.55000000000000004">
      <c r="A1516" t="s">
        <v>3086</v>
      </c>
      <c r="C1516" t="s">
        <v>3087</v>
      </c>
      <c r="D1516" t="s">
        <v>5446</v>
      </c>
      <c r="E1516">
        <v>1515</v>
      </c>
    </row>
    <row r="1517" spans="1:5" x14ac:dyDescent="0.55000000000000004">
      <c r="A1517" t="s">
        <v>3091</v>
      </c>
      <c r="C1517" t="s">
        <v>3092</v>
      </c>
      <c r="D1517" t="s">
        <v>5446</v>
      </c>
      <c r="E1517">
        <v>1516</v>
      </c>
    </row>
    <row r="1518" spans="1:5" x14ac:dyDescent="0.55000000000000004">
      <c r="A1518" t="s">
        <v>3093</v>
      </c>
      <c r="C1518" t="s">
        <v>3094</v>
      </c>
      <c r="D1518" t="s">
        <v>5446</v>
      </c>
      <c r="E1518">
        <v>1517</v>
      </c>
    </row>
    <row r="1519" spans="1:5" x14ac:dyDescent="0.55000000000000004">
      <c r="A1519" t="s">
        <v>3095</v>
      </c>
      <c r="B1519" t="s">
        <v>6</v>
      </c>
      <c r="C1519" t="s">
        <v>3096</v>
      </c>
      <c r="D1519" t="s">
        <v>5446</v>
      </c>
      <c r="E1519">
        <v>1518</v>
      </c>
    </row>
    <row r="1520" spans="1:5" x14ac:dyDescent="0.55000000000000004">
      <c r="A1520" t="s">
        <v>3097</v>
      </c>
      <c r="C1520" t="s">
        <v>3098</v>
      </c>
      <c r="D1520" t="s">
        <v>5446</v>
      </c>
      <c r="E1520">
        <v>1519</v>
      </c>
    </row>
    <row r="1521" spans="1:5" x14ac:dyDescent="0.55000000000000004">
      <c r="A1521" t="s">
        <v>3099</v>
      </c>
      <c r="C1521" t="s">
        <v>3100</v>
      </c>
      <c r="D1521" t="s">
        <v>5446</v>
      </c>
      <c r="E1521">
        <v>1520</v>
      </c>
    </row>
    <row r="1522" spans="1:5" x14ac:dyDescent="0.55000000000000004">
      <c r="A1522" t="s">
        <v>3101</v>
      </c>
      <c r="C1522" t="s">
        <v>3102</v>
      </c>
      <c r="D1522" t="s">
        <v>5446</v>
      </c>
      <c r="E1522">
        <v>1521</v>
      </c>
    </row>
    <row r="1523" spans="1:5" x14ac:dyDescent="0.55000000000000004">
      <c r="A1523" t="s">
        <v>3103</v>
      </c>
      <c r="C1523" t="s">
        <v>3104</v>
      </c>
      <c r="D1523" t="s">
        <v>5446</v>
      </c>
      <c r="E1523">
        <v>1522</v>
      </c>
    </row>
    <row r="1524" spans="1:5" x14ac:dyDescent="0.55000000000000004">
      <c r="A1524" t="s">
        <v>3105</v>
      </c>
      <c r="C1524" t="s">
        <v>3106</v>
      </c>
      <c r="D1524" t="s">
        <v>5446</v>
      </c>
      <c r="E1524">
        <v>1523</v>
      </c>
    </row>
    <row r="1525" spans="1:5" x14ac:dyDescent="0.55000000000000004">
      <c r="A1525" t="s">
        <v>3107</v>
      </c>
      <c r="C1525" t="s">
        <v>3108</v>
      </c>
      <c r="D1525" t="s">
        <v>5446</v>
      </c>
      <c r="E1525">
        <v>1524</v>
      </c>
    </row>
    <row r="1526" spans="1:5" x14ac:dyDescent="0.55000000000000004">
      <c r="A1526" t="s">
        <v>3109</v>
      </c>
      <c r="C1526" t="s">
        <v>3110</v>
      </c>
      <c r="D1526" t="s">
        <v>5446</v>
      </c>
      <c r="E1526">
        <v>1525</v>
      </c>
    </row>
    <row r="1527" spans="1:5" x14ac:dyDescent="0.55000000000000004">
      <c r="A1527" t="s">
        <v>3111</v>
      </c>
      <c r="C1527" t="s">
        <v>3112</v>
      </c>
      <c r="D1527" t="s">
        <v>5446</v>
      </c>
      <c r="E1527">
        <v>1526</v>
      </c>
    </row>
    <row r="1528" spans="1:5" x14ac:dyDescent="0.55000000000000004">
      <c r="A1528" t="s">
        <v>3113</v>
      </c>
      <c r="C1528" t="s">
        <v>3114</v>
      </c>
      <c r="D1528" t="s">
        <v>5446</v>
      </c>
      <c r="E1528">
        <v>1527</v>
      </c>
    </row>
    <row r="1529" spans="1:5" x14ac:dyDescent="0.55000000000000004">
      <c r="A1529" t="s">
        <v>3115</v>
      </c>
      <c r="C1529" t="s">
        <v>3116</v>
      </c>
      <c r="D1529" t="s">
        <v>5446</v>
      </c>
      <c r="E1529">
        <v>1528</v>
      </c>
    </row>
    <row r="1530" spans="1:5" x14ac:dyDescent="0.55000000000000004">
      <c r="A1530" t="s">
        <v>3117</v>
      </c>
      <c r="C1530" t="s">
        <v>3118</v>
      </c>
      <c r="D1530" t="s">
        <v>5446</v>
      </c>
      <c r="E1530">
        <v>1529</v>
      </c>
    </row>
    <row r="1531" spans="1:5" x14ac:dyDescent="0.55000000000000004">
      <c r="A1531" t="s">
        <v>3119</v>
      </c>
      <c r="B1531" t="s">
        <v>6</v>
      </c>
      <c r="C1531" t="s">
        <v>3120</v>
      </c>
      <c r="D1531" t="s">
        <v>5446</v>
      </c>
      <c r="E1531">
        <v>1530</v>
      </c>
    </row>
    <row r="1532" spans="1:5" x14ac:dyDescent="0.55000000000000004">
      <c r="A1532" t="s">
        <v>3121</v>
      </c>
      <c r="B1532" t="s">
        <v>6</v>
      </c>
      <c r="C1532" t="s">
        <v>3122</v>
      </c>
      <c r="D1532" t="s">
        <v>5446</v>
      </c>
      <c r="E1532">
        <v>1531</v>
      </c>
    </row>
    <row r="1533" spans="1:5" x14ac:dyDescent="0.55000000000000004">
      <c r="A1533" t="s">
        <v>3123</v>
      </c>
      <c r="C1533" t="s">
        <v>3124</v>
      </c>
      <c r="D1533" t="s">
        <v>5446</v>
      </c>
      <c r="E1533">
        <v>1532</v>
      </c>
    </row>
    <row r="1534" spans="1:5" x14ac:dyDescent="0.55000000000000004">
      <c r="A1534" t="s">
        <v>3125</v>
      </c>
      <c r="B1534" t="s">
        <v>6</v>
      </c>
      <c r="C1534" t="s">
        <v>3126</v>
      </c>
      <c r="D1534" t="s">
        <v>5446</v>
      </c>
      <c r="E1534">
        <v>1533</v>
      </c>
    </row>
    <row r="1535" spans="1:5" x14ac:dyDescent="0.55000000000000004">
      <c r="A1535" t="s">
        <v>3127</v>
      </c>
      <c r="C1535" t="s">
        <v>3128</v>
      </c>
      <c r="D1535" t="s">
        <v>5446</v>
      </c>
      <c r="E1535">
        <v>1534</v>
      </c>
    </row>
    <row r="1536" spans="1:5" x14ac:dyDescent="0.55000000000000004">
      <c r="A1536" t="s">
        <v>3129</v>
      </c>
      <c r="C1536" t="s">
        <v>3130</v>
      </c>
      <c r="D1536" t="s">
        <v>5446</v>
      </c>
      <c r="E1536">
        <v>1535</v>
      </c>
    </row>
    <row r="1537" spans="1:5" x14ac:dyDescent="0.55000000000000004">
      <c r="A1537" t="s">
        <v>3131</v>
      </c>
      <c r="C1537" t="s">
        <v>3132</v>
      </c>
      <c r="D1537" t="s">
        <v>5446</v>
      </c>
      <c r="E1537">
        <v>1536</v>
      </c>
    </row>
    <row r="1538" spans="1:5" x14ac:dyDescent="0.55000000000000004">
      <c r="A1538" t="s">
        <v>3133</v>
      </c>
      <c r="C1538" t="s">
        <v>3134</v>
      </c>
      <c r="D1538" t="s">
        <v>5446</v>
      </c>
      <c r="E1538">
        <v>1537</v>
      </c>
    </row>
    <row r="1539" spans="1:5" x14ac:dyDescent="0.55000000000000004">
      <c r="A1539" t="s">
        <v>3135</v>
      </c>
      <c r="B1539" t="s">
        <v>6</v>
      </c>
      <c r="C1539" t="s">
        <v>3136</v>
      </c>
      <c r="D1539" t="s">
        <v>5446</v>
      </c>
      <c r="E1539">
        <v>1538</v>
      </c>
    </row>
    <row r="1540" spans="1:5" x14ac:dyDescent="0.55000000000000004">
      <c r="A1540" t="s">
        <v>3137</v>
      </c>
      <c r="C1540" t="s">
        <v>3138</v>
      </c>
      <c r="D1540" t="s">
        <v>5446</v>
      </c>
      <c r="E1540">
        <v>1539</v>
      </c>
    </row>
    <row r="1541" spans="1:5" x14ac:dyDescent="0.55000000000000004">
      <c r="A1541" t="s">
        <v>3139</v>
      </c>
      <c r="C1541" t="s">
        <v>3140</v>
      </c>
      <c r="D1541" t="s">
        <v>5446</v>
      </c>
      <c r="E1541">
        <v>1540</v>
      </c>
    </row>
    <row r="1542" spans="1:5" x14ac:dyDescent="0.55000000000000004">
      <c r="A1542" t="s">
        <v>3141</v>
      </c>
      <c r="B1542" t="s">
        <v>6</v>
      </c>
      <c r="C1542" t="s">
        <v>3142</v>
      </c>
      <c r="D1542" t="s">
        <v>5446</v>
      </c>
      <c r="E1542">
        <v>1541</v>
      </c>
    </row>
    <row r="1543" spans="1:5" x14ac:dyDescent="0.55000000000000004">
      <c r="A1543" t="s">
        <v>3143</v>
      </c>
      <c r="C1543" t="s">
        <v>3144</v>
      </c>
      <c r="D1543" t="s">
        <v>5446</v>
      </c>
      <c r="E1543">
        <v>1542</v>
      </c>
    </row>
    <row r="1544" spans="1:5" x14ac:dyDescent="0.55000000000000004">
      <c r="A1544" t="s">
        <v>3145</v>
      </c>
      <c r="B1544" t="s">
        <v>6</v>
      </c>
      <c r="C1544" t="s">
        <v>3146</v>
      </c>
      <c r="D1544" t="s">
        <v>5446</v>
      </c>
      <c r="E1544">
        <v>1543</v>
      </c>
    </row>
    <row r="1545" spans="1:5" x14ac:dyDescent="0.55000000000000004">
      <c r="A1545" t="s">
        <v>3147</v>
      </c>
      <c r="C1545" t="s">
        <v>3148</v>
      </c>
      <c r="D1545" t="s">
        <v>5446</v>
      </c>
      <c r="E1545">
        <v>1544</v>
      </c>
    </row>
    <row r="1546" spans="1:5" x14ac:dyDescent="0.55000000000000004">
      <c r="A1546" t="s">
        <v>3149</v>
      </c>
      <c r="C1546" t="s">
        <v>3150</v>
      </c>
      <c r="D1546" t="s">
        <v>5446</v>
      </c>
      <c r="E1546">
        <v>1545</v>
      </c>
    </row>
    <row r="1547" spans="1:5" x14ac:dyDescent="0.55000000000000004">
      <c r="A1547" t="s">
        <v>3151</v>
      </c>
      <c r="C1547" t="s">
        <v>3152</v>
      </c>
      <c r="D1547" t="s">
        <v>5446</v>
      </c>
      <c r="E1547">
        <v>1546</v>
      </c>
    </row>
    <row r="1548" spans="1:5" x14ac:dyDescent="0.55000000000000004">
      <c r="A1548" t="s">
        <v>3153</v>
      </c>
      <c r="B1548" t="s">
        <v>3154</v>
      </c>
      <c r="C1548" t="s">
        <v>3155</v>
      </c>
      <c r="D1548" t="s">
        <v>5446</v>
      </c>
      <c r="E1548">
        <v>1547</v>
      </c>
    </row>
    <row r="1549" spans="1:5" x14ac:dyDescent="0.55000000000000004">
      <c r="A1549" t="s">
        <v>3156</v>
      </c>
      <c r="C1549" t="s">
        <v>3157</v>
      </c>
      <c r="D1549" t="s">
        <v>5446</v>
      </c>
      <c r="E1549">
        <v>1548</v>
      </c>
    </row>
    <row r="1550" spans="1:5" x14ac:dyDescent="0.55000000000000004">
      <c r="A1550" t="s">
        <v>3158</v>
      </c>
      <c r="B1550" t="s">
        <v>6</v>
      </c>
      <c r="C1550" t="s">
        <v>3159</v>
      </c>
      <c r="D1550" t="s">
        <v>5446</v>
      </c>
      <c r="E1550">
        <v>1549</v>
      </c>
    </row>
    <row r="1551" spans="1:5" x14ac:dyDescent="0.55000000000000004">
      <c r="A1551" t="s">
        <v>3160</v>
      </c>
      <c r="C1551" t="s">
        <v>3161</v>
      </c>
      <c r="D1551" t="s">
        <v>5446</v>
      </c>
      <c r="E1551">
        <v>1550</v>
      </c>
    </row>
    <row r="1552" spans="1:5" x14ac:dyDescent="0.55000000000000004">
      <c r="A1552" t="s">
        <v>3162</v>
      </c>
      <c r="C1552" t="s">
        <v>3163</v>
      </c>
      <c r="D1552" t="s">
        <v>5446</v>
      </c>
      <c r="E1552">
        <v>1551</v>
      </c>
    </row>
    <row r="1553" spans="1:5" x14ac:dyDescent="0.55000000000000004">
      <c r="A1553" t="s">
        <v>3164</v>
      </c>
      <c r="C1553" t="s">
        <v>3165</v>
      </c>
      <c r="D1553" t="s">
        <v>5446</v>
      </c>
      <c r="E1553">
        <v>1552</v>
      </c>
    </row>
    <row r="1554" spans="1:5" x14ac:dyDescent="0.55000000000000004">
      <c r="A1554" t="s">
        <v>3166</v>
      </c>
      <c r="C1554" t="s">
        <v>3167</v>
      </c>
      <c r="D1554" t="s">
        <v>5446</v>
      </c>
      <c r="E1554">
        <v>1553</v>
      </c>
    </row>
    <row r="1555" spans="1:5" x14ac:dyDescent="0.55000000000000004">
      <c r="A1555" t="s">
        <v>3168</v>
      </c>
      <c r="C1555" t="s">
        <v>3169</v>
      </c>
      <c r="D1555" t="s">
        <v>5446</v>
      </c>
      <c r="E1555">
        <v>1554</v>
      </c>
    </row>
    <row r="1556" spans="1:5" x14ac:dyDescent="0.55000000000000004">
      <c r="A1556" t="s">
        <v>3170</v>
      </c>
      <c r="C1556" t="s">
        <v>3171</v>
      </c>
      <c r="D1556" t="s">
        <v>5446</v>
      </c>
      <c r="E1556">
        <v>1555</v>
      </c>
    </row>
    <row r="1557" spans="1:5" x14ac:dyDescent="0.55000000000000004">
      <c r="A1557" t="s">
        <v>3172</v>
      </c>
      <c r="C1557" t="s">
        <v>3173</v>
      </c>
      <c r="D1557" t="s">
        <v>5446</v>
      </c>
      <c r="E1557">
        <v>1556</v>
      </c>
    </row>
    <row r="1558" spans="1:5" x14ac:dyDescent="0.55000000000000004">
      <c r="A1558" t="s">
        <v>3174</v>
      </c>
      <c r="B1558" t="s">
        <v>6</v>
      </c>
      <c r="C1558" t="s">
        <v>3175</v>
      </c>
      <c r="D1558" t="s">
        <v>5446</v>
      </c>
      <c r="E1558">
        <v>1557</v>
      </c>
    </row>
    <row r="1559" spans="1:5" x14ac:dyDescent="0.55000000000000004">
      <c r="A1559" t="s">
        <v>3176</v>
      </c>
      <c r="C1559" t="s">
        <v>3177</v>
      </c>
      <c r="D1559" t="s">
        <v>5446</v>
      </c>
      <c r="E1559">
        <v>1558</v>
      </c>
    </row>
    <row r="1560" spans="1:5" x14ac:dyDescent="0.55000000000000004">
      <c r="A1560" t="s">
        <v>3178</v>
      </c>
      <c r="C1560" t="s">
        <v>3179</v>
      </c>
      <c r="D1560" t="s">
        <v>5446</v>
      </c>
      <c r="E1560">
        <v>1559</v>
      </c>
    </row>
    <row r="1561" spans="1:5" x14ac:dyDescent="0.55000000000000004">
      <c r="A1561" t="s">
        <v>3180</v>
      </c>
      <c r="B1561" t="s">
        <v>6</v>
      </c>
      <c r="C1561" t="s">
        <v>3181</v>
      </c>
      <c r="D1561" t="s">
        <v>5446</v>
      </c>
      <c r="E1561">
        <v>1560</v>
      </c>
    </row>
    <row r="1562" spans="1:5" x14ac:dyDescent="0.55000000000000004">
      <c r="A1562" t="s">
        <v>3182</v>
      </c>
      <c r="B1562" t="s">
        <v>6</v>
      </c>
      <c r="C1562" t="s">
        <v>3183</v>
      </c>
      <c r="D1562" t="s">
        <v>5446</v>
      </c>
      <c r="E1562">
        <v>1561</v>
      </c>
    </row>
    <row r="1563" spans="1:5" x14ac:dyDescent="0.55000000000000004">
      <c r="A1563" t="s">
        <v>3184</v>
      </c>
      <c r="B1563" t="s">
        <v>6</v>
      </c>
      <c r="C1563" t="s">
        <v>3185</v>
      </c>
      <c r="D1563" t="s">
        <v>5446</v>
      </c>
      <c r="E1563">
        <v>1562</v>
      </c>
    </row>
    <row r="1564" spans="1:5" x14ac:dyDescent="0.55000000000000004">
      <c r="A1564" t="s">
        <v>3186</v>
      </c>
      <c r="C1564" t="s">
        <v>3187</v>
      </c>
      <c r="D1564" t="s">
        <v>5446</v>
      </c>
      <c r="E1564">
        <v>1563</v>
      </c>
    </row>
    <row r="1565" spans="1:5" x14ac:dyDescent="0.55000000000000004">
      <c r="A1565" t="s">
        <v>3188</v>
      </c>
      <c r="C1565" t="s">
        <v>3189</v>
      </c>
      <c r="D1565" t="s">
        <v>5446</v>
      </c>
      <c r="E1565">
        <v>1564</v>
      </c>
    </row>
    <row r="1566" spans="1:5" x14ac:dyDescent="0.55000000000000004">
      <c r="A1566" t="s">
        <v>3190</v>
      </c>
      <c r="B1566" t="s">
        <v>6</v>
      </c>
      <c r="C1566" t="s">
        <v>3191</v>
      </c>
      <c r="D1566" t="s">
        <v>5446</v>
      </c>
      <c r="E1566">
        <v>1565</v>
      </c>
    </row>
    <row r="1567" spans="1:5" x14ac:dyDescent="0.55000000000000004">
      <c r="A1567" t="s">
        <v>3192</v>
      </c>
      <c r="C1567" t="s">
        <v>3193</v>
      </c>
      <c r="D1567" t="s">
        <v>5446</v>
      </c>
      <c r="E1567">
        <v>1566</v>
      </c>
    </row>
    <row r="1568" spans="1:5" x14ac:dyDescent="0.55000000000000004">
      <c r="A1568" t="s">
        <v>3194</v>
      </c>
      <c r="C1568" t="s">
        <v>3195</v>
      </c>
      <c r="D1568" t="s">
        <v>5446</v>
      </c>
      <c r="E1568">
        <v>1567</v>
      </c>
    </row>
    <row r="1569" spans="1:5" x14ac:dyDescent="0.55000000000000004">
      <c r="A1569" t="s">
        <v>3196</v>
      </c>
      <c r="C1569" t="s">
        <v>3197</v>
      </c>
      <c r="D1569" t="s">
        <v>5446</v>
      </c>
      <c r="E1569">
        <v>1568</v>
      </c>
    </row>
    <row r="1570" spans="1:5" x14ac:dyDescent="0.55000000000000004">
      <c r="A1570" t="s">
        <v>3198</v>
      </c>
      <c r="C1570" t="s">
        <v>3199</v>
      </c>
      <c r="D1570" t="s">
        <v>5446</v>
      </c>
      <c r="E1570">
        <v>1569</v>
      </c>
    </row>
    <row r="1571" spans="1:5" x14ac:dyDescent="0.55000000000000004">
      <c r="A1571" t="s">
        <v>3200</v>
      </c>
      <c r="C1571" t="s">
        <v>3201</v>
      </c>
      <c r="D1571" t="s">
        <v>5446</v>
      </c>
      <c r="E1571">
        <v>1570</v>
      </c>
    </row>
    <row r="1572" spans="1:5" x14ac:dyDescent="0.55000000000000004">
      <c r="A1572" t="s">
        <v>3202</v>
      </c>
      <c r="C1572" t="s">
        <v>3203</v>
      </c>
      <c r="D1572" t="s">
        <v>5446</v>
      </c>
      <c r="E1572">
        <v>1571</v>
      </c>
    </row>
    <row r="1573" spans="1:5" x14ac:dyDescent="0.55000000000000004">
      <c r="A1573" t="s">
        <v>3204</v>
      </c>
      <c r="B1573" t="s">
        <v>6</v>
      </c>
      <c r="C1573" t="s">
        <v>3205</v>
      </c>
      <c r="D1573" t="s">
        <v>5446</v>
      </c>
      <c r="E1573">
        <v>1572</v>
      </c>
    </row>
    <row r="1574" spans="1:5" x14ac:dyDescent="0.55000000000000004">
      <c r="A1574" t="s">
        <v>3206</v>
      </c>
      <c r="C1574" t="s">
        <v>3207</v>
      </c>
      <c r="D1574" t="s">
        <v>5446</v>
      </c>
      <c r="E1574">
        <v>1573</v>
      </c>
    </row>
    <row r="1575" spans="1:5" x14ac:dyDescent="0.55000000000000004">
      <c r="A1575" t="s">
        <v>3208</v>
      </c>
      <c r="B1575" t="s">
        <v>6</v>
      </c>
      <c r="C1575" t="s">
        <v>3209</v>
      </c>
      <c r="D1575" t="s">
        <v>5446</v>
      </c>
      <c r="E1575">
        <v>1574</v>
      </c>
    </row>
    <row r="1576" spans="1:5" x14ac:dyDescent="0.55000000000000004">
      <c r="A1576" t="s">
        <v>3210</v>
      </c>
      <c r="C1576" t="s">
        <v>3211</v>
      </c>
      <c r="D1576" t="s">
        <v>5446</v>
      </c>
      <c r="E1576">
        <v>1575</v>
      </c>
    </row>
    <row r="1577" spans="1:5" x14ac:dyDescent="0.55000000000000004">
      <c r="A1577" t="s">
        <v>3212</v>
      </c>
      <c r="C1577" t="s">
        <v>3213</v>
      </c>
      <c r="D1577" t="s">
        <v>5446</v>
      </c>
      <c r="E1577">
        <v>1576</v>
      </c>
    </row>
    <row r="1578" spans="1:5" x14ac:dyDescent="0.55000000000000004">
      <c r="A1578" t="s">
        <v>3214</v>
      </c>
      <c r="C1578" t="s">
        <v>3215</v>
      </c>
      <c r="D1578" t="s">
        <v>5446</v>
      </c>
      <c r="E1578">
        <v>1577</v>
      </c>
    </row>
    <row r="1579" spans="1:5" x14ac:dyDescent="0.55000000000000004">
      <c r="A1579" t="s">
        <v>3216</v>
      </c>
      <c r="C1579" t="s">
        <v>3217</v>
      </c>
      <c r="D1579" t="s">
        <v>5446</v>
      </c>
      <c r="E1579">
        <v>1578</v>
      </c>
    </row>
    <row r="1580" spans="1:5" x14ac:dyDescent="0.55000000000000004">
      <c r="A1580" t="s">
        <v>3218</v>
      </c>
      <c r="C1580" t="s">
        <v>3219</v>
      </c>
      <c r="D1580" t="s">
        <v>5446</v>
      </c>
      <c r="E1580">
        <v>1579</v>
      </c>
    </row>
    <row r="1581" spans="1:5" x14ac:dyDescent="0.55000000000000004">
      <c r="A1581" t="s">
        <v>3220</v>
      </c>
      <c r="C1581" t="s">
        <v>3221</v>
      </c>
      <c r="D1581" t="s">
        <v>5446</v>
      </c>
      <c r="E1581">
        <v>1580</v>
      </c>
    </row>
    <row r="1582" spans="1:5" x14ac:dyDescent="0.55000000000000004">
      <c r="A1582" t="s">
        <v>3222</v>
      </c>
      <c r="C1582" t="s">
        <v>3223</v>
      </c>
      <c r="D1582" t="s">
        <v>5446</v>
      </c>
      <c r="E1582">
        <v>1581</v>
      </c>
    </row>
    <row r="1583" spans="1:5" x14ac:dyDescent="0.55000000000000004">
      <c r="A1583" t="s">
        <v>3224</v>
      </c>
      <c r="B1583" t="s">
        <v>6</v>
      </c>
      <c r="C1583" t="s">
        <v>3225</v>
      </c>
      <c r="D1583" t="s">
        <v>5446</v>
      </c>
      <c r="E1583">
        <v>1582</v>
      </c>
    </row>
    <row r="1584" spans="1:5" x14ac:dyDescent="0.55000000000000004">
      <c r="A1584" t="s">
        <v>3226</v>
      </c>
      <c r="C1584" t="s">
        <v>3227</v>
      </c>
      <c r="D1584" t="s">
        <v>5446</v>
      </c>
      <c r="E1584">
        <v>1583</v>
      </c>
    </row>
    <row r="1585" spans="1:5" x14ac:dyDescent="0.55000000000000004">
      <c r="A1585" t="s">
        <v>3228</v>
      </c>
      <c r="C1585" t="s">
        <v>3229</v>
      </c>
      <c r="D1585" t="s">
        <v>5446</v>
      </c>
      <c r="E1585">
        <v>1584</v>
      </c>
    </row>
    <row r="1586" spans="1:5" x14ac:dyDescent="0.55000000000000004">
      <c r="A1586" t="s">
        <v>3230</v>
      </c>
      <c r="C1586" t="s">
        <v>3231</v>
      </c>
      <c r="D1586" t="s">
        <v>5446</v>
      </c>
      <c r="E1586">
        <v>1585</v>
      </c>
    </row>
    <row r="1587" spans="1:5" x14ac:dyDescent="0.55000000000000004">
      <c r="A1587" t="s">
        <v>3232</v>
      </c>
      <c r="C1587" t="s">
        <v>3233</v>
      </c>
      <c r="D1587" t="s">
        <v>5446</v>
      </c>
      <c r="E1587">
        <v>1586</v>
      </c>
    </row>
    <row r="1588" spans="1:5" x14ac:dyDescent="0.55000000000000004">
      <c r="A1588" t="s">
        <v>3234</v>
      </c>
      <c r="C1588" t="s">
        <v>3235</v>
      </c>
      <c r="D1588" t="s">
        <v>5446</v>
      </c>
      <c r="E1588">
        <v>1587</v>
      </c>
    </row>
    <row r="1589" spans="1:5" x14ac:dyDescent="0.55000000000000004">
      <c r="A1589" t="s">
        <v>3236</v>
      </c>
      <c r="C1589" t="s">
        <v>3237</v>
      </c>
      <c r="D1589" t="s">
        <v>5446</v>
      </c>
      <c r="E1589">
        <v>1588</v>
      </c>
    </row>
    <row r="1590" spans="1:5" x14ac:dyDescent="0.55000000000000004">
      <c r="A1590" t="s">
        <v>3238</v>
      </c>
      <c r="B1590" t="s">
        <v>6</v>
      </c>
      <c r="C1590" t="s">
        <v>3239</v>
      </c>
      <c r="D1590" t="s">
        <v>5446</v>
      </c>
      <c r="E1590">
        <v>1589</v>
      </c>
    </row>
    <row r="1591" spans="1:5" x14ac:dyDescent="0.55000000000000004">
      <c r="A1591" t="s">
        <v>3240</v>
      </c>
      <c r="C1591" t="s">
        <v>3241</v>
      </c>
      <c r="D1591" t="s">
        <v>5446</v>
      </c>
      <c r="E1591">
        <v>1590</v>
      </c>
    </row>
    <row r="1592" spans="1:5" x14ac:dyDescent="0.55000000000000004">
      <c r="A1592" t="s">
        <v>3242</v>
      </c>
      <c r="B1592" t="s">
        <v>6</v>
      </c>
      <c r="C1592" t="s">
        <v>3243</v>
      </c>
      <c r="D1592" t="s">
        <v>5446</v>
      </c>
      <c r="E1592">
        <v>1591</v>
      </c>
    </row>
    <row r="1593" spans="1:5" x14ac:dyDescent="0.55000000000000004">
      <c r="A1593" t="s">
        <v>3244</v>
      </c>
      <c r="C1593" t="s">
        <v>3245</v>
      </c>
      <c r="D1593" t="s">
        <v>5446</v>
      </c>
      <c r="E1593">
        <v>1592</v>
      </c>
    </row>
    <row r="1594" spans="1:5" x14ac:dyDescent="0.55000000000000004">
      <c r="A1594" t="s">
        <v>3246</v>
      </c>
      <c r="B1594" t="s">
        <v>6</v>
      </c>
      <c r="C1594" t="s">
        <v>3247</v>
      </c>
      <c r="D1594" t="s">
        <v>5446</v>
      </c>
      <c r="E1594">
        <v>1593</v>
      </c>
    </row>
    <row r="1595" spans="1:5" x14ac:dyDescent="0.55000000000000004">
      <c r="A1595" t="s">
        <v>3248</v>
      </c>
      <c r="B1595" t="s">
        <v>6</v>
      </c>
      <c r="C1595" t="s">
        <v>3249</v>
      </c>
      <c r="D1595" t="s">
        <v>5446</v>
      </c>
      <c r="E1595">
        <v>1594</v>
      </c>
    </row>
    <row r="1596" spans="1:5" x14ac:dyDescent="0.55000000000000004">
      <c r="A1596" t="s">
        <v>3250</v>
      </c>
      <c r="B1596" t="s">
        <v>6</v>
      </c>
      <c r="C1596" t="s">
        <v>3251</v>
      </c>
      <c r="D1596" t="s">
        <v>5446</v>
      </c>
      <c r="E1596">
        <v>1595</v>
      </c>
    </row>
    <row r="1597" spans="1:5" x14ac:dyDescent="0.55000000000000004">
      <c r="A1597" t="s">
        <v>3252</v>
      </c>
      <c r="C1597" t="s">
        <v>3253</v>
      </c>
      <c r="D1597" t="s">
        <v>5446</v>
      </c>
      <c r="E1597">
        <v>1596</v>
      </c>
    </row>
    <row r="1598" spans="1:5" x14ac:dyDescent="0.55000000000000004">
      <c r="A1598" t="s">
        <v>3254</v>
      </c>
      <c r="C1598" t="s">
        <v>3255</v>
      </c>
      <c r="D1598" t="s">
        <v>5446</v>
      </c>
      <c r="E1598">
        <v>1597</v>
      </c>
    </row>
    <row r="1599" spans="1:5" x14ac:dyDescent="0.55000000000000004">
      <c r="A1599" t="s">
        <v>3256</v>
      </c>
      <c r="C1599" t="s">
        <v>3257</v>
      </c>
      <c r="D1599" t="s">
        <v>5446</v>
      </c>
      <c r="E1599">
        <v>1598</v>
      </c>
    </row>
    <row r="1600" spans="1:5" x14ac:dyDescent="0.55000000000000004">
      <c r="A1600" t="s">
        <v>3258</v>
      </c>
      <c r="C1600" t="s">
        <v>3259</v>
      </c>
      <c r="D1600" t="s">
        <v>5446</v>
      </c>
      <c r="E1600">
        <v>1599</v>
      </c>
    </row>
    <row r="1601" spans="1:5" x14ac:dyDescent="0.55000000000000004">
      <c r="A1601" t="s">
        <v>3260</v>
      </c>
      <c r="B1601" t="s">
        <v>6</v>
      </c>
      <c r="C1601" t="s">
        <v>3261</v>
      </c>
      <c r="D1601" t="s">
        <v>5446</v>
      </c>
      <c r="E1601">
        <v>1600</v>
      </c>
    </row>
    <row r="1602" spans="1:5" x14ac:dyDescent="0.55000000000000004">
      <c r="A1602" t="s">
        <v>3262</v>
      </c>
      <c r="B1602" t="s">
        <v>6</v>
      </c>
      <c r="C1602" t="s">
        <v>3263</v>
      </c>
      <c r="D1602" t="s">
        <v>5446</v>
      </c>
      <c r="E1602">
        <v>1601</v>
      </c>
    </row>
    <row r="1603" spans="1:5" x14ac:dyDescent="0.55000000000000004">
      <c r="A1603" t="s">
        <v>3264</v>
      </c>
      <c r="B1603" t="s">
        <v>6</v>
      </c>
      <c r="C1603" t="s">
        <v>3265</v>
      </c>
      <c r="D1603" t="s">
        <v>5446</v>
      </c>
      <c r="E1603">
        <v>1602</v>
      </c>
    </row>
    <row r="1604" spans="1:5" x14ac:dyDescent="0.55000000000000004">
      <c r="A1604" t="s">
        <v>3266</v>
      </c>
      <c r="C1604" t="s">
        <v>3267</v>
      </c>
      <c r="D1604" t="s">
        <v>5446</v>
      </c>
      <c r="E1604">
        <v>1603</v>
      </c>
    </row>
    <row r="1605" spans="1:5" x14ac:dyDescent="0.55000000000000004">
      <c r="A1605" t="s">
        <v>3268</v>
      </c>
      <c r="C1605" t="s">
        <v>3269</v>
      </c>
      <c r="D1605" t="s">
        <v>5446</v>
      </c>
      <c r="E1605">
        <v>1604</v>
      </c>
    </row>
    <row r="1606" spans="1:5" x14ac:dyDescent="0.55000000000000004">
      <c r="A1606" t="s">
        <v>3270</v>
      </c>
      <c r="C1606" t="s">
        <v>3271</v>
      </c>
      <c r="D1606" t="s">
        <v>5446</v>
      </c>
      <c r="E1606">
        <v>1605</v>
      </c>
    </row>
    <row r="1607" spans="1:5" x14ac:dyDescent="0.55000000000000004">
      <c r="A1607" t="s">
        <v>3272</v>
      </c>
      <c r="C1607" t="s">
        <v>3273</v>
      </c>
      <c r="D1607" t="s">
        <v>5446</v>
      </c>
      <c r="E1607">
        <v>1606</v>
      </c>
    </row>
    <row r="1608" spans="1:5" x14ac:dyDescent="0.55000000000000004">
      <c r="A1608" t="s">
        <v>3274</v>
      </c>
      <c r="B1608" t="s">
        <v>6</v>
      </c>
      <c r="C1608" t="s">
        <v>3275</v>
      </c>
      <c r="D1608" t="s">
        <v>5446</v>
      </c>
      <c r="E1608">
        <v>1607</v>
      </c>
    </row>
    <row r="1609" spans="1:5" x14ac:dyDescent="0.55000000000000004">
      <c r="A1609" t="s">
        <v>3276</v>
      </c>
      <c r="C1609" t="s">
        <v>3277</v>
      </c>
      <c r="D1609" t="s">
        <v>5446</v>
      </c>
      <c r="E1609">
        <v>1608</v>
      </c>
    </row>
    <row r="1610" spans="1:5" x14ac:dyDescent="0.55000000000000004">
      <c r="A1610" t="s">
        <v>3278</v>
      </c>
      <c r="B1610" t="s">
        <v>6</v>
      </c>
      <c r="C1610" t="s">
        <v>3279</v>
      </c>
      <c r="D1610" t="s">
        <v>5446</v>
      </c>
      <c r="E1610">
        <v>1609</v>
      </c>
    </row>
    <row r="1611" spans="1:5" x14ac:dyDescent="0.55000000000000004">
      <c r="A1611" t="s">
        <v>3280</v>
      </c>
      <c r="C1611" t="s">
        <v>3281</v>
      </c>
      <c r="D1611" t="s">
        <v>5446</v>
      </c>
      <c r="E1611">
        <v>1610</v>
      </c>
    </row>
    <row r="1612" spans="1:5" x14ac:dyDescent="0.55000000000000004">
      <c r="A1612" t="s">
        <v>3282</v>
      </c>
      <c r="B1612" t="s">
        <v>6</v>
      </c>
      <c r="C1612" t="s">
        <v>3283</v>
      </c>
      <c r="D1612" t="s">
        <v>5446</v>
      </c>
      <c r="E1612">
        <v>1611</v>
      </c>
    </row>
    <row r="1613" spans="1:5" x14ac:dyDescent="0.55000000000000004">
      <c r="A1613" t="s">
        <v>3286</v>
      </c>
      <c r="B1613" t="s">
        <v>6</v>
      </c>
      <c r="C1613" t="s">
        <v>3287</v>
      </c>
      <c r="D1613" t="s">
        <v>5446</v>
      </c>
      <c r="E1613">
        <v>1612</v>
      </c>
    </row>
    <row r="1614" spans="1:5" x14ac:dyDescent="0.55000000000000004">
      <c r="A1614" t="s">
        <v>3288</v>
      </c>
      <c r="C1614" t="s">
        <v>3289</v>
      </c>
      <c r="D1614" t="s">
        <v>5446</v>
      </c>
      <c r="E1614">
        <v>1613</v>
      </c>
    </row>
    <row r="1615" spans="1:5" x14ac:dyDescent="0.55000000000000004">
      <c r="A1615" t="s">
        <v>3290</v>
      </c>
      <c r="C1615" t="s">
        <v>3291</v>
      </c>
      <c r="D1615" t="s">
        <v>5446</v>
      </c>
      <c r="E1615">
        <v>1614</v>
      </c>
    </row>
    <row r="1616" spans="1:5" x14ac:dyDescent="0.55000000000000004">
      <c r="A1616" t="s">
        <v>3292</v>
      </c>
      <c r="C1616" t="s">
        <v>3293</v>
      </c>
      <c r="D1616" t="s">
        <v>5446</v>
      </c>
      <c r="E1616">
        <v>1615</v>
      </c>
    </row>
    <row r="1617" spans="1:5" x14ac:dyDescent="0.55000000000000004">
      <c r="A1617" t="s">
        <v>3294</v>
      </c>
      <c r="C1617" t="s">
        <v>3295</v>
      </c>
      <c r="D1617" t="s">
        <v>5446</v>
      </c>
      <c r="E1617">
        <v>1616</v>
      </c>
    </row>
    <row r="1618" spans="1:5" x14ac:dyDescent="0.55000000000000004">
      <c r="A1618" t="s">
        <v>3296</v>
      </c>
      <c r="C1618" t="s">
        <v>3297</v>
      </c>
      <c r="D1618" t="s">
        <v>5446</v>
      </c>
      <c r="E1618">
        <v>1617</v>
      </c>
    </row>
    <row r="1619" spans="1:5" x14ac:dyDescent="0.55000000000000004">
      <c r="A1619" t="s">
        <v>3298</v>
      </c>
      <c r="B1619" t="s">
        <v>6</v>
      </c>
      <c r="C1619" t="s">
        <v>3299</v>
      </c>
      <c r="D1619" t="s">
        <v>5446</v>
      </c>
      <c r="E1619">
        <v>1618</v>
      </c>
    </row>
    <row r="1620" spans="1:5" x14ac:dyDescent="0.55000000000000004">
      <c r="A1620" t="s">
        <v>3300</v>
      </c>
      <c r="C1620" t="s">
        <v>3301</v>
      </c>
      <c r="D1620" t="s">
        <v>5446</v>
      </c>
      <c r="E1620">
        <v>1619</v>
      </c>
    </row>
    <row r="1621" spans="1:5" x14ac:dyDescent="0.55000000000000004">
      <c r="A1621" t="s">
        <v>3302</v>
      </c>
      <c r="C1621" t="s">
        <v>3303</v>
      </c>
      <c r="D1621" t="s">
        <v>5446</v>
      </c>
      <c r="E1621">
        <v>1620</v>
      </c>
    </row>
    <row r="1622" spans="1:5" x14ac:dyDescent="0.55000000000000004">
      <c r="A1622" t="s">
        <v>3306</v>
      </c>
      <c r="C1622" t="s">
        <v>3307</v>
      </c>
      <c r="D1622" t="s">
        <v>5446</v>
      </c>
      <c r="E1622">
        <v>1621</v>
      </c>
    </row>
    <row r="1623" spans="1:5" x14ac:dyDescent="0.55000000000000004">
      <c r="A1623" t="s">
        <v>3308</v>
      </c>
      <c r="C1623" t="s">
        <v>3309</v>
      </c>
      <c r="D1623" t="s">
        <v>5446</v>
      </c>
      <c r="E1623">
        <v>1622</v>
      </c>
    </row>
    <row r="1624" spans="1:5" x14ac:dyDescent="0.55000000000000004">
      <c r="A1624" t="s">
        <v>3310</v>
      </c>
      <c r="C1624" t="s">
        <v>3311</v>
      </c>
      <c r="D1624" t="s">
        <v>5446</v>
      </c>
      <c r="E1624">
        <v>1623</v>
      </c>
    </row>
    <row r="1625" spans="1:5" x14ac:dyDescent="0.55000000000000004">
      <c r="A1625" t="s">
        <v>3312</v>
      </c>
      <c r="C1625" t="s">
        <v>3313</v>
      </c>
      <c r="D1625" t="s">
        <v>5446</v>
      </c>
      <c r="E1625">
        <v>1624</v>
      </c>
    </row>
    <row r="1626" spans="1:5" x14ac:dyDescent="0.55000000000000004">
      <c r="A1626" t="s">
        <v>3314</v>
      </c>
      <c r="C1626" t="s">
        <v>3315</v>
      </c>
      <c r="D1626" t="s">
        <v>5446</v>
      </c>
      <c r="E1626">
        <v>1625</v>
      </c>
    </row>
    <row r="1627" spans="1:5" x14ac:dyDescent="0.55000000000000004">
      <c r="A1627" t="s">
        <v>3316</v>
      </c>
      <c r="B1627" t="s">
        <v>6</v>
      </c>
      <c r="C1627" t="s">
        <v>3317</v>
      </c>
      <c r="D1627" t="s">
        <v>5446</v>
      </c>
      <c r="E1627">
        <v>1626</v>
      </c>
    </row>
    <row r="1628" spans="1:5" x14ac:dyDescent="0.55000000000000004">
      <c r="A1628" t="s">
        <v>3318</v>
      </c>
      <c r="C1628" t="s">
        <v>3319</v>
      </c>
      <c r="D1628" t="s">
        <v>5446</v>
      </c>
      <c r="E1628">
        <v>1627</v>
      </c>
    </row>
    <row r="1629" spans="1:5" x14ac:dyDescent="0.55000000000000004">
      <c r="A1629" t="s">
        <v>3320</v>
      </c>
      <c r="B1629" t="s">
        <v>6</v>
      </c>
      <c r="C1629" t="s">
        <v>3321</v>
      </c>
      <c r="D1629" t="s">
        <v>5446</v>
      </c>
      <c r="E1629">
        <v>1628</v>
      </c>
    </row>
    <row r="1630" spans="1:5" x14ac:dyDescent="0.55000000000000004">
      <c r="A1630" t="s">
        <v>3322</v>
      </c>
      <c r="C1630" t="s">
        <v>3323</v>
      </c>
      <c r="D1630" t="s">
        <v>5446</v>
      </c>
      <c r="E1630">
        <v>1629</v>
      </c>
    </row>
    <row r="1631" spans="1:5" x14ac:dyDescent="0.55000000000000004">
      <c r="A1631" t="s">
        <v>3324</v>
      </c>
      <c r="C1631" t="s">
        <v>3325</v>
      </c>
      <c r="D1631" t="s">
        <v>5446</v>
      </c>
      <c r="E1631">
        <v>1630</v>
      </c>
    </row>
    <row r="1632" spans="1:5" x14ac:dyDescent="0.55000000000000004">
      <c r="A1632" t="s">
        <v>3326</v>
      </c>
      <c r="C1632" t="s">
        <v>3327</v>
      </c>
      <c r="D1632" t="s">
        <v>5446</v>
      </c>
      <c r="E1632">
        <v>1631</v>
      </c>
    </row>
    <row r="1633" spans="1:5" x14ac:dyDescent="0.55000000000000004">
      <c r="A1633" t="s">
        <v>3328</v>
      </c>
      <c r="C1633" t="s">
        <v>3329</v>
      </c>
      <c r="D1633" t="s">
        <v>5446</v>
      </c>
      <c r="E1633">
        <v>1632</v>
      </c>
    </row>
    <row r="1634" spans="1:5" x14ac:dyDescent="0.55000000000000004">
      <c r="A1634" t="s">
        <v>3330</v>
      </c>
      <c r="C1634" t="s">
        <v>3331</v>
      </c>
      <c r="D1634" t="s">
        <v>5446</v>
      </c>
      <c r="E1634">
        <v>1633</v>
      </c>
    </row>
    <row r="1635" spans="1:5" x14ac:dyDescent="0.55000000000000004">
      <c r="A1635" t="s">
        <v>3332</v>
      </c>
      <c r="C1635" t="s">
        <v>3333</v>
      </c>
      <c r="D1635" t="s">
        <v>5446</v>
      </c>
      <c r="E1635">
        <v>1634</v>
      </c>
    </row>
    <row r="1636" spans="1:5" x14ac:dyDescent="0.55000000000000004">
      <c r="A1636" t="s">
        <v>3334</v>
      </c>
      <c r="C1636" t="s">
        <v>3335</v>
      </c>
      <c r="D1636" t="s">
        <v>5446</v>
      </c>
      <c r="E1636">
        <v>1635</v>
      </c>
    </row>
    <row r="1637" spans="1:5" x14ac:dyDescent="0.55000000000000004">
      <c r="A1637" t="s">
        <v>3336</v>
      </c>
      <c r="C1637" t="s">
        <v>3337</v>
      </c>
      <c r="D1637" t="s">
        <v>5446</v>
      </c>
      <c r="E1637">
        <v>1636</v>
      </c>
    </row>
    <row r="1638" spans="1:5" x14ac:dyDescent="0.55000000000000004">
      <c r="A1638" t="s">
        <v>3338</v>
      </c>
      <c r="C1638" t="s">
        <v>3339</v>
      </c>
      <c r="D1638" t="s">
        <v>5446</v>
      </c>
      <c r="E1638">
        <v>1637</v>
      </c>
    </row>
    <row r="1639" spans="1:5" x14ac:dyDescent="0.55000000000000004">
      <c r="A1639" t="s">
        <v>3340</v>
      </c>
      <c r="C1639" t="s">
        <v>3341</v>
      </c>
      <c r="D1639" t="s">
        <v>5446</v>
      </c>
      <c r="E1639">
        <v>1638</v>
      </c>
    </row>
    <row r="1640" spans="1:5" x14ac:dyDescent="0.55000000000000004">
      <c r="A1640" t="s">
        <v>3342</v>
      </c>
      <c r="C1640" t="s">
        <v>3343</v>
      </c>
      <c r="D1640" t="s">
        <v>5446</v>
      </c>
      <c r="E1640">
        <v>1639</v>
      </c>
    </row>
    <row r="1641" spans="1:5" x14ac:dyDescent="0.55000000000000004">
      <c r="A1641" t="s">
        <v>3344</v>
      </c>
      <c r="C1641" t="s">
        <v>3345</v>
      </c>
      <c r="D1641" t="s">
        <v>5446</v>
      </c>
      <c r="E1641">
        <v>1640</v>
      </c>
    </row>
    <row r="1642" spans="1:5" x14ac:dyDescent="0.55000000000000004">
      <c r="A1642" t="s">
        <v>3349</v>
      </c>
      <c r="C1642" t="s">
        <v>3350</v>
      </c>
      <c r="D1642" t="s">
        <v>5446</v>
      </c>
      <c r="E1642">
        <v>1641</v>
      </c>
    </row>
    <row r="1643" spans="1:5" x14ac:dyDescent="0.55000000000000004">
      <c r="A1643" t="s">
        <v>3351</v>
      </c>
      <c r="C1643" t="s">
        <v>3352</v>
      </c>
      <c r="D1643" t="s">
        <v>5447</v>
      </c>
      <c r="E1643">
        <v>1642</v>
      </c>
    </row>
    <row r="1644" spans="1:5" x14ac:dyDescent="0.55000000000000004">
      <c r="A1644" t="s">
        <v>3351</v>
      </c>
      <c r="C1644" t="s">
        <v>3353</v>
      </c>
      <c r="D1644" t="s">
        <v>5447</v>
      </c>
      <c r="E1644">
        <v>1643</v>
      </c>
    </row>
    <row r="1645" spans="1:5" x14ac:dyDescent="0.55000000000000004">
      <c r="A1645" t="s">
        <v>3354</v>
      </c>
      <c r="C1645" t="s">
        <v>3355</v>
      </c>
      <c r="D1645" t="s">
        <v>5446</v>
      </c>
      <c r="E1645">
        <v>1644</v>
      </c>
    </row>
    <row r="1646" spans="1:5" x14ac:dyDescent="0.55000000000000004">
      <c r="A1646" t="s">
        <v>3356</v>
      </c>
      <c r="C1646" t="s">
        <v>3357</v>
      </c>
      <c r="D1646" t="s">
        <v>5446</v>
      </c>
      <c r="E1646">
        <v>1645</v>
      </c>
    </row>
    <row r="1647" spans="1:5" x14ac:dyDescent="0.55000000000000004">
      <c r="A1647" t="s">
        <v>3358</v>
      </c>
      <c r="C1647" t="s">
        <v>3359</v>
      </c>
      <c r="D1647" t="s">
        <v>5446</v>
      </c>
      <c r="E1647">
        <v>1646</v>
      </c>
    </row>
    <row r="1648" spans="1:5" x14ac:dyDescent="0.55000000000000004">
      <c r="A1648" t="s">
        <v>3360</v>
      </c>
      <c r="C1648" t="s">
        <v>3361</v>
      </c>
      <c r="D1648" t="s">
        <v>5446</v>
      </c>
      <c r="E1648">
        <v>1647</v>
      </c>
    </row>
    <row r="1649" spans="1:5" x14ac:dyDescent="0.55000000000000004">
      <c r="A1649" t="s">
        <v>3362</v>
      </c>
      <c r="C1649" t="s">
        <v>3363</v>
      </c>
      <c r="D1649" t="s">
        <v>5446</v>
      </c>
      <c r="E1649">
        <v>1648</v>
      </c>
    </row>
    <row r="1650" spans="1:5" x14ac:dyDescent="0.55000000000000004">
      <c r="A1650" t="s">
        <v>3364</v>
      </c>
      <c r="C1650" t="s">
        <v>3365</v>
      </c>
      <c r="D1650" t="s">
        <v>5446</v>
      </c>
      <c r="E1650">
        <v>1649</v>
      </c>
    </row>
    <row r="1651" spans="1:5" x14ac:dyDescent="0.55000000000000004">
      <c r="A1651" t="s">
        <v>3366</v>
      </c>
      <c r="C1651" t="s">
        <v>3367</v>
      </c>
      <c r="D1651" t="s">
        <v>5446</v>
      </c>
      <c r="E1651">
        <v>1650</v>
      </c>
    </row>
    <row r="1652" spans="1:5" x14ac:dyDescent="0.55000000000000004">
      <c r="A1652" t="s">
        <v>3370</v>
      </c>
      <c r="C1652" t="s">
        <v>3371</v>
      </c>
      <c r="D1652" t="s">
        <v>5446</v>
      </c>
      <c r="E1652">
        <v>1651</v>
      </c>
    </row>
    <row r="1653" spans="1:5" x14ac:dyDescent="0.55000000000000004">
      <c r="A1653" t="s">
        <v>3372</v>
      </c>
      <c r="B1653" t="s">
        <v>6</v>
      </c>
      <c r="C1653" t="s">
        <v>3373</v>
      </c>
      <c r="D1653" t="s">
        <v>5446</v>
      </c>
      <c r="E1653">
        <v>1652</v>
      </c>
    </row>
    <row r="1654" spans="1:5" x14ac:dyDescent="0.55000000000000004">
      <c r="A1654" t="s">
        <v>3374</v>
      </c>
      <c r="C1654" t="s">
        <v>3375</v>
      </c>
      <c r="D1654" t="s">
        <v>5446</v>
      </c>
      <c r="E1654">
        <v>1653</v>
      </c>
    </row>
    <row r="1655" spans="1:5" x14ac:dyDescent="0.55000000000000004">
      <c r="A1655" t="s">
        <v>3376</v>
      </c>
      <c r="C1655" t="s">
        <v>3377</v>
      </c>
      <c r="D1655" t="s">
        <v>5446</v>
      </c>
      <c r="E1655">
        <v>1654</v>
      </c>
    </row>
    <row r="1656" spans="1:5" x14ac:dyDescent="0.55000000000000004">
      <c r="A1656" t="s">
        <v>3378</v>
      </c>
      <c r="C1656" t="s">
        <v>3379</v>
      </c>
      <c r="D1656" t="s">
        <v>5446</v>
      </c>
      <c r="E1656">
        <v>1655</v>
      </c>
    </row>
    <row r="1657" spans="1:5" x14ac:dyDescent="0.55000000000000004">
      <c r="A1657" t="s">
        <v>3380</v>
      </c>
      <c r="C1657" t="s">
        <v>3381</v>
      </c>
      <c r="D1657" t="s">
        <v>5446</v>
      </c>
      <c r="E1657">
        <v>1656</v>
      </c>
    </row>
    <row r="1658" spans="1:5" x14ac:dyDescent="0.55000000000000004">
      <c r="A1658" t="s">
        <v>3382</v>
      </c>
      <c r="B1658" t="s">
        <v>6</v>
      </c>
      <c r="C1658" t="s">
        <v>3383</v>
      </c>
      <c r="D1658" t="s">
        <v>5446</v>
      </c>
      <c r="E1658">
        <v>1657</v>
      </c>
    </row>
    <row r="1659" spans="1:5" x14ac:dyDescent="0.55000000000000004">
      <c r="A1659" t="s">
        <v>3384</v>
      </c>
      <c r="C1659" t="s">
        <v>3385</v>
      </c>
      <c r="D1659" t="s">
        <v>5446</v>
      </c>
      <c r="E1659">
        <v>1658</v>
      </c>
    </row>
    <row r="1660" spans="1:5" x14ac:dyDescent="0.55000000000000004">
      <c r="A1660" t="s">
        <v>3386</v>
      </c>
      <c r="C1660" t="s">
        <v>3387</v>
      </c>
      <c r="D1660" t="s">
        <v>5446</v>
      </c>
      <c r="E1660">
        <v>1659</v>
      </c>
    </row>
    <row r="1661" spans="1:5" x14ac:dyDescent="0.55000000000000004">
      <c r="A1661" t="s">
        <v>3388</v>
      </c>
      <c r="C1661" t="s">
        <v>3389</v>
      </c>
      <c r="D1661" t="s">
        <v>5446</v>
      </c>
      <c r="E1661">
        <v>1660</v>
      </c>
    </row>
    <row r="1662" spans="1:5" x14ac:dyDescent="0.55000000000000004">
      <c r="A1662" t="s">
        <v>3390</v>
      </c>
      <c r="C1662" t="s">
        <v>3391</v>
      </c>
      <c r="D1662" t="s">
        <v>5446</v>
      </c>
      <c r="E1662">
        <v>1661</v>
      </c>
    </row>
    <row r="1663" spans="1:5" x14ac:dyDescent="0.55000000000000004">
      <c r="A1663" t="s">
        <v>3392</v>
      </c>
      <c r="C1663" t="s">
        <v>3393</v>
      </c>
      <c r="D1663" t="s">
        <v>5446</v>
      </c>
      <c r="E1663">
        <v>1662</v>
      </c>
    </row>
    <row r="1664" spans="1:5" x14ac:dyDescent="0.55000000000000004">
      <c r="A1664" t="s">
        <v>3394</v>
      </c>
      <c r="B1664" t="s">
        <v>6</v>
      </c>
      <c r="C1664" t="s">
        <v>3395</v>
      </c>
      <c r="D1664" t="s">
        <v>5446</v>
      </c>
      <c r="E1664">
        <v>1663</v>
      </c>
    </row>
    <row r="1665" spans="1:5" x14ac:dyDescent="0.55000000000000004">
      <c r="A1665" t="s">
        <v>3396</v>
      </c>
      <c r="C1665" t="s">
        <v>3397</v>
      </c>
      <c r="D1665" t="s">
        <v>5446</v>
      </c>
      <c r="E1665">
        <v>1664</v>
      </c>
    </row>
    <row r="1666" spans="1:5" x14ac:dyDescent="0.55000000000000004">
      <c r="A1666" t="s">
        <v>3398</v>
      </c>
      <c r="C1666" t="s">
        <v>3399</v>
      </c>
      <c r="D1666" t="s">
        <v>5446</v>
      </c>
      <c r="E1666">
        <v>1665</v>
      </c>
    </row>
    <row r="1667" spans="1:5" x14ac:dyDescent="0.55000000000000004">
      <c r="A1667" t="s">
        <v>3400</v>
      </c>
      <c r="C1667" t="s">
        <v>3401</v>
      </c>
      <c r="D1667" t="s">
        <v>5446</v>
      </c>
      <c r="E1667">
        <v>1666</v>
      </c>
    </row>
    <row r="1668" spans="1:5" x14ac:dyDescent="0.55000000000000004">
      <c r="A1668" t="s">
        <v>3402</v>
      </c>
      <c r="C1668" t="s">
        <v>3403</v>
      </c>
      <c r="D1668" t="s">
        <v>5446</v>
      </c>
      <c r="E1668">
        <v>1667</v>
      </c>
    </row>
    <row r="1669" spans="1:5" x14ac:dyDescent="0.55000000000000004">
      <c r="A1669" t="s">
        <v>3404</v>
      </c>
      <c r="C1669" t="s">
        <v>3405</v>
      </c>
      <c r="D1669" t="s">
        <v>5446</v>
      </c>
      <c r="E1669">
        <v>1668</v>
      </c>
    </row>
    <row r="1670" spans="1:5" x14ac:dyDescent="0.55000000000000004">
      <c r="A1670" t="s">
        <v>3406</v>
      </c>
      <c r="C1670" t="s">
        <v>3407</v>
      </c>
      <c r="D1670" t="s">
        <v>5446</v>
      </c>
      <c r="E1670">
        <v>1669</v>
      </c>
    </row>
    <row r="1671" spans="1:5" x14ac:dyDescent="0.55000000000000004">
      <c r="A1671" t="s">
        <v>3408</v>
      </c>
      <c r="B1671" t="s">
        <v>6</v>
      </c>
      <c r="C1671" t="s">
        <v>3409</v>
      </c>
      <c r="D1671" t="s">
        <v>5446</v>
      </c>
      <c r="E1671">
        <v>1670</v>
      </c>
    </row>
    <row r="1672" spans="1:5" x14ac:dyDescent="0.55000000000000004">
      <c r="A1672" t="s">
        <v>3410</v>
      </c>
      <c r="B1672" t="s">
        <v>6</v>
      </c>
      <c r="C1672" t="s">
        <v>3411</v>
      </c>
      <c r="D1672" t="s">
        <v>5446</v>
      </c>
      <c r="E1672">
        <v>1671</v>
      </c>
    </row>
    <row r="1673" spans="1:5" x14ac:dyDescent="0.55000000000000004">
      <c r="A1673" t="s">
        <v>3412</v>
      </c>
      <c r="C1673" t="s">
        <v>3413</v>
      </c>
      <c r="D1673" t="s">
        <v>5446</v>
      </c>
      <c r="E1673">
        <v>1672</v>
      </c>
    </row>
    <row r="1674" spans="1:5" x14ac:dyDescent="0.55000000000000004">
      <c r="A1674" t="s">
        <v>3414</v>
      </c>
      <c r="C1674" t="s">
        <v>3415</v>
      </c>
      <c r="D1674" t="s">
        <v>5446</v>
      </c>
      <c r="E1674">
        <v>1673</v>
      </c>
    </row>
    <row r="1675" spans="1:5" x14ac:dyDescent="0.55000000000000004">
      <c r="A1675" t="s">
        <v>3416</v>
      </c>
      <c r="C1675" t="s">
        <v>3417</v>
      </c>
      <c r="D1675" t="s">
        <v>5446</v>
      </c>
      <c r="E1675">
        <v>1674</v>
      </c>
    </row>
    <row r="1676" spans="1:5" x14ac:dyDescent="0.55000000000000004">
      <c r="A1676" t="s">
        <v>3418</v>
      </c>
      <c r="C1676" t="s">
        <v>3419</v>
      </c>
      <c r="D1676" t="s">
        <v>5446</v>
      </c>
      <c r="E1676">
        <v>1675</v>
      </c>
    </row>
    <row r="1677" spans="1:5" x14ac:dyDescent="0.55000000000000004">
      <c r="A1677" t="s">
        <v>3420</v>
      </c>
      <c r="C1677" t="s">
        <v>3421</v>
      </c>
      <c r="D1677" t="s">
        <v>5446</v>
      </c>
      <c r="E1677">
        <v>1676</v>
      </c>
    </row>
    <row r="1678" spans="1:5" x14ac:dyDescent="0.55000000000000004">
      <c r="A1678" t="s">
        <v>3422</v>
      </c>
      <c r="C1678" t="s">
        <v>3423</v>
      </c>
      <c r="D1678" t="s">
        <v>5446</v>
      </c>
      <c r="E1678">
        <v>1677</v>
      </c>
    </row>
    <row r="1679" spans="1:5" x14ac:dyDescent="0.55000000000000004">
      <c r="A1679" t="s">
        <v>3424</v>
      </c>
      <c r="C1679" t="s">
        <v>3425</v>
      </c>
      <c r="D1679" t="s">
        <v>5446</v>
      </c>
      <c r="E1679">
        <v>1678</v>
      </c>
    </row>
    <row r="1680" spans="1:5" x14ac:dyDescent="0.55000000000000004">
      <c r="A1680" t="s">
        <v>3426</v>
      </c>
      <c r="C1680" t="s">
        <v>3427</v>
      </c>
      <c r="D1680" t="s">
        <v>5446</v>
      </c>
      <c r="E1680">
        <v>1679</v>
      </c>
    </row>
    <row r="1681" spans="1:5" x14ac:dyDescent="0.55000000000000004">
      <c r="A1681" t="s">
        <v>3428</v>
      </c>
      <c r="C1681" t="s">
        <v>3429</v>
      </c>
      <c r="D1681" t="s">
        <v>5446</v>
      </c>
      <c r="E1681">
        <v>1680</v>
      </c>
    </row>
    <row r="1682" spans="1:5" x14ac:dyDescent="0.55000000000000004">
      <c r="A1682" t="s">
        <v>3430</v>
      </c>
      <c r="C1682" t="s">
        <v>3431</v>
      </c>
      <c r="D1682" t="s">
        <v>5446</v>
      </c>
      <c r="E1682">
        <v>1681</v>
      </c>
    </row>
    <row r="1683" spans="1:5" x14ac:dyDescent="0.55000000000000004">
      <c r="A1683" t="s">
        <v>3432</v>
      </c>
      <c r="C1683" t="s">
        <v>3433</v>
      </c>
      <c r="D1683" t="s">
        <v>5446</v>
      </c>
      <c r="E1683">
        <v>1682</v>
      </c>
    </row>
    <row r="1684" spans="1:5" x14ac:dyDescent="0.55000000000000004">
      <c r="A1684" t="s">
        <v>3434</v>
      </c>
      <c r="C1684" t="s">
        <v>3435</v>
      </c>
      <c r="D1684" t="s">
        <v>5446</v>
      </c>
      <c r="E1684">
        <v>1683</v>
      </c>
    </row>
    <row r="1685" spans="1:5" x14ac:dyDescent="0.55000000000000004">
      <c r="A1685" t="s">
        <v>3436</v>
      </c>
      <c r="C1685" t="s">
        <v>3437</v>
      </c>
      <c r="D1685" t="s">
        <v>5446</v>
      </c>
      <c r="E1685">
        <v>1684</v>
      </c>
    </row>
    <row r="1686" spans="1:5" x14ac:dyDescent="0.55000000000000004">
      <c r="A1686" t="s">
        <v>3438</v>
      </c>
      <c r="C1686" t="s">
        <v>3439</v>
      </c>
      <c r="D1686" t="s">
        <v>5446</v>
      </c>
      <c r="E1686">
        <v>1685</v>
      </c>
    </row>
    <row r="1687" spans="1:5" x14ac:dyDescent="0.55000000000000004">
      <c r="A1687" t="s">
        <v>3440</v>
      </c>
      <c r="C1687" t="s">
        <v>3441</v>
      </c>
      <c r="D1687" t="s">
        <v>5446</v>
      </c>
      <c r="E1687">
        <v>1686</v>
      </c>
    </row>
    <row r="1688" spans="1:5" x14ac:dyDescent="0.55000000000000004">
      <c r="A1688" t="s">
        <v>3442</v>
      </c>
      <c r="C1688" t="s">
        <v>3443</v>
      </c>
      <c r="D1688" t="s">
        <v>5446</v>
      </c>
      <c r="E1688">
        <v>1687</v>
      </c>
    </row>
    <row r="1689" spans="1:5" x14ac:dyDescent="0.55000000000000004">
      <c r="A1689" t="s">
        <v>3444</v>
      </c>
      <c r="C1689" t="s">
        <v>3445</v>
      </c>
      <c r="D1689" t="s">
        <v>5446</v>
      </c>
      <c r="E1689">
        <v>1688</v>
      </c>
    </row>
    <row r="1690" spans="1:5" x14ac:dyDescent="0.55000000000000004">
      <c r="A1690" t="s">
        <v>3446</v>
      </c>
      <c r="B1690" t="s">
        <v>6</v>
      </c>
      <c r="C1690" t="s">
        <v>3447</v>
      </c>
      <c r="D1690" t="s">
        <v>5446</v>
      </c>
      <c r="E1690">
        <v>1689</v>
      </c>
    </row>
    <row r="1691" spans="1:5" x14ac:dyDescent="0.55000000000000004">
      <c r="A1691" t="s">
        <v>3448</v>
      </c>
      <c r="C1691" t="s">
        <v>3449</v>
      </c>
      <c r="D1691" t="s">
        <v>5446</v>
      </c>
      <c r="E1691">
        <v>1690</v>
      </c>
    </row>
    <row r="1692" spans="1:5" x14ac:dyDescent="0.55000000000000004">
      <c r="A1692" t="s">
        <v>3450</v>
      </c>
      <c r="C1692" t="s">
        <v>3451</v>
      </c>
      <c r="D1692" t="s">
        <v>5446</v>
      </c>
      <c r="E1692">
        <v>1691</v>
      </c>
    </row>
    <row r="1693" spans="1:5" x14ac:dyDescent="0.55000000000000004">
      <c r="A1693" t="s">
        <v>3452</v>
      </c>
      <c r="B1693" t="s">
        <v>6</v>
      </c>
      <c r="C1693" t="s">
        <v>3453</v>
      </c>
      <c r="D1693" t="s">
        <v>5446</v>
      </c>
      <c r="E1693">
        <v>1692</v>
      </c>
    </row>
    <row r="1694" spans="1:5" x14ac:dyDescent="0.55000000000000004">
      <c r="A1694" t="s">
        <v>3454</v>
      </c>
      <c r="C1694" t="s">
        <v>3455</v>
      </c>
      <c r="D1694" t="s">
        <v>5446</v>
      </c>
      <c r="E1694">
        <v>1693</v>
      </c>
    </row>
    <row r="1695" spans="1:5" x14ac:dyDescent="0.55000000000000004">
      <c r="A1695" t="s">
        <v>3456</v>
      </c>
      <c r="C1695" t="s">
        <v>3457</v>
      </c>
      <c r="D1695" t="s">
        <v>5446</v>
      </c>
      <c r="E1695">
        <v>1694</v>
      </c>
    </row>
    <row r="1696" spans="1:5" x14ac:dyDescent="0.55000000000000004">
      <c r="A1696" t="s">
        <v>3458</v>
      </c>
      <c r="C1696" t="s">
        <v>3459</v>
      </c>
      <c r="D1696" t="s">
        <v>5446</v>
      </c>
      <c r="E1696">
        <v>1695</v>
      </c>
    </row>
    <row r="1697" spans="1:5" x14ac:dyDescent="0.55000000000000004">
      <c r="A1697" t="s">
        <v>3460</v>
      </c>
      <c r="B1697" t="s">
        <v>6</v>
      </c>
      <c r="C1697" t="s">
        <v>3461</v>
      </c>
      <c r="D1697" t="s">
        <v>5446</v>
      </c>
      <c r="E1697">
        <v>1696</v>
      </c>
    </row>
    <row r="1698" spans="1:5" x14ac:dyDescent="0.55000000000000004">
      <c r="A1698" t="s">
        <v>3462</v>
      </c>
      <c r="C1698" t="s">
        <v>3463</v>
      </c>
      <c r="D1698" t="s">
        <v>5446</v>
      </c>
      <c r="E1698">
        <v>1697</v>
      </c>
    </row>
    <row r="1699" spans="1:5" x14ac:dyDescent="0.55000000000000004">
      <c r="A1699" t="s">
        <v>3464</v>
      </c>
      <c r="B1699" t="s">
        <v>6</v>
      </c>
      <c r="C1699" t="s">
        <v>3465</v>
      </c>
      <c r="D1699" t="s">
        <v>5446</v>
      </c>
      <c r="E1699">
        <v>1698</v>
      </c>
    </row>
    <row r="1700" spans="1:5" x14ac:dyDescent="0.55000000000000004">
      <c r="A1700" t="s">
        <v>3466</v>
      </c>
      <c r="C1700" t="s">
        <v>3467</v>
      </c>
      <c r="D1700" t="s">
        <v>5446</v>
      </c>
      <c r="E1700">
        <v>1699</v>
      </c>
    </row>
    <row r="1701" spans="1:5" x14ac:dyDescent="0.55000000000000004">
      <c r="A1701" t="s">
        <v>3468</v>
      </c>
      <c r="C1701" t="s">
        <v>3469</v>
      </c>
      <c r="D1701" t="s">
        <v>5446</v>
      </c>
      <c r="E1701">
        <v>1700</v>
      </c>
    </row>
    <row r="1702" spans="1:5" x14ac:dyDescent="0.55000000000000004">
      <c r="A1702" t="s">
        <v>3470</v>
      </c>
      <c r="C1702" t="s">
        <v>3471</v>
      </c>
      <c r="D1702" t="s">
        <v>5446</v>
      </c>
      <c r="E1702">
        <v>1701</v>
      </c>
    </row>
    <row r="1703" spans="1:5" x14ac:dyDescent="0.55000000000000004">
      <c r="A1703" t="s">
        <v>3472</v>
      </c>
      <c r="C1703" t="s">
        <v>3473</v>
      </c>
      <c r="D1703" t="s">
        <v>5446</v>
      </c>
      <c r="E1703">
        <v>1702</v>
      </c>
    </row>
    <row r="1704" spans="1:5" x14ac:dyDescent="0.55000000000000004">
      <c r="A1704" t="s">
        <v>3474</v>
      </c>
      <c r="B1704" t="s">
        <v>6</v>
      </c>
      <c r="C1704" t="s">
        <v>3475</v>
      </c>
      <c r="D1704" t="s">
        <v>5446</v>
      </c>
      <c r="E1704">
        <v>1703</v>
      </c>
    </row>
    <row r="1705" spans="1:5" x14ac:dyDescent="0.55000000000000004">
      <c r="A1705" t="s">
        <v>3476</v>
      </c>
      <c r="C1705" t="s">
        <v>3477</v>
      </c>
      <c r="D1705" t="s">
        <v>5446</v>
      </c>
      <c r="E1705">
        <v>1704</v>
      </c>
    </row>
    <row r="1706" spans="1:5" x14ac:dyDescent="0.55000000000000004">
      <c r="A1706" t="s">
        <v>3478</v>
      </c>
      <c r="C1706" t="s">
        <v>3479</v>
      </c>
      <c r="D1706" t="s">
        <v>5446</v>
      </c>
      <c r="E1706">
        <v>1705</v>
      </c>
    </row>
    <row r="1707" spans="1:5" x14ac:dyDescent="0.55000000000000004">
      <c r="A1707" t="s">
        <v>3480</v>
      </c>
      <c r="B1707" t="s">
        <v>6</v>
      </c>
      <c r="C1707" t="s">
        <v>3481</v>
      </c>
      <c r="D1707" t="s">
        <v>5446</v>
      </c>
      <c r="E1707">
        <v>1706</v>
      </c>
    </row>
    <row r="1708" spans="1:5" x14ac:dyDescent="0.55000000000000004">
      <c r="A1708" t="s">
        <v>3482</v>
      </c>
      <c r="C1708" t="s">
        <v>3483</v>
      </c>
      <c r="D1708" t="s">
        <v>5446</v>
      </c>
      <c r="E1708">
        <v>1707</v>
      </c>
    </row>
    <row r="1709" spans="1:5" x14ac:dyDescent="0.55000000000000004">
      <c r="A1709" t="s">
        <v>3484</v>
      </c>
      <c r="C1709" t="s">
        <v>3485</v>
      </c>
      <c r="D1709" t="s">
        <v>5446</v>
      </c>
      <c r="E1709">
        <v>1708</v>
      </c>
    </row>
    <row r="1710" spans="1:5" x14ac:dyDescent="0.55000000000000004">
      <c r="A1710" t="s">
        <v>3486</v>
      </c>
      <c r="B1710" t="s">
        <v>6</v>
      </c>
      <c r="C1710" t="s">
        <v>3487</v>
      </c>
      <c r="D1710" t="s">
        <v>5446</v>
      </c>
      <c r="E1710">
        <v>1709</v>
      </c>
    </row>
    <row r="1711" spans="1:5" x14ac:dyDescent="0.55000000000000004">
      <c r="A1711" t="s">
        <v>3488</v>
      </c>
      <c r="B1711" t="s">
        <v>6</v>
      </c>
      <c r="C1711" t="s">
        <v>3489</v>
      </c>
      <c r="D1711" t="s">
        <v>5446</v>
      </c>
      <c r="E1711">
        <v>1710</v>
      </c>
    </row>
    <row r="1712" spans="1:5" x14ac:dyDescent="0.55000000000000004">
      <c r="A1712" t="s">
        <v>3490</v>
      </c>
      <c r="C1712" t="s">
        <v>3491</v>
      </c>
      <c r="D1712" t="s">
        <v>5446</v>
      </c>
      <c r="E1712">
        <v>1711</v>
      </c>
    </row>
    <row r="1713" spans="1:5" x14ac:dyDescent="0.55000000000000004">
      <c r="A1713" t="s">
        <v>3492</v>
      </c>
      <c r="B1713" t="s">
        <v>6</v>
      </c>
      <c r="C1713" t="s">
        <v>3493</v>
      </c>
      <c r="D1713" t="s">
        <v>5446</v>
      </c>
      <c r="E1713">
        <v>1712</v>
      </c>
    </row>
    <row r="1714" spans="1:5" x14ac:dyDescent="0.55000000000000004">
      <c r="A1714" t="s">
        <v>3494</v>
      </c>
      <c r="C1714" t="s">
        <v>3495</v>
      </c>
      <c r="D1714" t="s">
        <v>5446</v>
      </c>
      <c r="E1714">
        <v>1713</v>
      </c>
    </row>
    <row r="1715" spans="1:5" x14ac:dyDescent="0.55000000000000004">
      <c r="A1715" t="s">
        <v>3496</v>
      </c>
      <c r="C1715" t="s">
        <v>3497</v>
      </c>
      <c r="D1715" t="s">
        <v>5446</v>
      </c>
      <c r="E1715">
        <v>1714</v>
      </c>
    </row>
    <row r="1716" spans="1:5" x14ac:dyDescent="0.55000000000000004">
      <c r="A1716" t="s">
        <v>3498</v>
      </c>
      <c r="C1716" t="s">
        <v>3499</v>
      </c>
      <c r="D1716" t="s">
        <v>5446</v>
      </c>
      <c r="E1716">
        <v>1715</v>
      </c>
    </row>
    <row r="1717" spans="1:5" x14ac:dyDescent="0.55000000000000004">
      <c r="A1717" t="s">
        <v>3500</v>
      </c>
      <c r="B1717" t="s">
        <v>6</v>
      </c>
      <c r="C1717" t="s">
        <v>3501</v>
      </c>
      <c r="D1717" t="s">
        <v>5446</v>
      </c>
      <c r="E1717">
        <v>1716</v>
      </c>
    </row>
    <row r="1718" spans="1:5" x14ac:dyDescent="0.55000000000000004">
      <c r="A1718" t="s">
        <v>3502</v>
      </c>
      <c r="C1718" t="s">
        <v>3503</v>
      </c>
      <c r="D1718" t="s">
        <v>5446</v>
      </c>
      <c r="E1718">
        <v>1717</v>
      </c>
    </row>
    <row r="1719" spans="1:5" x14ac:dyDescent="0.55000000000000004">
      <c r="A1719" t="s">
        <v>3504</v>
      </c>
      <c r="C1719" t="s">
        <v>3505</v>
      </c>
      <c r="D1719" t="s">
        <v>5446</v>
      </c>
      <c r="E1719">
        <v>1718</v>
      </c>
    </row>
    <row r="1720" spans="1:5" x14ac:dyDescent="0.55000000000000004">
      <c r="A1720" t="s">
        <v>3506</v>
      </c>
      <c r="C1720" t="s">
        <v>3507</v>
      </c>
      <c r="D1720" t="s">
        <v>5446</v>
      </c>
      <c r="E1720">
        <v>1719</v>
      </c>
    </row>
    <row r="1721" spans="1:5" x14ac:dyDescent="0.55000000000000004">
      <c r="A1721" t="s">
        <v>3508</v>
      </c>
      <c r="B1721" t="s">
        <v>6</v>
      </c>
      <c r="C1721" t="s">
        <v>3509</v>
      </c>
      <c r="D1721" t="s">
        <v>5446</v>
      </c>
      <c r="E1721">
        <v>1720</v>
      </c>
    </row>
    <row r="1722" spans="1:5" x14ac:dyDescent="0.55000000000000004">
      <c r="A1722" t="s">
        <v>3510</v>
      </c>
      <c r="C1722" t="s">
        <v>3511</v>
      </c>
      <c r="D1722" t="s">
        <v>5446</v>
      </c>
      <c r="E1722">
        <v>1721</v>
      </c>
    </row>
    <row r="1723" spans="1:5" x14ac:dyDescent="0.55000000000000004">
      <c r="A1723" t="s">
        <v>3512</v>
      </c>
      <c r="C1723" t="s">
        <v>3513</v>
      </c>
      <c r="D1723" t="s">
        <v>5446</v>
      </c>
      <c r="E1723">
        <v>1722</v>
      </c>
    </row>
    <row r="1724" spans="1:5" x14ac:dyDescent="0.55000000000000004">
      <c r="A1724" t="s">
        <v>3514</v>
      </c>
      <c r="B1724" t="s">
        <v>128</v>
      </c>
      <c r="C1724" t="s">
        <v>3515</v>
      </c>
      <c r="D1724" t="s">
        <v>5446</v>
      </c>
      <c r="E1724">
        <v>1723</v>
      </c>
    </row>
    <row r="1725" spans="1:5" x14ac:dyDescent="0.55000000000000004">
      <c r="A1725" t="s">
        <v>3516</v>
      </c>
      <c r="C1725" t="s">
        <v>3517</v>
      </c>
      <c r="D1725" t="s">
        <v>5446</v>
      </c>
      <c r="E1725">
        <v>1724</v>
      </c>
    </row>
    <row r="1726" spans="1:5" x14ac:dyDescent="0.55000000000000004">
      <c r="A1726" t="s">
        <v>3518</v>
      </c>
      <c r="B1726" t="s">
        <v>326</v>
      </c>
      <c r="C1726" t="s">
        <v>3519</v>
      </c>
      <c r="D1726" t="s">
        <v>5446</v>
      </c>
      <c r="E1726">
        <v>1725</v>
      </c>
    </row>
    <row r="1727" spans="1:5" x14ac:dyDescent="0.55000000000000004">
      <c r="A1727" t="s">
        <v>3520</v>
      </c>
      <c r="C1727" t="s">
        <v>3521</v>
      </c>
      <c r="D1727" t="s">
        <v>5446</v>
      </c>
      <c r="E1727">
        <v>1726</v>
      </c>
    </row>
    <row r="1728" spans="1:5" x14ac:dyDescent="0.55000000000000004">
      <c r="A1728" t="s">
        <v>3522</v>
      </c>
      <c r="C1728" t="s">
        <v>3523</v>
      </c>
      <c r="D1728" t="s">
        <v>5446</v>
      </c>
      <c r="E1728">
        <v>1727</v>
      </c>
    </row>
    <row r="1729" spans="1:5" x14ac:dyDescent="0.55000000000000004">
      <c r="A1729" t="s">
        <v>3524</v>
      </c>
      <c r="B1729" t="s">
        <v>6</v>
      </c>
      <c r="C1729" t="s">
        <v>3525</v>
      </c>
      <c r="D1729" t="s">
        <v>5446</v>
      </c>
      <c r="E1729">
        <v>1728</v>
      </c>
    </row>
    <row r="1730" spans="1:5" x14ac:dyDescent="0.55000000000000004">
      <c r="A1730" t="s">
        <v>3526</v>
      </c>
      <c r="C1730" t="s">
        <v>3527</v>
      </c>
      <c r="D1730" t="s">
        <v>5446</v>
      </c>
      <c r="E1730">
        <v>1729</v>
      </c>
    </row>
    <row r="1731" spans="1:5" x14ac:dyDescent="0.55000000000000004">
      <c r="A1731" t="s">
        <v>3528</v>
      </c>
      <c r="C1731" t="s">
        <v>3529</v>
      </c>
      <c r="D1731" t="s">
        <v>5446</v>
      </c>
      <c r="E1731">
        <v>1730</v>
      </c>
    </row>
    <row r="1732" spans="1:5" x14ac:dyDescent="0.55000000000000004">
      <c r="A1732" t="s">
        <v>3530</v>
      </c>
      <c r="C1732" t="s">
        <v>3531</v>
      </c>
      <c r="D1732" t="s">
        <v>5446</v>
      </c>
      <c r="E1732">
        <v>1731</v>
      </c>
    </row>
    <row r="1733" spans="1:5" x14ac:dyDescent="0.55000000000000004">
      <c r="A1733" t="s">
        <v>3532</v>
      </c>
      <c r="C1733" t="s">
        <v>3533</v>
      </c>
      <c r="D1733" t="s">
        <v>5446</v>
      </c>
      <c r="E1733">
        <v>1732</v>
      </c>
    </row>
    <row r="1734" spans="1:5" x14ac:dyDescent="0.55000000000000004">
      <c r="A1734" t="s">
        <v>3534</v>
      </c>
      <c r="C1734" t="s">
        <v>3535</v>
      </c>
      <c r="D1734" t="s">
        <v>5446</v>
      </c>
      <c r="E1734">
        <v>1733</v>
      </c>
    </row>
    <row r="1735" spans="1:5" x14ac:dyDescent="0.55000000000000004">
      <c r="A1735" t="s">
        <v>3536</v>
      </c>
      <c r="B1735" t="s">
        <v>6</v>
      </c>
      <c r="C1735" t="s">
        <v>3537</v>
      </c>
      <c r="D1735" t="s">
        <v>5446</v>
      </c>
      <c r="E1735">
        <v>1734</v>
      </c>
    </row>
    <row r="1736" spans="1:5" x14ac:dyDescent="0.55000000000000004">
      <c r="A1736" t="s">
        <v>3538</v>
      </c>
      <c r="C1736" t="s">
        <v>3539</v>
      </c>
      <c r="D1736" t="s">
        <v>5446</v>
      </c>
      <c r="E1736">
        <v>1735</v>
      </c>
    </row>
    <row r="1737" spans="1:5" x14ac:dyDescent="0.55000000000000004">
      <c r="A1737" t="s">
        <v>3540</v>
      </c>
      <c r="C1737" t="s">
        <v>3541</v>
      </c>
      <c r="D1737" t="s">
        <v>5446</v>
      </c>
      <c r="E1737">
        <v>1736</v>
      </c>
    </row>
    <row r="1738" spans="1:5" x14ac:dyDescent="0.55000000000000004">
      <c r="A1738" t="s">
        <v>3542</v>
      </c>
      <c r="C1738" t="s">
        <v>3543</v>
      </c>
      <c r="D1738" t="s">
        <v>5446</v>
      </c>
      <c r="E1738">
        <v>1737</v>
      </c>
    </row>
    <row r="1739" spans="1:5" x14ac:dyDescent="0.55000000000000004">
      <c r="A1739" t="s">
        <v>3544</v>
      </c>
      <c r="C1739" t="s">
        <v>3545</v>
      </c>
      <c r="D1739" t="s">
        <v>5446</v>
      </c>
      <c r="E1739">
        <v>1738</v>
      </c>
    </row>
    <row r="1740" spans="1:5" x14ac:dyDescent="0.55000000000000004">
      <c r="A1740" t="s">
        <v>3546</v>
      </c>
      <c r="C1740" t="s">
        <v>3547</v>
      </c>
      <c r="D1740" t="s">
        <v>5446</v>
      </c>
      <c r="E1740">
        <v>1739</v>
      </c>
    </row>
    <row r="1741" spans="1:5" x14ac:dyDescent="0.55000000000000004">
      <c r="A1741" t="s">
        <v>3548</v>
      </c>
      <c r="C1741" t="s">
        <v>3549</v>
      </c>
      <c r="D1741" t="s">
        <v>5446</v>
      </c>
      <c r="E1741">
        <v>1740</v>
      </c>
    </row>
    <row r="1742" spans="1:5" x14ac:dyDescent="0.55000000000000004">
      <c r="A1742" t="s">
        <v>3550</v>
      </c>
      <c r="C1742" t="s">
        <v>3551</v>
      </c>
      <c r="D1742" t="s">
        <v>5446</v>
      </c>
      <c r="E1742">
        <v>1741</v>
      </c>
    </row>
    <row r="1743" spans="1:5" x14ac:dyDescent="0.55000000000000004">
      <c r="A1743" t="s">
        <v>3552</v>
      </c>
      <c r="B1743" t="s">
        <v>6</v>
      </c>
      <c r="C1743" t="s">
        <v>3553</v>
      </c>
      <c r="D1743" t="s">
        <v>5446</v>
      </c>
      <c r="E1743">
        <v>1742</v>
      </c>
    </row>
    <row r="1744" spans="1:5" x14ac:dyDescent="0.55000000000000004">
      <c r="A1744" t="s">
        <v>3554</v>
      </c>
      <c r="C1744" t="s">
        <v>3555</v>
      </c>
      <c r="D1744" t="s">
        <v>5446</v>
      </c>
      <c r="E1744">
        <v>1743</v>
      </c>
    </row>
    <row r="1745" spans="1:5" x14ac:dyDescent="0.55000000000000004">
      <c r="A1745" t="s">
        <v>3556</v>
      </c>
      <c r="C1745" t="s">
        <v>3557</v>
      </c>
      <c r="D1745" t="s">
        <v>5446</v>
      </c>
      <c r="E1745">
        <v>1744</v>
      </c>
    </row>
    <row r="1746" spans="1:5" x14ac:dyDescent="0.55000000000000004">
      <c r="A1746" t="s">
        <v>3558</v>
      </c>
      <c r="C1746" t="s">
        <v>3559</v>
      </c>
      <c r="D1746" t="s">
        <v>5446</v>
      </c>
      <c r="E1746">
        <v>1745</v>
      </c>
    </row>
    <row r="1747" spans="1:5" x14ac:dyDescent="0.55000000000000004">
      <c r="A1747" t="s">
        <v>3560</v>
      </c>
      <c r="C1747" t="s">
        <v>3561</v>
      </c>
      <c r="D1747" t="s">
        <v>5446</v>
      </c>
      <c r="E1747">
        <v>1746</v>
      </c>
    </row>
    <row r="1748" spans="1:5" x14ac:dyDescent="0.55000000000000004">
      <c r="A1748" t="s">
        <v>3562</v>
      </c>
      <c r="B1748" t="s">
        <v>6</v>
      </c>
      <c r="C1748" t="s">
        <v>3563</v>
      </c>
      <c r="D1748" t="s">
        <v>5446</v>
      </c>
      <c r="E1748">
        <v>1747</v>
      </c>
    </row>
    <row r="1749" spans="1:5" x14ac:dyDescent="0.55000000000000004">
      <c r="A1749" t="s">
        <v>3564</v>
      </c>
      <c r="C1749" t="s">
        <v>3565</v>
      </c>
      <c r="D1749" t="s">
        <v>5446</v>
      </c>
      <c r="E1749">
        <v>1748</v>
      </c>
    </row>
    <row r="1750" spans="1:5" x14ac:dyDescent="0.55000000000000004">
      <c r="A1750" t="s">
        <v>3566</v>
      </c>
      <c r="B1750" t="s">
        <v>3567</v>
      </c>
      <c r="C1750" t="s">
        <v>3568</v>
      </c>
      <c r="D1750" t="s">
        <v>5446</v>
      </c>
      <c r="E1750">
        <v>1749</v>
      </c>
    </row>
    <row r="1751" spans="1:5" x14ac:dyDescent="0.55000000000000004">
      <c r="A1751" t="s">
        <v>3569</v>
      </c>
      <c r="C1751" t="s">
        <v>3570</v>
      </c>
      <c r="D1751" t="s">
        <v>5446</v>
      </c>
      <c r="E1751">
        <v>1750</v>
      </c>
    </row>
    <row r="1752" spans="1:5" x14ac:dyDescent="0.55000000000000004">
      <c r="A1752" t="s">
        <v>3571</v>
      </c>
      <c r="C1752" t="s">
        <v>3572</v>
      </c>
      <c r="D1752" t="s">
        <v>5446</v>
      </c>
      <c r="E1752">
        <v>1751</v>
      </c>
    </row>
    <row r="1753" spans="1:5" x14ac:dyDescent="0.55000000000000004">
      <c r="A1753" t="s">
        <v>3573</v>
      </c>
      <c r="C1753" t="s">
        <v>3574</v>
      </c>
      <c r="D1753" t="s">
        <v>5446</v>
      </c>
      <c r="E1753">
        <v>1752</v>
      </c>
    </row>
    <row r="1754" spans="1:5" x14ac:dyDescent="0.55000000000000004">
      <c r="A1754" t="s">
        <v>3575</v>
      </c>
      <c r="B1754" t="s">
        <v>6</v>
      </c>
      <c r="C1754" t="s">
        <v>3576</v>
      </c>
      <c r="D1754" t="s">
        <v>5446</v>
      </c>
      <c r="E1754">
        <v>1753</v>
      </c>
    </row>
    <row r="1755" spans="1:5" x14ac:dyDescent="0.55000000000000004">
      <c r="A1755" t="s">
        <v>3577</v>
      </c>
      <c r="C1755" t="s">
        <v>3578</v>
      </c>
      <c r="D1755" t="s">
        <v>5446</v>
      </c>
      <c r="E1755">
        <v>1754</v>
      </c>
    </row>
    <row r="1756" spans="1:5" x14ac:dyDescent="0.55000000000000004">
      <c r="A1756" t="s">
        <v>3579</v>
      </c>
      <c r="C1756" t="s">
        <v>3580</v>
      </c>
      <c r="D1756" t="s">
        <v>5446</v>
      </c>
      <c r="E1756">
        <v>1755</v>
      </c>
    </row>
    <row r="1757" spans="1:5" x14ac:dyDescent="0.55000000000000004">
      <c r="A1757" t="s">
        <v>3581</v>
      </c>
      <c r="B1757" t="s">
        <v>6</v>
      </c>
      <c r="C1757" t="s">
        <v>3582</v>
      </c>
      <c r="D1757" t="s">
        <v>5446</v>
      </c>
      <c r="E1757">
        <v>1756</v>
      </c>
    </row>
    <row r="1758" spans="1:5" x14ac:dyDescent="0.55000000000000004">
      <c r="A1758" t="s">
        <v>3583</v>
      </c>
      <c r="C1758" t="s">
        <v>3584</v>
      </c>
      <c r="D1758" t="s">
        <v>5446</v>
      </c>
      <c r="E1758">
        <v>1757</v>
      </c>
    </row>
    <row r="1759" spans="1:5" x14ac:dyDescent="0.55000000000000004">
      <c r="A1759" t="s">
        <v>3585</v>
      </c>
      <c r="C1759" t="s">
        <v>3586</v>
      </c>
      <c r="D1759" t="s">
        <v>5446</v>
      </c>
      <c r="E1759">
        <v>1758</v>
      </c>
    </row>
    <row r="1760" spans="1:5" x14ac:dyDescent="0.55000000000000004">
      <c r="A1760" t="s">
        <v>3587</v>
      </c>
      <c r="C1760" t="s">
        <v>3588</v>
      </c>
      <c r="D1760" t="s">
        <v>5446</v>
      </c>
      <c r="E1760">
        <v>1759</v>
      </c>
    </row>
    <row r="1761" spans="1:5" x14ac:dyDescent="0.55000000000000004">
      <c r="A1761" t="s">
        <v>3589</v>
      </c>
      <c r="C1761" t="s">
        <v>3590</v>
      </c>
      <c r="D1761" t="s">
        <v>5447</v>
      </c>
      <c r="E1761">
        <v>1760</v>
      </c>
    </row>
    <row r="1762" spans="1:5" x14ac:dyDescent="0.55000000000000004">
      <c r="A1762" t="s">
        <v>3589</v>
      </c>
      <c r="C1762" t="s">
        <v>3591</v>
      </c>
      <c r="D1762" t="s">
        <v>5447</v>
      </c>
      <c r="E1762">
        <v>1761</v>
      </c>
    </row>
    <row r="1763" spans="1:5" x14ac:dyDescent="0.55000000000000004">
      <c r="A1763" t="s">
        <v>3592</v>
      </c>
      <c r="C1763" t="s">
        <v>3593</v>
      </c>
      <c r="D1763" t="s">
        <v>5446</v>
      </c>
      <c r="E1763">
        <v>1762</v>
      </c>
    </row>
    <row r="1764" spans="1:5" x14ac:dyDescent="0.55000000000000004">
      <c r="A1764" t="s">
        <v>3594</v>
      </c>
      <c r="C1764" t="s">
        <v>3595</v>
      </c>
      <c r="D1764" t="s">
        <v>5446</v>
      </c>
      <c r="E1764">
        <v>1763</v>
      </c>
    </row>
    <row r="1765" spans="1:5" x14ac:dyDescent="0.55000000000000004">
      <c r="A1765" t="s">
        <v>3596</v>
      </c>
      <c r="C1765" t="s">
        <v>3597</v>
      </c>
      <c r="D1765" t="s">
        <v>5446</v>
      </c>
      <c r="E1765">
        <v>1764</v>
      </c>
    </row>
    <row r="1766" spans="1:5" x14ac:dyDescent="0.55000000000000004">
      <c r="A1766" t="s">
        <v>3598</v>
      </c>
      <c r="C1766" t="s">
        <v>3599</v>
      </c>
      <c r="D1766" t="s">
        <v>5446</v>
      </c>
      <c r="E1766">
        <v>1765</v>
      </c>
    </row>
    <row r="1767" spans="1:5" x14ac:dyDescent="0.55000000000000004">
      <c r="A1767" t="s">
        <v>3600</v>
      </c>
      <c r="B1767" t="s">
        <v>6</v>
      </c>
      <c r="C1767" t="s">
        <v>3601</v>
      </c>
      <c r="D1767" t="s">
        <v>5446</v>
      </c>
      <c r="E1767">
        <v>1766</v>
      </c>
    </row>
    <row r="1768" spans="1:5" x14ac:dyDescent="0.55000000000000004">
      <c r="A1768" t="s">
        <v>3602</v>
      </c>
      <c r="C1768" t="s">
        <v>3603</v>
      </c>
      <c r="D1768" t="s">
        <v>5446</v>
      </c>
      <c r="E1768">
        <v>1767</v>
      </c>
    </row>
    <row r="1769" spans="1:5" x14ac:dyDescent="0.55000000000000004">
      <c r="A1769" t="s">
        <v>3606</v>
      </c>
      <c r="C1769" t="s">
        <v>3607</v>
      </c>
      <c r="D1769" t="s">
        <v>5446</v>
      </c>
      <c r="E1769">
        <v>1768</v>
      </c>
    </row>
    <row r="1770" spans="1:5" x14ac:dyDescent="0.55000000000000004">
      <c r="A1770" t="s">
        <v>3608</v>
      </c>
      <c r="C1770" t="s">
        <v>3609</v>
      </c>
      <c r="D1770" t="s">
        <v>5446</v>
      </c>
      <c r="E1770">
        <v>1769</v>
      </c>
    </row>
    <row r="1771" spans="1:5" x14ac:dyDescent="0.55000000000000004">
      <c r="A1771" t="s">
        <v>3610</v>
      </c>
      <c r="C1771" t="s">
        <v>3611</v>
      </c>
      <c r="D1771" t="s">
        <v>5446</v>
      </c>
      <c r="E1771">
        <v>1770</v>
      </c>
    </row>
    <row r="1772" spans="1:5" x14ac:dyDescent="0.55000000000000004">
      <c r="A1772" t="s">
        <v>3612</v>
      </c>
      <c r="C1772" t="s">
        <v>3613</v>
      </c>
      <c r="D1772" t="s">
        <v>5446</v>
      </c>
      <c r="E1772">
        <v>1771</v>
      </c>
    </row>
    <row r="1773" spans="1:5" x14ac:dyDescent="0.55000000000000004">
      <c r="A1773" t="s">
        <v>3614</v>
      </c>
      <c r="B1773" t="s">
        <v>6</v>
      </c>
      <c r="C1773" t="s">
        <v>3615</v>
      </c>
      <c r="D1773" t="s">
        <v>5446</v>
      </c>
      <c r="E1773">
        <v>1772</v>
      </c>
    </row>
    <row r="1774" spans="1:5" x14ac:dyDescent="0.55000000000000004">
      <c r="A1774" t="s">
        <v>3616</v>
      </c>
      <c r="C1774" t="s">
        <v>3617</v>
      </c>
      <c r="D1774" t="s">
        <v>5446</v>
      </c>
      <c r="E1774">
        <v>1773</v>
      </c>
    </row>
    <row r="1775" spans="1:5" x14ac:dyDescent="0.55000000000000004">
      <c r="A1775" t="s">
        <v>3618</v>
      </c>
      <c r="C1775" t="s">
        <v>3619</v>
      </c>
      <c r="D1775" t="s">
        <v>5446</v>
      </c>
      <c r="E1775">
        <v>1774</v>
      </c>
    </row>
    <row r="1776" spans="1:5" x14ac:dyDescent="0.55000000000000004">
      <c r="A1776" t="s">
        <v>3620</v>
      </c>
      <c r="C1776" t="s">
        <v>3621</v>
      </c>
      <c r="D1776" t="s">
        <v>5446</v>
      </c>
      <c r="E1776">
        <v>1775</v>
      </c>
    </row>
    <row r="1777" spans="1:5" x14ac:dyDescent="0.55000000000000004">
      <c r="A1777" t="s">
        <v>3622</v>
      </c>
      <c r="B1777" t="s">
        <v>6</v>
      </c>
      <c r="C1777" t="s">
        <v>3623</v>
      </c>
      <c r="D1777" t="s">
        <v>5446</v>
      </c>
      <c r="E1777">
        <v>1776</v>
      </c>
    </row>
    <row r="1778" spans="1:5" x14ac:dyDescent="0.55000000000000004">
      <c r="A1778" t="s">
        <v>3624</v>
      </c>
      <c r="C1778" t="s">
        <v>3625</v>
      </c>
      <c r="D1778" t="s">
        <v>5446</v>
      </c>
      <c r="E1778">
        <v>1777</v>
      </c>
    </row>
    <row r="1779" spans="1:5" x14ac:dyDescent="0.55000000000000004">
      <c r="A1779" t="s">
        <v>3626</v>
      </c>
      <c r="B1779" t="s">
        <v>6</v>
      </c>
      <c r="C1779" t="s">
        <v>3627</v>
      </c>
      <c r="D1779" t="s">
        <v>5446</v>
      </c>
      <c r="E1779">
        <v>1778</v>
      </c>
    </row>
    <row r="1780" spans="1:5" x14ac:dyDescent="0.55000000000000004">
      <c r="A1780" t="s">
        <v>3628</v>
      </c>
      <c r="B1780" t="s">
        <v>6</v>
      </c>
      <c r="C1780" t="s">
        <v>3629</v>
      </c>
      <c r="D1780" t="s">
        <v>5446</v>
      </c>
      <c r="E1780">
        <v>1779</v>
      </c>
    </row>
    <row r="1781" spans="1:5" x14ac:dyDescent="0.55000000000000004">
      <c r="A1781" t="s">
        <v>3630</v>
      </c>
      <c r="C1781" t="s">
        <v>3631</v>
      </c>
      <c r="D1781" t="s">
        <v>5446</v>
      </c>
      <c r="E1781">
        <v>1780</v>
      </c>
    </row>
    <row r="1782" spans="1:5" x14ac:dyDescent="0.55000000000000004">
      <c r="A1782" t="s">
        <v>3632</v>
      </c>
      <c r="C1782" t="s">
        <v>3633</v>
      </c>
      <c r="D1782" t="s">
        <v>5446</v>
      </c>
      <c r="E1782">
        <v>1781</v>
      </c>
    </row>
    <row r="1783" spans="1:5" x14ac:dyDescent="0.55000000000000004">
      <c r="A1783" t="s">
        <v>3634</v>
      </c>
      <c r="C1783" t="s">
        <v>3635</v>
      </c>
      <c r="D1783" t="s">
        <v>5446</v>
      </c>
      <c r="E1783">
        <v>1782</v>
      </c>
    </row>
    <row r="1784" spans="1:5" x14ac:dyDescent="0.55000000000000004">
      <c r="A1784" t="s">
        <v>3636</v>
      </c>
      <c r="C1784" t="s">
        <v>3637</v>
      </c>
      <c r="D1784" t="s">
        <v>5447</v>
      </c>
      <c r="E1784">
        <v>1783</v>
      </c>
    </row>
    <row r="1785" spans="1:5" x14ac:dyDescent="0.55000000000000004">
      <c r="A1785" t="s">
        <v>3636</v>
      </c>
      <c r="C1785" t="s">
        <v>3638</v>
      </c>
      <c r="D1785" t="s">
        <v>5447</v>
      </c>
      <c r="E1785">
        <v>1784</v>
      </c>
    </row>
    <row r="1786" spans="1:5" x14ac:dyDescent="0.55000000000000004">
      <c r="A1786" t="s">
        <v>3639</v>
      </c>
      <c r="B1786" t="s">
        <v>6</v>
      </c>
      <c r="C1786" t="s">
        <v>3640</v>
      </c>
      <c r="D1786" t="s">
        <v>5446</v>
      </c>
      <c r="E1786">
        <v>1785</v>
      </c>
    </row>
    <row r="1787" spans="1:5" x14ac:dyDescent="0.55000000000000004">
      <c r="A1787" t="s">
        <v>3641</v>
      </c>
      <c r="B1787" t="s">
        <v>6</v>
      </c>
      <c r="C1787" t="s">
        <v>3642</v>
      </c>
      <c r="D1787" t="s">
        <v>5446</v>
      </c>
      <c r="E1787">
        <v>1786</v>
      </c>
    </row>
    <row r="1788" spans="1:5" x14ac:dyDescent="0.55000000000000004">
      <c r="A1788" t="s">
        <v>3643</v>
      </c>
      <c r="C1788" t="s">
        <v>3644</v>
      </c>
      <c r="D1788" t="s">
        <v>5446</v>
      </c>
      <c r="E1788">
        <v>1787</v>
      </c>
    </row>
    <row r="1789" spans="1:5" x14ac:dyDescent="0.55000000000000004">
      <c r="A1789" t="s">
        <v>3645</v>
      </c>
      <c r="B1789" t="s">
        <v>6</v>
      </c>
      <c r="C1789" t="s">
        <v>3646</v>
      </c>
      <c r="D1789" t="s">
        <v>5446</v>
      </c>
      <c r="E1789">
        <v>1788</v>
      </c>
    </row>
    <row r="1790" spans="1:5" x14ac:dyDescent="0.55000000000000004">
      <c r="A1790" t="s">
        <v>3647</v>
      </c>
      <c r="C1790" t="s">
        <v>3648</v>
      </c>
      <c r="D1790" t="s">
        <v>5446</v>
      </c>
      <c r="E1790">
        <v>1789</v>
      </c>
    </row>
    <row r="1791" spans="1:5" x14ac:dyDescent="0.55000000000000004">
      <c r="A1791" t="s">
        <v>3649</v>
      </c>
      <c r="C1791" t="s">
        <v>3650</v>
      </c>
      <c r="D1791" t="s">
        <v>5447</v>
      </c>
      <c r="E1791">
        <v>1790</v>
      </c>
    </row>
    <row r="1792" spans="1:5" x14ac:dyDescent="0.55000000000000004">
      <c r="A1792" t="s">
        <v>3649</v>
      </c>
      <c r="C1792" t="s">
        <v>3651</v>
      </c>
      <c r="D1792" t="s">
        <v>5447</v>
      </c>
      <c r="E1792">
        <v>1791</v>
      </c>
    </row>
    <row r="1793" spans="1:5" x14ac:dyDescent="0.55000000000000004">
      <c r="A1793" t="s">
        <v>3652</v>
      </c>
      <c r="B1793" t="s">
        <v>6</v>
      </c>
      <c r="C1793" t="s">
        <v>3653</v>
      </c>
      <c r="D1793" t="s">
        <v>5446</v>
      </c>
      <c r="E1793">
        <v>1792</v>
      </c>
    </row>
    <row r="1794" spans="1:5" x14ac:dyDescent="0.55000000000000004">
      <c r="A1794" t="s">
        <v>3654</v>
      </c>
      <c r="C1794" t="s">
        <v>3655</v>
      </c>
      <c r="D1794" t="s">
        <v>5446</v>
      </c>
      <c r="E1794">
        <v>1793</v>
      </c>
    </row>
    <row r="1795" spans="1:5" x14ac:dyDescent="0.55000000000000004">
      <c r="A1795" t="s">
        <v>3656</v>
      </c>
      <c r="C1795" t="s">
        <v>3657</v>
      </c>
      <c r="D1795" t="s">
        <v>5446</v>
      </c>
      <c r="E1795">
        <v>1794</v>
      </c>
    </row>
    <row r="1796" spans="1:5" x14ac:dyDescent="0.55000000000000004">
      <c r="A1796" t="s">
        <v>3658</v>
      </c>
      <c r="C1796" t="s">
        <v>3659</v>
      </c>
      <c r="D1796" t="s">
        <v>5446</v>
      </c>
      <c r="E1796">
        <v>1795</v>
      </c>
    </row>
    <row r="1797" spans="1:5" x14ac:dyDescent="0.55000000000000004">
      <c r="A1797" t="s">
        <v>3660</v>
      </c>
      <c r="C1797" t="s">
        <v>3661</v>
      </c>
      <c r="D1797" t="s">
        <v>5446</v>
      </c>
      <c r="E1797">
        <v>1796</v>
      </c>
    </row>
    <row r="1798" spans="1:5" x14ac:dyDescent="0.55000000000000004">
      <c r="A1798" t="s">
        <v>3662</v>
      </c>
      <c r="C1798" t="s">
        <v>3663</v>
      </c>
      <c r="D1798" t="s">
        <v>5446</v>
      </c>
      <c r="E1798">
        <v>1797</v>
      </c>
    </row>
    <row r="1799" spans="1:5" x14ac:dyDescent="0.55000000000000004">
      <c r="A1799" t="s">
        <v>3664</v>
      </c>
      <c r="B1799" t="s">
        <v>6</v>
      </c>
      <c r="C1799" t="s">
        <v>3665</v>
      </c>
      <c r="D1799" t="s">
        <v>5446</v>
      </c>
      <c r="E1799">
        <v>1798</v>
      </c>
    </row>
    <row r="1800" spans="1:5" x14ac:dyDescent="0.55000000000000004">
      <c r="A1800" t="s">
        <v>3666</v>
      </c>
      <c r="C1800" t="s">
        <v>3667</v>
      </c>
      <c r="D1800" t="s">
        <v>5446</v>
      </c>
      <c r="E1800">
        <v>1799</v>
      </c>
    </row>
    <row r="1801" spans="1:5" x14ac:dyDescent="0.55000000000000004">
      <c r="A1801" t="s">
        <v>3668</v>
      </c>
      <c r="B1801" t="s">
        <v>6</v>
      </c>
      <c r="C1801" t="s">
        <v>3669</v>
      </c>
      <c r="D1801" t="s">
        <v>5446</v>
      </c>
      <c r="E1801">
        <v>1800</v>
      </c>
    </row>
    <row r="1802" spans="1:5" x14ac:dyDescent="0.55000000000000004">
      <c r="A1802" t="s">
        <v>3670</v>
      </c>
      <c r="C1802" t="s">
        <v>3671</v>
      </c>
      <c r="D1802" t="s">
        <v>5446</v>
      </c>
      <c r="E1802">
        <v>1801</v>
      </c>
    </row>
    <row r="1803" spans="1:5" x14ac:dyDescent="0.55000000000000004">
      <c r="A1803" t="s">
        <v>3672</v>
      </c>
      <c r="C1803" t="s">
        <v>3673</v>
      </c>
      <c r="D1803" t="s">
        <v>5446</v>
      </c>
      <c r="E1803">
        <v>1802</v>
      </c>
    </row>
    <row r="1804" spans="1:5" x14ac:dyDescent="0.55000000000000004">
      <c r="A1804" t="s">
        <v>3674</v>
      </c>
      <c r="C1804" t="s">
        <v>3675</v>
      </c>
      <c r="D1804" t="s">
        <v>5446</v>
      </c>
      <c r="E1804">
        <v>1803</v>
      </c>
    </row>
    <row r="1805" spans="1:5" x14ac:dyDescent="0.55000000000000004">
      <c r="A1805" t="s">
        <v>3676</v>
      </c>
      <c r="C1805" t="s">
        <v>3677</v>
      </c>
      <c r="D1805" t="s">
        <v>5446</v>
      </c>
      <c r="E1805">
        <v>1804</v>
      </c>
    </row>
    <row r="1806" spans="1:5" x14ac:dyDescent="0.55000000000000004">
      <c r="A1806" t="s">
        <v>3678</v>
      </c>
      <c r="C1806" t="s">
        <v>3679</v>
      </c>
      <c r="D1806" t="s">
        <v>5446</v>
      </c>
      <c r="E1806">
        <v>1805</v>
      </c>
    </row>
    <row r="1807" spans="1:5" x14ac:dyDescent="0.55000000000000004">
      <c r="A1807" t="s">
        <v>3680</v>
      </c>
      <c r="B1807" t="s">
        <v>326</v>
      </c>
      <c r="C1807" t="s">
        <v>3681</v>
      </c>
      <c r="D1807" t="s">
        <v>5446</v>
      </c>
      <c r="E1807">
        <v>1806</v>
      </c>
    </row>
    <row r="1808" spans="1:5" x14ac:dyDescent="0.55000000000000004">
      <c r="A1808" t="s">
        <v>3682</v>
      </c>
      <c r="B1808" t="s">
        <v>6</v>
      </c>
      <c r="C1808" t="s">
        <v>3683</v>
      </c>
      <c r="D1808" t="s">
        <v>5446</v>
      </c>
      <c r="E1808">
        <v>1807</v>
      </c>
    </row>
    <row r="1809" spans="1:5" x14ac:dyDescent="0.55000000000000004">
      <c r="A1809" t="s">
        <v>3684</v>
      </c>
      <c r="C1809" t="s">
        <v>3685</v>
      </c>
      <c r="D1809" t="s">
        <v>5446</v>
      </c>
      <c r="E1809">
        <v>1808</v>
      </c>
    </row>
    <row r="1810" spans="1:5" x14ac:dyDescent="0.55000000000000004">
      <c r="A1810" t="s">
        <v>3686</v>
      </c>
      <c r="B1810" t="s">
        <v>206</v>
      </c>
      <c r="C1810" t="s">
        <v>3687</v>
      </c>
      <c r="D1810" t="s">
        <v>5446</v>
      </c>
      <c r="E1810">
        <v>1809</v>
      </c>
    </row>
    <row r="1811" spans="1:5" x14ac:dyDescent="0.55000000000000004">
      <c r="A1811" t="s">
        <v>3688</v>
      </c>
      <c r="C1811" t="s">
        <v>3689</v>
      </c>
      <c r="D1811" t="s">
        <v>5446</v>
      </c>
      <c r="E1811">
        <v>1810</v>
      </c>
    </row>
    <row r="1812" spans="1:5" x14ac:dyDescent="0.55000000000000004">
      <c r="A1812" t="s">
        <v>3690</v>
      </c>
      <c r="C1812" t="s">
        <v>3691</v>
      </c>
      <c r="D1812" t="s">
        <v>5446</v>
      </c>
      <c r="E1812">
        <v>1811</v>
      </c>
    </row>
    <row r="1813" spans="1:5" x14ac:dyDescent="0.55000000000000004">
      <c r="A1813" t="s">
        <v>3692</v>
      </c>
      <c r="C1813" t="s">
        <v>3693</v>
      </c>
      <c r="D1813" t="s">
        <v>5446</v>
      </c>
      <c r="E1813">
        <v>1812</v>
      </c>
    </row>
    <row r="1814" spans="1:5" x14ac:dyDescent="0.55000000000000004">
      <c r="A1814" t="s">
        <v>3694</v>
      </c>
      <c r="B1814" t="s">
        <v>6</v>
      </c>
      <c r="C1814" t="s">
        <v>3695</v>
      </c>
      <c r="D1814" t="s">
        <v>5446</v>
      </c>
      <c r="E1814">
        <v>1813</v>
      </c>
    </row>
    <row r="1815" spans="1:5" x14ac:dyDescent="0.55000000000000004">
      <c r="A1815" t="s">
        <v>3696</v>
      </c>
      <c r="C1815" t="s">
        <v>3697</v>
      </c>
      <c r="D1815" t="s">
        <v>5446</v>
      </c>
      <c r="E1815">
        <v>1814</v>
      </c>
    </row>
    <row r="1816" spans="1:5" x14ac:dyDescent="0.55000000000000004">
      <c r="A1816" t="s">
        <v>3698</v>
      </c>
      <c r="C1816" t="s">
        <v>3699</v>
      </c>
      <c r="D1816" t="s">
        <v>5446</v>
      </c>
      <c r="E1816">
        <v>1815</v>
      </c>
    </row>
    <row r="1817" spans="1:5" x14ac:dyDescent="0.55000000000000004">
      <c r="A1817" t="s">
        <v>3700</v>
      </c>
      <c r="C1817" t="s">
        <v>3701</v>
      </c>
      <c r="D1817" t="s">
        <v>5446</v>
      </c>
      <c r="E1817">
        <v>1816</v>
      </c>
    </row>
    <row r="1818" spans="1:5" x14ac:dyDescent="0.55000000000000004">
      <c r="A1818" t="s">
        <v>3702</v>
      </c>
      <c r="C1818" t="s">
        <v>3703</v>
      </c>
      <c r="D1818" t="s">
        <v>5446</v>
      </c>
      <c r="E1818">
        <v>1817</v>
      </c>
    </row>
    <row r="1819" spans="1:5" x14ac:dyDescent="0.55000000000000004">
      <c r="A1819" t="s">
        <v>3704</v>
      </c>
      <c r="C1819" t="s">
        <v>3705</v>
      </c>
      <c r="D1819" t="s">
        <v>5446</v>
      </c>
      <c r="E1819">
        <v>1818</v>
      </c>
    </row>
    <row r="1820" spans="1:5" x14ac:dyDescent="0.55000000000000004">
      <c r="A1820" t="s">
        <v>3706</v>
      </c>
      <c r="C1820" t="s">
        <v>3707</v>
      </c>
      <c r="D1820" t="s">
        <v>5446</v>
      </c>
      <c r="E1820">
        <v>1819</v>
      </c>
    </row>
    <row r="1821" spans="1:5" x14ac:dyDescent="0.55000000000000004">
      <c r="A1821" t="s">
        <v>3708</v>
      </c>
      <c r="C1821" t="s">
        <v>3709</v>
      </c>
      <c r="D1821" t="s">
        <v>5446</v>
      </c>
      <c r="E1821">
        <v>1820</v>
      </c>
    </row>
    <row r="1822" spans="1:5" x14ac:dyDescent="0.55000000000000004">
      <c r="A1822" t="s">
        <v>3710</v>
      </c>
      <c r="B1822" t="s">
        <v>6</v>
      </c>
      <c r="C1822" t="s">
        <v>3711</v>
      </c>
      <c r="D1822" t="s">
        <v>5446</v>
      </c>
      <c r="E1822">
        <v>1821</v>
      </c>
    </row>
    <row r="1823" spans="1:5" x14ac:dyDescent="0.55000000000000004">
      <c r="A1823" t="s">
        <v>3712</v>
      </c>
      <c r="C1823" t="s">
        <v>3713</v>
      </c>
      <c r="D1823" t="s">
        <v>5446</v>
      </c>
      <c r="E1823">
        <v>1822</v>
      </c>
    </row>
    <row r="1824" spans="1:5" x14ac:dyDescent="0.55000000000000004">
      <c r="A1824" t="s">
        <v>3714</v>
      </c>
      <c r="B1824" t="s">
        <v>6</v>
      </c>
      <c r="C1824" t="s">
        <v>3715</v>
      </c>
      <c r="D1824" t="s">
        <v>5446</v>
      </c>
      <c r="E1824">
        <v>1823</v>
      </c>
    </row>
    <row r="1825" spans="1:5" x14ac:dyDescent="0.55000000000000004">
      <c r="A1825" t="s">
        <v>3716</v>
      </c>
      <c r="B1825" t="s">
        <v>1910</v>
      </c>
      <c r="C1825" t="s">
        <v>3717</v>
      </c>
      <c r="D1825" t="s">
        <v>5446</v>
      </c>
      <c r="E1825">
        <v>1824</v>
      </c>
    </row>
    <row r="1826" spans="1:5" x14ac:dyDescent="0.55000000000000004">
      <c r="A1826" t="s">
        <v>3718</v>
      </c>
      <c r="C1826" t="s">
        <v>3719</v>
      </c>
      <c r="D1826" t="s">
        <v>5446</v>
      </c>
      <c r="E1826">
        <v>1825</v>
      </c>
    </row>
    <row r="1827" spans="1:5" x14ac:dyDescent="0.55000000000000004">
      <c r="A1827" t="s">
        <v>3720</v>
      </c>
      <c r="C1827" t="s">
        <v>3721</v>
      </c>
      <c r="D1827" t="s">
        <v>5446</v>
      </c>
      <c r="E1827">
        <v>1826</v>
      </c>
    </row>
    <row r="1828" spans="1:5" x14ac:dyDescent="0.55000000000000004">
      <c r="A1828" t="s">
        <v>3722</v>
      </c>
      <c r="C1828" t="s">
        <v>3723</v>
      </c>
      <c r="D1828" t="s">
        <v>5446</v>
      </c>
      <c r="E1828">
        <v>1827</v>
      </c>
    </row>
    <row r="1829" spans="1:5" x14ac:dyDescent="0.55000000000000004">
      <c r="A1829" t="s">
        <v>3724</v>
      </c>
      <c r="C1829" t="s">
        <v>3725</v>
      </c>
      <c r="D1829" t="s">
        <v>5446</v>
      </c>
      <c r="E1829">
        <v>1828</v>
      </c>
    </row>
    <row r="1830" spans="1:5" x14ac:dyDescent="0.55000000000000004">
      <c r="A1830" t="s">
        <v>3726</v>
      </c>
      <c r="C1830" t="s">
        <v>3727</v>
      </c>
      <c r="D1830" t="s">
        <v>5446</v>
      </c>
      <c r="E1830">
        <v>1829</v>
      </c>
    </row>
    <row r="1831" spans="1:5" x14ac:dyDescent="0.55000000000000004">
      <c r="A1831" t="s">
        <v>3728</v>
      </c>
      <c r="C1831" t="s">
        <v>3729</v>
      </c>
      <c r="D1831" t="s">
        <v>5446</v>
      </c>
      <c r="E1831">
        <v>1830</v>
      </c>
    </row>
    <row r="1832" spans="1:5" x14ac:dyDescent="0.55000000000000004">
      <c r="A1832" t="s">
        <v>3730</v>
      </c>
      <c r="C1832" t="s">
        <v>3731</v>
      </c>
      <c r="D1832" t="s">
        <v>5446</v>
      </c>
      <c r="E1832">
        <v>1831</v>
      </c>
    </row>
    <row r="1833" spans="1:5" x14ac:dyDescent="0.55000000000000004">
      <c r="A1833" t="s">
        <v>3732</v>
      </c>
      <c r="C1833" t="s">
        <v>3733</v>
      </c>
      <c r="D1833" t="s">
        <v>5446</v>
      </c>
      <c r="E1833">
        <v>1832</v>
      </c>
    </row>
    <row r="1834" spans="1:5" x14ac:dyDescent="0.55000000000000004">
      <c r="A1834" t="s">
        <v>3734</v>
      </c>
      <c r="C1834" t="s">
        <v>3735</v>
      </c>
      <c r="D1834" t="s">
        <v>5446</v>
      </c>
      <c r="E1834">
        <v>1833</v>
      </c>
    </row>
    <row r="1835" spans="1:5" x14ac:dyDescent="0.55000000000000004">
      <c r="A1835" t="s">
        <v>3736</v>
      </c>
      <c r="C1835" t="s">
        <v>3737</v>
      </c>
      <c r="D1835" t="s">
        <v>5446</v>
      </c>
      <c r="E1835">
        <v>1834</v>
      </c>
    </row>
    <row r="1836" spans="1:5" x14ac:dyDescent="0.55000000000000004">
      <c r="A1836" t="s">
        <v>3738</v>
      </c>
      <c r="C1836" t="s">
        <v>3739</v>
      </c>
      <c r="D1836" t="s">
        <v>5446</v>
      </c>
      <c r="E1836">
        <v>1835</v>
      </c>
    </row>
    <row r="1837" spans="1:5" x14ac:dyDescent="0.55000000000000004">
      <c r="A1837" t="s">
        <v>3740</v>
      </c>
      <c r="C1837" t="s">
        <v>3741</v>
      </c>
      <c r="D1837" t="s">
        <v>5446</v>
      </c>
      <c r="E1837">
        <v>1836</v>
      </c>
    </row>
    <row r="1838" spans="1:5" x14ac:dyDescent="0.55000000000000004">
      <c r="A1838" t="s">
        <v>3742</v>
      </c>
      <c r="C1838" t="s">
        <v>3743</v>
      </c>
      <c r="D1838" t="s">
        <v>5446</v>
      </c>
      <c r="E1838">
        <v>1837</v>
      </c>
    </row>
    <row r="1839" spans="1:5" x14ac:dyDescent="0.55000000000000004">
      <c r="A1839" t="s">
        <v>3744</v>
      </c>
      <c r="B1839" t="s">
        <v>6</v>
      </c>
      <c r="C1839" t="s">
        <v>3745</v>
      </c>
      <c r="D1839" t="s">
        <v>5446</v>
      </c>
      <c r="E1839">
        <v>1838</v>
      </c>
    </row>
    <row r="1840" spans="1:5" x14ac:dyDescent="0.55000000000000004">
      <c r="A1840" t="s">
        <v>3746</v>
      </c>
      <c r="C1840" t="s">
        <v>3747</v>
      </c>
      <c r="D1840" t="s">
        <v>5446</v>
      </c>
      <c r="E1840">
        <v>1839</v>
      </c>
    </row>
    <row r="1841" spans="1:5" x14ac:dyDescent="0.55000000000000004">
      <c r="A1841" t="s">
        <v>3748</v>
      </c>
      <c r="C1841" t="s">
        <v>3749</v>
      </c>
      <c r="D1841" t="s">
        <v>5446</v>
      </c>
      <c r="E1841">
        <v>1840</v>
      </c>
    </row>
    <row r="1842" spans="1:5" x14ac:dyDescent="0.55000000000000004">
      <c r="A1842" t="s">
        <v>3750</v>
      </c>
      <c r="C1842" t="s">
        <v>3751</v>
      </c>
      <c r="D1842" t="s">
        <v>5446</v>
      </c>
      <c r="E1842">
        <v>1841</v>
      </c>
    </row>
    <row r="1843" spans="1:5" x14ac:dyDescent="0.55000000000000004">
      <c r="A1843" t="s">
        <v>3752</v>
      </c>
      <c r="B1843" t="s">
        <v>6</v>
      </c>
      <c r="C1843" t="s">
        <v>3753</v>
      </c>
      <c r="D1843" t="s">
        <v>5446</v>
      </c>
      <c r="E1843">
        <v>1842</v>
      </c>
    </row>
    <row r="1844" spans="1:5" x14ac:dyDescent="0.55000000000000004">
      <c r="A1844" t="s">
        <v>3754</v>
      </c>
      <c r="B1844" t="s">
        <v>6</v>
      </c>
      <c r="C1844" t="s">
        <v>3755</v>
      </c>
      <c r="D1844" t="s">
        <v>5446</v>
      </c>
      <c r="E1844">
        <v>1843</v>
      </c>
    </row>
    <row r="1845" spans="1:5" x14ac:dyDescent="0.55000000000000004">
      <c r="A1845" t="s">
        <v>3756</v>
      </c>
      <c r="C1845" t="s">
        <v>3757</v>
      </c>
      <c r="D1845" t="s">
        <v>5446</v>
      </c>
      <c r="E1845">
        <v>1844</v>
      </c>
    </row>
    <row r="1846" spans="1:5" x14ac:dyDescent="0.55000000000000004">
      <c r="A1846" t="s">
        <v>3758</v>
      </c>
      <c r="C1846" t="s">
        <v>3759</v>
      </c>
      <c r="D1846" t="s">
        <v>5446</v>
      </c>
      <c r="E1846">
        <v>1845</v>
      </c>
    </row>
    <row r="1847" spans="1:5" x14ac:dyDescent="0.55000000000000004">
      <c r="A1847" t="s">
        <v>3760</v>
      </c>
      <c r="C1847" t="s">
        <v>3761</v>
      </c>
      <c r="D1847" t="s">
        <v>5446</v>
      </c>
      <c r="E1847">
        <v>1846</v>
      </c>
    </row>
    <row r="1848" spans="1:5" x14ac:dyDescent="0.55000000000000004">
      <c r="A1848" t="s">
        <v>3762</v>
      </c>
      <c r="B1848" t="s">
        <v>6</v>
      </c>
      <c r="C1848" t="s">
        <v>3763</v>
      </c>
      <c r="D1848" t="s">
        <v>5446</v>
      </c>
      <c r="E1848">
        <v>1847</v>
      </c>
    </row>
    <row r="1849" spans="1:5" x14ac:dyDescent="0.55000000000000004">
      <c r="A1849" t="s">
        <v>3764</v>
      </c>
      <c r="C1849" t="s">
        <v>3765</v>
      </c>
      <c r="D1849" t="s">
        <v>5447</v>
      </c>
      <c r="E1849">
        <v>1848</v>
      </c>
    </row>
    <row r="1850" spans="1:5" x14ac:dyDescent="0.55000000000000004">
      <c r="A1850" t="s">
        <v>3764</v>
      </c>
      <c r="C1850" t="s">
        <v>3766</v>
      </c>
      <c r="D1850" t="s">
        <v>5447</v>
      </c>
      <c r="E1850">
        <v>1849</v>
      </c>
    </row>
    <row r="1851" spans="1:5" x14ac:dyDescent="0.55000000000000004">
      <c r="A1851" t="s">
        <v>3767</v>
      </c>
      <c r="C1851" t="s">
        <v>3768</v>
      </c>
      <c r="D1851" t="s">
        <v>5446</v>
      </c>
      <c r="E1851">
        <v>1850</v>
      </c>
    </row>
    <row r="1852" spans="1:5" x14ac:dyDescent="0.55000000000000004">
      <c r="A1852" t="s">
        <v>3769</v>
      </c>
      <c r="C1852" t="s">
        <v>3770</v>
      </c>
      <c r="D1852" t="s">
        <v>5446</v>
      </c>
      <c r="E1852">
        <v>1851</v>
      </c>
    </row>
    <row r="1853" spans="1:5" x14ac:dyDescent="0.55000000000000004">
      <c r="A1853" t="s">
        <v>3771</v>
      </c>
      <c r="C1853" t="s">
        <v>3772</v>
      </c>
      <c r="D1853" t="s">
        <v>5446</v>
      </c>
      <c r="E1853">
        <v>1852</v>
      </c>
    </row>
    <row r="1854" spans="1:5" x14ac:dyDescent="0.55000000000000004">
      <c r="A1854" t="s">
        <v>3773</v>
      </c>
      <c r="B1854" t="s">
        <v>6</v>
      </c>
      <c r="C1854" t="s">
        <v>3774</v>
      </c>
      <c r="D1854" t="s">
        <v>5446</v>
      </c>
      <c r="E1854">
        <v>1853</v>
      </c>
    </row>
    <row r="1855" spans="1:5" x14ac:dyDescent="0.55000000000000004">
      <c r="A1855" t="s">
        <v>3775</v>
      </c>
      <c r="C1855" t="s">
        <v>3776</v>
      </c>
      <c r="D1855" t="s">
        <v>5446</v>
      </c>
      <c r="E1855">
        <v>1854</v>
      </c>
    </row>
    <row r="1856" spans="1:5" x14ac:dyDescent="0.55000000000000004">
      <c r="A1856" t="s">
        <v>3777</v>
      </c>
      <c r="C1856" t="s">
        <v>3778</v>
      </c>
      <c r="D1856" t="s">
        <v>5446</v>
      </c>
      <c r="E1856">
        <v>1855</v>
      </c>
    </row>
    <row r="1857" spans="1:5" x14ac:dyDescent="0.55000000000000004">
      <c r="A1857" t="s">
        <v>3779</v>
      </c>
      <c r="B1857" t="s">
        <v>6</v>
      </c>
      <c r="C1857" t="s">
        <v>3780</v>
      </c>
      <c r="D1857" t="s">
        <v>5446</v>
      </c>
      <c r="E1857">
        <v>1856</v>
      </c>
    </row>
    <row r="1858" spans="1:5" x14ac:dyDescent="0.55000000000000004">
      <c r="A1858" t="s">
        <v>3781</v>
      </c>
      <c r="C1858" t="s">
        <v>3782</v>
      </c>
      <c r="D1858" t="s">
        <v>5446</v>
      </c>
      <c r="E1858">
        <v>1857</v>
      </c>
    </row>
    <row r="1859" spans="1:5" x14ac:dyDescent="0.55000000000000004">
      <c r="A1859" t="s">
        <v>3783</v>
      </c>
      <c r="C1859" t="s">
        <v>3784</v>
      </c>
      <c r="D1859" t="s">
        <v>5446</v>
      </c>
      <c r="E1859">
        <v>1858</v>
      </c>
    </row>
    <row r="1860" spans="1:5" x14ac:dyDescent="0.55000000000000004">
      <c r="A1860" t="s">
        <v>3785</v>
      </c>
      <c r="C1860" t="s">
        <v>3786</v>
      </c>
      <c r="D1860" t="s">
        <v>5446</v>
      </c>
      <c r="E1860">
        <v>1859</v>
      </c>
    </row>
    <row r="1861" spans="1:5" x14ac:dyDescent="0.55000000000000004">
      <c r="A1861" t="s">
        <v>3787</v>
      </c>
      <c r="B1861" t="s">
        <v>6</v>
      </c>
      <c r="C1861" t="s">
        <v>3788</v>
      </c>
      <c r="D1861" t="s">
        <v>5446</v>
      </c>
      <c r="E1861">
        <v>1860</v>
      </c>
    </row>
    <row r="1862" spans="1:5" x14ac:dyDescent="0.55000000000000004">
      <c r="A1862" t="s">
        <v>3789</v>
      </c>
      <c r="C1862" t="s">
        <v>3790</v>
      </c>
      <c r="D1862" t="s">
        <v>5446</v>
      </c>
      <c r="E1862">
        <v>1861</v>
      </c>
    </row>
    <row r="1863" spans="1:5" x14ac:dyDescent="0.55000000000000004">
      <c r="A1863" t="s">
        <v>3791</v>
      </c>
      <c r="B1863" t="s">
        <v>6</v>
      </c>
      <c r="C1863" t="s">
        <v>3792</v>
      </c>
      <c r="D1863" t="s">
        <v>5446</v>
      </c>
      <c r="E1863">
        <v>1862</v>
      </c>
    </row>
    <row r="1864" spans="1:5" x14ac:dyDescent="0.55000000000000004">
      <c r="A1864" t="s">
        <v>3793</v>
      </c>
      <c r="C1864" t="s">
        <v>3794</v>
      </c>
      <c r="D1864" t="s">
        <v>5446</v>
      </c>
      <c r="E1864">
        <v>1863</v>
      </c>
    </row>
    <row r="1865" spans="1:5" x14ac:dyDescent="0.55000000000000004">
      <c r="A1865" t="s">
        <v>3795</v>
      </c>
      <c r="B1865" t="s">
        <v>6</v>
      </c>
      <c r="C1865" t="s">
        <v>3796</v>
      </c>
      <c r="D1865" t="s">
        <v>5446</v>
      </c>
      <c r="E1865">
        <v>1864</v>
      </c>
    </row>
    <row r="1866" spans="1:5" x14ac:dyDescent="0.55000000000000004">
      <c r="A1866" t="s">
        <v>3797</v>
      </c>
      <c r="B1866" t="s">
        <v>6</v>
      </c>
      <c r="C1866" t="s">
        <v>3798</v>
      </c>
      <c r="D1866" t="s">
        <v>5446</v>
      </c>
      <c r="E1866">
        <v>1865</v>
      </c>
    </row>
    <row r="1867" spans="1:5" x14ac:dyDescent="0.55000000000000004">
      <c r="A1867" t="s">
        <v>3799</v>
      </c>
      <c r="C1867" t="s">
        <v>3800</v>
      </c>
      <c r="D1867" t="s">
        <v>5446</v>
      </c>
      <c r="E1867">
        <v>1866</v>
      </c>
    </row>
    <row r="1868" spans="1:5" x14ac:dyDescent="0.55000000000000004">
      <c r="A1868" t="s">
        <v>3801</v>
      </c>
      <c r="C1868" t="s">
        <v>3802</v>
      </c>
      <c r="D1868" t="s">
        <v>5446</v>
      </c>
      <c r="E1868">
        <v>1867</v>
      </c>
    </row>
    <row r="1869" spans="1:5" x14ac:dyDescent="0.55000000000000004">
      <c r="A1869" t="s">
        <v>3803</v>
      </c>
      <c r="B1869" t="s">
        <v>6</v>
      </c>
      <c r="C1869" t="s">
        <v>3804</v>
      </c>
      <c r="D1869" t="s">
        <v>5446</v>
      </c>
      <c r="E1869">
        <v>1868</v>
      </c>
    </row>
    <row r="1870" spans="1:5" x14ac:dyDescent="0.55000000000000004">
      <c r="A1870" t="s">
        <v>3805</v>
      </c>
      <c r="C1870" t="s">
        <v>3806</v>
      </c>
      <c r="D1870" t="s">
        <v>5447</v>
      </c>
      <c r="E1870">
        <v>1869</v>
      </c>
    </row>
    <row r="1871" spans="1:5" x14ac:dyDescent="0.55000000000000004">
      <c r="A1871" t="s">
        <v>3805</v>
      </c>
      <c r="C1871" t="s">
        <v>3807</v>
      </c>
      <c r="D1871" t="s">
        <v>5447</v>
      </c>
      <c r="E1871">
        <v>1870</v>
      </c>
    </row>
    <row r="1872" spans="1:5" x14ac:dyDescent="0.55000000000000004">
      <c r="A1872" t="s">
        <v>3808</v>
      </c>
      <c r="B1872" t="s">
        <v>6</v>
      </c>
      <c r="C1872" t="s">
        <v>3809</v>
      </c>
      <c r="D1872" t="s">
        <v>5446</v>
      </c>
      <c r="E1872">
        <v>1871</v>
      </c>
    </row>
    <row r="1873" spans="1:5" x14ac:dyDescent="0.55000000000000004">
      <c r="A1873" t="s">
        <v>3810</v>
      </c>
      <c r="C1873" t="s">
        <v>3811</v>
      </c>
      <c r="D1873" t="s">
        <v>5446</v>
      </c>
      <c r="E1873">
        <v>1872</v>
      </c>
    </row>
    <row r="1874" spans="1:5" x14ac:dyDescent="0.55000000000000004">
      <c r="A1874" t="s">
        <v>3812</v>
      </c>
      <c r="C1874" t="s">
        <v>3813</v>
      </c>
      <c r="D1874" t="s">
        <v>5446</v>
      </c>
      <c r="E1874">
        <v>1873</v>
      </c>
    </row>
    <row r="1875" spans="1:5" x14ac:dyDescent="0.55000000000000004">
      <c r="A1875" t="s">
        <v>3814</v>
      </c>
      <c r="C1875" t="s">
        <v>3815</v>
      </c>
      <c r="D1875" t="s">
        <v>5446</v>
      </c>
      <c r="E1875">
        <v>1874</v>
      </c>
    </row>
    <row r="1876" spans="1:5" x14ac:dyDescent="0.55000000000000004">
      <c r="A1876" t="s">
        <v>3816</v>
      </c>
      <c r="C1876" t="s">
        <v>3817</v>
      </c>
      <c r="D1876" t="s">
        <v>5446</v>
      </c>
      <c r="E1876">
        <v>1875</v>
      </c>
    </row>
    <row r="1877" spans="1:5" x14ac:dyDescent="0.55000000000000004">
      <c r="A1877" t="s">
        <v>3818</v>
      </c>
      <c r="C1877" t="s">
        <v>3819</v>
      </c>
      <c r="D1877" t="s">
        <v>5446</v>
      </c>
      <c r="E1877">
        <v>1876</v>
      </c>
    </row>
    <row r="1878" spans="1:5" x14ac:dyDescent="0.55000000000000004">
      <c r="A1878" t="s">
        <v>3820</v>
      </c>
      <c r="B1878" t="s">
        <v>6</v>
      </c>
      <c r="C1878" t="s">
        <v>3821</v>
      </c>
      <c r="D1878" t="s">
        <v>5446</v>
      </c>
      <c r="E1878">
        <v>1877</v>
      </c>
    </row>
    <row r="1879" spans="1:5" x14ac:dyDescent="0.55000000000000004">
      <c r="A1879" t="s">
        <v>3822</v>
      </c>
      <c r="C1879" t="s">
        <v>3823</v>
      </c>
      <c r="D1879" t="s">
        <v>5446</v>
      </c>
      <c r="E1879">
        <v>1878</v>
      </c>
    </row>
    <row r="1880" spans="1:5" x14ac:dyDescent="0.55000000000000004">
      <c r="A1880" t="s">
        <v>3824</v>
      </c>
      <c r="C1880" t="s">
        <v>3825</v>
      </c>
      <c r="D1880" t="s">
        <v>5446</v>
      </c>
      <c r="E1880">
        <v>1879</v>
      </c>
    </row>
    <row r="1881" spans="1:5" x14ac:dyDescent="0.55000000000000004">
      <c r="A1881" t="s">
        <v>3826</v>
      </c>
      <c r="C1881" t="s">
        <v>3827</v>
      </c>
      <c r="D1881" t="s">
        <v>5446</v>
      </c>
      <c r="E1881">
        <v>1880</v>
      </c>
    </row>
    <row r="1882" spans="1:5" x14ac:dyDescent="0.55000000000000004">
      <c r="A1882" t="s">
        <v>3828</v>
      </c>
      <c r="C1882" t="s">
        <v>3829</v>
      </c>
      <c r="D1882" t="s">
        <v>5447</v>
      </c>
      <c r="E1882">
        <v>1881</v>
      </c>
    </row>
    <row r="1883" spans="1:5" x14ac:dyDescent="0.55000000000000004">
      <c r="A1883" t="s">
        <v>3828</v>
      </c>
      <c r="B1883" t="s">
        <v>6</v>
      </c>
      <c r="C1883" t="s">
        <v>3830</v>
      </c>
      <c r="D1883" t="s">
        <v>5447</v>
      </c>
      <c r="E1883">
        <v>1882</v>
      </c>
    </row>
    <row r="1884" spans="1:5" x14ac:dyDescent="0.55000000000000004">
      <c r="A1884" t="s">
        <v>3831</v>
      </c>
      <c r="C1884" t="s">
        <v>3832</v>
      </c>
      <c r="D1884" t="s">
        <v>5446</v>
      </c>
      <c r="E1884">
        <v>1883</v>
      </c>
    </row>
    <row r="1885" spans="1:5" x14ac:dyDescent="0.55000000000000004">
      <c r="A1885" t="s">
        <v>3833</v>
      </c>
      <c r="C1885" t="s">
        <v>3834</v>
      </c>
      <c r="D1885" t="s">
        <v>5446</v>
      </c>
      <c r="E1885">
        <v>1884</v>
      </c>
    </row>
    <row r="1886" spans="1:5" x14ac:dyDescent="0.55000000000000004">
      <c r="A1886" t="s">
        <v>3835</v>
      </c>
      <c r="C1886" t="s">
        <v>3836</v>
      </c>
      <c r="D1886" t="s">
        <v>5446</v>
      </c>
      <c r="E1886">
        <v>1885</v>
      </c>
    </row>
    <row r="1887" spans="1:5" x14ac:dyDescent="0.55000000000000004">
      <c r="A1887" t="s">
        <v>3837</v>
      </c>
      <c r="C1887" t="s">
        <v>3838</v>
      </c>
      <c r="D1887" t="s">
        <v>5446</v>
      </c>
      <c r="E1887">
        <v>1886</v>
      </c>
    </row>
    <row r="1888" spans="1:5" x14ac:dyDescent="0.55000000000000004">
      <c r="A1888" t="s">
        <v>3839</v>
      </c>
      <c r="C1888" t="s">
        <v>3840</v>
      </c>
      <c r="D1888" t="s">
        <v>5446</v>
      </c>
      <c r="E1888">
        <v>1887</v>
      </c>
    </row>
    <row r="1889" spans="1:5" x14ac:dyDescent="0.55000000000000004">
      <c r="A1889" t="s">
        <v>3841</v>
      </c>
      <c r="C1889" t="s">
        <v>3842</v>
      </c>
      <c r="D1889" t="s">
        <v>5446</v>
      </c>
      <c r="E1889">
        <v>1888</v>
      </c>
    </row>
    <row r="1890" spans="1:5" x14ac:dyDescent="0.55000000000000004">
      <c r="A1890" t="s">
        <v>3843</v>
      </c>
      <c r="C1890" t="s">
        <v>3844</v>
      </c>
      <c r="D1890" t="s">
        <v>5446</v>
      </c>
      <c r="E1890">
        <v>1889</v>
      </c>
    </row>
    <row r="1891" spans="1:5" x14ac:dyDescent="0.55000000000000004">
      <c r="A1891" t="s">
        <v>3845</v>
      </c>
      <c r="C1891" t="s">
        <v>3846</v>
      </c>
      <c r="D1891" t="s">
        <v>5446</v>
      </c>
      <c r="E1891">
        <v>1890</v>
      </c>
    </row>
    <row r="1892" spans="1:5" x14ac:dyDescent="0.55000000000000004">
      <c r="A1892" t="s">
        <v>3847</v>
      </c>
      <c r="C1892" t="s">
        <v>3848</v>
      </c>
      <c r="D1892" t="s">
        <v>5446</v>
      </c>
      <c r="E1892">
        <v>1891</v>
      </c>
    </row>
    <row r="1893" spans="1:5" x14ac:dyDescent="0.55000000000000004">
      <c r="A1893" t="s">
        <v>3849</v>
      </c>
      <c r="C1893" t="s">
        <v>3850</v>
      </c>
      <c r="D1893" t="s">
        <v>5446</v>
      </c>
      <c r="E1893">
        <v>1892</v>
      </c>
    </row>
    <row r="1894" spans="1:5" x14ac:dyDescent="0.55000000000000004">
      <c r="A1894" t="s">
        <v>3851</v>
      </c>
      <c r="C1894" t="s">
        <v>3852</v>
      </c>
      <c r="D1894" t="s">
        <v>5446</v>
      </c>
      <c r="E1894">
        <v>1893</v>
      </c>
    </row>
    <row r="1895" spans="1:5" x14ac:dyDescent="0.55000000000000004">
      <c r="A1895" t="s">
        <v>3853</v>
      </c>
      <c r="B1895" t="s">
        <v>6</v>
      </c>
      <c r="C1895" t="s">
        <v>3854</v>
      </c>
      <c r="D1895" t="s">
        <v>5446</v>
      </c>
      <c r="E1895">
        <v>1894</v>
      </c>
    </row>
    <row r="1896" spans="1:5" x14ac:dyDescent="0.55000000000000004">
      <c r="A1896" t="s">
        <v>3855</v>
      </c>
      <c r="C1896" t="s">
        <v>3856</v>
      </c>
      <c r="D1896" t="s">
        <v>5446</v>
      </c>
      <c r="E1896">
        <v>1895</v>
      </c>
    </row>
    <row r="1897" spans="1:5" x14ac:dyDescent="0.55000000000000004">
      <c r="A1897" t="s">
        <v>3857</v>
      </c>
      <c r="C1897" t="s">
        <v>3858</v>
      </c>
      <c r="D1897" t="s">
        <v>5446</v>
      </c>
      <c r="E1897">
        <v>1896</v>
      </c>
    </row>
    <row r="1898" spans="1:5" x14ac:dyDescent="0.55000000000000004">
      <c r="A1898" t="s">
        <v>3859</v>
      </c>
      <c r="C1898" t="s">
        <v>3860</v>
      </c>
      <c r="D1898" t="s">
        <v>5446</v>
      </c>
      <c r="E1898">
        <v>1897</v>
      </c>
    </row>
    <row r="1899" spans="1:5" x14ac:dyDescent="0.55000000000000004">
      <c r="A1899" t="s">
        <v>3861</v>
      </c>
      <c r="C1899" t="s">
        <v>3862</v>
      </c>
      <c r="D1899" t="s">
        <v>5446</v>
      </c>
      <c r="E1899">
        <v>1898</v>
      </c>
    </row>
    <row r="1900" spans="1:5" x14ac:dyDescent="0.55000000000000004">
      <c r="A1900" t="s">
        <v>3863</v>
      </c>
      <c r="B1900" t="s">
        <v>6</v>
      </c>
      <c r="C1900" t="s">
        <v>3864</v>
      </c>
      <c r="D1900" t="s">
        <v>5446</v>
      </c>
      <c r="E1900">
        <v>1899</v>
      </c>
    </row>
    <row r="1901" spans="1:5" x14ac:dyDescent="0.55000000000000004">
      <c r="A1901" t="s">
        <v>3865</v>
      </c>
      <c r="B1901" t="s">
        <v>6</v>
      </c>
      <c r="C1901" t="s">
        <v>3866</v>
      </c>
      <c r="D1901" t="s">
        <v>5446</v>
      </c>
      <c r="E1901">
        <v>1900</v>
      </c>
    </row>
    <row r="1902" spans="1:5" x14ac:dyDescent="0.55000000000000004">
      <c r="A1902" t="s">
        <v>3867</v>
      </c>
      <c r="C1902" t="s">
        <v>3868</v>
      </c>
      <c r="D1902" t="s">
        <v>5446</v>
      </c>
      <c r="E1902">
        <v>1901</v>
      </c>
    </row>
    <row r="1903" spans="1:5" x14ac:dyDescent="0.55000000000000004">
      <c r="A1903" t="s">
        <v>3869</v>
      </c>
      <c r="B1903" t="s">
        <v>1591</v>
      </c>
      <c r="C1903" t="s">
        <v>3870</v>
      </c>
      <c r="D1903" t="s">
        <v>5446</v>
      </c>
      <c r="E1903">
        <v>1902</v>
      </c>
    </row>
    <row r="1904" spans="1:5" x14ac:dyDescent="0.55000000000000004">
      <c r="A1904" t="s">
        <v>3871</v>
      </c>
      <c r="C1904" t="s">
        <v>3872</v>
      </c>
      <c r="D1904" t="s">
        <v>5446</v>
      </c>
      <c r="E1904">
        <v>1903</v>
      </c>
    </row>
    <row r="1905" spans="1:5" x14ac:dyDescent="0.55000000000000004">
      <c r="A1905" t="s">
        <v>3873</v>
      </c>
      <c r="B1905" t="s">
        <v>6</v>
      </c>
      <c r="C1905" t="s">
        <v>3874</v>
      </c>
      <c r="D1905" t="s">
        <v>5446</v>
      </c>
      <c r="E1905">
        <v>1904</v>
      </c>
    </row>
    <row r="1906" spans="1:5" x14ac:dyDescent="0.55000000000000004">
      <c r="A1906" t="s">
        <v>3875</v>
      </c>
      <c r="B1906" t="s">
        <v>6</v>
      </c>
      <c r="C1906" t="s">
        <v>3876</v>
      </c>
      <c r="D1906" t="s">
        <v>5446</v>
      </c>
      <c r="E1906">
        <v>1905</v>
      </c>
    </row>
    <row r="1907" spans="1:5" x14ac:dyDescent="0.55000000000000004">
      <c r="A1907" t="s">
        <v>3877</v>
      </c>
      <c r="C1907" t="s">
        <v>3878</v>
      </c>
      <c r="D1907" t="s">
        <v>5446</v>
      </c>
      <c r="E1907">
        <v>1906</v>
      </c>
    </row>
    <row r="1908" spans="1:5" x14ac:dyDescent="0.55000000000000004">
      <c r="A1908" t="s">
        <v>3879</v>
      </c>
      <c r="B1908" t="s">
        <v>128</v>
      </c>
      <c r="C1908" t="s">
        <v>3880</v>
      </c>
      <c r="D1908" t="s">
        <v>5446</v>
      </c>
      <c r="E1908">
        <v>1907</v>
      </c>
    </row>
    <row r="1909" spans="1:5" x14ac:dyDescent="0.55000000000000004">
      <c r="A1909" t="s">
        <v>3881</v>
      </c>
      <c r="C1909" t="s">
        <v>3882</v>
      </c>
      <c r="D1909" t="s">
        <v>5446</v>
      </c>
      <c r="E1909">
        <v>1908</v>
      </c>
    </row>
    <row r="1910" spans="1:5" x14ac:dyDescent="0.55000000000000004">
      <c r="A1910" t="s">
        <v>3883</v>
      </c>
      <c r="B1910" t="s">
        <v>6</v>
      </c>
      <c r="C1910" t="s">
        <v>3884</v>
      </c>
      <c r="D1910" t="s">
        <v>5446</v>
      </c>
      <c r="E1910">
        <v>1909</v>
      </c>
    </row>
    <row r="1911" spans="1:5" x14ac:dyDescent="0.55000000000000004">
      <c r="A1911" t="s">
        <v>3885</v>
      </c>
      <c r="C1911" t="s">
        <v>3886</v>
      </c>
      <c r="D1911" t="s">
        <v>5446</v>
      </c>
      <c r="E1911">
        <v>1910</v>
      </c>
    </row>
    <row r="1912" spans="1:5" x14ac:dyDescent="0.55000000000000004">
      <c r="A1912" t="s">
        <v>3887</v>
      </c>
      <c r="B1912" t="s">
        <v>6</v>
      </c>
      <c r="C1912" t="s">
        <v>3888</v>
      </c>
      <c r="D1912" t="s">
        <v>5446</v>
      </c>
      <c r="E1912">
        <v>1911</v>
      </c>
    </row>
    <row r="1913" spans="1:5" x14ac:dyDescent="0.55000000000000004">
      <c r="A1913" t="s">
        <v>3889</v>
      </c>
      <c r="B1913" t="s">
        <v>3890</v>
      </c>
      <c r="C1913" t="s">
        <v>3891</v>
      </c>
      <c r="D1913" t="s">
        <v>5446</v>
      </c>
      <c r="E1913">
        <v>1912</v>
      </c>
    </row>
    <row r="1914" spans="1:5" x14ac:dyDescent="0.55000000000000004">
      <c r="A1914" t="s">
        <v>3892</v>
      </c>
      <c r="C1914" t="s">
        <v>3893</v>
      </c>
      <c r="D1914" t="s">
        <v>5446</v>
      </c>
      <c r="E1914">
        <v>1913</v>
      </c>
    </row>
    <row r="1915" spans="1:5" x14ac:dyDescent="0.55000000000000004">
      <c r="A1915" t="s">
        <v>3894</v>
      </c>
      <c r="C1915" t="s">
        <v>3895</v>
      </c>
      <c r="D1915" t="s">
        <v>5446</v>
      </c>
      <c r="E1915">
        <v>1914</v>
      </c>
    </row>
    <row r="1916" spans="1:5" x14ac:dyDescent="0.55000000000000004">
      <c r="A1916" t="s">
        <v>3896</v>
      </c>
      <c r="C1916" t="s">
        <v>3897</v>
      </c>
      <c r="D1916" t="s">
        <v>5446</v>
      </c>
      <c r="E1916">
        <v>1915</v>
      </c>
    </row>
    <row r="1917" spans="1:5" x14ac:dyDescent="0.55000000000000004">
      <c r="A1917" t="s">
        <v>3898</v>
      </c>
      <c r="C1917" t="s">
        <v>3899</v>
      </c>
      <c r="D1917" t="s">
        <v>5446</v>
      </c>
      <c r="E1917">
        <v>1916</v>
      </c>
    </row>
    <row r="1918" spans="1:5" x14ac:dyDescent="0.55000000000000004">
      <c r="A1918" t="s">
        <v>3900</v>
      </c>
      <c r="C1918" t="s">
        <v>3901</v>
      </c>
      <c r="D1918" t="s">
        <v>5446</v>
      </c>
      <c r="E1918">
        <v>1917</v>
      </c>
    </row>
    <row r="1919" spans="1:5" x14ac:dyDescent="0.55000000000000004">
      <c r="A1919" t="s">
        <v>3902</v>
      </c>
      <c r="B1919" t="s">
        <v>6</v>
      </c>
      <c r="C1919" t="s">
        <v>3903</v>
      </c>
      <c r="D1919" t="s">
        <v>5446</v>
      </c>
      <c r="E1919">
        <v>1918</v>
      </c>
    </row>
    <row r="1920" spans="1:5" x14ac:dyDescent="0.55000000000000004">
      <c r="A1920" t="s">
        <v>3904</v>
      </c>
      <c r="C1920" t="s">
        <v>3905</v>
      </c>
      <c r="D1920" t="s">
        <v>5446</v>
      </c>
      <c r="E1920">
        <v>1919</v>
      </c>
    </row>
    <row r="1921" spans="1:5" x14ac:dyDescent="0.55000000000000004">
      <c r="A1921" t="s">
        <v>3906</v>
      </c>
      <c r="C1921" t="s">
        <v>3907</v>
      </c>
      <c r="D1921" t="s">
        <v>5446</v>
      </c>
      <c r="E1921">
        <v>1920</v>
      </c>
    </row>
    <row r="1922" spans="1:5" x14ac:dyDescent="0.55000000000000004">
      <c r="A1922" t="s">
        <v>3908</v>
      </c>
      <c r="B1922" t="s">
        <v>6</v>
      </c>
      <c r="C1922" t="s">
        <v>3909</v>
      </c>
      <c r="D1922" t="s">
        <v>5446</v>
      </c>
      <c r="E1922">
        <v>1921</v>
      </c>
    </row>
    <row r="1923" spans="1:5" x14ac:dyDescent="0.55000000000000004">
      <c r="A1923" t="s">
        <v>3910</v>
      </c>
      <c r="C1923" t="s">
        <v>3911</v>
      </c>
      <c r="D1923" t="s">
        <v>5446</v>
      </c>
      <c r="E1923">
        <v>1922</v>
      </c>
    </row>
    <row r="1924" spans="1:5" x14ac:dyDescent="0.55000000000000004">
      <c r="A1924" t="s">
        <v>3912</v>
      </c>
      <c r="C1924" t="s">
        <v>3913</v>
      </c>
      <c r="D1924" t="s">
        <v>5446</v>
      </c>
      <c r="E1924">
        <v>1923</v>
      </c>
    </row>
    <row r="1925" spans="1:5" x14ac:dyDescent="0.55000000000000004">
      <c r="A1925" t="s">
        <v>3914</v>
      </c>
      <c r="C1925" t="s">
        <v>3915</v>
      </c>
      <c r="D1925" t="s">
        <v>5446</v>
      </c>
      <c r="E1925">
        <v>1924</v>
      </c>
    </row>
    <row r="1926" spans="1:5" x14ac:dyDescent="0.55000000000000004">
      <c r="A1926" t="s">
        <v>3916</v>
      </c>
      <c r="C1926" t="s">
        <v>3917</v>
      </c>
      <c r="D1926" t="s">
        <v>5446</v>
      </c>
      <c r="E1926">
        <v>1925</v>
      </c>
    </row>
    <row r="1927" spans="1:5" x14ac:dyDescent="0.55000000000000004">
      <c r="A1927" t="s">
        <v>3918</v>
      </c>
      <c r="C1927" t="s">
        <v>3919</v>
      </c>
      <c r="D1927" t="s">
        <v>5446</v>
      </c>
      <c r="E1927">
        <v>1926</v>
      </c>
    </row>
    <row r="1928" spans="1:5" x14ac:dyDescent="0.55000000000000004">
      <c r="A1928" t="s">
        <v>3920</v>
      </c>
      <c r="C1928" t="s">
        <v>3921</v>
      </c>
      <c r="D1928" t="s">
        <v>5446</v>
      </c>
      <c r="E1928">
        <v>1927</v>
      </c>
    </row>
    <row r="1929" spans="1:5" x14ac:dyDescent="0.55000000000000004">
      <c r="A1929" t="s">
        <v>3922</v>
      </c>
      <c r="C1929" t="s">
        <v>3923</v>
      </c>
      <c r="D1929" t="s">
        <v>5446</v>
      </c>
      <c r="E1929">
        <v>1928</v>
      </c>
    </row>
    <row r="1930" spans="1:5" x14ac:dyDescent="0.55000000000000004">
      <c r="A1930" t="s">
        <v>3924</v>
      </c>
      <c r="C1930" t="s">
        <v>3925</v>
      </c>
      <c r="D1930" t="s">
        <v>5446</v>
      </c>
      <c r="E1930">
        <v>1929</v>
      </c>
    </row>
    <row r="1931" spans="1:5" x14ac:dyDescent="0.55000000000000004">
      <c r="A1931" t="s">
        <v>3929</v>
      </c>
      <c r="C1931" t="s">
        <v>3930</v>
      </c>
      <c r="D1931" t="s">
        <v>5446</v>
      </c>
      <c r="E1931">
        <v>1930</v>
      </c>
    </row>
    <row r="1932" spans="1:5" x14ac:dyDescent="0.55000000000000004">
      <c r="A1932" t="s">
        <v>3931</v>
      </c>
      <c r="B1932" t="s">
        <v>326</v>
      </c>
      <c r="C1932" t="s">
        <v>3932</v>
      </c>
      <c r="D1932" t="s">
        <v>5446</v>
      </c>
      <c r="E1932">
        <v>1931</v>
      </c>
    </row>
    <row r="1933" spans="1:5" x14ac:dyDescent="0.55000000000000004">
      <c r="A1933" t="s">
        <v>3933</v>
      </c>
      <c r="B1933" t="s">
        <v>6</v>
      </c>
      <c r="C1933" t="s">
        <v>3934</v>
      </c>
      <c r="D1933" t="s">
        <v>5446</v>
      </c>
      <c r="E1933">
        <v>1932</v>
      </c>
    </row>
    <row r="1934" spans="1:5" x14ac:dyDescent="0.55000000000000004">
      <c r="A1934" t="s">
        <v>3935</v>
      </c>
      <c r="C1934" t="s">
        <v>3936</v>
      </c>
      <c r="D1934" t="s">
        <v>5446</v>
      </c>
      <c r="E1934">
        <v>1933</v>
      </c>
    </row>
    <row r="1935" spans="1:5" x14ac:dyDescent="0.55000000000000004">
      <c r="A1935" t="s">
        <v>3937</v>
      </c>
      <c r="C1935" t="s">
        <v>3938</v>
      </c>
      <c r="D1935" t="s">
        <v>5446</v>
      </c>
      <c r="E1935">
        <v>1934</v>
      </c>
    </row>
    <row r="1936" spans="1:5" x14ac:dyDescent="0.55000000000000004">
      <c r="A1936" t="s">
        <v>3939</v>
      </c>
      <c r="B1936" t="s">
        <v>6</v>
      </c>
      <c r="C1936" t="s">
        <v>3940</v>
      </c>
      <c r="D1936" t="s">
        <v>5446</v>
      </c>
      <c r="E1936">
        <v>1935</v>
      </c>
    </row>
    <row r="1937" spans="1:5" x14ac:dyDescent="0.55000000000000004">
      <c r="A1937" t="s">
        <v>3941</v>
      </c>
      <c r="C1937" t="s">
        <v>3942</v>
      </c>
      <c r="D1937" t="s">
        <v>5446</v>
      </c>
      <c r="E1937">
        <v>1936</v>
      </c>
    </row>
    <row r="1938" spans="1:5" x14ac:dyDescent="0.55000000000000004">
      <c r="A1938" t="s">
        <v>3943</v>
      </c>
      <c r="C1938" t="s">
        <v>3944</v>
      </c>
      <c r="D1938" t="s">
        <v>5446</v>
      </c>
      <c r="E1938">
        <v>1937</v>
      </c>
    </row>
    <row r="1939" spans="1:5" x14ac:dyDescent="0.55000000000000004">
      <c r="A1939" t="s">
        <v>3945</v>
      </c>
      <c r="C1939" t="s">
        <v>3946</v>
      </c>
      <c r="D1939" t="s">
        <v>5446</v>
      </c>
      <c r="E1939">
        <v>1938</v>
      </c>
    </row>
    <row r="1940" spans="1:5" x14ac:dyDescent="0.55000000000000004">
      <c r="A1940" t="s">
        <v>3947</v>
      </c>
      <c r="C1940" t="s">
        <v>3948</v>
      </c>
      <c r="D1940" t="s">
        <v>5446</v>
      </c>
      <c r="E1940">
        <v>1939</v>
      </c>
    </row>
    <row r="1941" spans="1:5" x14ac:dyDescent="0.55000000000000004">
      <c r="A1941" t="s">
        <v>3949</v>
      </c>
      <c r="C1941" t="s">
        <v>3950</v>
      </c>
      <c r="D1941" t="s">
        <v>5446</v>
      </c>
      <c r="E1941">
        <v>1940</v>
      </c>
    </row>
    <row r="1942" spans="1:5" x14ac:dyDescent="0.55000000000000004">
      <c r="A1942" t="s">
        <v>3951</v>
      </c>
      <c r="C1942" t="s">
        <v>3952</v>
      </c>
      <c r="D1942" t="s">
        <v>5446</v>
      </c>
      <c r="E1942">
        <v>1941</v>
      </c>
    </row>
    <row r="1943" spans="1:5" x14ac:dyDescent="0.55000000000000004">
      <c r="A1943" t="s">
        <v>3953</v>
      </c>
      <c r="B1943" t="s">
        <v>6</v>
      </c>
      <c r="C1943" t="s">
        <v>3954</v>
      </c>
      <c r="D1943" t="s">
        <v>5446</v>
      </c>
      <c r="E1943">
        <v>1942</v>
      </c>
    </row>
    <row r="1944" spans="1:5" x14ac:dyDescent="0.55000000000000004">
      <c r="A1944" t="s">
        <v>3955</v>
      </c>
      <c r="B1944" t="s">
        <v>6</v>
      </c>
      <c r="C1944" t="s">
        <v>3956</v>
      </c>
      <c r="D1944" t="s">
        <v>5446</v>
      </c>
      <c r="E1944">
        <v>1943</v>
      </c>
    </row>
    <row r="1945" spans="1:5" x14ac:dyDescent="0.55000000000000004">
      <c r="A1945" t="s">
        <v>3957</v>
      </c>
      <c r="C1945" t="s">
        <v>3958</v>
      </c>
      <c r="D1945" t="s">
        <v>5446</v>
      </c>
      <c r="E1945">
        <v>1944</v>
      </c>
    </row>
    <row r="1946" spans="1:5" x14ac:dyDescent="0.55000000000000004">
      <c r="A1946" t="s">
        <v>3959</v>
      </c>
      <c r="C1946" t="s">
        <v>3960</v>
      </c>
      <c r="D1946" t="s">
        <v>5446</v>
      </c>
      <c r="E1946">
        <v>1945</v>
      </c>
    </row>
    <row r="1947" spans="1:5" x14ac:dyDescent="0.55000000000000004">
      <c r="A1947" t="s">
        <v>3961</v>
      </c>
      <c r="B1947" t="s">
        <v>6</v>
      </c>
      <c r="C1947" t="s">
        <v>3962</v>
      </c>
      <c r="D1947" t="s">
        <v>5446</v>
      </c>
      <c r="E1947">
        <v>1946</v>
      </c>
    </row>
    <row r="1948" spans="1:5" x14ac:dyDescent="0.55000000000000004">
      <c r="A1948" t="s">
        <v>3963</v>
      </c>
      <c r="C1948" t="s">
        <v>3964</v>
      </c>
      <c r="D1948" t="s">
        <v>5446</v>
      </c>
      <c r="E1948">
        <v>1947</v>
      </c>
    </row>
    <row r="1949" spans="1:5" x14ac:dyDescent="0.55000000000000004">
      <c r="A1949" t="s">
        <v>3965</v>
      </c>
      <c r="C1949" t="s">
        <v>3966</v>
      </c>
      <c r="D1949" t="s">
        <v>5446</v>
      </c>
      <c r="E1949">
        <v>1948</v>
      </c>
    </row>
    <row r="1950" spans="1:5" x14ac:dyDescent="0.55000000000000004">
      <c r="A1950" t="s">
        <v>3967</v>
      </c>
      <c r="C1950" t="s">
        <v>3968</v>
      </c>
      <c r="D1950" t="s">
        <v>5446</v>
      </c>
      <c r="E1950">
        <v>1949</v>
      </c>
    </row>
    <row r="1951" spans="1:5" x14ac:dyDescent="0.55000000000000004">
      <c r="A1951" t="s">
        <v>3969</v>
      </c>
      <c r="C1951" t="s">
        <v>3970</v>
      </c>
      <c r="D1951" t="s">
        <v>5446</v>
      </c>
      <c r="E1951">
        <v>1950</v>
      </c>
    </row>
    <row r="1952" spans="1:5" x14ac:dyDescent="0.55000000000000004">
      <c r="A1952" t="s">
        <v>3971</v>
      </c>
      <c r="B1952" t="s">
        <v>6</v>
      </c>
      <c r="C1952" t="s">
        <v>3972</v>
      </c>
      <c r="D1952" t="s">
        <v>5446</v>
      </c>
      <c r="E1952">
        <v>1951</v>
      </c>
    </row>
    <row r="1953" spans="1:5" x14ac:dyDescent="0.55000000000000004">
      <c r="A1953" t="s">
        <v>3973</v>
      </c>
      <c r="B1953" t="s">
        <v>6</v>
      </c>
      <c r="C1953" t="s">
        <v>3974</v>
      </c>
      <c r="D1953" t="s">
        <v>5446</v>
      </c>
      <c r="E1953">
        <v>1952</v>
      </c>
    </row>
    <row r="1954" spans="1:5" x14ac:dyDescent="0.55000000000000004">
      <c r="A1954" t="s">
        <v>3975</v>
      </c>
      <c r="C1954" t="s">
        <v>3976</v>
      </c>
      <c r="D1954" t="s">
        <v>5446</v>
      </c>
      <c r="E1954">
        <v>1953</v>
      </c>
    </row>
    <row r="1955" spans="1:5" x14ac:dyDescent="0.55000000000000004">
      <c r="A1955" t="s">
        <v>3977</v>
      </c>
      <c r="C1955" t="s">
        <v>3978</v>
      </c>
      <c r="D1955" t="s">
        <v>5446</v>
      </c>
      <c r="E1955">
        <v>1954</v>
      </c>
    </row>
    <row r="1956" spans="1:5" x14ac:dyDescent="0.55000000000000004">
      <c r="A1956" t="s">
        <v>3979</v>
      </c>
      <c r="C1956" t="s">
        <v>3980</v>
      </c>
      <c r="D1956" t="s">
        <v>5446</v>
      </c>
      <c r="E1956">
        <v>1955</v>
      </c>
    </row>
    <row r="1957" spans="1:5" x14ac:dyDescent="0.55000000000000004">
      <c r="A1957" t="s">
        <v>3981</v>
      </c>
      <c r="C1957" t="s">
        <v>3982</v>
      </c>
      <c r="D1957" t="s">
        <v>5446</v>
      </c>
      <c r="E1957">
        <v>1956</v>
      </c>
    </row>
    <row r="1958" spans="1:5" x14ac:dyDescent="0.55000000000000004">
      <c r="A1958" t="s">
        <v>3983</v>
      </c>
      <c r="C1958" t="s">
        <v>3984</v>
      </c>
      <c r="D1958" t="s">
        <v>5446</v>
      </c>
      <c r="E1958">
        <v>1957</v>
      </c>
    </row>
    <row r="1959" spans="1:5" x14ac:dyDescent="0.55000000000000004">
      <c r="A1959" t="s">
        <v>3985</v>
      </c>
      <c r="C1959" t="s">
        <v>3986</v>
      </c>
      <c r="D1959" t="s">
        <v>5446</v>
      </c>
      <c r="E1959">
        <v>1958</v>
      </c>
    </row>
    <row r="1960" spans="1:5" x14ac:dyDescent="0.55000000000000004">
      <c r="A1960" t="s">
        <v>3987</v>
      </c>
      <c r="C1960" t="s">
        <v>3988</v>
      </c>
      <c r="D1960" t="s">
        <v>5446</v>
      </c>
      <c r="E1960">
        <v>1959</v>
      </c>
    </row>
    <row r="1961" spans="1:5" x14ac:dyDescent="0.55000000000000004">
      <c r="A1961" t="s">
        <v>3989</v>
      </c>
      <c r="C1961" t="s">
        <v>3990</v>
      </c>
      <c r="D1961" t="s">
        <v>5446</v>
      </c>
      <c r="E1961">
        <v>1960</v>
      </c>
    </row>
    <row r="1962" spans="1:5" x14ac:dyDescent="0.55000000000000004">
      <c r="A1962" t="s">
        <v>3991</v>
      </c>
      <c r="C1962" t="s">
        <v>3992</v>
      </c>
      <c r="D1962" t="s">
        <v>5446</v>
      </c>
      <c r="E1962">
        <v>1961</v>
      </c>
    </row>
    <row r="1963" spans="1:5" x14ac:dyDescent="0.55000000000000004">
      <c r="A1963" t="s">
        <v>3993</v>
      </c>
      <c r="B1963" t="s">
        <v>6</v>
      </c>
      <c r="C1963" t="s">
        <v>3994</v>
      </c>
      <c r="D1963" t="s">
        <v>5446</v>
      </c>
      <c r="E1963">
        <v>1962</v>
      </c>
    </row>
    <row r="1964" spans="1:5" x14ac:dyDescent="0.55000000000000004">
      <c r="A1964" t="s">
        <v>3995</v>
      </c>
      <c r="C1964" t="s">
        <v>3996</v>
      </c>
      <c r="D1964" t="s">
        <v>5446</v>
      </c>
      <c r="E1964">
        <v>1963</v>
      </c>
    </row>
    <row r="1965" spans="1:5" x14ac:dyDescent="0.55000000000000004">
      <c r="A1965" t="s">
        <v>3997</v>
      </c>
      <c r="C1965" t="s">
        <v>3998</v>
      </c>
      <c r="D1965" t="s">
        <v>5446</v>
      </c>
      <c r="E1965">
        <v>1964</v>
      </c>
    </row>
    <row r="1966" spans="1:5" x14ac:dyDescent="0.55000000000000004">
      <c r="A1966" t="s">
        <v>3999</v>
      </c>
      <c r="C1966" t="s">
        <v>4000</v>
      </c>
      <c r="D1966" t="s">
        <v>5447</v>
      </c>
      <c r="E1966">
        <v>1965</v>
      </c>
    </row>
    <row r="1967" spans="1:5" x14ac:dyDescent="0.55000000000000004">
      <c r="A1967" t="s">
        <v>3999</v>
      </c>
      <c r="C1967" t="s">
        <v>4001</v>
      </c>
      <c r="D1967" t="s">
        <v>5447</v>
      </c>
      <c r="E1967">
        <v>1966</v>
      </c>
    </row>
    <row r="1968" spans="1:5" x14ac:dyDescent="0.55000000000000004">
      <c r="A1968" t="s">
        <v>4002</v>
      </c>
      <c r="B1968" t="s">
        <v>326</v>
      </c>
      <c r="C1968" t="s">
        <v>4003</v>
      </c>
      <c r="D1968" t="s">
        <v>5446</v>
      </c>
      <c r="E1968">
        <v>1967</v>
      </c>
    </row>
    <row r="1969" spans="1:5" x14ac:dyDescent="0.55000000000000004">
      <c r="A1969" t="s">
        <v>4004</v>
      </c>
      <c r="C1969" t="s">
        <v>4005</v>
      </c>
      <c r="D1969" t="s">
        <v>5446</v>
      </c>
      <c r="E1969">
        <v>1968</v>
      </c>
    </row>
    <row r="1970" spans="1:5" x14ac:dyDescent="0.55000000000000004">
      <c r="A1970" t="s">
        <v>4006</v>
      </c>
      <c r="C1970" t="s">
        <v>4007</v>
      </c>
      <c r="D1970" t="s">
        <v>5446</v>
      </c>
      <c r="E1970">
        <v>1969</v>
      </c>
    </row>
    <row r="1971" spans="1:5" x14ac:dyDescent="0.55000000000000004">
      <c r="A1971" t="s">
        <v>4008</v>
      </c>
      <c r="B1971" t="s">
        <v>6</v>
      </c>
      <c r="C1971" t="s">
        <v>4009</v>
      </c>
      <c r="D1971" t="s">
        <v>5446</v>
      </c>
      <c r="E1971">
        <v>1970</v>
      </c>
    </row>
    <row r="1972" spans="1:5" x14ac:dyDescent="0.55000000000000004">
      <c r="A1972" t="s">
        <v>4010</v>
      </c>
      <c r="B1972" t="s">
        <v>6</v>
      </c>
      <c r="C1972" t="s">
        <v>4011</v>
      </c>
      <c r="D1972" t="s">
        <v>5446</v>
      </c>
      <c r="E1972">
        <v>1971</v>
      </c>
    </row>
    <row r="1973" spans="1:5" x14ac:dyDescent="0.55000000000000004">
      <c r="A1973" t="s">
        <v>4012</v>
      </c>
      <c r="C1973" t="s">
        <v>4013</v>
      </c>
      <c r="D1973" t="s">
        <v>5446</v>
      </c>
      <c r="E1973">
        <v>1972</v>
      </c>
    </row>
    <row r="1974" spans="1:5" x14ac:dyDescent="0.55000000000000004">
      <c r="A1974" t="s">
        <v>4014</v>
      </c>
      <c r="C1974" t="s">
        <v>4015</v>
      </c>
      <c r="D1974" t="s">
        <v>5446</v>
      </c>
      <c r="E1974">
        <v>1973</v>
      </c>
    </row>
    <row r="1975" spans="1:5" x14ac:dyDescent="0.55000000000000004">
      <c r="A1975" t="s">
        <v>4016</v>
      </c>
      <c r="B1975" t="s">
        <v>6</v>
      </c>
      <c r="C1975" t="s">
        <v>4017</v>
      </c>
      <c r="D1975" t="s">
        <v>5446</v>
      </c>
      <c r="E1975">
        <v>1974</v>
      </c>
    </row>
    <row r="1976" spans="1:5" x14ac:dyDescent="0.55000000000000004">
      <c r="A1976" t="s">
        <v>4018</v>
      </c>
      <c r="C1976" t="s">
        <v>4019</v>
      </c>
      <c r="D1976" t="s">
        <v>5446</v>
      </c>
      <c r="E1976">
        <v>1975</v>
      </c>
    </row>
    <row r="1977" spans="1:5" x14ac:dyDescent="0.55000000000000004">
      <c r="A1977" t="s">
        <v>4020</v>
      </c>
      <c r="B1977" t="s">
        <v>6</v>
      </c>
      <c r="C1977" t="s">
        <v>4021</v>
      </c>
      <c r="D1977" t="s">
        <v>5446</v>
      </c>
      <c r="E1977">
        <v>1976</v>
      </c>
    </row>
    <row r="1978" spans="1:5" x14ac:dyDescent="0.55000000000000004">
      <c r="A1978" t="s">
        <v>4022</v>
      </c>
      <c r="C1978" t="s">
        <v>4023</v>
      </c>
      <c r="D1978" t="s">
        <v>5446</v>
      </c>
      <c r="E1978">
        <v>1977</v>
      </c>
    </row>
    <row r="1979" spans="1:5" x14ac:dyDescent="0.55000000000000004">
      <c r="A1979" t="s">
        <v>4024</v>
      </c>
      <c r="B1979" t="s">
        <v>6</v>
      </c>
      <c r="C1979" t="s">
        <v>4025</v>
      </c>
      <c r="D1979" t="s">
        <v>5446</v>
      </c>
      <c r="E1979">
        <v>1978</v>
      </c>
    </row>
    <row r="1980" spans="1:5" x14ac:dyDescent="0.55000000000000004">
      <c r="A1980" t="s">
        <v>4026</v>
      </c>
      <c r="C1980" t="s">
        <v>4027</v>
      </c>
      <c r="D1980" t="s">
        <v>5446</v>
      </c>
      <c r="E1980">
        <v>1979</v>
      </c>
    </row>
    <row r="1981" spans="1:5" x14ac:dyDescent="0.55000000000000004">
      <c r="A1981" s="3" t="s">
        <v>4028</v>
      </c>
      <c r="B1981" t="s">
        <v>6</v>
      </c>
      <c r="D1981" t="s">
        <v>5446</v>
      </c>
      <c r="E1981">
        <v>1980</v>
      </c>
    </row>
    <row r="1982" spans="1:5" x14ac:dyDescent="0.55000000000000004">
      <c r="A1982" t="s">
        <v>4029</v>
      </c>
      <c r="B1982" t="s">
        <v>6</v>
      </c>
      <c r="C1982" t="s">
        <v>4030</v>
      </c>
      <c r="D1982" t="s">
        <v>5446</v>
      </c>
      <c r="E1982">
        <v>1981</v>
      </c>
    </row>
    <row r="1983" spans="1:5" x14ac:dyDescent="0.55000000000000004">
      <c r="A1983" t="s">
        <v>4031</v>
      </c>
      <c r="B1983" t="s">
        <v>6</v>
      </c>
      <c r="C1983" t="s">
        <v>4032</v>
      </c>
      <c r="D1983" t="s">
        <v>5446</v>
      </c>
      <c r="E1983">
        <v>1982</v>
      </c>
    </row>
    <row r="1984" spans="1:5" x14ac:dyDescent="0.55000000000000004">
      <c r="A1984" t="s">
        <v>4033</v>
      </c>
      <c r="B1984" t="s">
        <v>6</v>
      </c>
      <c r="C1984" t="s">
        <v>4034</v>
      </c>
      <c r="D1984" t="s">
        <v>5446</v>
      </c>
      <c r="E1984">
        <v>1983</v>
      </c>
    </row>
    <row r="1985" spans="1:5" x14ac:dyDescent="0.55000000000000004">
      <c r="A1985" t="s">
        <v>4035</v>
      </c>
      <c r="C1985" t="s">
        <v>4036</v>
      </c>
      <c r="D1985" t="s">
        <v>5446</v>
      </c>
      <c r="E1985">
        <v>1984</v>
      </c>
    </row>
    <row r="1986" spans="1:5" x14ac:dyDescent="0.55000000000000004">
      <c r="A1986" t="s">
        <v>4037</v>
      </c>
      <c r="C1986" t="s">
        <v>4038</v>
      </c>
      <c r="D1986" t="s">
        <v>5446</v>
      </c>
      <c r="E1986">
        <v>1985</v>
      </c>
    </row>
    <row r="1987" spans="1:5" x14ac:dyDescent="0.55000000000000004">
      <c r="A1987" t="s">
        <v>4039</v>
      </c>
      <c r="C1987" t="s">
        <v>4040</v>
      </c>
      <c r="D1987" t="s">
        <v>5446</v>
      </c>
      <c r="E1987">
        <v>1986</v>
      </c>
    </row>
    <row r="1988" spans="1:5" x14ac:dyDescent="0.55000000000000004">
      <c r="A1988" t="s">
        <v>4041</v>
      </c>
      <c r="C1988" t="s">
        <v>4042</v>
      </c>
      <c r="D1988" t="s">
        <v>5446</v>
      </c>
      <c r="E1988">
        <v>1987</v>
      </c>
    </row>
    <row r="1989" spans="1:5" x14ac:dyDescent="0.55000000000000004">
      <c r="A1989" t="s">
        <v>4043</v>
      </c>
      <c r="C1989" t="s">
        <v>4044</v>
      </c>
      <c r="D1989" t="s">
        <v>5446</v>
      </c>
      <c r="E1989">
        <v>1988</v>
      </c>
    </row>
    <row r="1990" spans="1:5" x14ac:dyDescent="0.55000000000000004">
      <c r="A1990" t="s">
        <v>4045</v>
      </c>
      <c r="C1990" t="s">
        <v>4046</v>
      </c>
      <c r="D1990" t="s">
        <v>5446</v>
      </c>
      <c r="E1990">
        <v>1989</v>
      </c>
    </row>
    <row r="1991" spans="1:5" x14ac:dyDescent="0.55000000000000004">
      <c r="A1991" t="s">
        <v>4047</v>
      </c>
      <c r="B1991" t="s">
        <v>6</v>
      </c>
      <c r="C1991" t="s">
        <v>4048</v>
      </c>
      <c r="D1991" t="s">
        <v>5446</v>
      </c>
      <c r="E1991">
        <v>1990</v>
      </c>
    </row>
    <row r="1992" spans="1:5" x14ac:dyDescent="0.55000000000000004">
      <c r="A1992" t="s">
        <v>4049</v>
      </c>
      <c r="C1992" t="s">
        <v>4050</v>
      </c>
      <c r="D1992" t="s">
        <v>5446</v>
      </c>
      <c r="E1992">
        <v>1991</v>
      </c>
    </row>
    <row r="1993" spans="1:5" x14ac:dyDescent="0.55000000000000004">
      <c r="A1993" t="s">
        <v>4051</v>
      </c>
      <c r="B1993" t="s">
        <v>6</v>
      </c>
      <c r="C1993" t="s">
        <v>4052</v>
      </c>
      <c r="D1993" t="s">
        <v>5446</v>
      </c>
      <c r="E1993">
        <v>1992</v>
      </c>
    </row>
    <row r="1994" spans="1:5" x14ac:dyDescent="0.55000000000000004">
      <c r="A1994" t="s">
        <v>4053</v>
      </c>
      <c r="C1994" t="s">
        <v>4054</v>
      </c>
      <c r="D1994" t="s">
        <v>5446</v>
      </c>
      <c r="E1994">
        <v>1993</v>
      </c>
    </row>
    <row r="1995" spans="1:5" x14ac:dyDescent="0.55000000000000004">
      <c r="A1995" t="s">
        <v>4055</v>
      </c>
      <c r="C1995" t="s">
        <v>4056</v>
      </c>
      <c r="D1995" t="s">
        <v>5446</v>
      </c>
      <c r="E1995">
        <v>1994</v>
      </c>
    </row>
    <row r="1996" spans="1:5" x14ac:dyDescent="0.55000000000000004">
      <c r="A1996" t="s">
        <v>4057</v>
      </c>
      <c r="C1996" t="s">
        <v>4058</v>
      </c>
      <c r="D1996" t="s">
        <v>5446</v>
      </c>
      <c r="E1996">
        <v>1995</v>
      </c>
    </row>
    <row r="1997" spans="1:5" x14ac:dyDescent="0.55000000000000004">
      <c r="A1997" t="s">
        <v>4059</v>
      </c>
      <c r="C1997" t="s">
        <v>4060</v>
      </c>
      <c r="D1997" t="s">
        <v>5446</v>
      </c>
      <c r="E1997">
        <v>1996</v>
      </c>
    </row>
    <row r="1998" spans="1:5" x14ac:dyDescent="0.55000000000000004">
      <c r="A1998" t="s">
        <v>4061</v>
      </c>
      <c r="C1998" t="s">
        <v>4062</v>
      </c>
      <c r="D1998" t="s">
        <v>5446</v>
      </c>
      <c r="E1998">
        <v>1997</v>
      </c>
    </row>
    <row r="1999" spans="1:5" x14ac:dyDescent="0.55000000000000004">
      <c r="A1999" t="s">
        <v>4063</v>
      </c>
      <c r="C1999" t="s">
        <v>4064</v>
      </c>
      <c r="D1999" t="s">
        <v>5446</v>
      </c>
      <c r="E1999">
        <v>1998</v>
      </c>
    </row>
    <row r="2000" spans="1:5" x14ac:dyDescent="0.55000000000000004">
      <c r="A2000" t="s">
        <v>4065</v>
      </c>
      <c r="C2000" t="s">
        <v>4066</v>
      </c>
      <c r="D2000" t="s">
        <v>5446</v>
      </c>
      <c r="E2000">
        <v>1999</v>
      </c>
    </row>
    <row r="2001" spans="1:5" x14ac:dyDescent="0.55000000000000004">
      <c r="A2001" t="s">
        <v>4067</v>
      </c>
      <c r="C2001" t="s">
        <v>4068</v>
      </c>
      <c r="D2001" t="s">
        <v>5446</v>
      </c>
      <c r="E2001">
        <v>2000</v>
      </c>
    </row>
    <row r="2002" spans="1:5" x14ac:dyDescent="0.55000000000000004">
      <c r="A2002" t="s">
        <v>4069</v>
      </c>
      <c r="C2002" t="s">
        <v>4070</v>
      </c>
      <c r="D2002" t="s">
        <v>5446</v>
      </c>
      <c r="E2002">
        <v>2001</v>
      </c>
    </row>
    <row r="2003" spans="1:5" x14ac:dyDescent="0.55000000000000004">
      <c r="A2003" t="s">
        <v>4071</v>
      </c>
      <c r="B2003" t="s">
        <v>6</v>
      </c>
      <c r="C2003" t="s">
        <v>4072</v>
      </c>
      <c r="D2003" t="s">
        <v>5446</v>
      </c>
      <c r="E2003">
        <v>2002</v>
      </c>
    </row>
    <row r="2004" spans="1:5" x14ac:dyDescent="0.55000000000000004">
      <c r="A2004" t="s">
        <v>4073</v>
      </c>
      <c r="C2004" t="s">
        <v>4074</v>
      </c>
      <c r="D2004" t="s">
        <v>5446</v>
      </c>
      <c r="E2004">
        <v>2003</v>
      </c>
    </row>
    <row r="2005" spans="1:5" x14ac:dyDescent="0.55000000000000004">
      <c r="A2005" t="s">
        <v>4075</v>
      </c>
      <c r="C2005" t="s">
        <v>4076</v>
      </c>
      <c r="D2005" t="s">
        <v>5446</v>
      </c>
      <c r="E2005">
        <v>2004</v>
      </c>
    </row>
    <row r="2006" spans="1:5" x14ac:dyDescent="0.55000000000000004">
      <c r="A2006" t="s">
        <v>4077</v>
      </c>
      <c r="C2006" t="s">
        <v>4078</v>
      </c>
      <c r="D2006" t="s">
        <v>5446</v>
      </c>
      <c r="E2006">
        <v>2005</v>
      </c>
    </row>
    <row r="2007" spans="1:5" x14ac:dyDescent="0.55000000000000004">
      <c r="A2007" t="s">
        <v>4079</v>
      </c>
      <c r="C2007" t="s">
        <v>4080</v>
      </c>
      <c r="D2007" t="s">
        <v>5446</v>
      </c>
      <c r="E2007">
        <v>2006</v>
      </c>
    </row>
    <row r="2008" spans="1:5" x14ac:dyDescent="0.55000000000000004">
      <c r="A2008" t="s">
        <v>4081</v>
      </c>
      <c r="C2008" t="s">
        <v>4082</v>
      </c>
      <c r="D2008" t="s">
        <v>5446</v>
      </c>
      <c r="E2008">
        <v>2007</v>
      </c>
    </row>
    <row r="2009" spans="1:5" x14ac:dyDescent="0.55000000000000004">
      <c r="A2009" t="s">
        <v>4083</v>
      </c>
      <c r="C2009" t="s">
        <v>4084</v>
      </c>
      <c r="D2009" t="s">
        <v>5446</v>
      </c>
      <c r="E2009">
        <v>2008</v>
      </c>
    </row>
    <row r="2010" spans="1:5" x14ac:dyDescent="0.55000000000000004">
      <c r="A2010" t="s">
        <v>4085</v>
      </c>
      <c r="B2010" t="s">
        <v>6</v>
      </c>
      <c r="C2010" t="s">
        <v>4086</v>
      </c>
      <c r="D2010" t="s">
        <v>5446</v>
      </c>
      <c r="E2010">
        <v>2009</v>
      </c>
    </row>
    <row r="2011" spans="1:5" x14ac:dyDescent="0.55000000000000004">
      <c r="A2011" t="s">
        <v>4087</v>
      </c>
      <c r="B2011" t="s">
        <v>6</v>
      </c>
      <c r="C2011" t="s">
        <v>4088</v>
      </c>
      <c r="D2011" t="s">
        <v>5446</v>
      </c>
      <c r="E2011">
        <v>2010</v>
      </c>
    </row>
    <row r="2012" spans="1:5" x14ac:dyDescent="0.55000000000000004">
      <c r="A2012" t="s">
        <v>4089</v>
      </c>
      <c r="C2012" t="s">
        <v>4090</v>
      </c>
      <c r="D2012" t="s">
        <v>5446</v>
      </c>
      <c r="E2012">
        <v>2011</v>
      </c>
    </row>
    <row r="2013" spans="1:5" x14ac:dyDescent="0.55000000000000004">
      <c r="A2013" t="s">
        <v>4091</v>
      </c>
      <c r="C2013" t="s">
        <v>4092</v>
      </c>
      <c r="D2013" t="s">
        <v>5446</v>
      </c>
      <c r="E2013">
        <v>2012</v>
      </c>
    </row>
    <row r="2014" spans="1:5" x14ac:dyDescent="0.55000000000000004">
      <c r="A2014" t="s">
        <v>4093</v>
      </c>
      <c r="B2014" t="s">
        <v>6</v>
      </c>
      <c r="C2014" t="s">
        <v>4094</v>
      </c>
      <c r="D2014" t="s">
        <v>5446</v>
      </c>
      <c r="E2014">
        <v>2013</v>
      </c>
    </row>
    <row r="2015" spans="1:5" x14ac:dyDescent="0.55000000000000004">
      <c r="A2015" t="s">
        <v>4095</v>
      </c>
      <c r="B2015" t="s">
        <v>6</v>
      </c>
      <c r="C2015" t="s">
        <v>4096</v>
      </c>
      <c r="D2015" t="s">
        <v>5446</v>
      </c>
      <c r="E2015">
        <v>2014</v>
      </c>
    </row>
    <row r="2016" spans="1:5" x14ac:dyDescent="0.55000000000000004">
      <c r="A2016" t="s">
        <v>4097</v>
      </c>
      <c r="C2016" t="s">
        <v>4098</v>
      </c>
      <c r="D2016" t="s">
        <v>5446</v>
      </c>
      <c r="E2016">
        <v>2015</v>
      </c>
    </row>
    <row r="2017" spans="1:5" x14ac:dyDescent="0.55000000000000004">
      <c r="A2017" t="s">
        <v>4099</v>
      </c>
      <c r="C2017" t="s">
        <v>4100</v>
      </c>
      <c r="D2017" t="s">
        <v>5446</v>
      </c>
      <c r="E2017">
        <v>2016</v>
      </c>
    </row>
    <row r="2018" spans="1:5" x14ac:dyDescent="0.55000000000000004">
      <c r="A2018" t="s">
        <v>4101</v>
      </c>
      <c r="C2018" t="s">
        <v>4102</v>
      </c>
      <c r="D2018" t="s">
        <v>5446</v>
      </c>
      <c r="E2018">
        <v>2017</v>
      </c>
    </row>
    <row r="2019" spans="1:5" x14ac:dyDescent="0.55000000000000004">
      <c r="A2019" t="s">
        <v>4103</v>
      </c>
      <c r="C2019" t="s">
        <v>4104</v>
      </c>
      <c r="D2019" t="s">
        <v>5446</v>
      </c>
      <c r="E2019">
        <v>2018</v>
      </c>
    </row>
    <row r="2020" spans="1:5" x14ac:dyDescent="0.55000000000000004">
      <c r="A2020" t="s">
        <v>4105</v>
      </c>
      <c r="C2020" t="s">
        <v>4106</v>
      </c>
      <c r="D2020" t="s">
        <v>5446</v>
      </c>
      <c r="E2020">
        <v>2019</v>
      </c>
    </row>
    <row r="2021" spans="1:5" x14ac:dyDescent="0.55000000000000004">
      <c r="A2021" t="s">
        <v>4107</v>
      </c>
      <c r="B2021" t="s">
        <v>1741</v>
      </c>
      <c r="C2021" t="s">
        <v>4108</v>
      </c>
      <c r="E2021">
        <v>2020</v>
      </c>
    </row>
    <row r="2022" spans="1:5" x14ac:dyDescent="0.55000000000000004">
      <c r="A2022" t="s">
        <v>4109</v>
      </c>
      <c r="C2022" t="s">
        <v>4110</v>
      </c>
      <c r="D2022" t="s">
        <v>5446</v>
      </c>
      <c r="E2022">
        <v>2021</v>
      </c>
    </row>
    <row r="2023" spans="1:5" x14ac:dyDescent="0.55000000000000004">
      <c r="A2023" t="s">
        <v>4111</v>
      </c>
      <c r="C2023" t="s">
        <v>4112</v>
      </c>
      <c r="D2023" t="s">
        <v>5446</v>
      </c>
      <c r="E2023">
        <v>2022</v>
      </c>
    </row>
    <row r="2024" spans="1:5" x14ac:dyDescent="0.55000000000000004">
      <c r="A2024" t="s">
        <v>4113</v>
      </c>
      <c r="B2024" t="s">
        <v>6</v>
      </c>
      <c r="C2024" t="s">
        <v>4114</v>
      </c>
      <c r="D2024" t="s">
        <v>5446</v>
      </c>
      <c r="E2024">
        <v>2023</v>
      </c>
    </row>
    <row r="2025" spans="1:5" x14ac:dyDescent="0.55000000000000004">
      <c r="A2025" t="s">
        <v>4115</v>
      </c>
      <c r="B2025" t="s">
        <v>6</v>
      </c>
      <c r="C2025" t="s">
        <v>4116</v>
      </c>
      <c r="D2025" t="s">
        <v>5446</v>
      </c>
      <c r="E2025">
        <v>2024</v>
      </c>
    </row>
    <row r="2026" spans="1:5" x14ac:dyDescent="0.55000000000000004">
      <c r="A2026" t="s">
        <v>4117</v>
      </c>
      <c r="C2026" t="s">
        <v>4118</v>
      </c>
      <c r="D2026" t="s">
        <v>5446</v>
      </c>
      <c r="E2026">
        <v>2025</v>
      </c>
    </row>
    <row r="2027" spans="1:5" x14ac:dyDescent="0.55000000000000004">
      <c r="A2027" t="s">
        <v>4119</v>
      </c>
      <c r="C2027" t="s">
        <v>4120</v>
      </c>
      <c r="D2027" t="s">
        <v>5446</v>
      </c>
      <c r="E2027">
        <v>2026</v>
      </c>
    </row>
    <row r="2028" spans="1:5" x14ac:dyDescent="0.55000000000000004">
      <c r="A2028" t="s">
        <v>4121</v>
      </c>
      <c r="C2028" t="s">
        <v>4122</v>
      </c>
      <c r="D2028" t="s">
        <v>5446</v>
      </c>
      <c r="E2028">
        <v>2027</v>
      </c>
    </row>
    <row r="2029" spans="1:5" x14ac:dyDescent="0.55000000000000004">
      <c r="A2029" t="s">
        <v>4123</v>
      </c>
      <c r="C2029" t="s">
        <v>4124</v>
      </c>
      <c r="D2029" t="s">
        <v>5446</v>
      </c>
      <c r="E2029">
        <v>2028</v>
      </c>
    </row>
    <row r="2030" spans="1:5" x14ac:dyDescent="0.55000000000000004">
      <c r="A2030" t="s">
        <v>4125</v>
      </c>
      <c r="B2030" t="s">
        <v>6</v>
      </c>
      <c r="C2030" t="s">
        <v>4126</v>
      </c>
      <c r="D2030" t="s">
        <v>5446</v>
      </c>
      <c r="E2030">
        <v>2029</v>
      </c>
    </row>
    <row r="2031" spans="1:5" x14ac:dyDescent="0.55000000000000004">
      <c r="A2031" t="s">
        <v>4127</v>
      </c>
      <c r="B2031" t="s">
        <v>6</v>
      </c>
      <c r="C2031" t="s">
        <v>4128</v>
      </c>
      <c r="D2031" t="s">
        <v>5446</v>
      </c>
      <c r="E2031">
        <v>2030</v>
      </c>
    </row>
    <row r="2032" spans="1:5" x14ac:dyDescent="0.55000000000000004">
      <c r="A2032" t="s">
        <v>4129</v>
      </c>
      <c r="C2032" t="s">
        <v>4130</v>
      </c>
      <c r="D2032" t="s">
        <v>5446</v>
      </c>
      <c r="E2032">
        <v>2031</v>
      </c>
    </row>
    <row r="2033" spans="1:5" x14ac:dyDescent="0.55000000000000004">
      <c r="A2033" t="s">
        <v>4131</v>
      </c>
      <c r="C2033" t="s">
        <v>4132</v>
      </c>
      <c r="D2033" t="s">
        <v>5446</v>
      </c>
      <c r="E2033">
        <v>2032</v>
      </c>
    </row>
    <row r="2034" spans="1:5" x14ac:dyDescent="0.55000000000000004">
      <c r="A2034" t="s">
        <v>4133</v>
      </c>
      <c r="C2034" t="s">
        <v>4134</v>
      </c>
      <c r="D2034" t="s">
        <v>5446</v>
      </c>
      <c r="E2034">
        <v>2033</v>
      </c>
    </row>
    <row r="2035" spans="1:5" x14ac:dyDescent="0.55000000000000004">
      <c r="A2035" t="s">
        <v>4135</v>
      </c>
      <c r="C2035" t="s">
        <v>4136</v>
      </c>
      <c r="D2035" t="s">
        <v>5446</v>
      </c>
      <c r="E2035">
        <v>2034</v>
      </c>
    </row>
    <row r="2036" spans="1:5" x14ac:dyDescent="0.55000000000000004">
      <c r="A2036" t="s">
        <v>4137</v>
      </c>
      <c r="C2036" t="s">
        <v>4138</v>
      </c>
      <c r="D2036" t="s">
        <v>5446</v>
      </c>
      <c r="E2036">
        <v>2035</v>
      </c>
    </row>
    <row r="2037" spans="1:5" x14ac:dyDescent="0.55000000000000004">
      <c r="A2037" t="s">
        <v>4141</v>
      </c>
      <c r="B2037" t="s">
        <v>6</v>
      </c>
      <c r="C2037" t="s">
        <v>4142</v>
      </c>
      <c r="D2037" t="s">
        <v>5446</v>
      </c>
      <c r="E2037">
        <v>2036</v>
      </c>
    </row>
    <row r="2038" spans="1:5" x14ac:dyDescent="0.55000000000000004">
      <c r="A2038" t="s">
        <v>4143</v>
      </c>
      <c r="C2038" t="s">
        <v>4144</v>
      </c>
      <c r="D2038" t="s">
        <v>5446</v>
      </c>
      <c r="E2038">
        <v>2037</v>
      </c>
    </row>
    <row r="2039" spans="1:5" x14ac:dyDescent="0.55000000000000004">
      <c r="A2039" t="s">
        <v>4145</v>
      </c>
      <c r="B2039" t="s">
        <v>6</v>
      </c>
      <c r="C2039" t="s">
        <v>4146</v>
      </c>
      <c r="D2039" t="s">
        <v>5446</v>
      </c>
      <c r="E2039">
        <v>2038</v>
      </c>
    </row>
    <row r="2040" spans="1:5" x14ac:dyDescent="0.55000000000000004">
      <c r="A2040" t="s">
        <v>4147</v>
      </c>
      <c r="C2040" t="s">
        <v>4148</v>
      </c>
      <c r="D2040" t="s">
        <v>5446</v>
      </c>
      <c r="E2040">
        <v>2039</v>
      </c>
    </row>
    <row r="2041" spans="1:5" x14ac:dyDescent="0.55000000000000004">
      <c r="A2041" t="s">
        <v>4149</v>
      </c>
      <c r="B2041" t="s">
        <v>6</v>
      </c>
      <c r="C2041" t="s">
        <v>4150</v>
      </c>
      <c r="D2041" t="s">
        <v>5446</v>
      </c>
      <c r="E2041">
        <v>2040</v>
      </c>
    </row>
    <row r="2042" spans="1:5" x14ac:dyDescent="0.55000000000000004">
      <c r="A2042" t="s">
        <v>4151</v>
      </c>
      <c r="B2042" t="s">
        <v>6</v>
      </c>
      <c r="C2042" t="s">
        <v>4152</v>
      </c>
      <c r="D2042" t="s">
        <v>5446</v>
      </c>
      <c r="E2042">
        <v>2041</v>
      </c>
    </row>
    <row r="2043" spans="1:5" x14ac:dyDescent="0.55000000000000004">
      <c r="A2043" t="s">
        <v>4153</v>
      </c>
      <c r="B2043" t="s">
        <v>6</v>
      </c>
      <c r="C2043" t="s">
        <v>4154</v>
      </c>
      <c r="D2043" t="s">
        <v>5446</v>
      </c>
      <c r="E2043">
        <v>2042</v>
      </c>
    </row>
    <row r="2044" spans="1:5" x14ac:dyDescent="0.55000000000000004">
      <c r="A2044" t="s">
        <v>4155</v>
      </c>
      <c r="C2044" t="s">
        <v>4156</v>
      </c>
      <c r="D2044" t="s">
        <v>5446</v>
      </c>
      <c r="E2044">
        <v>2043</v>
      </c>
    </row>
    <row r="2045" spans="1:5" x14ac:dyDescent="0.55000000000000004">
      <c r="A2045" t="s">
        <v>4157</v>
      </c>
      <c r="C2045" t="s">
        <v>4158</v>
      </c>
      <c r="D2045" t="s">
        <v>5446</v>
      </c>
      <c r="E2045">
        <v>2044</v>
      </c>
    </row>
    <row r="2046" spans="1:5" x14ac:dyDescent="0.55000000000000004">
      <c r="A2046" t="s">
        <v>4159</v>
      </c>
      <c r="C2046" t="s">
        <v>4160</v>
      </c>
      <c r="D2046" t="s">
        <v>5446</v>
      </c>
      <c r="E2046">
        <v>2045</v>
      </c>
    </row>
    <row r="2047" spans="1:5" x14ac:dyDescent="0.55000000000000004">
      <c r="A2047" t="s">
        <v>4161</v>
      </c>
      <c r="C2047" t="s">
        <v>4162</v>
      </c>
      <c r="D2047" t="s">
        <v>5446</v>
      </c>
      <c r="E2047">
        <v>2046</v>
      </c>
    </row>
    <row r="2048" spans="1:5" x14ac:dyDescent="0.55000000000000004">
      <c r="A2048" t="s">
        <v>4163</v>
      </c>
      <c r="C2048" t="s">
        <v>4164</v>
      </c>
      <c r="D2048" t="s">
        <v>5446</v>
      </c>
      <c r="E2048">
        <v>2047</v>
      </c>
    </row>
    <row r="2049" spans="1:5" x14ac:dyDescent="0.55000000000000004">
      <c r="A2049" t="s">
        <v>4168</v>
      </c>
      <c r="C2049" t="s">
        <v>4169</v>
      </c>
      <c r="D2049" t="s">
        <v>5446</v>
      </c>
      <c r="E2049">
        <v>2048</v>
      </c>
    </row>
    <row r="2050" spans="1:5" x14ac:dyDescent="0.55000000000000004">
      <c r="A2050" t="s">
        <v>4170</v>
      </c>
      <c r="C2050" t="s">
        <v>4171</v>
      </c>
      <c r="D2050" t="s">
        <v>5446</v>
      </c>
      <c r="E2050">
        <v>2049</v>
      </c>
    </row>
    <row r="2051" spans="1:5" x14ac:dyDescent="0.55000000000000004">
      <c r="A2051" t="s">
        <v>4172</v>
      </c>
      <c r="C2051" t="s">
        <v>4173</v>
      </c>
      <c r="D2051" t="s">
        <v>5446</v>
      </c>
      <c r="E2051">
        <v>2050</v>
      </c>
    </row>
    <row r="2052" spans="1:5" x14ac:dyDescent="0.55000000000000004">
      <c r="A2052" t="s">
        <v>4174</v>
      </c>
      <c r="C2052" t="s">
        <v>4175</v>
      </c>
      <c r="D2052" t="s">
        <v>5446</v>
      </c>
      <c r="E2052">
        <v>2051</v>
      </c>
    </row>
    <row r="2053" spans="1:5" x14ac:dyDescent="0.55000000000000004">
      <c r="A2053" t="s">
        <v>4176</v>
      </c>
      <c r="B2053" t="s">
        <v>6</v>
      </c>
      <c r="C2053" t="s">
        <v>4177</v>
      </c>
      <c r="D2053" t="s">
        <v>5446</v>
      </c>
      <c r="E2053">
        <v>2052</v>
      </c>
    </row>
    <row r="2054" spans="1:5" x14ac:dyDescent="0.55000000000000004">
      <c r="A2054" t="s">
        <v>4178</v>
      </c>
      <c r="C2054" t="s">
        <v>4179</v>
      </c>
      <c r="D2054" t="s">
        <v>5446</v>
      </c>
      <c r="E2054">
        <v>2053</v>
      </c>
    </row>
    <row r="2055" spans="1:5" x14ac:dyDescent="0.55000000000000004">
      <c r="A2055" t="s">
        <v>4180</v>
      </c>
      <c r="C2055" t="s">
        <v>4181</v>
      </c>
      <c r="D2055" t="s">
        <v>5446</v>
      </c>
      <c r="E2055">
        <v>2054</v>
      </c>
    </row>
    <row r="2056" spans="1:5" x14ac:dyDescent="0.55000000000000004">
      <c r="A2056" t="s">
        <v>4182</v>
      </c>
      <c r="C2056" t="s">
        <v>4183</v>
      </c>
      <c r="D2056" t="s">
        <v>5446</v>
      </c>
      <c r="E2056">
        <v>2055</v>
      </c>
    </row>
    <row r="2057" spans="1:5" x14ac:dyDescent="0.55000000000000004">
      <c r="A2057" t="s">
        <v>4184</v>
      </c>
      <c r="B2057" t="s">
        <v>6</v>
      </c>
      <c r="C2057" t="s">
        <v>4185</v>
      </c>
      <c r="D2057" t="s">
        <v>5446</v>
      </c>
      <c r="E2057">
        <v>2056</v>
      </c>
    </row>
    <row r="2058" spans="1:5" x14ac:dyDescent="0.55000000000000004">
      <c r="A2058" t="s">
        <v>4186</v>
      </c>
      <c r="C2058" t="s">
        <v>4187</v>
      </c>
      <c r="D2058" t="s">
        <v>5446</v>
      </c>
      <c r="E2058">
        <v>2057</v>
      </c>
    </row>
    <row r="2059" spans="1:5" x14ac:dyDescent="0.55000000000000004">
      <c r="A2059" t="s">
        <v>4188</v>
      </c>
      <c r="C2059" t="s">
        <v>4189</v>
      </c>
      <c r="D2059" t="s">
        <v>5446</v>
      </c>
      <c r="E2059">
        <v>2058</v>
      </c>
    </row>
    <row r="2060" spans="1:5" x14ac:dyDescent="0.55000000000000004">
      <c r="A2060" t="s">
        <v>4190</v>
      </c>
      <c r="C2060" t="s">
        <v>4191</v>
      </c>
      <c r="D2060" t="s">
        <v>5447</v>
      </c>
      <c r="E2060">
        <v>2059</v>
      </c>
    </row>
    <row r="2061" spans="1:5" x14ac:dyDescent="0.55000000000000004">
      <c r="A2061" t="s">
        <v>4190</v>
      </c>
      <c r="B2061" t="s">
        <v>6</v>
      </c>
      <c r="C2061" t="s">
        <v>4192</v>
      </c>
      <c r="D2061" t="s">
        <v>5447</v>
      </c>
      <c r="E2061">
        <v>2060</v>
      </c>
    </row>
    <row r="2062" spans="1:5" x14ac:dyDescent="0.55000000000000004">
      <c r="A2062" t="s">
        <v>4190</v>
      </c>
      <c r="C2062" t="s">
        <v>4193</v>
      </c>
      <c r="D2062" t="s">
        <v>5447</v>
      </c>
      <c r="E2062">
        <v>2061</v>
      </c>
    </row>
    <row r="2063" spans="1:5" x14ac:dyDescent="0.55000000000000004">
      <c r="A2063" t="s">
        <v>4194</v>
      </c>
      <c r="B2063" t="s">
        <v>6</v>
      </c>
      <c r="C2063" t="s">
        <v>4195</v>
      </c>
      <c r="D2063" t="s">
        <v>5446</v>
      </c>
      <c r="E2063">
        <v>2062</v>
      </c>
    </row>
    <row r="2064" spans="1:5" x14ac:dyDescent="0.55000000000000004">
      <c r="A2064" t="s">
        <v>4196</v>
      </c>
      <c r="C2064" t="s">
        <v>4197</v>
      </c>
      <c r="D2064" t="s">
        <v>5446</v>
      </c>
      <c r="E2064">
        <v>2063</v>
      </c>
    </row>
    <row r="2065" spans="1:5" x14ac:dyDescent="0.55000000000000004">
      <c r="A2065" t="s">
        <v>4198</v>
      </c>
      <c r="C2065" t="s">
        <v>4199</v>
      </c>
      <c r="D2065" t="s">
        <v>5446</v>
      </c>
      <c r="E2065">
        <v>2064</v>
      </c>
    </row>
    <row r="2066" spans="1:5" x14ac:dyDescent="0.55000000000000004">
      <c r="A2066" t="s">
        <v>4200</v>
      </c>
      <c r="C2066" t="s">
        <v>4201</v>
      </c>
      <c r="D2066" t="s">
        <v>5446</v>
      </c>
      <c r="E2066">
        <v>2065</v>
      </c>
    </row>
    <row r="2067" spans="1:5" x14ac:dyDescent="0.55000000000000004">
      <c r="A2067" t="s">
        <v>4202</v>
      </c>
      <c r="B2067" t="s">
        <v>6</v>
      </c>
      <c r="C2067" t="s">
        <v>4203</v>
      </c>
      <c r="D2067" t="s">
        <v>5446</v>
      </c>
      <c r="E2067">
        <v>2066</v>
      </c>
    </row>
    <row r="2068" spans="1:5" x14ac:dyDescent="0.55000000000000004">
      <c r="A2068" t="s">
        <v>4204</v>
      </c>
      <c r="C2068" t="s">
        <v>4205</v>
      </c>
      <c r="D2068" t="s">
        <v>5446</v>
      </c>
      <c r="E2068">
        <v>2067</v>
      </c>
    </row>
    <row r="2069" spans="1:5" x14ac:dyDescent="0.55000000000000004">
      <c r="A2069" t="s">
        <v>4206</v>
      </c>
      <c r="B2069" t="s">
        <v>6</v>
      </c>
      <c r="C2069" t="s">
        <v>4207</v>
      </c>
      <c r="D2069" t="s">
        <v>5446</v>
      </c>
      <c r="E2069">
        <v>2068</v>
      </c>
    </row>
    <row r="2070" spans="1:5" x14ac:dyDescent="0.55000000000000004">
      <c r="A2070" t="s">
        <v>4208</v>
      </c>
      <c r="B2070" t="s">
        <v>6</v>
      </c>
      <c r="C2070" t="s">
        <v>4209</v>
      </c>
      <c r="D2070" t="s">
        <v>5446</v>
      </c>
      <c r="E2070">
        <v>2069</v>
      </c>
    </row>
    <row r="2071" spans="1:5" x14ac:dyDescent="0.55000000000000004">
      <c r="A2071" t="s">
        <v>4210</v>
      </c>
      <c r="C2071" t="s">
        <v>4211</v>
      </c>
      <c r="D2071" t="s">
        <v>5446</v>
      </c>
      <c r="E2071">
        <v>2070</v>
      </c>
    </row>
    <row r="2072" spans="1:5" x14ac:dyDescent="0.55000000000000004">
      <c r="A2072" t="s">
        <v>4212</v>
      </c>
      <c r="C2072" t="s">
        <v>4213</v>
      </c>
      <c r="D2072" t="s">
        <v>5446</v>
      </c>
      <c r="E2072">
        <v>2071</v>
      </c>
    </row>
    <row r="2073" spans="1:5" x14ac:dyDescent="0.55000000000000004">
      <c r="A2073" t="s">
        <v>4214</v>
      </c>
      <c r="B2073" t="s">
        <v>6</v>
      </c>
      <c r="C2073" t="s">
        <v>4215</v>
      </c>
      <c r="D2073" t="s">
        <v>5446</v>
      </c>
      <c r="E2073">
        <v>2072</v>
      </c>
    </row>
    <row r="2074" spans="1:5" x14ac:dyDescent="0.55000000000000004">
      <c r="A2074" t="s">
        <v>4216</v>
      </c>
      <c r="C2074" t="s">
        <v>4217</v>
      </c>
      <c r="D2074" t="s">
        <v>5446</v>
      </c>
      <c r="E2074">
        <v>2073</v>
      </c>
    </row>
    <row r="2075" spans="1:5" x14ac:dyDescent="0.55000000000000004">
      <c r="A2075" t="s">
        <v>4218</v>
      </c>
      <c r="B2075" t="s">
        <v>6</v>
      </c>
      <c r="C2075" t="s">
        <v>4219</v>
      </c>
      <c r="D2075" t="s">
        <v>5446</v>
      </c>
      <c r="E2075">
        <v>2074</v>
      </c>
    </row>
    <row r="2076" spans="1:5" x14ac:dyDescent="0.55000000000000004">
      <c r="A2076" t="s">
        <v>4220</v>
      </c>
      <c r="B2076" t="s">
        <v>6</v>
      </c>
      <c r="C2076" t="s">
        <v>4221</v>
      </c>
      <c r="D2076" t="s">
        <v>5446</v>
      </c>
      <c r="E2076">
        <v>2075</v>
      </c>
    </row>
    <row r="2077" spans="1:5" x14ac:dyDescent="0.55000000000000004">
      <c r="A2077" t="s">
        <v>4222</v>
      </c>
      <c r="C2077" t="s">
        <v>4223</v>
      </c>
      <c r="D2077" t="s">
        <v>5446</v>
      </c>
      <c r="E2077">
        <v>2076</v>
      </c>
    </row>
    <row r="2078" spans="1:5" x14ac:dyDescent="0.55000000000000004">
      <c r="A2078" t="s">
        <v>4224</v>
      </c>
      <c r="C2078" t="s">
        <v>4225</v>
      </c>
      <c r="D2078" t="s">
        <v>5446</v>
      </c>
      <c r="E2078">
        <v>2077</v>
      </c>
    </row>
    <row r="2079" spans="1:5" x14ac:dyDescent="0.55000000000000004">
      <c r="A2079" t="s">
        <v>4226</v>
      </c>
      <c r="C2079" t="s">
        <v>4227</v>
      </c>
      <c r="D2079" t="s">
        <v>5446</v>
      </c>
      <c r="E2079">
        <v>2078</v>
      </c>
    </row>
    <row r="2080" spans="1:5" x14ac:dyDescent="0.55000000000000004">
      <c r="A2080" t="s">
        <v>4228</v>
      </c>
      <c r="B2080" t="s">
        <v>6</v>
      </c>
      <c r="C2080" t="s">
        <v>4229</v>
      </c>
      <c r="D2080" t="s">
        <v>5446</v>
      </c>
      <c r="E2080">
        <v>2079</v>
      </c>
    </row>
    <row r="2081" spans="1:5" x14ac:dyDescent="0.55000000000000004">
      <c r="A2081" t="s">
        <v>4230</v>
      </c>
      <c r="B2081" t="s">
        <v>6</v>
      </c>
      <c r="C2081" t="s">
        <v>4231</v>
      </c>
      <c r="D2081" t="s">
        <v>5446</v>
      </c>
      <c r="E2081">
        <v>2080</v>
      </c>
    </row>
    <row r="2082" spans="1:5" x14ac:dyDescent="0.55000000000000004">
      <c r="A2082" t="s">
        <v>4232</v>
      </c>
      <c r="C2082" t="s">
        <v>4233</v>
      </c>
      <c r="D2082" t="s">
        <v>5446</v>
      </c>
      <c r="E2082">
        <v>2081</v>
      </c>
    </row>
    <row r="2083" spans="1:5" x14ac:dyDescent="0.55000000000000004">
      <c r="A2083" t="s">
        <v>4234</v>
      </c>
      <c r="C2083" t="s">
        <v>4235</v>
      </c>
      <c r="D2083" t="s">
        <v>5446</v>
      </c>
      <c r="E2083">
        <v>2082</v>
      </c>
    </row>
    <row r="2084" spans="1:5" x14ac:dyDescent="0.55000000000000004">
      <c r="A2084" t="s">
        <v>4236</v>
      </c>
      <c r="C2084" t="s">
        <v>4237</v>
      </c>
      <c r="D2084" t="s">
        <v>5446</v>
      </c>
      <c r="E2084">
        <v>2083</v>
      </c>
    </row>
    <row r="2085" spans="1:5" x14ac:dyDescent="0.55000000000000004">
      <c r="A2085" t="s">
        <v>4238</v>
      </c>
      <c r="C2085" t="s">
        <v>4239</v>
      </c>
      <c r="D2085" t="s">
        <v>5446</v>
      </c>
      <c r="E2085">
        <v>2084</v>
      </c>
    </row>
    <row r="2086" spans="1:5" x14ac:dyDescent="0.55000000000000004">
      <c r="A2086" t="s">
        <v>4240</v>
      </c>
      <c r="B2086" t="s">
        <v>6</v>
      </c>
      <c r="C2086" t="s">
        <v>4241</v>
      </c>
      <c r="D2086" t="s">
        <v>5446</v>
      </c>
      <c r="E2086">
        <v>2085</v>
      </c>
    </row>
    <row r="2087" spans="1:5" x14ac:dyDescent="0.55000000000000004">
      <c r="A2087" t="s">
        <v>4242</v>
      </c>
      <c r="C2087" t="s">
        <v>4243</v>
      </c>
      <c r="D2087" t="s">
        <v>5446</v>
      </c>
      <c r="E2087">
        <v>2086</v>
      </c>
    </row>
    <row r="2088" spans="1:5" x14ac:dyDescent="0.55000000000000004">
      <c r="A2088" t="s">
        <v>4246</v>
      </c>
      <c r="C2088" t="s">
        <v>4247</v>
      </c>
      <c r="D2088" t="s">
        <v>5446</v>
      </c>
      <c r="E2088">
        <v>2087</v>
      </c>
    </row>
    <row r="2089" spans="1:5" x14ac:dyDescent="0.55000000000000004">
      <c r="A2089" t="s">
        <v>4248</v>
      </c>
      <c r="C2089" t="s">
        <v>4249</v>
      </c>
      <c r="D2089" t="s">
        <v>5446</v>
      </c>
      <c r="E2089">
        <v>2088</v>
      </c>
    </row>
    <row r="2090" spans="1:5" x14ac:dyDescent="0.55000000000000004">
      <c r="A2090" t="s">
        <v>4250</v>
      </c>
      <c r="C2090" t="s">
        <v>4251</v>
      </c>
      <c r="D2090" t="s">
        <v>5446</v>
      </c>
      <c r="E2090">
        <v>2089</v>
      </c>
    </row>
    <row r="2091" spans="1:5" x14ac:dyDescent="0.55000000000000004">
      <c r="A2091" t="s">
        <v>4252</v>
      </c>
      <c r="B2091" t="s">
        <v>6</v>
      </c>
      <c r="C2091" t="s">
        <v>4253</v>
      </c>
      <c r="D2091" t="s">
        <v>5446</v>
      </c>
      <c r="E2091">
        <v>2090</v>
      </c>
    </row>
    <row r="2092" spans="1:5" x14ac:dyDescent="0.55000000000000004">
      <c r="A2092" t="s">
        <v>4254</v>
      </c>
      <c r="C2092" t="s">
        <v>4255</v>
      </c>
      <c r="D2092" t="s">
        <v>5446</v>
      </c>
      <c r="E2092">
        <v>2091</v>
      </c>
    </row>
    <row r="2093" spans="1:5" x14ac:dyDescent="0.55000000000000004">
      <c r="A2093" t="s">
        <v>4256</v>
      </c>
      <c r="B2093" t="s">
        <v>6</v>
      </c>
      <c r="C2093" t="s">
        <v>4257</v>
      </c>
      <c r="D2093" t="s">
        <v>5446</v>
      </c>
      <c r="E2093">
        <v>2092</v>
      </c>
    </row>
    <row r="2094" spans="1:5" x14ac:dyDescent="0.55000000000000004">
      <c r="A2094" t="s">
        <v>4258</v>
      </c>
      <c r="C2094" t="s">
        <v>4259</v>
      </c>
      <c r="D2094" t="s">
        <v>5446</v>
      </c>
      <c r="E2094">
        <v>2093</v>
      </c>
    </row>
    <row r="2095" spans="1:5" x14ac:dyDescent="0.55000000000000004">
      <c r="A2095" t="s">
        <v>4260</v>
      </c>
      <c r="C2095" t="s">
        <v>4261</v>
      </c>
      <c r="D2095" t="s">
        <v>5446</v>
      </c>
      <c r="E2095">
        <v>2094</v>
      </c>
    </row>
    <row r="2096" spans="1:5" x14ac:dyDescent="0.55000000000000004">
      <c r="A2096" t="s">
        <v>4262</v>
      </c>
      <c r="C2096" t="s">
        <v>4263</v>
      </c>
      <c r="D2096" t="s">
        <v>5446</v>
      </c>
      <c r="E2096">
        <v>2095</v>
      </c>
    </row>
    <row r="2097" spans="1:5" x14ac:dyDescent="0.55000000000000004">
      <c r="A2097" t="s">
        <v>4264</v>
      </c>
      <c r="C2097" t="s">
        <v>4265</v>
      </c>
      <c r="D2097" t="s">
        <v>5446</v>
      </c>
      <c r="E2097">
        <v>2096</v>
      </c>
    </row>
    <row r="2098" spans="1:5" x14ac:dyDescent="0.55000000000000004">
      <c r="A2098" t="s">
        <v>4266</v>
      </c>
      <c r="C2098" t="s">
        <v>4267</v>
      </c>
      <c r="D2098" t="s">
        <v>5446</v>
      </c>
      <c r="E2098">
        <v>2097</v>
      </c>
    </row>
    <row r="2099" spans="1:5" x14ac:dyDescent="0.55000000000000004">
      <c r="A2099" t="s">
        <v>4268</v>
      </c>
      <c r="C2099" t="s">
        <v>4269</v>
      </c>
      <c r="D2099" t="s">
        <v>5446</v>
      </c>
      <c r="E2099">
        <v>2098</v>
      </c>
    </row>
    <row r="2100" spans="1:5" x14ac:dyDescent="0.55000000000000004">
      <c r="A2100" t="s">
        <v>4270</v>
      </c>
      <c r="B2100" t="s">
        <v>6</v>
      </c>
      <c r="C2100" t="s">
        <v>4271</v>
      </c>
      <c r="D2100" t="s">
        <v>5446</v>
      </c>
      <c r="E2100">
        <v>2099</v>
      </c>
    </row>
    <row r="2101" spans="1:5" x14ac:dyDescent="0.55000000000000004">
      <c r="A2101" t="s">
        <v>4272</v>
      </c>
      <c r="C2101" t="s">
        <v>4273</v>
      </c>
      <c r="D2101" t="s">
        <v>5446</v>
      </c>
      <c r="E2101">
        <v>2100</v>
      </c>
    </row>
    <row r="2102" spans="1:5" x14ac:dyDescent="0.55000000000000004">
      <c r="A2102" t="s">
        <v>4274</v>
      </c>
      <c r="C2102" t="s">
        <v>4275</v>
      </c>
      <c r="D2102" t="s">
        <v>5446</v>
      </c>
      <c r="E2102">
        <v>2101</v>
      </c>
    </row>
    <row r="2103" spans="1:5" x14ac:dyDescent="0.55000000000000004">
      <c r="A2103" t="s">
        <v>4276</v>
      </c>
      <c r="C2103" t="s">
        <v>4277</v>
      </c>
      <c r="D2103" t="s">
        <v>5446</v>
      </c>
      <c r="E2103">
        <v>2102</v>
      </c>
    </row>
    <row r="2104" spans="1:5" x14ac:dyDescent="0.55000000000000004">
      <c r="A2104" t="s">
        <v>4280</v>
      </c>
      <c r="C2104" t="s">
        <v>4281</v>
      </c>
      <c r="D2104" t="s">
        <v>5446</v>
      </c>
      <c r="E2104">
        <v>2103</v>
      </c>
    </row>
    <row r="2105" spans="1:5" x14ac:dyDescent="0.55000000000000004">
      <c r="A2105" t="s">
        <v>4282</v>
      </c>
      <c r="B2105" t="s">
        <v>6</v>
      </c>
      <c r="C2105" t="s">
        <v>4283</v>
      </c>
      <c r="D2105" t="s">
        <v>5446</v>
      </c>
      <c r="E2105">
        <v>2104</v>
      </c>
    </row>
    <row r="2106" spans="1:5" x14ac:dyDescent="0.55000000000000004">
      <c r="A2106" t="s">
        <v>4284</v>
      </c>
      <c r="C2106" t="s">
        <v>4285</v>
      </c>
      <c r="D2106" t="s">
        <v>5446</v>
      </c>
      <c r="E2106">
        <v>2105</v>
      </c>
    </row>
    <row r="2107" spans="1:5" x14ac:dyDescent="0.55000000000000004">
      <c r="A2107" t="s">
        <v>4286</v>
      </c>
      <c r="B2107" t="s">
        <v>6</v>
      </c>
      <c r="C2107" t="s">
        <v>4287</v>
      </c>
      <c r="D2107" t="s">
        <v>5446</v>
      </c>
      <c r="E2107">
        <v>2106</v>
      </c>
    </row>
    <row r="2108" spans="1:5" x14ac:dyDescent="0.55000000000000004">
      <c r="A2108" t="s">
        <v>4288</v>
      </c>
      <c r="C2108" t="s">
        <v>4289</v>
      </c>
      <c r="D2108" t="s">
        <v>5446</v>
      </c>
      <c r="E2108">
        <v>2107</v>
      </c>
    </row>
    <row r="2109" spans="1:5" x14ac:dyDescent="0.55000000000000004">
      <c r="A2109" t="s">
        <v>4290</v>
      </c>
      <c r="B2109" t="s">
        <v>6</v>
      </c>
      <c r="C2109" t="s">
        <v>4291</v>
      </c>
      <c r="D2109" t="s">
        <v>5446</v>
      </c>
      <c r="E2109">
        <v>2108</v>
      </c>
    </row>
    <row r="2110" spans="1:5" x14ac:dyDescent="0.55000000000000004">
      <c r="A2110" t="s">
        <v>4292</v>
      </c>
      <c r="C2110" t="s">
        <v>4293</v>
      </c>
      <c r="D2110" t="s">
        <v>5446</v>
      </c>
      <c r="E2110">
        <v>2109</v>
      </c>
    </row>
    <row r="2111" spans="1:5" x14ac:dyDescent="0.55000000000000004">
      <c r="A2111" t="s">
        <v>4294</v>
      </c>
      <c r="C2111" t="s">
        <v>4295</v>
      </c>
      <c r="D2111" t="s">
        <v>5446</v>
      </c>
      <c r="E2111">
        <v>2110</v>
      </c>
    </row>
    <row r="2112" spans="1:5" x14ac:dyDescent="0.55000000000000004">
      <c r="A2112" t="s">
        <v>4296</v>
      </c>
      <c r="C2112" t="s">
        <v>4297</v>
      </c>
      <c r="D2112" t="s">
        <v>5446</v>
      </c>
      <c r="E2112">
        <v>2111</v>
      </c>
    </row>
    <row r="2113" spans="1:5" x14ac:dyDescent="0.55000000000000004">
      <c r="A2113" t="s">
        <v>4298</v>
      </c>
      <c r="B2113" t="s">
        <v>6</v>
      </c>
      <c r="C2113" t="s">
        <v>4299</v>
      </c>
      <c r="D2113" t="s">
        <v>5446</v>
      </c>
      <c r="E2113">
        <v>2112</v>
      </c>
    </row>
    <row r="2114" spans="1:5" x14ac:dyDescent="0.55000000000000004">
      <c r="A2114" t="s">
        <v>4300</v>
      </c>
      <c r="B2114" t="s">
        <v>6</v>
      </c>
      <c r="C2114" t="s">
        <v>4301</v>
      </c>
      <c r="D2114" t="s">
        <v>5446</v>
      </c>
      <c r="E2114">
        <v>2113</v>
      </c>
    </row>
    <row r="2115" spans="1:5" x14ac:dyDescent="0.55000000000000004">
      <c r="A2115" t="s">
        <v>4302</v>
      </c>
      <c r="B2115" t="s">
        <v>6</v>
      </c>
      <c r="C2115" t="s">
        <v>4303</v>
      </c>
      <c r="D2115" t="s">
        <v>5446</v>
      </c>
      <c r="E2115">
        <v>2114</v>
      </c>
    </row>
    <row r="2116" spans="1:5" x14ac:dyDescent="0.55000000000000004">
      <c r="A2116" t="s">
        <v>4304</v>
      </c>
      <c r="C2116" t="s">
        <v>4305</v>
      </c>
      <c r="D2116" t="s">
        <v>5446</v>
      </c>
      <c r="E2116">
        <v>2115</v>
      </c>
    </row>
    <row r="2117" spans="1:5" x14ac:dyDescent="0.55000000000000004">
      <c r="A2117" t="s">
        <v>4306</v>
      </c>
      <c r="B2117" t="s">
        <v>6</v>
      </c>
      <c r="C2117" t="s">
        <v>4307</v>
      </c>
      <c r="D2117" t="s">
        <v>5446</v>
      </c>
      <c r="E2117">
        <v>2116</v>
      </c>
    </row>
    <row r="2118" spans="1:5" x14ac:dyDescent="0.55000000000000004">
      <c r="A2118" t="s">
        <v>4308</v>
      </c>
      <c r="C2118" t="s">
        <v>4309</v>
      </c>
      <c r="D2118" t="s">
        <v>5446</v>
      </c>
      <c r="E2118">
        <v>2117</v>
      </c>
    </row>
    <row r="2119" spans="1:5" x14ac:dyDescent="0.55000000000000004">
      <c r="A2119" t="s">
        <v>4310</v>
      </c>
      <c r="C2119" t="s">
        <v>4311</v>
      </c>
      <c r="D2119" t="s">
        <v>5446</v>
      </c>
      <c r="E2119">
        <v>2118</v>
      </c>
    </row>
    <row r="2120" spans="1:5" x14ac:dyDescent="0.55000000000000004">
      <c r="A2120" t="s">
        <v>4312</v>
      </c>
      <c r="C2120" t="s">
        <v>4313</v>
      </c>
      <c r="D2120" t="s">
        <v>5446</v>
      </c>
      <c r="E2120">
        <v>2119</v>
      </c>
    </row>
    <row r="2121" spans="1:5" x14ac:dyDescent="0.55000000000000004">
      <c r="A2121" t="s">
        <v>4314</v>
      </c>
      <c r="C2121" t="s">
        <v>4315</v>
      </c>
      <c r="D2121" t="s">
        <v>5446</v>
      </c>
      <c r="E2121">
        <v>2120</v>
      </c>
    </row>
    <row r="2122" spans="1:5" x14ac:dyDescent="0.55000000000000004">
      <c r="A2122" t="s">
        <v>4316</v>
      </c>
      <c r="C2122" t="s">
        <v>4317</v>
      </c>
      <c r="D2122" t="s">
        <v>5446</v>
      </c>
      <c r="E2122">
        <v>2121</v>
      </c>
    </row>
    <row r="2123" spans="1:5" x14ac:dyDescent="0.55000000000000004">
      <c r="A2123" t="s">
        <v>4318</v>
      </c>
      <c r="C2123" t="s">
        <v>4319</v>
      </c>
      <c r="D2123" t="s">
        <v>5446</v>
      </c>
      <c r="E2123">
        <v>2122</v>
      </c>
    </row>
    <row r="2124" spans="1:5" x14ac:dyDescent="0.55000000000000004">
      <c r="A2124" t="s">
        <v>4320</v>
      </c>
      <c r="B2124" t="s">
        <v>6</v>
      </c>
      <c r="C2124" t="s">
        <v>4321</v>
      </c>
      <c r="D2124" t="s">
        <v>5446</v>
      </c>
      <c r="E2124">
        <v>2123</v>
      </c>
    </row>
    <row r="2125" spans="1:5" x14ac:dyDescent="0.55000000000000004">
      <c r="A2125" t="s">
        <v>4322</v>
      </c>
      <c r="C2125" t="s">
        <v>4323</v>
      </c>
      <c r="D2125" t="s">
        <v>5446</v>
      </c>
      <c r="E2125">
        <v>2124</v>
      </c>
    </row>
    <row r="2126" spans="1:5" x14ac:dyDescent="0.55000000000000004">
      <c r="A2126" t="s">
        <v>4324</v>
      </c>
      <c r="C2126" t="s">
        <v>4325</v>
      </c>
      <c r="D2126" t="s">
        <v>5446</v>
      </c>
      <c r="E2126">
        <v>2125</v>
      </c>
    </row>
    <row r="2127" spans="1:5" x14ac:dyDescent="0.55000000000000004">
      <c r="A2127" t="s">
        <v>4326</v>
      </c>
      <c r="B2127" t="s">
        <v>6</v>
      </c>
      <c r="C2127" t="s">
        <v>4327</v>
      </c>
      <c r="D2127" t="s">
        <v>5446</v>
      </c>
      <c r="E2127">
        <v>2126</v>
      </c>
    </row>
    <row r="2128" spans="1:5" x14ac:dyDescent="0.55000000000000004">
      <c r="A2128" t="s">
        <v>4328</v>
      </c>
      <c r="B2128" t="s">
        <v>6</v>
      </c>
      <c r="C2128" t="s">
        <v>4329</v>
      </c>
      <c r="D2128" t="s">
        <v>5446</v>
      </c>
      <c r="E2128">
        <v>2127</v>
      </c>
    </row>
    <row r="2129" spans="1:5" x14ac:dyDescent="0.55000000000000004">
      <c r="A2129" t="s">
        <v>4330</v>
      </c>
      <c r="C2129" t="s">
        <v>4331</v>
      </c>
      <c r="D2129" t="s">
        <v>5446</v>
      </c>
      <c r="E2129">
        <v>2128</v>
      </c>
    </row>
    <row r="2130" spans="1:5" x14ac:dyDescent="0.55000000000000004">
      <c r="A2130" t="s">
        <v>4332</v>
      </c>
      <c r="C2130" t="s">
        <v>4333</v>
      </c>
      <c r="D2130" t="s">
        <v>5446</v>
      </c>
      <c r="E2130">
        <v>2129</v>
      </c>
    </row>
    <row r="2131" spans="1:5" x14ac:dyDescent="0.55000000000000004">
      <c r="A2131" t="s">
        <v>4334</v>
      </c>
      <c r="C2131" t="s">
        <v>4335</v>
      </c>
      <c r="D2131" t="s">
        <v>5446</v>
      </c>
      <c r="E2131">
        <v>2130</v>
      </c>
    </row>
    <row r="2132" spans="1:5" x14ac:dyDescent="0.55000000000000004">
      <c r="A2132" t="s">
        <v>4336</v>
      </c>
      <c r="C2132" t="s">
        <v>4337</v>
      </c>
      <c r="D2132" t="s">
        <v>5446</v>
      </c>
      <c r="E2132">
        <v>2131</v>
      </c>
    </row>
    <row r="2133" spans="1:5" x14ac:dyDescent="0.55000000000000004">
      <c r="A2133" t="s">
        <v>4338</v>
      </c>
      <c r="C2133" t="s">
        <v>4339</v>
      </c>
      <c r="D2133" t="s">
        <v>5446</v>
      </c>
      <c r="E2133">
        <v>2132</v>
      </c>
    </row>
    <row r="2134" spans="1:5" x14ac:dyDescent="0.55000000000000004">
      <c r="A2134" t="s">
        <v>4340</v>
      </c>
      <c r="B2134" t="s">
        <v>6</v>
      </c>
      <c r="C2134" t="s">
        <v>4341</v>
      </c>
      <c r="D2134" t="s">
        <v>5446</v>
      </c>
      <c r="E2134">
        <v>2133</v>
      </c>
    </row>
    <row r="2135" spans="1:5" x14ac:dyDescent="0.55000000000000004">
      <c r="A2135" t="s">
        <v>4342</v>
      </c>
      <c r="B2135" t="s">
        <v>6</v>
      </c>
      <c r="C2135" t="s">
        <v>4343</v>
      </c>
      <c r="D2135" t="s">
        <v>5446</v>
      </c>
      <c r="E2135">
        <v>2134</v>
      </c>
    </row>
    <row r="2136" spans="1:5" x14ac:dyDescent="0.55000000000000004">
      <c r="A2136" t="s">
        <v>4344</v>
      </c>
      <c r="B2136" t="s">
        <v>6</v>
      </c>
      <c r="C2136" t="s">
        <v>4345</v>
      </c>
      <c r="D2136" t="s">
        <v>5446</v>
      </c>
      <c r="E2136">
        <v>2135</v>
      </c>
    </row>
    <row r="2137" spans="1:5" x14ac:dyDescent="0.55000000000000004">
      <c r="A2137" t="s">
        <v>4346</v>
      </c>
      <c r="B2137" t="s">
        <v>6</v>
      </c>
      <c r="C2137" t="s">
        <v>4347</v>
      </c>
      <c r="D2137" t="s">
        <v>5446</v>
      </c>
      <c r="E2137">
        <v>2136</v>
      </c>
    </row>
    <row r="2138" spans="1:5" x14ac:dyDescent="0.55000000000000004">
      <c r="A2138" t="s">
        <v>4348</v>
      </c>
      <c r="C2138" t="s">
        <v>4349</v>
      </c>
      <c r="D2138" t="s">
        <v>5446</v>
      </c>
      <c r="E2138">
        <v>2137</v>
      </c>
    </row>
    <row r="2139" spans="1:5" x14ac:dyDescent="0.55000000000000004">
      <c r="A2139" t="s">
        <v>4350</v>
      </c>
      <c r="B2139" t="s">
        <v>6</v>
      </c>
      <c r="C2139" t="s">
        <v>4351</v>
      </c>
      <c r="D2139" t="s">
        <v>5446</v>
      </c>
      <c r="E2139">
        <v>2138</v>
      </c>
    </row>
    <row r="2140" spans="1:5" x14ac:dyDescent="0.55000000000000004">
      <c r="A2140" t="s">
        <v>4352</v>
      </c>
      <c r="C2140" t="s">
        <v>4353</v>
      </c>
      <c r="D2140" t="s">
        <v>5446</v>
      </c>
      <c r="E2140">
        <v>2139</v>
      </c>
    </row>
    <row r="2141" spans="1:5" x14ac:dyDescent="0.55000000000000004">
      <c r="A2141" t="s">
        <v>4354</v>
      </c>
      <c r="C2141" t="s">
        <v>4355</v>
      </c>
      <c r="D2141" t="s">
        <v>5446</v>
      </c>
      <c r="E2141">
        <v>2140</v>
      </c>
    </row>
    <row r="2142" spans="1:5" x14ac:dyDescent="0.55000000000000004">
      <c r="A2142" t="s">
        <v>4356</v>
      </c>
      <c r="C2142" t="s">
        <v>4357</v>
      </c>
      <c r="D2142" t="s">
        <v>5446</v>
      </c>
      <c r="E2142">
        <v>2141</v>
      </c>
    </row>
    <row r="2143" spans="1:5" x14ac:dyDescent="0.55000000000000004">
      <c r="A2143" t="s">
        <v>4358</v>
      </c>
      <c r="B2143" t="s">
        <v>6</v>
      </c>
      <c r="C2143" t="s">
        <v>4359</v>
      </c>
      <c r="D2143" t="s">
        <v>5446</v>
      </c>
      <c r="E2143">
        <v>2142</v>
      </c>
    </row>
    <row r="2144" spans="1:5" x14ac:dyDescent="0.55000000000000004">
      <c r="A2144" t="s">
        <v>4360</v>
      </c>
      <c r="B2144" t="s">
        <v>6</v>
      </c>
      <c r="C2144" t="s">
        <v>4361</v>
      </c>
      <c r="D2144" t="s">
        <v>5446</v>
      </c>
      <c r="E2144">
        <v>2143</v>
      </c>
    </row>
    <row r="2145" spans="1:5" x14ac:dyDescent="0.55000000000000004">
      <c r="A2145" t="s">
        <v>4362</v>
      </c>
      <c r="C2145" t="s">
        <v>4363</v>
      </c>
      <c r="D2145" t="s">
        <v>5446</v>
      </c>
      <c r="E2145">
        <v>2144</v>
      </c>
    </row>
    <row r="2146" spans="1:5" x14ac:dyDescent="0.55000000000000004">
      <c r="A2146" t="s">
        <v>4364</v>
      </c>
      <c r="B2146" t="s">
        <v>6</v>
      </c>
      <c r="C2146" t="s">
        <v>4365</v>
      </c>
      <c r="D2146" t="s">
        <v>5446</v>
      </c>
      <c r="E2146">
        <v>2145</v>
      </c>
    </row>
    <row r="2147" spans="1:5" x14ac:dyDescent="0.55000000000000004">
      <c r="A2147" t="s">
        <v>4366</v>
      </c>
      <c r="B2147" t="s">
        <v>6</v>
      </c>
      <c r="C2147" t="s">
        <v>4367</v>
      </c>
      <c r="D2147" t="s">
        <v>5446</v>
      </c>
      <c r="E2147">
        <v>2146</v>
      </c>
    </row>
    <row r="2148" spans="1:5" x14ac:dyDescent="0.55000000000000004">
      <c r="A2148" t="s">
        <v>4368</v>
      </c>
      <c r="B2148" t="s">
        <v>6</v>
      </c>
      <c r="C2148" t="s">
        <v>4369</v>
      </c>
      <c r="D2148" t="s">
        <v>5446</v>
      </c>
      <c r="E2148">
        <v>2147</v>
      </c>
    </row>
    <row r="2149" spans="1:5" x14ac:dyDescent="0.55000000000000004">
      <c r="A2149" t="s">
        <v>4370</v>
      </c>
      <c r="C2149" t="s">
        <v>4371</v>
      </c>
      <c r="D2149" t="s">
        <v>5446</v>
      </c>
      <c r="E2149">
        <v>2148</v>
      </c>
    </row>
    <row r="2150" spans="1:5" x14ac:dyDescent="0.55000000000000004">
      <c r="A2150" t="s">
        <v>4372</v>
      </c>
      <c r="B2150" t="s">
        <v>6</v>
      </c>
      <c r="C2150" t="s">
        <v>4373</v>
      </c>
      <c r="D2150" t="s">
        <v>5446</v>
      </c>
      <c r="E2150">
        <v>2149</v>
      </c>
    </row>
    <row r="2151" spans="1:5" x14ac:dyDescent="0.55000000000000004">
      <c r="A2151" t="s">
        <v>4374</v>
      </c>
      <c r="C2151" t="s">
        <v>4375</v>
      </c>
      <c r="D2151" t="s">
        <v>5446</v>
      </c>
      <c r="E2151">
        <v>2150</v>
      </c>
    </row>
    <row r="2152" spans="1:5" x14ac:dyDescent="0.55000000000000004">
      <c r="A2152" t="s">
        <v>4376</v>
      </c>
      <c r="B2152" t="s">
        <v>6</v>
      </c>
      <c r="C2152" t="s">
        <v>4377</v>
      </c>
      <c r="D2152" t="s">
        <v>5446</v>
      </c>
      <c r="E2152">
        <v>2151</v>
      </c>
    </row>
    <row r="2153" spans="1:5" x14ac:dyDescent="0.55000000000000004">
      <c r="A2153" t="s">
        <v>4378</v>
      </c>
      <c r="C2153" t="s">
        <v>4379</v>
      </c>
      <c r="D2153" t="s">
        <v>5446</v>
      </c>
      <c r="E2153">
        <v>2152</v>
      </c>
    </row>
    <row r="2154" spans="1:5" x14ac:dyDescent="0.55000000000000004">
      <c r="A2154" t="s">
        <v>4380</v>
      </c>
      <c r="C2154" t="s">
        <v>4381</v>
      </c>
      <c r="D2154" t="s">
        <v>5446</v>
      </c>
      <c r="E2154">
        <v>2153</v>
      </c>
    </row>
    <row r="2155" spans="1:5" x14ac:dyDescent="0.55000000000000004">
      <c r="A2155" t="s">
        <v>4382</v>
      </c>
      <c r="C2155" t="s">
        <v>4383</v>
      </c>
      <c r="D2155" t="s">
        <v>5446</v>
      </c>
      <c r="E2155">
        <v>2154</v>
      </c>
    </row>
    <row r="2156" spans="1:5" x14ac:dyDescent="0.55000000000000004">
      <c r="A2156" t="s">
        <v>4384</v>
      </c>
      <c r="C2156" t="s">
        <v>4385</v>
      </c>
      <c r="D2156" t="s">
        <v>5446</v>
      </c>
      <c r="E2156">
        <v>2155</v>
      </c>
    </row>
    <row r="2157" spans="1:5" x14ac:dyDescent="0.55000000000000004">
      <c r="A2157" t="s">
        <v>4386</v>
      </c>
      <c r="C2157" t="s">
        <v>4387</v>
      </c>
      <c r="D2157" t="s">
        <v>5446</v>
      </c>
      <c r="E2157">
        <v>2156</v>
      </c>
    </row>
    <row r="2158" spans="1:5" x14ac:dyDescent="0.55000000000000004">
      <c r="A2158" t="s">
        <v>4388</v>
      </c>
      <c r="C2158" t="s">
        <v>4389</v>
      </c>
      <c r="D2158" t="s">
        <v>5446</v>
      </c>
      <c r="E2158">
        <v>2157</v>
      </c>
    </row>
    <row r="2159" spans="1:5" x14ac:dyDescent="0.55000000000000004">
      <c r="A2159" t="s">
        <v>4390</v>
      </c>
      <c r="C2159" t="s">
        <v>4391</v>
      </c>
      <c r="D2159" t="s">
        <v>5446</v>
      </c>
      <c r="E2159">
        <v>2158</v>
      </c>
    </row>
    <row r="2160" spans="1:5" x14ac:dyDescent="0.55000000000000004">
      <c r="A2160" t="s">
        <v>4392</v>
      </c>
      <c r="C2160" t="s">
        <v>4393</v>
      </c>
      <c r="D2160" t="s">
        <v>5446</v>
      </c>
      <c r="E2160">
        <v>2159</v>
      </c>
    </row>
    <row r="2161" spans="1:5" x14ac:dyDescent="0.55000000000000004">
      <c r="A2161" t="s">
        <v>4394</v>
      </c>
      <c r="C2161" t="s">
        <v>4395</v>
      </c>
      <c r="D2161" t="s">
        <v>5446</v>
      </c>
      <c r="E2161">
        <v>2160</v>
      </c>
    </row>
    <row r="2162" spans="1:5" x14ac:dyDescent="0.55000000000000004">
      <c r="A2162" t="s">
        <v>4396</v>
      </c>
      <c r="B2162" t="s">
        <v>6</v>
      </c>
      <c r="C2162" t="s">
        <v>4397</v>
      </c>
      <c r="D2162" t="s">
        <v>5446</v>
      </c>
      <c r="E2162">
        <v>2161</v>
      </c>
    </row>
    <row r="2163" spans="1:5" x14ac:dyDescent="0.55000000000000004">
      <c r="A2163" t="s">
        <v>4398</v>
      </c>
      <c r="C2163" t="s">
        <v>4399</v>
      </c>
      <c r="D2163" t="s">
        <v>5446</v>
      </c>
      <c r="E2163">
        <v>2162</v>
      </c>
    </row>
    <row r="2164" spans="1:5" x14ac:dyDescent="0.55000000000000004">
      <c r="A2164" t="s">
        <v>4400</v>
      </c>
      <c r="C2164" t="s">
        <v>4401</v>
      </c>
      <c r="D2164" t="s">
        <v>5446</v>
      </c>
      <c r="E2164">
        <v>2163</v>
      </c>
    </row>
    <row r="2165" spans="1:5" x14ac:dyDescent="0.55000000000000004">
      <c r="A2165" t="s">
        <v>4402</v>
      </c>
      <c r="C2165" t="s">
        <v>4403</v>
      </c>
      <c r="D2165" t="s">
        <v>5446</v>
      </c>
      <c r="E2165">
        <v>2164</v>
      </c>
    </row>
    <row r="2166" spans="1:5" x14ac:dyDescent="0.55000000000000004">
      <c r="A2166" t="s">
        <v>4404</v>
      </c>
      <c r="B2166" t="s">
        <v>6</v>
      </c>
      <c r="C2166" t="s">
        <v>4405</v>
      </c>
      <c r="D2166" t="s">
        <v>5446</v>
      </c>
      <c r="E2166">
        <v>2165</v>
      </c>
    </row>
    <row r="2167" spans="1:5" x14ac:dyDescent="0.55000000000000004">
      <c r="A2167" t="s">
        <v>4406</v>
      </c>
      <c r="C2167" t="s">
        <v>4407</v>
      </c>
      <c r="D2167" t="s">
        <v>5446</v>
      </c>
      <c r="E2167">
        <v>2166</v>
      </c>
    </row>
    <row r="2168" spans="1:5" x14ac:dyDescent="0.55000000000000004">
      <c r="A2168" t="s">
        <v>4408</v>
      </c>
      <c r="C2168" t="s">
        <v>4409</v>
      </c>
      <c r="D2168" t="s">
        <v>5446</v>
      </c>
      <c r="E2168">
        <v>2167</v>
      </c>
    </row>
    <row r="2169" spans="1:5" x14ac:dyDescent="0.55000000000000004">
      <c r="A2169" t="s">
        <v>4410</v>
      </c>
      <c r="B2169" t="s">
        <v>6</v>
      </c>
      <c r="C2169" t="s">
        <v>4411</v>
      </c>
      <c r="D2169" t="s">
        <v>5446</v>
      </c>
      <c r="E2169">
        <v>2168</v>
      </c>
    </row>
    <row r="2170" spans="1:5" x14ac:dyDescent="0.55000000000000004">
      <c r="A2170" t="s">
        <v>4412</v>
      </c>
      <c r="C2170" t="s">
        <v>4413</v>
      </c>
      <c r="D2170" t="s">
        <v>5446</v>
      </c>
      <c r="E2170">
        <v>2169</v>
      </c>
    </row>
    <row r="2171" spans="1:5" x14ac:dyDescent="0.55000000000000004">
      <c r="A2171" t="s">
        <v>4414</v>
      </c>
      <c r="B2171" t="s">
        <v>6</v>
      </c>
      <c r="C2171" t="s">
        <v>4415</v>
      </c>
      <c r="D2171" t="s">
        <v>5446</v>
      </c>
      <c r="E2171">
        <v>2170</v>
      </c>
    </row>
    <row r="2172" spans="1:5" x14ac:dyDescent="0.55000000000000004">
      <c r="A2172" t="s">
        <v>4416</v>
      </c>
      <c r="C2172" t="s">
        <v>4417</v>
      </c>
      <c r="D2172" t="s">
        <v>5446</v>
      </c>
      <c r="E2172">
        <v>2171</v>
      </c>
    </row>
    <row r="2173" spans="1:5" x14ac:dyDescent="0.55000000000000004">
      <c r="A2173" t="s">
        <v>4418</v>
      </c>
      <c r="B2173" t="s">
        <v>6</v>
      </c>
      <c r="C2173" t="s">
        <v>4419</v>
      </c>
      <c r="D2173" t="s">
        <v>5446</v>
      </c>
      <c r="E2173">
        <v>2172</v>
      </c>
    </row>
    <row r="2174" spans="1:5" x14ac:dyDescent="0.55000000000000004">
      <c r="A2174" t="s">
        <v>4420</v>
      </c>
      <c r="C2174" t="s">
        <v>4421</v>
      </c>
      <c r="D2174" t="s">
        <v>5446</v>
      </c>
      <c r="E2174">
        <v>2173</v>
      </c>
    </row>
    <row r="2175" spans="1:5" x14ac:dyDescent="0.55000000000000004">
      <c r="A2175" t="s">
        <v>4422</v>
      </c>
      <c r="C2175" t="s">
        <v>4423</v>
      </c>
      <c r="D2175" t="s">
        <v>5446</v>
      </c>
      <c r="E2175">
        <v>2174</v>
      </c>
    </row>
    <row r="2176" spans="1:5" x14ac:dyDescent="0.55000000000000004">
      <c r="A2176" t="s">
        <v>4424</v>
      </c>
      <c r="C2176" t="s">
        <v>4425</v>
      </c>
      <c r="D2176" t="s">
        <v>5446</v>
      </c>
      <c r="E2176">
        <v>2175</v>
      </c>
    </row>
    <row r="2177" spans="1:5" x14ac:dyDescent="0.55000000000000004">
      <c r="A2177" t="s">
        <v>4426</v>
      </c>
      <c r="C2177" t="s">
        <v>4427</v>
      </c>
      <c r="D2177" t="s">
        <v>5446</v>
      </c>
      <c r="E2177">
        <v>2176</v>
      </c>
    </row>
    <row r="2178" spans="1:5" x14ac:dyDescent="0.55000000000000004">
      <c r="A2178" t="s">
        <v>4428</v>
      </c>
      <c r="C2178" t="s">
        <v>4429</v>
      </c>
      <c r="D2178" t="s">
        <v>5446</v>
      </c>
      <c r="E2178">
        <v>2177</v>
      </c>
    </row>
    <row r="2179" spans="1:5" x14ac:dyDescent="0.55000000000000004">
      <c r="A2179" t="s">
        <v>4430</v>
      </c>
      <c r="C2179" t="s">
        <v>4431</v>
      </c>
      <c r="D2179" t="s">
        <v>5446</v>
      </c>
      <c r="E2179">
        <v>2178</v>
      </c>
    </row>
    <row r="2180" spans="1:5" x14ac:dyDescent="0.55000000000000004">
      <c r="A2180" t="s">
        <v>4432</v>
      </c>
      <c r="B2180" t="s">
        <v>1741</v>
      </c>
      <c r="C2180" t="s">
        <v>4433</v>
      </c>
      <c r="D2180" t="s">
        <v>5446</v>
      </c>
      <c r="E2180">
        <v>2179</v>
      </c>
    </row>
    <row r="2181" spans="1:5" x14ac:dyDescent="0.55000000000000004">
      <c r="A2181" t="s">
        <v>4434</v>
      </c>
      <c r="B2181" t="s">
        <v>6</v>
      </c>
      <c r="C2181" t="s">
        <v>4435</v>
      </c>
      <c r="D2181" t="s">
        <v>5446</v>
      </c>
      <c r="E2181">
        <v>2180</v>
      </c>
    </row>
    <row r="2182" spans="1:5" x14ac:dyDescent="0.55000000000000004">
      <c r="A2182" t="s">
        <v>4436</v>
      </c>
      <c r="B2182" t="s">
        <v>6</v>
      </c>
      <c r="C2182" t="s">
        <v>4437</v>
      </c>
      <c r="D2182" t="s">
        <v>5446</v>
      </c>
      <c r="E2182">
        <v>2181</v>
      </c>
    </row>
    <row r="2183" spans="1:5" x14ac:dyDescent="0.55000000000000004">
      <c r="A2183" t="s">
        <v>4438</v>
      </c>
      <c r="C2183" t="s">
        <v>4439</v>
      </c>
      <c r="D2183" t="s">
        <v>5446</v>
      </c>
      <c r="E2183">
        <v>2182</v>
      </c>
    </row>
    <row r="2184" spans="1:5" x14ac:dyDescent="0.55000000000000004">
      <c r="A2184" t="s">
        <v>4440</v>
      </c>
      <c r="C2184" t="s">
        <v>4441</v>
      </c>
      <c r="D2184" t="s">
        <v>5446</v>
      </c>
      <c r="E2184">
        <v>2183</v>
      </c>
    </row>
    <row r="2185" spans="1:5" x14ac:dyDescent="0.55000000000000004">
      <c r="A2185" t="s">
        <v>4442</v>
      </c>
      <c r="C2185" t="s">
        <v>4443</v>
      </c>
      <c r="D2185" t="s">
        <v>5446</v>
      </c>
      <c r="E2185">
        <v>2184</v>
      </c>
    </row>
    <row r="2186" spans="1:5" x14ac:dyDescent="0.55000000000000004">
      <c r="A2186" t="s">
        <v>4444</v>
      </c>
      <c r="C2186" t="s">
        <v>4445</v>
      </c>
      <c r="D2186" t="s">
        <v>5446</v>
      </c>
      <c r="E2186">
        <v>2185</v>
      </c>
    </row>
    <row r="2187" spans="1:5" x14ac:dyDescent="0.55000000000000004">
      <c r="A2187" t="s">
        <v>4446</v>
      </c>
      <c r="C2187" t="s">
        <v>4447</v>
      </c>
      <c r="D2187" t="s">
        <v>5446</v>
      </c>
      <c r="E2187">
        <v>2186</v>
      </c>
    </row>
    <row r="2188" spans="1:5" x14ac:dyDescent="0.55000000000000004">
      <c r="A2188" t="s">
        <v>4448</v>
      </c>
      <c r="B2188" t="s">
        <v>6</v>
      </c>
      <c r="C2188" t="s">
        <v>4449</v>
      </c>
      <c r="D2188" t="s">
        <v>5446</v>
      </c>
      <c r="E2188">
        <v>2187</v>
      </c>
    </row>
    <row r="2189" spans="1:5" x14ac:dyDescent="0.55000000000000004">
      <c r="A2189" t="s">
        <v>4450</v>
      </c>
      <c r="B2189" t="s">
        <v>6</v>
      </c>
      <c r="C2189" t="s">
        <v>4451</v>
      </c>
      <c r="D2189" t="s">
        <v>5446</v>
      </c>
      <c r="E2189">
        <v>2188</v>
      </c>
    </row>
    <row r="2190" spans="1:5" x14ac:dyDescent="0.55000000000000004">
      <c r="A2190" t="s">
        <v>4452</v>
      </c>
      <c r="B2190" t="s">
        <v>6</v>
      </c>
      <c r="C2190" t="s">
        <v>4453</v>
      </c>
      <c r="D2190" t="s">
        <v>5446</v>
      </c>
      <c r="E2190">
        <v>2189</v>
      </c>
    </row>
    <row r="2191" spans="1:5" x14ac:dyDescent="0.55000000000000004">
      <c r="A2191" t="s">
        <v>4454</v>
      </c>
      <c r="C2191" t="s">
        <v>4455</v>
      </c>
      <c r="D2191" t="s">
        <v>5446</v>
      </c>
      <c r="E2191">
        <v>2190</v>
      </c>
    </row>
    <row r="2192" spans="1:5" x14ac:dyDescent="0.55000000000000004">
      <c r="A2192" t="s">
        <v>4456</v>
      </c>
      <c r="B2192" t="s">
        <v>6</v>
      </c>
      <c r="C2192" t="s">
        <v>4457</v>
      </c>
      <c r="D2192" t="s">
        <v>5446</v>
      </c>
      <c r="E2192">
        <v>2191</v>
      </c>
    </row>
    <row r="2193" spans="1:5" x14ac:dyDescent="0.55000000000000004">
      <c r="A2193" t="s">
        <v>4458</v>
      </c>
      <c r="C2193" t="s">
        <v>4459</v>
      </c>
      <c r="D2193" t="s">
        <v>5446</v>
      </c>
      <c r="E2193">
        <v>2192</v>
      </c>
    </row>
    <row r="2194" spans="1:5" x14ac:dyDescent="0.55000000000000004">
      <c r="A2194" t="s">
        <v>4460</v>
      </c>
      <c r="C2194" t="s">
        <v>4461</v>
      </c>
      <c r="D2194" t="s">
        <v>5446</v>
      </c>
      <c r="E2194">
        <v>2193</v>
      </c>
    </row>
    <row r="2195" spans="1:5" x14ac:dyDescent="0.55000000000000004">
      <c r="A2195" t="s">
        <v>4462</v>
      </c>
      <c r="B2195" t="s">
        <v>6</v>
      </c>
      <c r="C2195" t="s">
        <v>4463</v>
      </c>
      <c r="D2195" t="s">
        <v>5446</v>
      </c>
      <c r="E2195">
        <v>2194</v>
      </c>
    </row>
    <row r="2196" spans="1:5" x14ac:dyDescent="0.55000000000000004">
      <c r="A2196" t="s">
        <v>4464</v>
      </c>
      <c r="C2196" t="s">
        <v>4465</v>
      </c>
      <c r="D2196" t="s">
        <v>5446</v>
      </c>
      <c r="E2196">
        <v>2195</v>
      </c>
    </row>
    <row r="2197" spans="1:5" x14ac:dyDescent="0.55000000000000004">
      <c r="A2197" t="s">
        <v>4466</v>
      </c>
      <c r="C2197" t="s">
        <v>4467</v>
      </c>
      <c r="D2197" t="s">
        <v>5446</v>
      </c>
      <c r="E2197">
        <v>2196</v>
      </c>
    </row>
    <row r="2198" spans="1:5" x14ac:dyDescent="0.55000000000000004">
      <c r="A2198" t="s">
        <v>4468</v>
      </c>
      <c r="C2198" t="s">
        <v>4469</v>
      </c>
      <c r="D2198" t="s">
        <v>5446</v>
      </c>
      <c r="E2198">
        <v>2197</v>
      </c>
    </row>
    <row r="2199" spans="1:5" x14ac:dyDescent="0.55000000000000004">
      <c r="A2199" t="s">
        <v>4470</v>
      </c>
      <c r="C2199" t="s">
        <v>4471</v>
      </c>
      <c r="D2199" t="s">
        <v>5446</v>
      </c>
      <c r="E2199">
        <v>2198</v>
      </c>
    </row>
    <row r="2200" spans="1:5" x14ac:dyDescent="0.55000000000000004">
      <c r="A2200" t="s">
        <v>4472</v>
      </c>
      <c r="C2200" t="s">
        <v>4473</v>
      </c>
      <c r="D2200" t="s">
        <v>5446</v>
      </c>
      <c r="E2200">
        <v>2199</v>
      </c>
    </row>
    <row r="2201" spans="1:5" x14ac:dyDescent="0.55000000000000004">
      <c r="A2201" t="s">
        <v>4474</v>
      </c>
      <c r="B2201" t="s">
        <v>128</v>
      </c>
      <c r="C2201" t="s">
        <v>4475</v>
      </c>
      <c r="D2201" t="s">
        <v>5446</v>
      </c>
      <c r="E2201">
        <v>2200</v>
      </c>
    </row>
    <row r="2202" spans="1:5" x14ac:dyDescent="0.55000000000000004">
      <c r="A2202" t="s">
        <v>4476</v>
      </c>
      <c r="B2202" t="s">
        <v>6</v>
      </c>
      <c r="C2202" t="s">
        <v>4477</v>
      </c>
      <c r="D2202" t="s">
        <v>5446</v>
      </c>
      <c r="E2202">
        <v>2201</v>
      </c>
    </row>
    <row r="2203" spans="1:5" x14ac:dyDescent="0.55000000000000004">
      <c r="A2203" t="s">
        <v>4478</v>
      </c>
      <c r="C2203" t="s">
        <v>4479</v>
      </c>
      <c r="D2203" t="s">
        <v>5446</v>
      </c>
      <c r="E2203">
        <v>2202</v>
      </c>
    </row>
    <row r="2204" spans="1:5" x14ac:dyDescent="0.55000000000000004">
      <c r="A2204" t="s">
        <v>4480</v>
      </c>
      <c r="C2204" t="s">
        <v>4481</v>
      </c>
      <c r="D2204" t="s">
        <v>5446</v>
      </c>
      <c r="E2204">
        <v>2203</v>
      </c>
    </row>
    <row r="2205" spans="1:5" x14ac:dyDescent="0.55000000000000004">
      <c r="A2205" t="s">
        <v>4482</v>
      </c>
      <c r="C2205" t="s">
        <v>4483</v>
      </c>
      <c r="D2205" t="s">
        <v>5446</v>
      </c>
      <c r="E2205">
        <v>2204</v>
      </c>
    </row>
    <row r="2206" spans="1:5" x14ac:dyDescent="0.55000000000000004">
      <c r="A2206" t="s">
        <v>4484</v>
      </c>
      <c r="B2206" t="s">
        <v>326</v>
      </c>
      <c r="C2206" t="s">
        <v>4485</v>
      </c>
      <c r="D2206" t="s">
        <v>5446</v>
      </c>
      <c r="E2206">
        <v>2205</v>
      </c>
    </row>
    <row r="2207" spans="1:5" x14ac:dyDescent="0.55000000000000004">
      <c r="A2207" t="s">
        <v>4486</v>
      </c>
      <c r="B2207" t="s">
        <v>6</v>
      </c>
      <c r="C2207" t="s">
        <v>4487</v>
      </c>
      <c r="D2207" t="s">
        <v>5446</v>
      </c>
      <c r="E2207">
        <v>2206</v>
      </c>
    </row>
    <row r="2208" spans="1:5" x14ac:dyDescent="0.55000000000000004">
      <c r="A2208" t="s">
        <v>4488</v>
      </c>
      <c r="B2208" t="s">
        <v>6</v>
      </c>
      <c r="C2208" t="s">
        <v>4489</v>
      </c>
      <c r="D2208" t="s">
        <v>5446</v>
      </c>
      <c r="E2208">
        <v>2207</v>
      </c>
    </row>
    <row r="2209" spans="1:5" x14ac:dyDescent="0.55000000000000004">
      <c r="A2209" t="s">
        <v>4490</v>
      </c>
      <c r="C2209" t="s">
        <v>4491</v>
      </c>
      <c r="D2209" t="s">
        <v>5446</v>
      </c>
      <c r="E2209">
        <v>2208</v>
      </c>
    </row>
    <row r="2210" spans="1:5" x14ac:dyDescent="0.55000000000000004">
      <c r="A2210" t="s">
        <v>4492</v>
      </c>
      <c r="C2210" t="s">
        <v>4493</v>
      </c>
      <c r="D2210" t="s">
        <v>5446</v>
      </c>
      <c r="E2210">
        <v>2209</v>
      </c>
    </row>
    <row r="2211" spans="1:5" x14ac:dyDescent="0.55000000000000004">
      <c r="A2211" t="s">
        <v>4494</v>
      </c>
      <c r="B2211" t="s">
        <v>6</v>
      </c>
      <c r="C2211" t="s">
        <v>4495</v>
      </c>
      <c r="D2211" t="s">
        <v>5446</v>
      </c>
      <c r="E2211">
        <v>2210</v>
      </c>
    </row>
    <row r="2212" spans="1:5" x14ac:dyDescent="0.55000000000000004">
      <c r="A2212" t="s">
        <v>4496</v>
      </c>
      <c r="C2212" t="s">
        <v>4497</v>
      </c>
      <c r="D2212" t="s">
        <v>5446</v>
      </c>
      <c r="E2212">
        <v>2211</v>
      </c>
    </row>
    <row r="2213" spans="1:5" x14ac:dyDescent="0.55000000000000004">
      <c r="A2213" t="s">
        <v>4501</v>
      </c>
      <c r="B2213" t="s">
        <v>6</v>
      </c>
      <c r="C2213" t="s">
        <v>4502</v>
      </c>
      <c r="D2213" t="s">
        <v>5446</v>
      </c>
      <c r="E2213">
        <v>2212</v>
      </c>
    </row>
    <row r="2214" spans="1:5" x14ac:dyDescent="0.55000000000000004">
      <c r="A2214" t="s">
        <v>4503</v>
      </c>
      <c r="C2214" t="s">
        <v>4504</v>
      </c>
      <c r="D2214" t="s">
        <v>5446</v>
      </c>
      <c r="E2214">
        <v>2213</v>
      </c>
    </row>
    <row r="2215" spans="1:5" x14ac:dyDescent="0.55000000000000004">
      <c r="A2215" t="s">
        <v>4505</v>
      </c>
      <c r="B2215" t="s">
        <v>6</v>
      </c>
      <c r="C2215" t="s">
        <v>4506</v>
      </c>
      <c r="D2215" t="s">
        <v>5446</v>
      </c>
      <c r="E2215">
        <v>2214</v>
      </c>
    </row>
    <row r="2216" spans="1:5" x14ac:dyDescent="0.55000000000000004">
      <c r="A2216" t="s">
        <v>4510</v>
      </c>
      <c r="C2216" t="s">
        <v>4511</v>
      </c>
      <c r="D2216" t="s">
        <v>5446</v>
      </c>
      <c r="E2216">
        <v>2215</v>
      </c>
    </row>
    <row r="2217" spans="1:5" x14ac:dyDescent="0.55000000000000004">
      <c r="A2217" t="s">
        <v>4512</v>
      </c>
      <c r="B2217" t="s">
        <v>6</v>
      </c>
      <c r="C2217" t="s">
        <v>4513</v>
      </c>
      <c r="D2217" t="s">
        <v>5446</v>
      </c>
      <c r="E2217">
        <v>2216</v>
      </c>
    </row>
    <row r="2218" spans="1:5" x14ac:dyDescent="0.55000000000000004">
      <c r="A2218" t="s">
        <v>4514</v>
      </c>
      <c r="C2218" t="s">
        <v>4515</v>
      </c>
      <c r="D2218" t="s">
        <v>5446</v>
      </c>
      <c r="E2218">
        <v>2217</v>
      </c>
    </row>
    <row r="2219" spans="1:5" x14ac:dyDescent="0.55000000000000004">
      <c r="A2219" t="s">
        <v>4516</v>
      </c>
      <c r="C2219" t="s">
        <v>4517</v>
      </c>
      <c r="D2219" t="s">
        <v>5446</v>
      </c>
      <c r="E2219">
        <v>2218</v>
      </c>
    </row>
    <row r="2220" spans="1:5" x14ac:dyDescent="0.55000000000000004">
      <c r="A2220" t="s">
        <v>4518</v>
      </c>
      <c r="C2220" t="s">
        <v>4519</v>
      </c>
      <c r="D2220" t="s">
        <v>5446</v>
      </c>
      <c r="E2220">
        <v>2219</v>
      </c>
    </row>
    <row r="2221" spans="1:5" x14ac:dyDescent="0.55000000000000004">
      <c r="A2221" t="s">
        <v>4520</v>
      </c>
      <c r="C2221" t="s">
        <v>4521</v>
      </c>
      <c r="D2221" t="s">
        <v>5446</v>
      </c>
      <c r="E2221">
        <v>2220</v>
      </c>
    </row>
    <row r="2222" spans="1:5" x14ac:dyDescent="0.55000000000000004">
      <c r="A2222" t="s">
        <v>4522</v>
      </c>
      <c r="B2222" t="s">
        <v>6</v>
      </c>
      <c r="C2222" t="s">
        <v>4523</v>
      </c>
      <c r="D2222" t="s">
        <v>5446</v>
      </c>
      <c r="E2222">
        <v>2221</v>
      </c>
    </row>
    <row r="2223" spans="1:5" x14ac:dyDescent="0.55000000000000004">
      <c r="A2223" t="s">
        <v>4526</v>
      </c>
      <c r="C2223" t="s">
        <v>4527</v>
      </c>
      <c r="D2223" t="s">
        <v>5446</v>
      </c>
      <c r="E2223">
        <v>2222</v>
      </c>
    </row>
    <row r="2224" spans="1:5" x14ac:dyDescent="0.55000000000000004">
      <c r="A2224" t="s">
        <v>4528</v>
      </c>
      <c r="B2224" t="s">
        <v>6</v>
      </c>
      <c r="C2224" t="s">
        <v>4529</v>
      </c>
      <c r="D2224" t="s">
        <v>5446</v>
      </c>
      <c r="E2224">
        <v>2223</v>
      </c>
    </row>
    <row r="2225" spans="1:5" x14ac:dyDescent="0.55000000000000004">
      <c r="A2225" t="s">
        <v>4530</v>
      </c>
      <c r="C2225" t="s">
        <v>4531</v>
      </c>
      <c r="D2225" t="s">
        <v>5446</v>
      </c>
      <c r="E2225">
        <v>2224</v>
      </c>
    </row>
    <row r="2226" spans="1:5" x14ac:dyDescent="0.55000000000000004">
      <c r="A2226" t="s">
        <v>4532</v>
      </c>
      <c r="C2226" t="s">
        <v>4533</v>
      </c>
      <c r="D2226" t="s">
        <v>5446</v>
      </c>
      <c r="E2226">
        <v>2225</v>
      </c>
    </row>
    <row r="2227" spans="1:5" x14ac:dyDescent="0.55000000000000004">
      <c r="A2227" t="s">
        <v>4534</v>
      </c>
      <c r="C2227" t="s">
        <v>4535</v>
      </c>
      <c r="D2227" t="s">
        <v>5446</v>
      </c>
      <c r="E2227">
        <v>2226</v>
      </c>
    </row>
    <row r="2228" spans="1:5" x14ac:dyDescent="0.55000000000000004">
      <c r="A2228" t="s">
        <v>4536</v>
      </c>
      <c r="C2228" t="s">
        <v>4537</v>
      </c>
      <c r="D2228" t="s">
        <v>5446</v>
      </c>
      <c r="E2228">
        <v>2227</v>
      </c>
    </row>
    <row r="2229" spans="1:5" x14ac:dyDescent="0.55000000000000004">
      <c r="A2229" t="s">
        <v>4538</v>
      </c>
      <c r="B2229" t="s">
        <v>6</v>
      </c>
      <c r="C2229" t="s">
        <v>4539</v>
      </c>
      <c r="D2229" t="s">
        <v>5446</v>
      </c>
      <c r="E2229">
        <v>2228</v>
      </c>
    </row>
    <row r="2230" spans="1:5" x14ac:dyDescent="0.55000000000000004">
      <c r="A2230" t="s">
        <v>4540</v>
      </c>
      <c r="C2230" t="s">
        <v>4541</v>
      </c>
      <c r="D2230" t="s">
        <v>5446</v>
      </c>
      <c r="E2230">
        <v>2229</v>
      </c>
    </row>
    <row r="2231" spans="1:5" x14ac:dyDescent="0.55000000000000004">
      <c r="A2231" t="s">
        <v>4542</v>
      </c>
      <c r="B2231" t="s">
        <v>6</v>
      </c>
      <c r="C2231" t="s">
        <v>4543</v>
      </c>
      <c r="D2231" t="s">
        <v>5447</v>
      </c>
      <c r="E2231">
        <v>2230</v>
      </c>
    </row>
    <row r="2232" spans="1:5" x14ac:dyDescent="0.55000000000000004">
      <c r="A2232" t="s">
        <v>4542</v>
      </c>
      <c r="C2232" t="s">
        <v>4544</v>
      </c>
      <c r="D2232" t="s">
        <v>5447</v>
      </c>
      <c r="E2232">
        <v>2231</v>
      </c>
    </row>
    <row r="2233" spans="1:5" x14ac:dyDescent="0.55000000000000004">
      <c r="A2233" t="s">
        <v>4545</v>
      </c>
      <c r="C2233" t="s">
        <v>4546</v>
      </c>
      <c r="D2233" t="s">
        <v>5446</v>
      </c>
      <c r="E2233">
        <v>2232</v>
      </c>
    </row>
    <row r="2234" spans="1:5" x14ac:dyDescent="0.55000000000000004">
      <c r="A2234" t="s">
        <v>4547</v>
      </c>
      <c r="C2234" t="s">
        <v>4548</v>
      </c>
      <c r="D2234" t="s">
        <v>5446</v>
      </c>
      <c r="E2234">
        <v>2233</v>
      </c>
    </row>
    <row r="2235" spans="1:5" x14ac:dyDescent="0.55000000000000004">
      <c r="A2235" t="s">
        <v>4549</v>
      </c>
      <c r="C2235" t="s">
        <v>4550</v>
      </c>
      <c r="D2235" t="s">
        <v>5446</v>
      </c>
      <c r="E2235">
        <v>2234</v>
      </c>
    </row>
    <row r="2236" spans="1:5" x14ac:dyDescent="0.55000000000000004">
      <c r="A2236" t="s">
        <v>4551</v>
      </c>
      <c r="C2236" t="s">
        <v>4552</v>
      </c>
      <c r="D2236" t="s">
        <v>5446</v>
      </c>
      <c r="E2236">
        <v>2235</v>
      </c>
    </row>
    <row r="2237" spans="1:5" x14ac:dyDescent="0.55000000000000004">
      <c r="A2237" t="s">
        <v>4553</v>
      </c>
      <c r="C2237" t="s">
        <v>4554</v>
      </c>
      <c r="D2237" t="s">
        <v>5446</v>
      </c>
      <c r="E2237">
        <v>2236</v>
      </c>
    </row>
    <row r="2238" spans="1:5" x14ac:dyDescent="0.55000000000000004">
      <c r="A2238" t="s">
        <v>4555</v>
      </c>
      <c r="C2238" t="s">
        <v>4556</v>
      </c>
      <c r="D2238" t="s">
        <v>5446</v>
      </c>
      <c r="E2238">
        <v>2237</v>
      </c>
    </row>
    <row r="2239" spans="1:5" x14ac:dyDescent="0.55000000000000004">
      <c r="A2239" t="s">
        <v>4557</v>
      </c>
      <c r="C2239" t="s">
        <v>4558</v>
      </c>
      <c r="D2239" t="s">
        <v>5446</v>
      </c>
      <c r="E2239">
        <v>2238</v>
      </c>
    </row>
    <row r="2240" spans="1:5" x14ac:dyDescent="0.55000000000000004">
      <c r="A2240" t="s">
        <v>4559</v>
      </c>
      <c r="B2240" t="s">
        <v>6</v>
      </c>
      <c r="C2240" t="s">
        <v>4560</v>
      </c>
      <c r="D2240" t="s">
        <v>5446</v>
      </c>
      <c r="E2240">
        <v>2239</v>
      </c>
    </row>
    <row r="2241" spans="1:5" x14ac:dyDescent="0.55000000000000004">
      <c r="A2241" t="s">
        <v>4561</v>
      </c>
      <c r="C2241" t="s">
        <v>4562</v>
      </c>
      <c r="D2241" t="s">
        <v>5446</v>
      </c>
      <c r="E2241">
        <v>2240</v>
      </c>
    </row>
    <row r="2242" spans="1:5" x14ac:dyDescent="0.55000000000000004">
      <c r="A2242" t="s">
        <v>4563</v>
      </c>
      <c r="B2242" t="s">
        <v>6</v>
      </c>
      <c r="C2242" t="s">
        <v>4564</v>
      </c>
      <c r="D2242" t="s">
        <v>5447</v>
      </c>
      <c r="E2242">
        <v>2241</v>
      </c>
    </row>
    <row r="2243" spans="1:5" x14ac:dyDescent="0.55000000000000004">
      <c r="A2243" t="s">
        <v>4563</v>
      </c>
      <c r="C2243" t="s">
        <v>4565</v>
      </c>
      <c r="D2243" t="s">
        <v>5447</v>
      </c>
      <c r="E2243">
        <v>2242</v>
      </c>
    </row>
    <row r="2244" spans="1:5" x14ac:dyDescent="0.55000000000000004">
      <c r="A2244" t="s">
        <v>4566</v>
      </c>
      <c r="C2244" t="s">
        <v>4567</v>
      </c>
      <c r="D2244" t="s">
        <v>5446</v>
      </c>
      <c r="E2244">
        <v>2243</v>
      </c>
    </row>
    <row r="2245" spans="1:5" x14ac:dyDescent="0.55000000000000004">
      <c r="A2245" t="s">
        <v>4568</v>
      </c>
      <c r="C2245" t="s">
        <v>4569</v>
      </c>
      <c r="D2245" t="s">
        <v>5446</v>
      </c>
      <c r="E2245">
        <v>2244</v>
      </c>
    </row>
    <row r="2246" spans="1:5" x14ac:dyDescent="0.55000000000000004">
      <c r="A2246" t="s">
        <v>4570</v>
      </c>
      <c r="C2246" t="s">
        <v>4571</v>
      </c>
      <c r="D2246" t="s">
        <v>5446</v>
      </c>
      <c r="E2246">
        <v>2245</v>
      </c>
    </row>
    <row r="2247" spans="1:5" x14ac:dyDescent="0.55000000000000004">
      <c r="A2247" t="s">
        <v>4572</v>
      </c>
      <c r="C2247" t="s">
        <v>4573</v>
      </c>
      <c r="D2247" t="s">
        <v>5446</v>
      </c>
      <c r="E2247">
        <v>2246</v>
      </c>
    </row>
    <row r="2248" spans="1:5" x14ac:dyDescent="0.55000000000000004">
      <c r="A2248" t="s">
        <v>4574</v>
      </c>
      <c r="B2248" t="s">
        <v>6</v>
      </c>
      <c r="C2248" t="s">
        <v>4575</v>
      </c>
      <c r="D2248" t="s">
        <v>5446</v>
      </c>
      <c r="E2248">
        <v>2247</v>
      </c>
    </row>
    <row r="2249" spans="1:5" x14ac:dyDescent="0.55000000000000004">
      <c r="A2249" t="s">
        <v>4576</v>
      </c>
      <c r="C2249" t="s">
        <v>4577</v>
      </c>
      <c r="D2249" t="s">
        <v>5446</v>
      </c>
      <c r="E2249">
        <v>2248</v>
      </c>
    </row>
    <row r="2250" spans="1:5" x14ac:dyDescent="0.55000000000000004">
      <c r="A2250" t="s">
        <v>4578</v>
      </c>
      <c r="C2250" t="s">
        <v>4579</v>
      </c>
      <c r="D2250" t="s">
        <v>5446</v>
      </c>
      <c r="E2250">
        <v>2249</v>
      </c>
    </row>
    <row r="2251" spans="1:5" x14ac:dyDescent="0.55000000000000004">
      <c r="A2251" t="s">
        <v>4580</v>
      </c>
      <c r="C2251" t="s">
        <v>4581</v>
      </c>
      <c r="D2251" t="s">
        <v>5446</v>
      </c>
      <c r="E2251">
        <v>2250</v>
      </c>
    </row>
    <row r="2252" spans="1:5" x14ac:dyDescent="0.55000000000000004">
      <c r="A2252" t="s">
        <v>4582</v>
      </c>
      <c r="C2252" t="s">
        <v>4583</v>
      </c>
      <c r="D2252" t="s">
        <v>5446</v>
      </c>
      <c r="E2252">
        <v>2251</v>
      </c>
    </row>
    <row r="2253" spans="1:5" x14ac:dyDescent="0.55000000000000004">
      <c r="A2253" t="s">
        <v>4584</v>
      </c>
      <c r="C2253" t="s">
        <v>4585</v>
      </c>
      <c r="D2253" t="s">
        <v>5446</v>
      </c>
      <c r="E2253">
        <v>2252</v>
      </c>
    </row>
    <row r="2254" spans="1:5" x14ac:dyDescent="0.55000000000000004">
      <c r="A2254" t="s">
        <v>4586</v>
      </c>
      <c r="C2254" t="s">
        <v>4587</v>
      </c>
      <c r="D2254" t="s">
        <v>5446</v>
      </c>
      <c r="E2254">
        <v>2253</v>
      </c>
    </row>
    <row r="2255" spans="1:5" x14ac:dyDescent="0.55000000000000004">
      <c r="A2255" t="s">
        <v>4588</v>
      </c>
      <c r="C2255" t="s">
        <v>4589</v>
      </c>
      <c r="D2255" t="s">
        <v>5446</v>
      </c>
      <c r="E2255">
        <v>2254</v>
      </c>
    </row>
    <row r="2256" spans="1:5" x14ac:dyDescent="0.55000000000000004">
      <c r="A2256" t="s">
        <v>4590</v>
      </c>
      <c r="C2256" t="s">
        <v>4591</v>
      </c>
      <c r="D2256" t="s">
        <v>5446</v>
      </c>
      <c r="E2256">
        <v>2255</v>
      </c>
    </row>
    <row r="2257" spans="1:5" x14ac:dyDescent="0.55000000000000004">
      <c r="A2257" t="s">
        <v>4592</v>
      </c>
      <c r="B2257" t="s">
        <v>1741</v>
      </c>
      <c r="C2257" t="s">
        <v>4593</v>
      </c>
      <c r="D2257" t="s">
        <v>5446</v>
      </c>
      <c r="E2257">
        <v>2256</v>
      </c>
    </row>
    <row r="2258" spans="1:5" x14ac:dyDescent="0.55000000000000004">
      <c r="A2258" t="s">
        <v>4594</v>
      </c>
      <c r="C2258" t="s">
        <v>4595</v>
      </c>
      <c r="D2258" t="s">
        <v>5446</v>
      </c>
      <c r="E2258">
        <v>2257</v>
      </c>
    </row>
    <row r="2259" spans="1:5" x14ac:dyDescent="0.55000000000000004">
      <c r="A2259" t="s">
        <v>4596</v>
      </c>
      <c r="B2259" t="s">
        <v>6</v>
      </c>
      <c r="C2259" t="s">
        <v>4597</v>
      </c>
      <c r="D2259" t="s">
        <v>5446</v>
      </c>
      <c r="E2259">
        <v>2258</v>
      </c>
    </row>
    <row r="2260" spans="1:5" x14ac:dyDescent="0.55000000000000004">
      <c r="A2260" t="s">
        <v>4598</v>
      </c>
      <c r="C2260" t="s">
        <v>4599</v>
      </c>
      <c r="D2260" t="s">
        <v>5446</v>
      </c>
      <c r="E2260">
        <v>2259</v>
      </c>
    </row>
    <row r="2261" spans="1:5" x14ac:dyDescent="0.55000000000000004">
      <c r="A2261" t="s">
        <v>4600</v>
      </c>
      <c r="C2261" t="s">
        <v>4601</v>
      </c>
      <c r="D2261" t="s">
        <v>5446</v>
      </c>
      <c r="E2261">
        <v>2260</v>
      </c>
    </row>
    <row r="2262" spans="1:5" x14ac:dyDescent="0.55000000000000004">
      <c r="A2262" t="s">
        <v>4602</v>
      </c>
      <c r="C2262" t="s">
        <v>4603</v>
      </c>
      <c r="D2262" t="s">
        <v>5446</v>
      </c>
      <c r="E2262">
        <v>2261</v>
      </c>
    </row>
    <row r="2263" spans="1:5" x14ac:dyDescent="0.55000000000000004">
      <c r="A2263" t="s">
        <v>4604</v>
      </c>
      <c r="C2263" t="s">
        <v>4605</v>
      </c>
      <c r="D2263" t="s">
        <v>5446</v>
      </c>
      <c r="E2263">
        <v>2262</v>
      </c>
    </row>
    <row r="2264" spans="1:5" x14ac:dyDescent="0.55000000000000004">
      <c r="A2264" t="s">
        <v>4606</v>
      </c>
      <c r="B2264" t="s">
        <v>6</v>
      </c>
      <c r="C2264" t="s">
        <v>4607</v>
      </c>
      <c r="D2264" t="s">
        <v>5446</v>
      </c>
      <c r="E2264">
        <v>2263</v>
      </c>
    </row>
    <row r="2265" spans="1:5" x14ac:dyDescent="0.55000000000000004">
      <c r="A2265" t="s">
        <v>4608</v>
      </c>
      <c r="C2265" t="s">
        <v>4609</v>
      </c>
      <c r="D2265" t="s">
        <v>5446</v>
      </c>
      <c r="E2265">
        <v>2264</v>
      </c>
    </row>
    <row r="2266" spans="1:5" x14ac:dyDescent="0.55000000000000004">
      <c r="A2266" t="s">
        <v>4610</v>
      </c>
      <c r="B2266" t="s">
        <v>6</v>
      </c>
      <c r="C2266" t="s">
        <v>4611</v>
      </c>
      <c r="D2266" t="s">
        <v>5446</v>
      </c>
      <c r="E2266">
        <v>2265</v>
      </c>
    </row>
    <row r="2267" spans="1:5" x14ac:dyDescent="0.55000000000000004">
      <c r="A2267" t="s">
        <v>4612</v>
      </c>
      <c r="C2267" t="s">
        <v>4613</v>
      </c>
      <c r="D2267" t="s">
        <v>5446</v>
      </c>
      <c r="E2267">
        <v>2266</v>
      </c>
    </row>
    <row r="2268" spans="1:5" x14ac:dyDescent="0.55000000000000004">
      <c r="A2268" t="s">
        <v>4614</v>
      </c>
      <c r="C2268" t="s">
        <v>4615</v>
      </c>
      <c r="D2268" t="s">
        <v>5446</v>
      </c>
      <c r="E2268">
        <v>2267</v>
      </c>
    </row>
    <row r="2269" spans="1:5" x14ac:dyDescent="0.55000000000000004">
      <c r="A2269" t="s">
        <v>4616</v>
      </c>
      <c r="C2269" t="s">
        <v>4617</v>
      </c>
      <c r="D2269" t="s">
        <v>5446</v>
      </c>
      <c r="E2269">
        <v>2268</v>
      </c>
    </row>
    <row r="2270" spans="1:5" x14ac:dyDescent="0.55000000000000004">
      <c r="A2270" t="s">
        <v>4618</v>
      </c>
      <c r="C2270" t="s">
        <v>4619</v>
      </c>
      <c r="D2270" t="s">
        <v>5446</v>
      </c>
      <c r="E2270">
        <v>2269</v>
      </c>
    </row>
    <row r="2271" spans="1:5" x14ac:dyDescent="0.55000000000000004">
      <c r="A2271" t="s">
        <v>4620</v>
      </c>
      <c r="B2271" t="s">
        <v>6</v>
      </c>
      <c r="C2271" t="s">
        <v>4621</v>
      </c>
      <c r="D2271" t="s">
        <v>5446</v>
      </c>
      <c r="E2271">
        <v>2270</v>
      </c>
    </row>
    <row r="2272" spans="1:5" x14ac:dyDescent="0.55000000000000004">
      <c r="A2272" t="s">
        <v>4622</v>
      </c>
      <c r="C2272" t="s">
        <v>4623</v>
      </c>
      <c r="D2272" t="s">
        <v>5446</v>
      </c>
      <c r="E2272">
        <v>2271</v>
      </c>
    </row>
    <row r="2273" spans="1:5" x14ac:dyDescent="0.55000000000000004">
      <c r="A2273" t="s">
        <v>4624</v>
      </c>
      <c r="B2273" t="s">
        <v>6</v>
      </c>
      <c r="C2273" t="s">
        <v>4625</v>
      </c>
      <c r="D2273" t="s">
        <v>5446</v>
      </c>
      <c r="E2273">
        <v>2272</v>
      </c>
    </row>
    <row r="2274" spans="1:5" x14ac:dyDescent="0.55000000000000004">
      <c r="A2274" t="s">
        <v>4626</v>
      </c>
      <c r="B2274" t="s">
        <v>6</v>
      </c>
      <c r="C2274" t="s">
        <v>4627</v>
      </c>
      <c r="D2274" t="s">
        <v>5446</v>
      </c>
      <c r="E2274">
        <v>2273</v>
      </c>
    </row>
    <row r="2275" spans="1:5" x14ac:dyDescent="0.55000000000000004">
      <c r="A2275" t="s">
        <v>4630</v>
      </c>
      <c r="C2275" t="s">
        <v>4631</v>
      </c>
      <c r="D2275" t="s">
        <v>5446</v>
      </c>
      <c r="E2275">
        <v>2274</v>
      </c>
    </row>
    <row r="2276" spans="1:5" x14ac:dyDescent="0.55000000000000004">
      <c r="A2276" t="s">
        <v>4632</v>
      </c>
      <c r="C2276" t="s">
        <v>4633</v>
      </c>
      <c r="D2276" t="s">
        <v>5446</v>
      </c>
      <c r="E2276">
        <v>2275</v>
      </c>
    </row>
    <row r="2277" spans="1:5" x14ac:dyDescent="0.55000000000000004">
      <c r="A2277" t="s">
        <v>4634</v>
      </c>
      <c r="C2277" t="s">
        <v>4635</v>
      </c>
      <c r="D2277" t="s">
        <v>5447</v>
      </c>
      <c r="E2277">
        <v>2276</v>
      </c>
    </row>
    <row r="2278" spans="1:5" x14ac:dyDescent="0.55000000000000004">
      <c r="A2278" t="s">
        <v>4634</v>
      </c>
      <c r="C2278" t="s">
        <v>4636</v>
      </c>
      <c r="D2278" t="s">
        <v>5447</v>
      </c>
      <c r="E2278">
        <v>2277</v>
      </c>
    </row>
    <row r="2279" spans="1:5" x14ac:dyDescent="0.55000000000000004">
      <c r="A2279" t="s">
        <v>4637</v>
      </c>
      <c r="C2279" t="s">
        <v>4638</v>
      </c>
      <c r="D2279" t="s">
        <v>5447</v>
      </c>
      <c r="E2279">
        <v>2278</v>
      </c>
    </row>
    <row r="2280" spans="1:5" x14ac:dyDescent="0.55000000000000004">
      <c r="A2280" t="s">
        <v>4637</v>
      </c>
      <c r="C2280" t="s">
        <v>4639</v>
      </c>
      <c r="D2280" t="s">
        <v>5447</v>
      </c>
      <c r="E2280">
        <v>2279</v>
      </c>
    </row>
    <row r="2281" spans="1:5" x14ac:dyDescent="0.55000000000000004">
      <c r="A2281" t="s">
        <v>4640</v>
      </c>
      <c r="C2281" t="s">
        <v>4641</v>
      </c>
      <c r="D2281" t="s">
        <v>5446</v>
      </c>
      <c r="E2281">
        <v>2280</v>
      </c>
    </row>
    <row r="2282" spans="1:5" x14ac:dyDescent="0.55000000000000004">
      <c r="A2282" t="s">
        <v>4642</v>
      </c>
      <c r="C2282" t="s">
        <v>4643</v>
      </c>
      <c r="D2282" t="s">
        <v>5447</v>
      </c>
      <c r="E2282">
        <v>2281</v>
      </c>
    </row>
    <row r="2283" spans="1:5" x14ac:dyDescent="0.55000000000000004">
      <c r="A2283" t="s">
        <v>4642</v>
      </c>
      <c r="C2283" t="s">
        <v>4644</v>
      </c>
      <c r="D2283" t="s">
        <v>5447</v>
      </c>
      <c r="E2283">
        <v>2282</v>
      </c>
    </row>
    <row r="2284" spans="1:5" x14ac:dyDescent="0.55000000000000004">
      <c r="A2284" t="s">
        <v>4645</v>
      </c>
      <c r="C2284" t="s">
        <v>4646</v>
      </c>
      <c r="D2284" t="s">
        <v>5446</v>
      </c>
      <c r="E2284">
        <v>2283</v>
      </c>
    </row>
    <row r="2285" spans="1:5" x14ac:dyDescent="0.55000000000000004">
      <c r="A2285" t="s">
        <v>4647</v>
      </c>
      <c r="C2285" t="s">
        <v>4648</v>
      </c>
      <c r="D2285" t="s">
        <v>5446</v>
      </c>
      <c r="E2285">
        <v>2284</v>
      </c>
    </row>
    <row r="2286" spans="1:5" x14ac:dyDescent="0.55000000000000004">
      <c r="A2286" t="s">
        <v>4649</v>
      </c>
      <c r="B2286" t="s">
        <v>2494</v>
      </c>
      <c r="C2286" t="s">
        <v>4650</v>
      </c>
      <c r="D2286" t="s">
        <v>5446</v>
      </c>
      <c r="E2286">
        <v>2285</v>
      </c>
    </row>
    <row r="2287" spans="1:5" x14ac:dyDescent="0.55000000000000004">
      <c r="A2287" t="s">
        <v>4651</v>
      </c>
      <c r="C2287" t="s">
        <v>4652</v>
      </c>
      <c r="D2287" t="s">
        <v>5446</v>
      </c>
      <c r="E2287">
        <v>2286</v>
      </c>
    </row>
    <row r="2288" spans="1:5" x14ac:dyDescent="0.55000000000000004">
      <c r="A2288" t="s">
        <v>4653</v>
      </c>
      <c r="C2288" t="s">
        <v>4654</v>
      </c>
      <c r="D2288" t="s">
        <v>5446</v>
      </c>
      <c r="E2288">
        <v>2287</v>
      </c>
    </row>
    <row r="2289" spans="1:5" x14ac:dyDescent="0.55000000000000004">
      <c r="A2289" t="s">
        <v>4655</v>
      </c>
      <c r="B2289" t="s">
        <v>6</v>
      </c>
      <c r="C2289" t="s">
        <v>4656</v>
      </c>
      <c r="D2289" t="s">
        <v>5446</v>
      </c>
      <c r="E2289">
        <v>2288</v>
      </c>
    </row>
    <row r="2290" spans="1:5" x14ac:dyDescent="0.55000000000000004">
      <c r="A2290" t="s">
        <v>4657</v>
      </c>
      <c r="B2290" t="s">
        <v>6</v>
      </c>
      <c r="C2290" t="s">
        <v>4658</v>
      </c>
      <c r="D2290" t="s">
        <v>5446</v>
      </c>
      <c r="E2290">
        <v>2289</v>
      </c>
    </row>
    <row r="2291" spans="1:5" x14ac:dyDescent="0.55000000000000004">
      <c r="A2291" t="s">
        <v>4659</v>
      </c>
      <c r="C2291" t="s">
        <v>4660</v>
      </c>
      <c r="D2291" t="s">
        <v>5446</v>
      </c>
      <c r="E2291">
        <v>2290</v>
      </c>
    </row>
    <row r="2292" spans="1:5" x14ac:dyDescent="0.55000000000000004">
      <c r="A2292" t="s">
        <v>4661</v>
      </c>
      <c r="C2292" t="s">
        <v>4662</v>
      </c>
      <c r="D2292" t="s">
        <v>5446</v>
      </c>
      <c r="E2292">
        <v>2291</v>
      </c>
    </row>
    <row r="2293" spans="1:5" x14ac:dyDescent="0.55000000000000004">
      <c r="A2293" t="s">
        <v>4663</v>
      </c>
      <c r="B2293" t="s">
        <v>6</v>
      </c>
      <c r="C2293" t="s">
        <v>4664</v>
      </c>
      <c r="D2293" t="s">
        <v>5446</v>
      </c>
      <c r="E2293">
        <v>2292</v>
      </c>
    </row>
    <row r="2294" spans="1:5" x14ac:dyDescent="0.55000000000000004">
      <c r="A2294" t="s">
        <v>4665</v>
      </c>
      <c r="C2294" t="s">
        <v>4666</v>
      </c>
      <c r="D2294" t="s">
        <v>5446</v>
      </c>
      <c r="E2294">
        <v>2293</v>
      </c>
    </row>
    <row r="2295" spans="1:5" x14ac:dyDescent="0.55000000000000004">
      <c r="A2295" t="s">
        <v>4669</v>
      </c>
      <c r="C2295" t="s">
        <v>4670</v>
      </c>
      <c r="D2295" t="s">
        <v>5446</v>
      </c>
      <c r="E2295">
        <v>2294</v>
      </c>
    </row>
    <row r="2296" spans="1:5" x14ac:dyDescent="0.55000000000000004">
      <c r="A2296" t="s">
        <v>4671</v>
      </c>
      <c r="C2296" t="s">
        <v>4672</v>
      </c>
      <c r="D2296" t="s">
        <v>5446</v>
      </c>
      <c r="E2296">
        <v>2295</v>
      </c>
    </row>
    <row r="2297" spans="1:5" x14ac:dyDescent="0.55000000000000004">
      <c r="A2297" t="s">
        <v>4673</v>
      </c>
      <c r="C2297" t="s">
        <v>4674</v>
      </c>
      <c r="D2297" t="s">
        <v>5446</v>
      </c>
      <c r="E2297">
        <v>2296</v>
      </c>
    </row>
    <row r="2298" spans="1:5" x14ac:dyDescent="0.55000000000000004">
      <c r="A2298" t="s">
        <v>4675</v>
      </c>
      <c r="C2298" t="s">
        <v>4676</v>
      </c>
      <c r="D2298" t="s">
        <v>5446</v>
      </c>
      <c r="E2298">
        <v>2297</v>
      </c>
    </row>
    <row r="2299" spans="1:5" x14ac:dyDescent="0.55000000000000004">
      <c r="A2299" t="s">
        <v>4677</v>
      </c>
      <c r="B2299" t="s">
        <v>6</v>
      </c>
      <c r="C2299" t="s">
        <v>4678</v>
      </c>
      <c r="D2299" t="s">
        <v>5446</v>
      </c>
      <c r="E2299">
        <v>2298</v>
      </c>
    </row>
    <row r="2300" spans="1:5" x14ac:dyDescent="0.55000000000000004">
      <c r="A2300" t="s">
        <v>4679</v>
      </c>
      <c r="C2300" t="s">
        <v>4680</v>
      </c>
      <c r="D2300" t="s">
        <v>5446</v>
      </c>
      <c r="E2300">
        <v>2299</v>
      </c>
    </row>
    <row r="2301" spans="1:5" x14ac:dyDescent="0.55000000000000004">
      <c r="A2301" t="s">
        <v>4681</v>
      </c>
      <c r="C2301" t="s">
        <v>4682</v>
      </c>
      <c r="D2301" t="s">
        <v>5446</v>
      </c>
      <c r="E2301">
        <v>2300</v>
      </c>
    </row>
    <row r="2302" spans="1:5" x14ac:dyDescent="0.55000000000000004">
      <c r="A2302" t="s">
        <v>4683</v>
      </c>
      <c r="C2302" t="s">
        <v>4684</v>
      </c>
      <c r="D2302" t="s">
        <v>5446</v>
      </c>
      <c r="E2302">
        <v>2301</v>
      </c>
    </row>
    <row r="2303" spans="1:5" x14ac:dyDescent="0.55000000000000004">
      <c r="A2303" t="s">
        <v>4685</v>
      </c>
      <c r="C2303" t="s">
        <v>4686</v>
      </c>
      <c r="D2303" t="s">
        <v>5446</v>
      </c>
      <c r="E2303">
        <v>2302</v>
      </c>
    </row>
    <row r="2304" spans="1:5" x14ac:dyDescent="0.55000000000000004">
      <c r="A2304" t="s">
        <v>4687</v>
      </c>
      <c r="C2304" t="s">
        <v>4688</v>
      </c>
      <c r="D2304" t="s">
        <v>5446</v>
      </c>
      <c r="E2304">
        <v>2303</v>
      </c>
    </row>
    <row r="2305" spans="1:5" x14ac:dyDescent="0.55000000000000004">
      <c r="A2305" t="s">
        <v>4689</v>
      </c>
      <c r="C2305" t="s">
        <v>4690</v>
      </c>
      <c r="D2305" t="s">
        <v>5446</v>
      </c>
      <c r="E2305">
        <v>2304</v>
      </c>
    </row>
    <row r="2306" spans="1:5" x14ac:dyDescent="0.55000000000000004">
      <c r="A2306" t="s">
        <v>4691</v>
      </c>
      <c r="C2306" t="s">
        <v>4692</v>
      </c>
      <c r="D2306" t="s">
        <v>5446</v>
      </c>
      <c r="E2306">
        <v>2305</v>
      </c>
    </row>
    <row r="2307" spans="1:5" x14ac:dyDescent="0.55000000000000004">
      <c r="A2307" t="s">
        <v>4693</v>
      </c>
      <c r="B2307" t="s">
        <v>1741</v>
      </c>
      <c r="C2307" t="s">
        <v>4694</v>
      </c>
      <c r="D2307" t="s">
        <v>5446</v>
      </c>
      <c r="E2307">
        <v>2306</v>
      </c>
    </row>
    <row r="2308" spans="1:5" x14ac:dyDescent="0.55000000000000004">
      <c r="A2308" t="s">
        <v>4695</v>
      </c>
      <c r="C2308" t="s">
        <v>4696</v>
      </c>
      <c r="D2308" t="s">
        <v>5446</v>
      </c>
      <c r="E2308">
        <v>2307</v>
      </c>
    </row>
    <row r="2309" spans="1:5" x14ac:dyDescent="0.55000000000000004">
      <c r="A2309" t="s">
        <v>4697</v>
      </c>
      <c r="B2309" t="s">
        <v>6</v>
      </c>
      <c r="C2309" t="s">
        <v>4698</v>
      </c>
      <c r="D2309" t="s">
        <v>5446</v>
      </c>
      <c r="E2309">
        <v>2308</v>
      </c>
    </row>
    <row r="2310" spans="1:5" x14ac:dyDescent="0.55000000000000004">
      <c r="A2310" t="s">
        <v>4699</v>
      </c>
      <c r="B2310" t="s">
        <v>206</v>
      </c>
      <c r="C2310" t="s">
        <v>4700</v>
      </c>
      <c r="D2310" t="s">
        <v>5446</v>
      </c>
      <c r="E2310">
        <v>2309</v>
      </c>
    </row>
    <row r="2311" spans="1:5" x14ac:dyDescent="0.55000000000000004">
      <c r="A2311" t="s">
        <v>4701</v>
      </c>
      <c r="C2311" t="s">
        <v>4702</v>
      </c>
      <c r="D2311" t="s">
        <v>5446</v>
      </c>
      <c r="E2311">
        <v>2310</v>
      </c>
    </row>
    <row r="2312" spans="1:5" x14ac:dyDescent="0.55000000000000004">
      <c r="A2312" s="3" t="s">
        <v>4703</v>
      </c>
      <c r="B2312" t="s">
        <v>1910</v>
      </c>
      <c r="D2312" t="s">
        <v>5446</v>
      </c>
      <c r="E2312">
        <v>2311</v>
      </c>
    </row>
    <row r="2313" spans="1:5" x14ac:dyDescent="0.55000000000000004">
      <c r="A2313" t="s">
        <v>4704</v>
      </c>
      <c r="B2313" t="s">
        <v>6</v>
      </c>
      <c r="C2313" t="s">
        <v>4705</v>
      </c>
      <c r="D2313" t="s">
        <v>5446</v>
      </c>
      <c r="E2313">
        <v>2312</v>
      </c>
    </row>
    <row r="2314" spans="1:5" x14ac:dyDescent="0.55000000000000004">
      <c r="A2314" t="s">
        <v>4706</v>
      </c>
      <c r="C2314" t="s">
        <v>4707</v>
      </c>
      <c r="D2314" t="s">
        <v>5446</v>
      </c>
      <c r="E2314">
        <v>2313</v>
      </c>
    </row>
    <row r="2315" spans="1:5" x14ac:dyDescent="0.55000000000000004">
      <c r="A2315" t="s">
        <v>4708</v>
      </c>
      <c r="C2315" t="s">
        <v>4709</v>
      </c>
      <c r="D2315" t="s">
        <v>5446</v>
      </c>
      <c r="E2315">
        <v>2314</v>
      </c>
    </row>
    <row r="2316" spans="1:5" x14ac:dyDescent="0.55000000000000004">
      <c r="A2316" t="s">
        <v>4710</v>
      </c>
      <c r="C2316" t="s">
        <v>4711</v>
      </c>
      <c r="D2316" t="s">
        <v>5446</v>
      </c>
      <c r="E2316">
        <v>2315</v>
      </c>
    </row>
    <row r="2317" spans="1:5" x14ac:dyDescent="0.55000000000000004">
      <c r="A2317" t="s">
        <v>4712</v>
      </c>
      <c r="B2317" t="s">
        <v>6</v>
      </c>
      <c r="C2317" t="s">
        <v>4713</v>
      </c>
      <c r="D2317" t="s">
        <v>5446</v>
      </c>
      <c r="E2317">
        <v>2316</v>
      </c>
    </row>
    <row r="2318" spans="1:5" x14ac:dyDescent="0.55000000000000004">
      <c r="A2318" t="s">
        <v>4714</v>
      </c>
      <c r="B2318" t="s">
        <v>326</v>
      </c>
      <c r="C2318" t="s">
        <v>4715</v>
      </c>
      <c r="D2318" t="s">
        <v>5446</v>
      </c>
      <c r="E2318">
        <v>2317</v>
      </c>
    </row>
    <row r="2319" spans="1:5" x14ac:dyDescent="0.55000000000000004">
      <c r="A2319" t="s">
        <v>4716</v>
      </c>
      <c r="C2319" t="s">
        <v>4717</v>
      </c>
      <c r="D2319" t="s">
        <v>5446</v>
      </c>
      <c r="E2319">
        <v>2318</v>
      </c>
    </row>
    <row r="2320" spans="1:5" x14ac:dyDescent="0.55000000000000004">
      <c r="A2320" t="s">
        <v>4718</v>
      </c>
      <c r="C2320" t="s">
        <v>4719</v>
      </c>
      <c r="D2320" t="s">
        <v>5446</v>
      </c>
      <c r="E2320">
        <v>2319</v>
      </c>
    </row>
    <row r="2321" spans="1:5" x14ac:dyDescent="0.55000000000000004">
      <c r="A2321" t="s">
        <v>4720</v>
      </c>
      <c r="C2321" t="s">
        <v>4721</v>
      </c>
      <c r="D2321" t="s">
        <v>5446</v>
      </c>
      <c r="E2321">
        <v>2320</v>
      </c>
    </row>
    <row r="2322" spans="1:5" x14ac:dyDescent="0.55000000000000004">
      <c r="A2322" t="s">
        <v>4722</v>
      </c>
      <c r="C2322" t="s">
        <v>4723</v>
      </c>
      <c r="D2322" t="s">
        <v>5446</v>
      </c>
      <c r="E2322">
        <v>2321</v>
      </c>
    </row>
    <row r="2323" spans="1:5" x14ac:dyDescent="0.55000000000000004">
      <c r="A2323" t="s">
        <v>4724</v>
      </c>
      <c r="C2323" t="s">
        <v>4725</v>
      </c>
      <c r="D2323" t="s">
        <v>5446</v>
      </c>
      <c r="E2323">
        <v>2322</v>
      </c>
    </row>
    <row r="2324" spans="1:5" x14ac:dyDescent="0.55000000000000004">
      <c r="A2324" t="s">
        <v>4726</v>
      </c>
      <c r="C2324" t="s">
        <v>4727</v>
      </c>
      <c r="D2324" t="s">
        <v>5446</v>
      </c>
      <c r="E2324">
        <v>2323</v>
      </c>
    </row>
    <row r="2325" spans="1:5" x14ac:dyDescent="0.55000000000000004">
      <c r="A2325" t="s">
        <v>4728</v>
      </c>
      <c r="C2325" t="s">
        <v>4729</v>
      </c>
      <c r="D2325" t="s">
        <v>5446</v>
      </c>
      <c r="E2325">
        <v>2324</v>
      </c>
    </row>
    <row r="2326" spans="1:5" x14ac:dyDescent="0.55000000000000004">
      <c r="A2326" t="s">
        <v>4730</v>
      </c>
      <c r="B2326" t="s">
        <v>6</v>
      </c>
      <c r="C2326" t="s">
        <v>4731</v>
      </c>
      <c r="D2326" t="s">
        <v>5446</v>
      </c>
      <c r="E2326">
        <v>2325</v>
      </c>
    </row>
    <row r="2327" spans="1:5" x14ac:dyDescent="0.55000000000000004">
      <c r="A2327" t="s">
        <v>4732</v>
      </c>
      <c r="C2327" t="s">
        <v>4733</v>
      </c>
      <c r="D2327" t="s">
        <v>5446</v>
      </c>
      <c r="E2327">
        <v>2326</v>
      </c>
    </row>
    <row r="2328" spans="1:5" x14ac:dyDescent="0.55000000000000004">
      <c r="A2328" t="s">
        <v>4734</v>
      </c>
      <c r="B2328" t="s">
        <v>6</v>
      </c>
      <c r="C2328" t="s">
        <v>4735</v>
      </c>
      <c r="D2328" t="s">
        <v>5446</v>
      </c>
      <c r="E2328">
        <v>2327</v>
      </c>
    </row>
    <row r="2329" spans="1:5" x14ac:dyDescent="0.55000000000000004">
      <c r="A2329" t="s">
        <v>4736</v>
      </c>
      <c r="C2329" t="s">
        <v>4737</v>
      </c>
      <c r="D2329" t="s">
        <v>5446</v>
      </c>
      <c r="E2329">
        <v>2328</v>
      </c>
    </row>
    <row r="2330" spans="1:5" x14ac:dyDescent="0.55000000000000004">
      <c r="A2330" t="s">
        <v>4738</v>
      </c>
      <c r="B2330" t="s">
        <v>6</v>
      </c>
      <c r="C2330" t="s">
        <v>4739</v>
      </c>
      <c r="D2330" t="s">
        <v>5446</v>
      </c>
      <c r="E2330">
        <v>2329</v>
      </c>
    </row>
    <row r="2331" spans="1:5" x14ac:dyDescent="0.55000000000000004">
      <c r="A2331" t="s">
        <v>4740</v>
      </c>
      <c r="B2331" t="s">
        <v>326</v>
      </c>
      <c r="C2331" s="1" t="s">
        <v>4741</v>
      </c>
      <c r="D2331" t="s">
        <v>5446</v>
      </c>
      <c r="E2331">
        <v>2330</v>
      </c>
    </row>
    <row r="2332" spans="1:5" x14ac:dyDescent="0.55000000000000004">
      <c r="A2332" t="s">
        <v>4742</v>
      </c>
      <c r="B2332" t="s">
        <v>6</v>
      </c>
      <c r="C2332" t="s">
        <v>4743</v>
      </c>
      <c r="D2332" t="s">
        <v>5446</v>
      </c>
      <c r="E2332">
        <v>2331</v>
      </c>
    </row>
    <row r="2333" spans="1:5" x14ac:dyDescent="0.55000000000000004">
      <c r="A2333" t="s">
        <v>4744</v>
      </c>
      <c r="B2333" t="s">
        <v>4745</v>
      </c>
      <c r="C2333" t="s">
        <v>4746</v>
      </c>
      <c r="D2333" t="s">
        <v>5446</v>
      </c>
      <c r="E2333">
        <v>2332</v>
      </c>
    </row>
    <row r="2334" spans="1:5" x14ac:dyDescent="0.55000000000000004">
      <c r="A2334" t="s">
        <v>4747</v>
      </c>
      <c r="C2334" t="s">
        <v>4748</v>
      </c>
      <c r="D2334" t="s">
        <v>5446</v>
      </c>
      <c r="E2334">
        <v>2333</v>
      </c>
    </row>
    <row r="2335" spans="1:5" x14ac:dyDescent="0.55000000000000004">
      <c r="A2335" t="s">
        <v>4749</v>
      </c>
      <c r="B2335" t="s">
        <v>4750</v>
      </c>
      <c r="C2335" t="s">
        <v>4751</v>
      </c>
      <c r="D2335" t="s">
        <v>5446</v>
      </c>
      <c r="E2335">
        <v>2334</v>
      </c>
    </row>
    <row r="2336" spans="1:5" x14ac:dyDescent="0.55000000000000004">
      <c r="A2336" t="s">
        <v>4752</v>
      </c>
      <c r="C2336" t="s">
        <v>4753</v>
      </c>
      <c r="D2336" t="s">
        <v>5446</v>
      </c>
      <c r="E2336">
        <v>2335</v>
      </c>
    </row>
    <row r="2337" spans="1:5" x14ac:dyDescent="0.55000000000000004">
      <c r="A2337" t="s">
        <v>4754</v>
      </c>
      <c r="B2337" t="s">
        <v>6</v>
      </c>
      <c r="C2337" t="s">
        <v>4755</v>
      </c>
      <c r="D2337" t="s">
        <v>5446</v>
      </c>
      <c r="E2337">
        <v>2336</v>
      </c>
    </row>
    <row r="2338" spans="1:5" x14ac:dyDescent="0.55000000000000004">
      <c r="A2338" t="s">
        <v>4756</v>
      </c>
      <c r="C2338" t="s">
        <v>4757</v>
      </c>
      <c r="D2338" t="s">
        <v>5446</v>
      </c>
      <c r="E2338">
        <v>2337</v>
      </c>
    </row>
    <row r="2339" spans="1:5" x14ac:dyDescent="0.55000000000000004">
      <c r="A2339" t="s">
        <v>4758</v>
      </c>
      <c r="C2339" t="s">
        <v>4759</v>
      </c>
      <c r="D2339" t="s">
        <v>5446</v>
      </c>
      <c r="E2339">
        <v>2338</v>
      </c>
    </row>
    <row r="2340" spans="1:5" x14ac:dyDescent="0.55000000000000004">
      <c r="A2340" t="s">
        <v>4760</v>
      </c>
      <c r="C2340" t="s">
        <v>4761</v>
      </c>
      <c r="D2340" t="s">
        <v>5446</v>
      </c>
      <c r="E2340">
        <v>2339</v>
      </c>
    </row>
    <row r="2341" spans="1:5" x14ac:dyDescent="0.55000000000000004">
      <c r="A2341" t="s">
        <v>4762</v>
      </c>
      <c r="C2341" t="s">
        <v>4763</v>
      </c>
      <c r="D2341" t="s">
        <v>5446</v>
      </c>
      <c r="E2341">
        <v>2340</v>
      </c>
    </row>
    <row r="2342" spans="1:5" x14ac:dyDescent="0.55000000000000004">
      <c r="A2342" t="s">
        <v>4764</v>
      </c>
      <c r="B2342" t="s">
        <v>6</v>
      </c>
      <c r="C2342" t="s">
        <v>4765</v>
      </c>
      <c r="D2342" t="s">
        <v>5446</v>
      </c>
      <c r="E2342">
        <v>2341</v>
      </c>
    </row>
    <row r="2343" spans="1:5" x14ac:dyDescent="0.55000000000000004">
      <c r="A2343" t="s">
        <v>4766</v>
      </c>
      <c r="B2343" t="s">
        <v>6</v>
      </c>
      <c r="C2343" t="s">
        <v>4767</v>
      </c>
      <c r="D2343" t="s">
        <v>5446</v>
      </c>
      <c r="E2343">
        <v>2342</v>
      </c>
    </row>
    <row r="2344" spans="1:5" x14ac:dyDescent="0.55000000000000004">
      <c r="A2344" t="s">
        <v>4768</v>
      </c>
      <c r="C2344" t="s">
        <v>4769</v>
      </c>
      <c r="D2344" t="s">
        <v>5446</v>
      </c>
      <c r="E2344">
        <v>2343</v>
      </c>
    </row>
    <row r="2345" spans="1:5" x14ac:dyDescent="0.55000000000000004">
      <c r="A2345" t="s">
        <v>4770</v>
      </c>
      <c r="C2345" t="s">
        <v>4771</v>
      </c>
      <c r="D2345" t="s">
        <v>5446</v>
      </c>
      <c r="E2345">
        <v>2344</v>
      </c>
    </row>
    <row r="2346" spans="1:5" x14ac:dyDescent="0.55000000000000004">
      <c r="A2346" t="s">
        <v>4772</v>
      </c>
      <c r="C2346" t="s">
        <v>4773</v>
      </c>
      <c r="D2346" t="s">
        <v>5446</v>
      </c>
      <c r="E2346">
        <v>2345</v>
      </c>
    </row>
    <row r="2347" spans="1:5" x14ac:dyDescent="0.55000000000000004">
      <c r="A2347" t="s">
        <v>4774</v>
      </c>
      <c r="B2347" t="s">
        <v>6</v>
      </c>
      <c r="C2347" t="s">
        <v>4775</v>
      </c>
      <c r="D2347" t="s">
        <v>5446</v>
      </c>
      <c r="E2347">
        <v>2346</v>
      </c>
    </row>
    <row r="2348" spans="1:5" x14ac:dyDescent="0.55000000000000004">
      <c r="A2348" t="s">
        <v>4776</v>
      </c>
      <c r="C2348" t="s">
        <v>4777</v>
      </c>
      <c r="D2348" t="s">
        <v>5446</v>
      </c>
      <c r="E2348">
        <v>2347</v>
      </c>
    </row>
    <row r="2349" spans="1:5" x14ac:dyDescent="0.55000000000000004">
      <c r="A2349" t="s">
        <v>4778</v>
      </c>
      <c r="C2349" t="s">
        <v>4779</v>
      </c>
      <c r="D2349" t="s">
        <v>5446</v>
      </c>
      <c r="E2349">
        <v>2348</v>
      </c>
    </row>
    <row r="2350" spans="1:5" x14ac:dyDescent="0.55000000000000004">
      <c r="A2350" t="s">
        <v>4780</v>
      </c>
      <c r="C2350" t="s">
        <v>4781</v>
      </c>
      <c r="D2350" t="s">
        <v>5446</v>
      </c>
      <c r="E2350">
        <v>2349</v>
      </c>
    </row>
    <row r="2351" spans="1:5" x14ac:dyDescent="0.55000000000000004">
      <c r="A2351" t="s">
        <v>4782</v>
      </c>
      <c r="C2351" t="s">
        <v>4783</v>
      </c>
      <c r="D2351" t="s">
        <v>5446</v>
      </c>
      <c r="E2351">
        <v>2350</v>
      </c>
    </row>
    <row r="2352" spans="1:5" x14ac:dyDescent="0.55000000000000004">
      <c r="A2352" t="s">
        <v>4784</v>
      </c>
      <c r="C2352" t="s">
        <v>4785</v>
      </c>
      <c r="D2352" t="s">
        <v>5446</v>
      </c>
      <c r="E2352">
        <v>2351</v>
      </c>
    </row>
    <row r="2353" spans="1:5" x14ac:dyDescent="0.55000000000000004">
      <c r="A2353" t="s">
        <v>4786</v>
      </c>
      <c r="C2353" t="s">
        <v>4787</v>
      </c>
      <c r="D2353" t="s">
        <v>5446</v>
      </c>
      <c r="E2353">
        <v>2352</v>
      </c>
    </row>
    <row r="2354" spans="1:5" x14ac:dyDescent="0.55000000000000004">
      <c r="A2354" t="s">
        <v>4788</v>
      </c>
      <c r="B2354" t="s">
        <v>6</v>
      </c>
      <c r="C2354" t="s">
        <v>4789</v>
      </c>
      <c r="D2354" t="s">
        <v>5446</v>
      </c>
      <c r="E2354">
        <v>2353</v>
      </c>
    </row>
    <row r="2355" spans="1:5" x14ac:dyDescent="0.55000000000000004">
      <c r="A2355" t="s">
        <v>4790</v>
      </c>
      <c r="C2355" t="s">
        <v>4791</v>
      </c>
      <c r="D2355" t="s">
        <v>5446</v>
      </c>
      <c r="E2355">
        <v>2354</v>
      </c>
    </row>
    <row r="2356" spans="1:5" x14ac:dyDescent="0.55000000000000004">
      <c r="A2356" t="s">
        <v>4792</v>
      </c>
      <c r="C2356" t="s">
        <v>4793</v>
      </c>
      <c r="D2356" t="s">
        <v>5446</v>
      </c>
      <c r="E2356">
        <v>2355</v>
      </c>
    </row>
    <row r="2357" spans="1:5" x14ac:dyDescent="0.55000000000000004">
      <c r="A2357" t="s">
        <v>4794</v>
      </c>
      <c r="C2357" t="s">
        <v>4795</v>
      </c>
      <c r="D2357" t="s">
        <v>5446</v>
      </c>
      <c r="E2357">
        <v>2356</v>
      </c>
    </row>
    <row r="2358" spans="1:5" x14ac:dyDescent="0.55000000000000004">
      <c r="A2358" t="s">
        <v>4799</v>
      </c>
      <c r="B2358" t="s">
        <v>6</v>
      </c>
      <c r="C2358" t="s">
        <v>4800</v>
      </c>
      <c r="D2358" t="s">
        <v>5446</v>
      </c>
      <c r="E2358">
        <v>2357</v>
      </c>
    </row>
    <row r="2359" spans="1:5" x14ac:dyDescent="0.55000000000000004">
      <c r="A2359" t="s">
        <v>4801</v>
      </c>
      <c r="B2359" t="s">
        <v>6</v>
      </c>
      <c r="C2359" t="s">
        <v>4802</v>
      </c>
      <c r="D2359" t="s">
        <v>5446</v>
      </c>
      <c r="E2359">
        <v>2358</v>
      </c>
    </row>
    <row r="2360" spans="1:5" x14ac:dyDescent="0.55000000000000004">
      <c r="A2360" t="s">
        <v>4803</v>
      </c>
      <c r="B2360" t="s">
        <v>6</v>
      </c>
      <c r="C2360" t="s">
        <v>4804</v>
      </c>
      <c r="D2360" t="s">
        <v>5446</v>
      </c>
      <c r="E2360">
        <v>2359</v>
      </c>
    </row>
    <row r="2361" spans="1:5" x14ac:dyDescent="0.55000000000000004">
      <c r="A2361" t="s">
        <v>4805</v>
      </c>
      <c r="B2361" t="s">
        <v>6</v>
      </c>
      <c r="C2361" t="s">
        <v>4806</v>
      </c>
      <c r="D2361" t="s">
        <v>5446</v>
      </c>
      <c r="E2361">
        <v>2360</v>
      </c>
    </row>
    <row r="2362" spans="1:5" x14ac:dyDescent="0.55000000000000004">
      <c r="A2362" t="s">
        <v>4807</v>
      </c>
      <c r="C2362" t="s">
        <v>4808</v>
      </c>
      <c r="D2362" t="s">
        <v>5446</v>
      </c>
      <c r="E2362">
        <v>2361</v>
      </c>
    </row>
    <row r="2363" spans="1:5" x14ac:dyDescent="0.55000000000000004">
      <c r="A2363" t="s">
        <v>4809</v>
      </c>
      <c r="C2363" t="s">
        <v>4810</v>
      </c>
      <c r="D2363" t="s">
        <v>5446</v>
      </c>
      <c r="E2363">
        <v>2362</v>
      </c>
    </row>
    <row r="2364" spans="1:5" x14ac:dyDescent="0.55000000000000004">
      <c r="A2364" t="s">
        <v>4811</v>
      </c>
      <c r="C2364" t="s">
        <v>4812</v>
      </c>
      <c r="D2364" t="s">
        <v>5446</v>
      </c>
      <c r="E2364">
        <v>2363</v>
      </c>
    </row>
    <row r="2365" spans="1:5" x14ac:dyDescent="0.55000000000000004">
      <c r="A2365" t="s">
        <v>4813</v>
      </c>
      <c r="B2365" t="s">
        <v>128</v>
      </c>
      <c r="C2365" t="s">
        <v>4814</v>
      </c>
      <c r="D2365" t="s">
        <v>5446</v>
      </c>
      <c r="E2365">
        <v>2364</v>
      </c>
    </row>
    <row r="2366" spans="1:5" x14ac:dyDescent="0.55000000000000004">
      <c r="A2366" t="s">
        <v>4815</v>
      </c>
      <c r="C2366" t="s">
        <v>4816</v>
      </c>
      <c r="D2366" t="s">
        <v>5446</v>
      </c>
      <c r="E2366">
        <v>2365</v>
      </c>
    </row>
    <row r="2367" spans="1:5" x14ac:dyDescent="0.55000000000000004">
      <c r="A2367" t="s">
        <v>4817</v>
      </c>
      <c r="C2367" t="s">
        <v>4818</v>
      </c>
      <c r="D2367" t="s">
        <v>5446</v>
      </c>
      <c r="E2367">
        <v>2366</v>
      </c>
    </row>
    <row r="2368" spans="1:5" x14ac:dyDescent="0.55000000000000004">
      <c r="A2368" t="s">
        <v>4819</v>
      </c>
      <c r="C2368" t="s">
        <v>4820</v>
      </c>
      <c r="D2368" t="s">
        <v>5446</v>
      </c>
      <c r="E2368">
        <v>2367</v>
      </c>
    </row>
    <row r="2369" spans="1:5" x14ac:dyDescent="0.55000000000000004">
      <c r="A2369" t="s">
        <v>4821</v>
      </c>
      <c r="C2369" t="s">
        <v>4822</v>
      </c>
      <c r="D2369" t="s">
        <v>5446</v>
      </c>
      <c r="E2369">
        <v>2368</v>
      </c>
    </row>
    <row r="2370" spans="1:5" x14ac:dyDescent="0.55000000000000004">
      <c r="A2370" t="s">
        <v>4823</v>
      </c>
      <c r="C2370" t="s">
        <v>4824</v>
      </c>
      <c r="D2370" t="s">
        <v>5446</v>
      </c>
      <c r="E2370">
        <v>2369</v>
      </c>
    </row>
    <row r="2371" spans="1:5" x14ac:dyDescent="0.55000000000000004">
      <c r="A2371" t="s">
        <v>4825</v>
      </c>
      <c r="B2371" t="s">
        <v>6</v>
      </c>
      <c r="C2371" t="s">
        <v>4826</v>
      </c>
      <c r="D2371" t="s">
        <v>5446</v>
      </c>
      <c r="E2371">
        <v>2370</v>
      </c>
    </row>
    <row r="2372" spans="1:5" x14ac:dyDescent="0.55000000000000004">
      <c r="A2372" t="s">
        <v>4827</v>
      </c>
      <c r="C2372" t="s">
        <v>4828</v>
      </c>
      <c r="D2372" t="s">
        <v>5446</v>
      </c>
      <c r="E2372">
        <v>2371</v>
      </c>
    </row>
    <row r="2373" spans="1:5" x14ac:dyDescent="0.55000000000000004">
      <c r="A2373" t="s">
        <v>4829</v>
      </c>
      <c r="C2373" t="s">
        <v>4830</v>
      </c>
      <c r="D2373" t="s">
        <v>5446</v>
      </c>
      <c r="E2373">
        <v>2372</v>
      </c>
    </row>
    <row r="2374" spans="1:5" x14ac:dyDescent="0.55000000000000004">
      <c r="A2374" t="s">
        <v>4831</v>
      </c>
      <c r="C2374" t="s">
        <v>4832</v>
      </c>
      <c r="D2374" t="s">
        <v>5446</v>
      </c>
      <c r="E2374">
        <v>2373</v>
      </c>
    </row>
    <row r="2375" spans="1:5" x14ac:dyDescent="0.55000000000000004">
      <c r="A2375" t="s">
        <v>4833</v>
      </c>
      <c r="C2375" t="s">
        <v>4834</v>
      </c>
      <c r="D2375" t="s">
        <v>5446</v>
      </c>
      <c r="E2375">
        <v>2374</v>
      </c>
    </row>
    <row r="2376" spans="1:5" x14ac:dyDescent="0.55000000000000004">
      <c r="A2376" t="s">
        <v>4835</v>
      </c>
      <c r="B2376" t="s">
        <v>6</v>
      </c>
      <c r="C2376" t="s">
        <v>4836</v>
      </c>
      <c r="D2376" t="s">
        <v>5446</v>
      </c>
      <c r="E2376">
        <v>2375</v>
      </c>
    </row>
    <row r="2377" spans="1:5" x14ac:dyDescent="0.55000000000000004">
      <c r="A2377" t="s">
        <v>4837</v>
      </c>
      <c r="B2377" t="s">
        <v>6</v>
      </c>
      <c r="C2377" t="s">
        <v>4838</v>
      </c>
      <c r="D2377" t="s">
        <v>5446</v>
      </c>
      <c r="E2377">
        <v>2376</v>
      </c>
    </row>
    <row r="2378" spans="1:5" x14ac:dyDescent="0.55000000000000004">
      <c r="A2378" t="s">
        <v>4839</v>
      </c>
      <c r="B2378" t="s">
        <v>6</v>
      </c>
      <c r="C2378" t="s">
        <v>4840</v>
      </c>
      <c r="D2378" t="s">
        <v>5446</v>
      </c>
      <c r="E2378">
        <v>2377</v>
      </c>
    </row>
    <row r="2379" spans="1:5" x14ac:dyDescent="0.55000000000000004">
      <c r="A2379" t="s">
        <v>4841</v>
      </c>
      <c r="C2379" t="s">
        <v>4842</v>
      </c>
      <c r="D2379" t="s">
        <v>5446</v>
      </c>
      <c r="E2379">
        <v>2378</v>
      </c>
    </row>
    <row r="2380" spans="1:5" x14ac:dyDescent="0.55000000000000004">
      <c r="A2380" t="s">
        <v>4843</v>
      </c>
      <c r="B2380" t="s">
        <v>6</v>
      </c>
      <c r="C2380" t="s">
        <v>4844</v>
      </c>
      <c r="D2380" t="s">
        <v>5446</v>
      </c>
      <c r="E2380">
        <v>2379</v>
      </c>
    </row>
    <row r="2381" spans="1:5" x14ac:dyDescent="0.55000000000000004">
      <c r="A2381" t="s">
        <v>4845</v>
      </c>
      <c r="B2381" t="s">
        <v>6</v>
      </c>
      <c r="C2381" t="s">
        <v>4846</v>
      </c>
      <c r="D2381" t="s">
        <v>5446</v>
      </c>
      <c r="E2381">
        <v>2380</v>
      </c>
    </row>
    <row r="2382" spans="1:5" x14ac:dyDescent="0.55000000000000004">
      <c r="A2382" t="s">
        <v>4847</v>
      </c>
      <c r="C2382" t="s">
        <v>4848</v>
      </c>
      <c r="D2382" t="s">
        <v>5446</v>
      </c>
      <c r="E2382">
        <v>2381</v>
      </c>
    </row>
    <row r="2383" spans="1:5" x14ac:dyDescent="0.55000000000000004">
      <c r="A2383" t="s">
        <v>4849</v>
      </c>
      <c r="C2383" t="s">
        <v>4850</v>
      </c>
      <c r="D2383" t="s">
        <v>5446</v>
      </c>
      <c r="E2383">
        <v>2382</v>
      </c>
    </row>
    <row r="2384" spans="1:5" x14ac:dyDescent="0.55000000000000004">
      <c r="A2384" t="s">
        <v>4851</v>
      </c>
      <c r="C2384" t="s">
        <v>4852</v>
      </c>
      <c r="D2384" t="s">
        <v>5446</v>
      </c>
      <c r="E2384">
        <v>2383</v>
      </c>
    </row>
    <row r="2385" spans="1:5" x14ac:dyDescent="0.55000000000000004">
      <c r="A2385" t="s">
        <v>4853</v>
      </c>
      <c r="B2385" t="s">
        <v>6</v>
      </c>
      <c r="C2385" t="s">
        <v>4854</v>
      </c>
      <c r="D2385" t="s">
        <v>5446</v>
      </c>
      <c r="E2385">
        <v>2384</v>
      </c>
    </row>
    <row r="2386" spans="1:5" x14ac:dyDescent="0.55000000000000004">
      <c r="A2386" t="s">
        <v>4855</v>
      </c>
      <c r="B2386" t="s">
        <v>6</v>
      </c>
      <c r="C2386" t="s">
        <v>4856</v>
      </c>
      <c r="D2386" t="s">
        <v>5446</v>
      </c>
      <c r="E2386">
        <v>2385</v>
      </c>
    </row>
    <row r="2387" spans="1:5" x14ac:dyDescent="0.55000000000000004">
      <c r="A2387" t="s">
        <v>4857</v>
      </c>
      <c r="B2387" t="s">
        <v>6</v>
      </c>
      <c r="C2387" t="s">
        <v>4858</v>
      </c>
      <c r="D2387" t="s">
        <v>5446</v>
      </c>
      <c r="E2387">
        <v>2386</v>
      </c>
    </row>
    <row r="2388" spans="1:5" x14ac:dyDescent="0.55000000000000004">
      <c r="A2388" t="s">
        <v>4859</v>
      </c>
      <c r="C2388" t="s">
        <v>4860</v>
      </c>
      <c r="D2388" t="s">
        <v>5446</v>
      </c>
      <c r="E2388">
        <v>2387</v>
      </c>
    </row>
    <row r="2389" spans="1:5" x14ac:dyDescent="0.55000000000000004">
      <c r="A2389" t="s">
        <v>4861</v>
      </c>
      <c r="C2389" t="s">
        <v>4862</v>
      </c>
      <c r="D2389" t="s">
        <v>5446</v>
      </c>
      <c r="E2389">
        <v>2388</v>
      </c>
    </row>
    <row r="2390" spans="1:5" x14ac:dyDescent="0.55000000000000004">
      <c r="A2390" t="s">
        <v>4863</v>
      </c>
      <c r="C2390" t="s">
        <v>4864</v>
      </c>
      <c r="D2390" t="s">
        <v>5446</v>
      </c>
      <c r="E2390">
        <v>2389</v>
      </c>
    </row>
    <row r="2391" spans="1:5" x14ac:dyDescent="0.55000000000000004">
      <c r="A2391" t="s">
        <v>4865</v>
      </c>
      <c r="B2391" t="s">
        <v>6</v>
      </c>
      <c r="C2391" t="s">
        <v>4866</v>
      </c>
      <c r="D2391" t="s">
        <v>5446</v>
      </c>
      <c r="E2391">
        <v>2390</v>
      </c>
    </row>
    <row r="2392" spans="1:5" x14ac:dyDescent="0.55000000000000004">
      <c r="A2392" t="s">
        <v>4867</v>
      </c>
      <c r="B2392" t="s">
        <v>6</v>
      </c>
      <c r="C2392" t="s">
        <v>4868</v>
      </c>
      <c r="D2392" t="s">
        <v>5446</v>
      </c>
      <c r="E2392">
        <v>2391</v>
      </c>
    </row>
    <row r="2393" spans="1:5" x14ac:dyDescent="0.55000000000000004">
      <c r="A2393" t="s">
        <v>4869</v>
      </c>
      <c r="C2393" t="s">
        <v>4870</v>
      </c>
      <c r="D2393" t="s">
        <v>5446</v>
      </c>
      <c r="E2393">
        <v>2392</v>
      </c>
    </row>
    <row r="2394" spans="1:5" x14ac:dyDescent="0.55000000000000004">
      <c r="A2394" t="s">
        <v>4871</v>
      </c>
      <c r="C2394" t="s">
        <v>4872</v>
      </c>
      <c r="D2394" t="s">
        <v>5446</v>
      </c>
      <c r="E2394">
        <v>2393</v>
      </c>
    </row>
    <row r="2395" spans="1:5" x14ac:dyDescent="0.55000000000000004">
      <c r="A2395" t="s">
        <v>4873</v>
      </c>
      <c r="C2395" t="s">
        <v>4874</v>
      </c>
      <c r="D2395" t="s">
        <v>5446</v>
      </c>
      <c r="E2395">
        <v>2394</v>
      </c>
    </row>
    <row r="2396" spans="1:5" x14ac:dyDescent="0.55000000000000004">
      <c r="A2396" t="s">
        <v>4875</v>
      </c>
      <c r="C2396" t="s">
        <v>4876</v>
      </c>
      <c r="D2396" t="s">
        <v>5446</v>
      </c>
      <c r="E2396">
        <v>2395</v>
      </c>
    </row>
    <row r="2397" spans="1:5" x14ac:dyDescent="0.55000000000000004">
      <c r="A2397" t="s">
        <v>4877</v>
      </c>
      <c r="C2397" t="s">
        <v>4878</v>
      </c>
      <c r="D2397" t="s">
        <v>5446</v>
      </c>
      <c r="E2397">
        <v>2396</v>
      </c>
    </row>
    <row r="2398" spans="1:5" x14ac:dyDescent="0.55000000000000004">
      <c r="A2398" t="s">
        <v>4879</v>
      </c>
      <c r="C2398" t="s">
        <v>4880</v>
      </c>
      <c r="D2398" t="s">
        <v>5446</v>
      </c>
      <c r="E2398">
        <v>2397</v>
      </c>
    </row>
    <row r="2399" spans="1:5" x14ac:dyDescent="0.55000000000000004">
      <c r="A2399" t="s">
        <v>4881</v>
      </c>
      <c r="B2399" t="s">
        <v>6</v>
      </c>
      <c r="C2399" t="s">
        <v>4882</v>
      </c>
      <c r="D2399" t="s">
        <v>5446</v>
      </c>
      <c r="E2399">
        <v>2398</v>
      </c>
    </row>
    <row r="2400" spans="1:5" x14ac:dyDescent="0.55000000000000004">
      <c r="A2400" t="s">
        <v>4883</v>
      </c>
      <c r="C2400" t="s">
        <v>4884</v>
      </c>
      <c r="D2400" t="s">
        <v>5446</v>
      </c>
      <c r="E2400">
        <v>2399</v>
      </c>
    </row>
    <row r="2401" spans="1:5" x14ac:dyDescent="0.55000000000000004">
      <c r="A2401" t="s">
        <v>4885</v>
      </c>
      <c r="C2401" t="s">
        <v>4886</v>
      </c>
      <c r="D2401" t="s">
        <v>5446</v>
      </c>
      <c r="E2401">
        <v>2400</v>
      </c>
    </row>
    <row r="2402" spans="1:5" x14ac:dyDescent="0.55000000000000004">
      <c r="A2402" t="s">
        <v>4887</v>
      </c>
      <c r="C2402" t="s">
        <v>4888</v>
      </c>
      <c r="D2402" t="s">
        <v>5446</v>
      </c>
      <c r="E2402">
        <v>2401</v>
      </c>
    </row>
    <row r="2403" spans="1:5" x14ac:dyDescent="0.55000000000000004">
      <c r="A2403" t="s">
        <v>4889</v>
      </c>
      <c r="B2403" t="s">
        <v>6</v>
      </c>
      <c r="C2403" t="s">
        <v>4890</v>
      </c>
      <c r="D2403" t="s">
        <v>5446</v>
      </c>
      <c r="E2403">
        <v>2402</v>
      </c>
    </row>
    <row r="2404" spans="1:5" x14ac:dyDescent="0.55000000000000004">
      <c r="A2404" t="s">
        <v>4891</v>
      </c>
      <c r="C2404" t="s">
        <v>4892</v>
      </c>
      <c r="D2404" t="s">
        <v>5446</v>
      </c>
      <c r="E2404">
        <v>2403</v>
      </c>
    </row>
    <row r="2405" spans="1:5" x14ac:dyDescent="0.55000000000000004">
      <c r="A2405" t="s">
        <v>4893</v>
      </c>
      <c r="C2405" t="s">
        <v>4894</v>
      </c>
      <c r="D2405" t="s">
        <v>5446</v>
      </c>
      <c r="E2405">
        <v>2404</v>
      </c>
    </row>
    <row r="2406" spans="1:5" x14ac:dyDescent="0.55000000000000004">
      <c r="A2406" t="s">
        <v>4895</v>
      </c>
      <c r="C2406" t="s">
        <v>4896</v>
      </c>
      <c r="D2406" t="s">
        <v>5446</v>
      </c>
      <c r="E2406">
        <v>2405</v>
      </c>
    </row>
    <row r="2407" spans="1:5" x14ac:dyDescent="0.55000000000000004">
      <c r="A2407" t="s">
        <v>4897</v>
      </c>
      <c r="C2407" t="s">
        <v>4898</v>
      </c>
      <c r="D2407" t="s">
        <v>5446</v>
      </c>
      <c r="E2407">
        <v>2406</v>
      </c>
    </row>
    <row r="2408" spans="1:5" x14ac:dyDescent="0.55000000000000004">
      <c r="A2408" t="s">
        <v>4899</v>
      </c>
      <c r="B2408" t="s">
        <v>6</v>
      </c>
      <c r="C2408" t="s">
        <v>4900</v>
      </c>
      <c r="D2408" t="s">
        <v>5446</v>
      </c>
      <c r="E2408">
        <v>2407</v>
      </c>
    </row>
    <row r="2409" spans="1:5" x14ac:dyDescent="0.55000000000000004">
      <c r="A2409" t="s">
        <v>4901</v>
      </c>
      <c r="B2409" t="s">
        <v>6</v>
      </c>
      <c r="C2409" t="s">
        <v>4902</v>
      </c>
      <c r="D2409" t="s">
        <v>5446</v>
      </c>
      <c r="E2409">
        <v>2408</v>
      </c>
    </row>
    <row r="2410" spans="1:5" x14ac:dyDescent="0.55000000000000004">
      <c r="A2410" t="s">
        <v>4903</v>
      </c>
      <c r="C2410" t="s">
        <v>4904</v>
      </c>
      <c r="D2410" t="s">
        <v>5447</v>
      </c>
      <c r="E2410">
        <v>2409</v>
      </c>
    </row>
    <row r="2411" spans="1:5" x14ac:dyDescent="0.55000000000000004">
      <c r="A2411" t="s">
        <v>4903</v>
      </c>
      <c r="C2411" t="s">
        <v>4905</v>
      </c>
      <c r="D2411" t="s">
        <v>5447</v>
      </c>
      <c r="E2411">
        <v>2410</v>
      </c>
    </row>
    <row r="2412" spans="1:5" x14ac:dyDescent="0.55000000000000004">
      <c r="A2412" t="s">
        <v>4906</v>
      </c>
      <c r="C2412" t="s">
        <v>4907</v>
      </c>
      <c r="D2412" t="s">
        <v>5446</v>
      </c>
      <c r="E2412">
        <v>2411</v>
      </c>
    </row>
    <row r="2413" spans="1:5" x14ac:dyDescent="0.55000000000000004">
      <c r="A2413" t="s">
        <v>4908</v>
      </c>
      <c r="B2413" t="s">
        <v>6</v>
      </c>
      <c r="C2413" t="s">
        <v>4909</v>
      </c>
      <c r="D2413" t="s">
        <v>5446</v>
      </c>
      <c r="E2413">
        <v>2412</v>
      </c>
    </row>
    <row r="2414" spans="1:5" x14ac:dyDescent="0.55000000000000004">
      <c r="A2414" t="s">
        <v>4910</v>
      </c>
      <c r="B2414" t="s">
        <v>6</v>
      </c>
      <c r="C2414" t="s">
        <v>4911</v>
      </c>
      <c r="D2414" t="s">
        <v>5446</v>
      </c>
      <c r="E2414">
        <v>2413</v>
      </c>
    </row>
    <row r="2415" spans="1:5" x14ac:dyDescent="0.55000000000000004">
      <c r="A2415" t="s">
        <v>4912</v>
      </c>
      <c r="C2415" t="s">
        <v>4913</v>
      </c>
      <c r="D2415" t="s">
        <v>5446</v>
      </c>
      <c r="E2415">
        <v>2414</v>
      </c>
    </row>
    <row r="2416" spans="1:5" x14ac:dyDescent="0.55000000000000004">
      <c r="A2416" t="s">
        <v>4914</v>
      </c>
      <c r="C2416" t="s">
        <v>4915</v>
      </c>
      <c r="D2416" t="s">
        <v>5446</v>
      </c>
      <c r="E2416">
        <v>2415</v>
      </c>
    </row>
    <row r="2417" spans="1:5" x14ac:dyDescent="0.55000000000000004">
      <c r="A2417" t="s">
        <v>4916</v>
      </c>
      <c r="B2417" t="s">
        <v>1910</v>
      </c>
      <c r="C2417" t="s">
        <v>4917</v>
      </c>
      <c r="D2417" t="s">
        <v>5446</v>
      </c>
      <c r="E2417">
        <v>2416</v>
      </c>
    </row>
    <row r="2418" spans="1:5" x14ac:dyDescent="0.55000000000000004">
      <c r="A2418" t="s">
        <v>4918</v>
      </c>
      <c r="C2418" t="s">
        <v>4919</v>
      </c>
      <c r="D2418" t="s">
        <v>5446</v>
      </c>
      <c r="E2418">
        <v>2417</v>
      </c>
    </row>
    <row r="2419" spans="1:5" x14ac:dyDescent="0.55000000000000004">
      <c r="A2419" t="s">
        <v>4920</v>
      </c>
      <c r="B2419" t="s">
        <v>6</v>
      </c>
      <c r="C2419" t="s">
        <v>4921</v>
      </c>
      <c r="D2419" t="s">
        <v>5446</v>
      </c>
      <c r="E2419">
        <v>2418</v>
      </c>
    </row>
    <row r="2420" spans="1:5" x14ac:dyDescent="0.55000000000000004">
      <c r="A2420" t="s">
        <v>4922</v>
      </c>
      <c r="B2420" t="s">
        <v>6</v>
      </c>
      <c r="C2420" t="s">
        <v>4923</v>
      </c>
      <c r="D2420" t="s">
        <v>5446</v>
      </c>
      <c r="E2420">
        <v>2419</v>
      </c>
    </row>
    <row r="2421" spans="1:5" x14ac:dyDescent="0.55000000000000004">
      <c r="A2421" t="s">
        <v>4924</v>
      </c>
      <c r="B2421" t="s">
        <v>6</v>
      </c>
      <c r="C2421" t="s">
        <v>4925</v>
      </c>
      <c r="D2421" t="s">
        <v>5446</v>
      </c>
      <c r="E2421">
        <v>2420</v>
      </c>
    </row>
    <row r="2422" spans="1:5" x14ac:dyDescent="0.55000000000000004">
      <c r="A2422" t="s">
        <v>4926</v>
      </c>
      <c r="C2422" t="s">
        <v>4927</v>
      </c>
      <c r="D2422" t="s">
        <v>5446</v>
      </c>
      <c r="E2422">
        <v>2421</v>
      </c>
    </row>
    <row r="2423" spans="1:5" x14ac:dyDescent="0.55000000000000004">
      <c r="A2423" t="s">
        <v>4928</v>
      </c>
      <c r="C2423" t="s">
        <v>4929</v>
      </c>
      <c r="D2423" t="s">
        <v>5446</v>
      </c>
      <c r="E2423">
        <v>2422</v>
      </c>
    </row>
    <row r="2424" spans="1:5" x14ac:dyDescent="0.55000000000000004">
      <c r="A2424" t="s">
        <v>4930</v>
      </c>
      <c r="C2424" t="s">
        <v>4931</v>
      </c>
      <c r="D2424" t="s">
        <v>5446</v>
      </c>
      <c r="E2424">
        <v>2423</v>
      </c>
    </row>
    <row r="2425" spans="1:5" x14ac:dyDescent="0.55000000000000004">
      <c r="A2425" t="s">
        <v>4932</v>
      </c>
      <c r="C2425" t="s">
        <v>4933</v>
      </c>
      <c r="D2425" t="s">
        <v>5446</v>
      </c>
      <c r="E2425">
        <v>2424</v>
      </c>
    </row>
    <row r="2426" spans="1:5" x14ac:dyDescent="0.55000000000000004">
      <c r="A2426" t="s">
        <v>4934</v>
      </c>
      <c r="B2426" t="s">
        <v>6</v>
      </c>
      <c r="C2426" t="s">
        <v>4935</v>
      </c>
      <c r="D2426" t="s">
        <v>5446</v>
      </c>
      <c r="E2426">
        <v>2425</v>
      </c>
    </row>
    <row r="2427" spans="1:5" x14ac:dyDescent="0.55000000000000004">
      <c r="A2427" t="s">
        <v>4936</v>
      </c>
      <c r="C2427" t="s">
        <v>4937</v>
      </c>
      <c r="D2427" t="s">
        <v>5446</v>
      </c>
      <c r="E2427">
        <v>2426</v>
      </c>
    </row>
    <row r="2428" spans="1:5" x14ac:dyDescent="0.55000000000000004">
      <c r="A2428" t="s">
        <v>4938</v>
      </c>
      <c r="B2428" t="s">
        <v>6</v>
      </c>
      <c r="C2428" t="s">
        <v>4939</v>
      </c>
      <c r="D2428" t="s">
        <v>5446</v>
      </c>
      <c r="E2428">
        <v>2427</v>
      </c>
    </row>
    <row r="2429" spans="1:5" x14ac:dyDescent="0.55000000000000004">
      <c r="A2429" t="s">
        <v>4940</v>
      </c>
      <c r="B2429" t="s">
        <v>6</v>
      </c>
      <c r="C2429" t="s">
        <v>4941</v>
      </c>
      <c r="D2429" t="s">
        <v>5446</v>
      </c>
      <c r="E2429">
        <v>2428</v>
      </c>
    </row>
    <row r="2430" spans="1:5" x14ac:dyDescent="0.55000000000000004">
      <c r="A2430" t="s">
        <v>4942</v>
      </c>
      <c r="C2430" t="s">
        <v>4943</v>
      </c>
      <c r="D2430" t="s">
        <v>5447</v>
      </c>
      <c r="E2430">
        <v>2429</v>
      </c>
    </row>
    <row r="2431" spans="1:5" x14ac:dyDescent="0.55000000000000004">
      <c r="A2431" t="s">
        <v>4942</v>
      </c>
      <c r="C2431" t="s">
        <v>4944</v>
      </c>
      <c r="D2431" t="s">
        <v>5447</v>
      </c>
      <c r="E2431">
        <v>2430</v>
      </c>
    </row>
    <row r="2432" spans="1:5" x14ac:dyDescent="0.55000000000000004">
      <c r="A2432" t="s">
        <v>4945</v>
      </c>
      <c r="C2432" t="s">
        <v>4946</v>
      </c>
      <c r="D2432" t="s">
        <v>5446</v>
      </c>
      <c r="E2432">
        <v>2431</v>
      </c>
    </row>
    <row r="2433" spans="1:5" x14ac:dyDescent="0.55000000000000004">
      <c r="A2433" t="s">
        <v>4947</v>
      </c>
      <c r="C2433" t="s">
        <v>4948</v>
      </c>
      <c r="D2433" t="s">
        <v>5446</v>
      </c>
      <c r="E2433">
        <v>2432</v>
      </c>
    </row>
    <row r="2434" spans="1:5" x14ac:dyDescent="0.55000000000000004">
      <c r="A2434" t="s">
        <v>4949</v>
      </c>
      <c r="C2434" t="s">
        <v>4950</v>
      </c>
      <c r="D2434" t="s">
        <v>5446</v>
      </c>
      <c r="E2434">
        <v>2433</v>
      </c>
    </row>
    <row r="2435" spans="1:5" x14ac:dyDescent="0.55000000000000004">
      <c r="A2435" t="s">
        <v>4951</v>
      </c>
      <c r="C2435" t="s">
        <v>4952</v>
      </c>
      <c r="D2435" t="s">
        <v>5446</v>
      </c>
      <c r="E2435">
        <v>2434</v>
      </c>
    </row>
    <row r="2436" spans="1:5" x14ac:dyDescent="0.55000000000000004">
      <c r="A2436" t="s">
        <v>4953</v>
      </c>
      <c r="C2436" t="s">
        <v>4954</v>
      </c>
      <c r="D2436" t="s">
        <v>5446</v>
      </c>
      <c r="E2436">
        <v>2435</v>
      </c>
    </row>
    <row r="2437" spans="1:5" x14ac:dyDescent="0.55000000000000004">
      <c r="A2437" t="s">
        <v>4955</v>
      </c>
      <c r="C2437" t="s">
        <v>4956</v>
      </c>
      <c r="D2437" t="s">
        <v>5446</v>
      </c>
      <c r="E2437">
        <v>2436</v>
      </c>
    </row>
    <row r="2438" spans="1:5" x14ac:dyDescent="0.55000000000000004">
      <c r="A2438" t="s">
        <v>4957</v>
      </c>
      <c r="B2438" t="s">
        <v>6</v>
      </c>
      <c r="C2438" t="s">
        <v>4958</v>
      </c>
      <c r="D2438" t="s">
        <v>5446</v>
      </c>
      <c r="E2438">
        <v>2437</v>
      </c>
    </row>
    <row r="2439" spans="1:5" x14ac:dyDescent="0.55000000000000004">
      <c r="A2439" t="s">
        <v>4959</v>
      </c>
      <c r="C2439" t="s">
        <v>4960</v>
      </c>
      <c r="D2439" t="s">
        <v>5446</v>
      </c>
      <c r="E2439">
        <v>2438</v>
      </c>
    </row>
    <row r="2440" spans="1:5" x14ac:dyDescent="0.55000000000000004">
      <c r="A2440" t="s">
        <v>4961</v>
      </c>
      <c r="C2440" t="s">
        <v>4962</v>
      </c>
      <c r="D2440" t="s">
        <v>5446</v>
      </c>
      <c r="E2440">
        <v>2439</v>
      </c>
    </row>
    <row r="2441" spans="1:5" x14ac:dyDescent="0.55000000000000004">
      <c r="A2441" t="s">
        <v>4963</v>
      </c>
      <c r="C2441" t="s">
        <v>4964</v>
      </c>
      <c r="D2441" t="s">
        <v>5446</v>
      </c>
      <c r="E2441">
        <v>2440</v>
      </c>
    </row>
    <row r="2442" spans="1:5" x14ac:dyDescent="0.55000000000000004">
      <c r="A2442" t="s">
        <v>4965</v>
      </c>
      <c r="B2442" t="s">
        <v>6</v>
      </c>
      <c r="C2442" t="s">
        <v>4966</v>
      </c>
      <c r="D2442" t="s">
        <v>5446</v>
      </c>
      <c r="E2442">
        <v>2441</v>
      </c>
    </row>
    <row r="2443" spans="1:5" x14ac:dyDescent="0.55000000000000004">
      <c r="A2443" t="s">
        <v>4967</v>
      </c>
      <c r="C2443" t="s">
        <v>4968</v>
      </c>
      <c r="D2443" t="s">
        <v>5446</v>
      </c>
      <c r="E2443">
        <v>2442</v>
      </c>
    </row>
    <row r="2444" spans="1:5" x14ac:dyDescent="0.55000000000000004">
      <c r="A2444" t="s">
        <v>4969</v>
      </c>
      <c r="C2444" t="s">
        <v>4970</v>
      </c>
      <c r="D2444" t="s">
        <v>5446</v>
      </c>
      <c r="E2444">
        <v>2443</v>
      </c>
    </row>
    <row r="2445" spans="1:5" x14ac:dyDescent="0.55000000000000004">
      <c r="A2445" t="s">
        <v>4971</v>
      </c>
      <c r="C2445" t="s">
        <v>4972</v>
      </c>
      <c r="D2445" t="s">
        <v>5446</v>
      </c>
      <c r="E2445">
        <v>2444</v>
      </c>
    </row>
    <row r="2446" spans="1:5" x14ac:dyDescent="0.55000000000000004">
      <c r="A2446" t="s">
        <v>4973</v>
      </c>
      <c r="C2446" t="s">
        <v>4974</v>
      </c>
      <c r="D2446" t="s">
        <v>5446</v>
      </c>
      <c r="E2446">
        <v>2445</v>
      </c>
    </row>
    <row r="2447" spans="1:5" x14ac:dyDescent="0.55000000000000004">
      <c r="A2447" t="s">
        <v>4975</v>
      </c>
      <c r="B2447" t="s">
        <v>6</v>
      </c>
      <c r="C2447" t="s">
        <v>4976</v>
      </c>
      <c r="D2447" t="s">
        <v>5446</v>
      </c>
      <c r="E2447">
        <v>2446</v>
      </c>
    </row>
    <row r="2448" spans="1:5" x14ac:dyDescent="0.55000000000000004">
      <c r="A2448" t="s">
        <v>4977</v>
      </c>
      <c r="C2448" t="s">
        <v>4978</v>
      </c>
      <c r="D2448" t="s">
        <v>5446</v>
      </c>
      <c r="E2448">
        <v>2447</v>
      </c>
    </row>
    <row r="2449" spans="1:5" x14ac:dyDescent="0.55000000000000004">
      <c r="A2449" t="s">
        <v>4979</v>
      </c>
      <c r="C2449" t="s">
        <v>4980</v>
      </c>
      <c r="D2449" t="s">
        <v>5446</v>
      </c>
      <c r="E2449">
        <v>2448</v>
      </c>
    </row>
    <row r="2450" spans="1:5" x14ac:dyDescent="0.55000000000000004">
      <c r="A2450" t="s">
        <v>4981</v>
      </c>
      <c r="C2450" t="s">
        <v>4982</v>
      </c>
      <c r="D2450" t="s">
        <v>5446</v>
      </c>
      <c r="E2450">
        <v>2449</v>
      </c>
    </row>
    <row r="2451" spans="1:5" x14ac:dyDescent="0.55000000000000004">
      <c r="A2451" t="s">
        <v>4983</v>
      </c>
      <c r="C2451" t="s">
        <v>4984</v>
      </c>
      <c r="D2451" t="s">
        <v>5446</v>
      </c>
      <c r="E2451">
        <v>2450</v>
      </c>
    </row>
    <row r="2452" spans="1:5" x14ac:dyDescent="0.55000000000000004">
      <c r="A2452" t="s">
        <v>4985</v>
      </c>
      <c r="C2452" t="s">
        <v>4986</v>
      </c>
      <c r="D2452" t="s">
        <v>5446</v>
      </c>
      <c r="E2452">
        <v>2451</v>
      </c>
    </row>
    <row r="2453" spans="1:5" x14ac:dyDescent="0.55000000000000004">
      <c r="A2453" t="s">
        <v>4987</v>
      </c>
      <c r="C2453" t="s">
        <v>4988</v>
      </c>
      <c r="D2453" t="s">
        <v>5446</v>
      </c>
      <c r="E2453">
        <v>2452</v>
      </c>
    </row>
    <row r="2454" spans="1:5" x14ac:dyDescent="0.55000000000000004">
      <c r="A2454" t="s">
        <v>4989</v>
      </c>
      <c r="C2454" t="s">
        <v>4990</v>
      </c>
      <c r="D2454" t="s">
        <v>5446</v>
      </c>
      <c r="E2454">
        <v>2453</v>
      </c>
    </row>
    <row r="2455" spans="1:5" x14ac:dyDescent="0.55000000000000004">
      <c r="A2455" t="s">
        <v>4991</v>
      </c>
      <c r="C2455" t="s">
        <v>4992</v>
      </c>
      <c r="D2455" t="s">
        <v>5446</v>
      </c>
      <c r="E2455">
        <v>2454</v>
      </c>
    </row>
    <row r="2456" spans="1:5" x14ac:dyDescent="0.55000000000000004">
      <c r="A2456" t="s">
        <v>4993</v>
      </c>
      <c r="B2456" t="s">
        <v>6</v>
      </c>
      <c r="C2456" t="s">
        <v>4994</v>
      </c>
      <c r="D2456" t="s">
        <v>5446</v>
      </c>
      <c r="E2456">
        <v>2455</v>
      </c>
    </row>
    <row r="2457" spans="1:5" x14ac:dyDescent="0.55000000000000004">
      <c r="A2457" t="s">
        <v>4995</v>
      </c>
      <c r="C2457" t="s">
        <v>4996</v>
      </c>
      <c r="D2457" t="s">
        <v>5446</v>
      </c>
      <c r="E2457">
        <v>2456</v>
      </c>
    </row>
    <row r="2458" spans="1:5" x14ac:dyDescent="0.55000000000000004">
      <c r="A2458" t="s">
        <v>4997</v>
      </c>
      <c r="B2458" t="s">
        <v>6</v>
      </c>
      <c r="C2458" t="s">
        <v>4998</v>
      </c>
      <c r="D2458" t="s">
        <v>5446</v>
      </c>
      <c r="E2458">
        <v>2457</v>
      </c>
    </row>
    <row r="2459" spans="1:5" x14ac:dyDescent="0.55000000000000004">
      <c r="A2459" t="s">
        <v>4999</v>
      </c>
      <c r="C2459" t="s">
        <v>5000</v>
      </c>
      <c r="D2459" t="s">
        <v>5446</v>
      </c>
      <c r="E2459">
        <v>2458</v>
      </c>
    </row>
    <row r="2460" spans="1:5" x14ac:dyDescent="0.55000000000000004">
      <c r="A2460" t="s">
        <v>5001</v>
      </c>
      <c r="C2460" t="s">
        <v>5002</v>
      </c>
      <c r="D2460" t="s">
        <v>5446</v>
      </c>
      <c r="E2460">
        <v>2459</v>
      </c>
    </row>
    <row r="2461" spans="1:5" x14ac:dyDescent="0.55000000000000004">
      <c r="A2461" t="s">
        <v>5003</v>
      </c>
      <c r="C2461" t="s">
        <v>5004</v>
      </c>
      <c r="D2461" t="s">
        <v>5446</v>
      </c>
      <c r="E2461">
        <v>2460</v>
      </c>
    </row>
    <row r="2462" spans="1:5" x14ac:dyDescent="0.55000000000000004">
      <c r="A2462" t="s">
        <v>5005</v>
      </c>
      <c r="B2462" t="s">
        <v>6</v>
      </c>
      <c r="C2462" t="s">
        <v>5006</v>
      </c>
      <c r="D2462" t="s">
        <v>5446</v>
      </c>
      <c r="E2462">
        <v>2461</v>
      </c>
    </row>
    <row r="2463" spans="1:5" x14ac:dyDescent="0.55000000000000004">
      <c r="A2463" t="s">
        <v>5007</v>
      </c>
      <c r="C2463" t="s">
        <v>5008</v>
      </c>
      <c r="D2463" t="s">
        <v>5446</v>
      </c>
      <c r="E2463">
        <v>2462</v>
      </c>
    </row>
    <row r="2464" spans="1:5" x14ac:dyDescent="0.55000000000000004">
      <c r="A2464" t="s">
        <v>5009</v>
      </c>
      <c r="B2464" t="s">
        <v>5010</v>
      </c>
      <c r="C2464" t="s">
        <v>5011</v>
      </c>
      <c r="D2464" t="s">
        <v>5446</v>
      </c>
      <c r="E2464">
        <v>2463</v>
      </c>
    </row>
    <row r="2465" spans="1:5" x14ac:dyDescent="0.55000000000000004">
      <c r="A2465" t="s">
        <v>5012</v>
      </c>
      <c r="C2465" t="s">
        <v>5013</v>
      </c>
      <c r="D2465" t="s">
        <v>5446</v>
      </c>
      <c r="E2465">
        <v>2464</v>
      </c>
    </row>
    <row r="2466" spans="1:5" x14ac:dyDescent="0.55000000000000004">
      <c r="A2466" t="s">
        <v>5014</v>
      </c>
      <c r="B2466" t="s">
        <v>6</v>
      </c>
      <c r="C2466" t="s">
        <v>5015</v>
      </c>
      <c r="D2466" t="s">
        <v>5446</v>
      </c>
      <c r="E2466">
        <v>2465</v>
      </c>
    </row>
    <row r="2467" spans="1:5" x14ac:dyDescent="0.55000000000000004">
      <c r="A2467" t="s">
        <v>5016</v>
      </c>
      <c r="C2467" t="s">
        <v>5017</v>
      </c>
      <c r="D2467" t="s">
        <v>5446</v>
      </c>
      <c r="E2467">
        <v>2466</v>
      </c>
    </row>
    <row r="2468" spans="1:5" x14ac:dyDescent="0.55000000000000004">
      <c r="A2468" t="s">
        <v>5018</v>
      </c>
      <c r="C2468" t="s">
        <v>5019</v>
      </c>
      <c r="D2468" t="s">
        <v>5446</v>
      </c>
      <c r="E2468">
        <v>2467</v>
      </c>
    </row>
    <row r="2469" spans="1:5" x14ac:dyDescent="0.55000000000000004">
      <c r="A2469" t="s">
        <v>5020</v>
      </c>
      <c r="B2469" t="s">
        <v>6</v>
      </c>
      <c r="C2469" t="s">
        <v>5021</v>
      </c>
      <c r="D2469" t="s">
        <v>5446</v>
      </c>
      <c r="E2469">
        <v>2468</v>
      </c>
    </row>
    <row r="2470" spans="1:5" x14ac:dyDescent="0.55000000000000004">
      <c r="A2470" t="s">
        <v>5022</v>
      </c>
      <c r="C2470" t="s">
        <v>5023</v>
      </c>
      <c r="D2470" t="s">
        <v>5446</v>
      </c>
      <c r="E2470">
        <v>2469</v>
      </c>
    </row>
    <row r="2471" spans="1:5" x14ac:dyDescent="0.55000000000000004">
      <c r="A2471" t="s">
        <v>5024</v>
      </c>
      <c r="C2471" t="s">
        <v>5025</v>
      </c>
      <c r="D2471" t="s">
        <v>5446</v>
      </c>
      <c r="E2471">
        <v>2470</v>
      </c>
    </row>
    <row r="2472" spans="1:5" x14ac:dyDescent="0.55000000000000004">
      <c r="A2472" t="s">
        <v>5026</v>
      </c>
      <c r="C2472" t="s">
        <v>5027</v>
      </c>
      <c r="D2472" t="s">
        <v>5446</v>
      </c>
      <c r="E2472">
        <v>2471</v>
      </c>
    </row>
    <row r="2473" spans="1:5" x14ac:dyDescent="0.55000000000000004">
      <c r="A2473" t="s">
        <v>5028</v>
      </c>
      <c r="C2473" t="s">
        <v>5029</v>
      </c>
      <c r="D2473" t="s">
        <v>5446</v>
      </c>
      <c r="E2473">
        <v>2472</v>
      </c>
    </row>
    <row r="2474" spans="1:5" x14ac:dyDescent="0.55000000000000004">
      <c r="A2474" t="s">
        <v>5030</v>
      </c>
      <c r="C2474" t="s">
        <v>5031</v>
      </c>
      <c r="D2474" t="s">
        <v>5446</v>
      </c>
      <c r="E2474">
        <v>2473</v>
      </c>
    </row>
    <row r="2475" spans="1:5" x14ac:dyDescent="0.55000000000000004">
      <c r="A2475" t="s">
        <v>5032</v>
      </c>
      <c r="C2475" t="s">
        <v>5033</v>
      </c>
      <c r="D2475" t="s">
        <v>5446</v>
      </c>
      <c r="E2475">
        <v>2474</v>
      </c>
    </row>
    <row r="2476" spans="1:5" x14ac:dyDescent="0.55000000000000004">
      <c r="A2476" t="s">
        <v>5034</v>
      </c>
      <c r="B2476" t="s">
        <v>6</v>
      </c>
      <c r="C2476" t="s">
        <v>5035</v>
      </c>
      <c r="D2476" t="s">
        <v>5446</v>
      </c>
      <c r="E2476">
        <v>2475</v>
      </c>
    </row>
    <row r="2477" spans="1:5" x14ac:dyDescent="0.55000000000000004">
      <c r="A2477" t="s">
        <v>5036</v>
      </c>
      <c r="C2477" t="s">
        <v>5037</v>
      </c>
      <c r="D2477" t="s">
        <v>5446</v>
      </c>
      <c r="E2477">
        <v>2476</v>
      </c>
    </row>
    <row r="2478" spans="1:5" x14ac:dyDescent="0.55000000000000004">
      <c r="A2478" t="s">
        <v>5038</v>
      </c>
      <c r="C2478" t="s">
        <v>5039</v>
      </c>
      <c r="D2478" t="s">
        <v>5446</v>
      </c>
      <c r="E2478">
        <v>2477</v>
      </c>
    </row>
    <row r="2479" spans="1:5" x14ac:dyDescent="0.55000000000000004">
      <c r="A2479" t="s">
        <v>5040</v>
      </c>
      <c r="C2479" t="s">
        <v>5041</v>
      </c>
      <c r="D2479" t="s">
        <v>5446</v>
      </c>
      <c r="E2479">
        <v>2478</v>
      </c>
    </row>
    <row r="2480" spans="1:5" x14ac:dyDescent="0.55000000000000004">
      <c r="A2480" t="s">
        <v>5042</v>
      </c>
      <c r="C2480" t="s">
        <v>5043</v>
      </c>
      <c r="D2480" t="s">
        <v>5446</v>
      </c>
      <c r="E2480">
        <v>2479</v>
      </c>
    </row>
    <row r="2481" spans="1:5" x14ac:dyDescent="0.55000000000000004">
      <c r="A2481" t="s">
        <v>5044</v>
      </c>
      <c r="B2481" t="s">
        <v>6</v>
      </c>
      <c r="C2481" t="s">
        <v>5045</v>
      </c>
      <c r="D2481" t="s">
        <v>5446</v>
      </c>
      <c r="E2481">
        <v>2480</v>
      </c>
    </row>
    <row r="2482" spans="1:5" x14ac:dyDescent="0.55000000000000004">
      <c r="A2482" t="s">
        <v>5046</v>
      </c>
      <c r="B2482" t="s">
        <v>6</v>
      </c>
      <c r="C2482" t="s">
        <v>5047</v>
      </c>
      <c r="D2482" t="s">
        <v>5446</v>
      </c>
      <c r="E2482">
        <v>2481</v>
      </c>
    </row>
    <row r="2483" spans="1:5" x14ac:dyDescent="0.55000000000000004">
      <c r="A2483" t="s">
        <v>5048</v>
      </c>
      <c r="B2483" t="s">
        <v>1750</v>
      </c>
      <c r="C2483" t="s">
        <v>5049</v>
      </c>
      <c r="D2483" t="s">
        <v>5446</v>
      </c>
      <c r="E2483">
        <v>2482</v>
      </c>
    </row>
    <row r="2484" spans="1:5" x14ac:dyDescent="0.55000000000000004">
      <c r="A2484" t="s">
        <v>5050</v>
      </c>
      <c r="C2484" t="s">
        <v>5051</v>
      </c>
      <c r="D2484" t="s">
        <v>5446</v>
      </c>
      <c r="E2484">
        <v>2483</v>
      </c>
    </row>
    <row r="2485" spans="1:5" x14ac:dyDescent="0.55000000000000004">
      <c r="A2485" t="s">
        <v>5052</v>
      </c>
      <c r="C2485" t="s">
        <v>5053</v>
      </c>
      <c r="D2485" t="s">
        <v>5446</v>
      </c>
      <c r="E2485">
        <v>2484</v>
      </c>
    </row>
    <row r="2486" spans="1:5" x14ac:dyDescent="0.55000000000000004">
      <c r="A2486" t="s">
        <v>5054</v>
      </c>
      <c r="C2486" t="s">
        <v>5055</v>
      </c>
      <c r="D2486" t="s">
        <v>5446</v>
      </c>
      <c r="E2486">
        <v>2485</v>
      </c>
    </row>
    <row r="2487" spans="1:5" x14ac:dyDescent="0.55000000000000004">
      <c r="A2487" t="s">
        <v>5056</v>
      </c>
      <c r="B2487" t="s">
        <v>6</v>
      </c>
      <c r="C2487" t="s">
        <v>5057</v>
      </c>
      <c r="D2487" t="s">
        <v>5446</v>
      </c>
      <c r="E2487">
        <v>2486</v>
      </c>
    </row>
    <row r="2488" spans="1:5" x14ac:dyDescent="0.55000000000000004">
      <c r="A2488" t="s">
        <v>5058</v>
      </c>
      <c r="B2488" t="s">
        <v>6</v>
      </c>
      <c r="C2488" t="s">
        <v>5059</v>
      </c>
      <c r="D2488" t="s">
        <v>5446</v>
      </c>
      <c r="E2488">
        <v>2487</v>
      </c>
    </row>
    <row r="2489" spans="1:5" x14ac:dyDescent="0.55000000000000004">
      <c r="A2489" t="s">
        <v>5060</v>
      </c>
      <c r="C2489" t="s">
        <v>5061</v>
      </c>
      <c r="D2489" t="s">
        <v>5446</v>
      </c>
      <c r="E2489">
        <v>2488</v>
      </c>
    </row>
    <row r="2490" spans="1:5" x14ac:dyDescent="0.55000000000000004">
      <c r="A2490" t="s">
        <v>5062</v>
      </c>
      <c r="C2490" t="s">
        <v>5063</v>
      </c>
      <c r="D2490" t="s">
        <v>5446</v>
      </c>
      <c r="E2490">
        <v>2489</v>
      </c>
    </row>
    <row r="2491" spans="1:5" x14ac:dyDescent="0.55000000000000004">
      <c r="A2491" t="s">
        <v>5064</v>
      </c>
      <c r="C2491" t="s">
        <v>5065</v>
      </c>
      <c r="D2491" t="s">
        <v>5446</v>
      </c>
      <c r="E2491">
        <v>2490</v>
      </c>
    </row>
    <row r="2492" spans="1:5" x14ac:dyDescent="0.55000000000000004">
      <c r="A2492" t="s">
        <v>5066</v>
      </c>
      <c r="B2492" t="s">
        <v>6</v>
      </c>
      <c r="C2492" t="s">
        <v>5067</v>
      </c>
      <c r="D2492" t="s">
        <v>5446</v>
      </c>
      <c r="E2492">
        <v>2491</v>
      </c>
    </row>
    <row r="2493" spans="1:5" x14ac:dyDescent="0.55000000000000004">
      <c r="A2493" t="s">
        <v>5068</v>
      </c>
      <c r="C2493" t="s">
        <v>5069</v>
      </c>
      <c r="D2493" t="s">
        <v>5446</v>
      </c>
      <c r="E2493">
        <v>2492</v>
      </c>
    </row>
    <row r="2494" spans="1:5" x14ac:dyDescent="0.55000000000000004">
      <c r="A2494" t="s">
        <v>5070</v>
      </c>
      <c r="B2494" t="s">
        <v>6</v>
      </c>
      <c r="C2494" t="s">
        <v>5071</v>
      </c>
      <c r="D2494" t="s">
        <v>5446</v>
      </c>
      <c r="E2494">
        <v>2493</v>
      </c>
    </row>
    <row r="2495" spans="1:5" x14ac:dyDescent="0.55000000000000004">
      <c r="A2495" t="s">
        <v>5072</v>
      </c>
      <c r="C2495" t="s">
        <v>5073</v>
      </c>
      <c r="D2495" t="s">
        <v>5446</v>
      </c>
      <c r="E2495">
        <v>2494</v>
      </c>
    </row>
    <row r="2496" spans="1:5" x14ac:dyDescent="0.55000000000000004">
      <c r="A2496" t="s">
        <v>5074</v>
      </c>
      <c r="C2496" t="s">
        <v>5075</v>
      </c>
      <c r="D2496" t="s">
        <v>5446</v>
      </c>
      <c r="E2496">
        <v>2495</v>
      </c>
    </row>
    <row r="2497" spans="1:5" x14ac:dyDescent="0.55000000000000004">
      <c r="A2497" t="s">
        <v>5076</v>
      </c>
      <c r="B2497" t="s">
        <v>2494</v>
      </c>
      <c r="C2497" t="s">
        <v>5077</v>
      </c>
      <c r="D2497" t="s">
        <v>5446</v>
      </c>
      <c r="E2497">
        <v>2496</v>
      </c>
    </row>
    <row r="2498" spans="1:5" x14ac:dyDescent="0.55000000000000004">
      <c r="A2498" t="s">
        <v>5078</v>
      </c>
      <c r="C2498" t="s">
        <v>5079</v>
      </c>
      <c r="D2498" t="s">
        <v>5446</v>
      </c>
      <c r="E2498">
        <v>2497</v>
      </c>
    </row>
    <row r="2499" spans="1:5" x14ac:dyDescent="0.55000000000000004">
      <c r="A2499" t="s">
        <v>5080</v>
      </c>
      <c r="B2499" t="s">
        <v>6</v>
      </c>
      <c r="C2499" t="s">
        <v>5081</v>
      </c>
      <c r="D2499" t="s">
        <v>5446</v>
      </c>
      <c r="E2499">
        <v>2498</v>
      </c>
    </row>
    <row r="2500" spans="1:5" x14ac:dyDescent="0.55000000000000004">
      <c r="A2500" t="s">
        <v>5082</v>
      </c>
      <c r="C2500" t="s">
        <v>5083</v>
      </c>
      <c r="D2500" t="s">
        <v>5446</v>
      </c>
      <c r="E2500">
        <v>2499</v>
      </c>
    </row>
    <row r="2501" spans="1:5" x14ac:dyDescent="0.55000000000000004">
      <c r="A2501" t="s">
        <v>5084</v>
      </c>
      <c r="C2501" t="s">
        <v>5085</v>
      </c>
      <c r="D2501" t="s">
        <v>5446</v>
      </c>
      <c r="E2501">
        <v>2500</v>
      </c>
    </row>
    <row r="2502" spans="1:5" x14ac:dyDescent="0.55000000000000004">
      <c r="A2502" t="s">
        <v>5086</v>
      </c>
      <c r="C2502" t="s">
        <v>5087</v>
      </c>
      <c r="D2502" t="s">
        <v>5446</v>
      </c>
      <c r="E2502">
        <v>2501</v>
      </c>
    </row>
    <row r="2503" spans="1:5" x14ac:dyDescent="0.55000000000000004">
      <c r="A2503" t="s">
        <v>5088</v>
      </c>
      <c r="C2503" t="s">
        <v>5089</v>
      </c>
      <c r="D2503" t="s">
        <v>5446</v>
      </c>
      <c r="E2503">
        <v>2502</v>
      </c>
    </row>
    <row r="2504" spans="1:5" x14ac:dyDescent="0.55000000000000004">
      <c r="A2504" t="s">
        <v>5090</v>
      </c>
      <c r="C2504" t="s">
        <v>5091</v>
      </c>
      <c r="D2504" t="s">
        <v>5446</v>
      </c>
      <c r="E2504">
        <v>2503</v>
      </c>
    </row>
    <row r="2505" spans="1:5" x14ac:dyDescent="0.55000000000000004">
      <c r="A2505" t="s">
        <v>5092</v>
      </c>
      <c r="C2505" t="s">
        <v>5093</v>
      </c>
      <c r="D2505" t="s">
        <v>5446</v>
      </c>
      <c r="E2505">
        <v>2504</v>
      </c>
    </row>
    <row r="2506" spans="1:5" x14ac:dyDescent="0.55000000000000004">
      <c r="A2506" t="s">
        <v>5094</v>
      </c>
      <c r="B2506" t="s">
        <v>6</v>
      </c>
      <c r="C2506" t="s">
        <v>5095</v>
      </c>
      <c r="D2506" t="s">
        <v>5446</v>
      </c>
      <c r="E2506">
        <v>2505</v>
      </c>
    </row>
    <row r="2507" spans="1:5" x14ac:dyDescent="0.55000000000000004">
      <c r="A2507" t="s">
        <v>5096</v>
      </c>
      <c r="C2507" t="s">
        <v>5097</v>
      </c>
      <c r="D2507" t="s">
        <v>5446</v>
      </c>
      <c r="E2507">
        <v>2506</v>
      </c>
    </row>
    <row r="2508" spans="1:5" x14ac:dyDescent="0.55000000000000004">
      <c r="A2508" t="s">
        <v>5098</v>
      </c>
      <c r="B2508" t="s">
        <v>6</v>
      </c>
      <c r="C2508" t="s">
        <v>5099</v>
      </c>
      <c r="D2508" t="s">
        <v>5446</v>
      </c>
      <c r="E2508">
        <v>2507</v>
      </c>
    </row>
    <row r="2509" spans="1:5" x14ac:dyDescent="0.55000000000000004">
      <c r="A2509" t="s">
        <v>5100</v>
      </c>
      <c r="B2509" t="s">
        <v>6</v>
      </c>
      <c r="C2509" t="s">
        <v>5101</v>
      </c>
      <c r="D2509" t="s">
        <v>5446</v>
      </c>
      <c r="E2509">
        <v>2508</v>
      </c>
    </row>
    <row r="2510" spans="1:5" x14ac:dyDescent="0.55000000000000004">
      <c r="A2510" t="s">
        <v>5102</v>
      </c>
      <c r="B2510" t="s">
        <v>6</v>
      </c>
      <c r="C2510" t="s">
        <v>5103</v>
      </c>
      <c r="D2510" t="s">
        <v>5446</v>
      </c>
      <c r="E2510">
        <v>2509</v>
      </c>
    </row>
    <row r="2511" spans="1:5" x14ac:dyDescent="0.55000000000000004">
      <c r="A2511" t="s">
        <v>5104</v>
      </c>
      <c r="B2511" t="s">
        <v>6</v>
      </c>
      <c r="C2511" t="s">
        <v>5105</v>
      </c>
      <c r="D2511" t="s">
        <v>5446</v>
      </c>
      <c r="E2511">
        <v>2510</v>
      </c>
    </row>
    <row r="2512" spans="1:5" x14ac:dyDescent="0.55000000000000004">
      <c r="A2512" t="s">
        <v>5106</v>
      </c>
      <c r="C2512" t="s">
        <v>5107</v>
      </c>
      <c r="D2512" t="s">
        <v>5446</v>
      </c>
      <c r="E2512">
        <v>2511</v>
      </c>
    </row>
    <row r="2513" spans="1:5" x14ac:dyDescent="0.55000000000000004">
      <c r="A2513" t="s">
        <v>5108</v>
      </c>
      <c r="C2513" t="s">
        <v>5109</v>
      </c>
      <c r="D2513" t="s">
        <v>5446</v>
      </c>
      <c r="E2513">
        <v>2512</v>
      </c>
    </row>
    <row r="2514" spans="1:5" x14ac:dyDescent="0.55000000000000004">
      <c r="A2514" t="s">
        <v>5110</v>
      </c>
      <c r="C2514" t="s">
        <v>5111</v>
      </c>
      <c r="D2514" t="s">
        <v>5446</v>
      </c>
      <c r="E2514">
        <v>2513</v>
      </c>
    </row>
    <row r="2515" spans="1:5" x14ac:dyDescent="0.55000000000000004">
      <c r="A2515" t="s">
        <v>5112</v>
      </c>
      <c r="C2515" t="s">
        <v>5113</v>
      </c>
      <c r="D2515" t="s">
        <v>5446</v>
      </c>
      <c r="E2515">
        <v>2514</v>
      </c>
    </row>
    <row r="2516" spans="1:5" x14ac:dyDescent="0.55000000000000004">
      <c r="A2516" t="s">
        <v>5114</v>
      </c>
      <c r="C2516" t="s">
        <v>5115</v>
      </c>
      <c r="D2516" t="s">
        <v>5446</v>
      </c>
      <c r="E2516">
        <v>2515</v>
      </c>
    </row>
    <row r="2517" spans="1:5" x14ac:dyDescent="0.55000000000000004">
      <c r="A2517" t="s">
        <v>5116</v>
      </c>
      <c r="C2517" t="s">
        <v>5117</v>
      </c>
      <c r="D2517" t="s">
        <v>5447</v>
      </c>
      <c r="E2517">
        <v>2516</v>
      </c>
    </row>
    <row r="2518" spans="1:5" x14ac:dyDescent="0.55000000000000004">
      <c r="A2518" t="s">
        <v>5116</v>
      </c>
      <c r="C2518" t="s">
        <v>5118</v>
      </c>
      <c r="D2518" t="s">
        <v>5447</v>
      </c>
      <c r="E2518">
        <v>2517</v>
      </c>
    </row>
    <row r="2519" spans="1:5" x14ac:dyDescent="0.55000000000000004">
      <c r="A2519" t="s">
        <v>5119</v>
      </c>
      <c r="B2519" t="s">
        <v>6</v>
      </c>
      <c r="C2519" t="s">
        <v>5120</v>
      </c>
      <c r="D2519" t="s">
        <v>5446</v>
      </c>
      <c r="E2519">
        <v>2518</v>
      </c>
    </row>
    <row r="2520" spans="1:5" x14ac:dyDescent="0.55000000000000004">
      <c r="A2520" t="s">
        <v>5121</v>
      </c>
      <c r="C2520" t="s">
        <v>5122</v>
      </c>
      <c r="D2520" t="s">
        <v>5446</v>
      </c>
      <c r="E2520">
        <v>2519</v>
      </c>
    </row>
    <row r="2521" spans="1:5" x14ac:dyDescent="0.55000000000000004">
      <c r="A2521" t="s">
        <v>5123</v>
      </c>
      <c r="C2521" t="s">
        <v>5124</v>
      </c>
      <c r="D2521" t="s">
        <v>5446</v>
      </c>
      <c r="E2521">
        <v>2520</v>
      </c>
    </row>
    <row r="2522" spans="1:5" x14ac:dyDescent="0.55000000000000004">
      <c r="A2522" t="s">
        <v>5125</v>
      </c>
      <c r="C2522" t="s">
        <v>5126</v>
      </c>
      <c r="D2522" t="s">
        <v>5446</v>
      </c>
      <c r="E2522">
        <v>2521</v>
      </c>
    </row>
    <row r="2523" spans="1:5" x14ac:dyDescent="0.55000000000000004">
      <c r="A2523" t="s">
        <v>5127</v>
      </c>
      <c r="B2523" t="s">
        <v>6</v>
      </c>
      <c r="C2523" t="s">
        <v>5128</v>
      </c>
      <c r="D2523" t="s">
        <v>5446</v>
      </c>
      <c r="E2523">
        <v>2522</v>
      </c>
    </row>
    <row r="2524" spans="1:5" x14ac:dyDescent="0.55000000000000004">
      <c r="A2524" t="s">
        <v>5129</v>
      </c>
      <c r="C2524" t="s">
        <v>5130</v>
      </c>
      <c r="D2524" t="s">
        <v>5446</v>
      </c>
      <c r="E2524">
        <v>2523</v>
      </c>
    </row>
    <row r="2525" spans="1:5" x14ac:dyDescent="0.55000000000000004">
      <c r="A2525" t="s">
        <v>5131</v>
      </c>
      <c r="C2525" t="s">
        <v>5132</v>
      </c>
      <c r="D2525" t="s">
        <v>5446</v>
      </c>
      <c r="E2525">
        <v>2524</v>
      </c>
    </row>
    <row r="2526" spans="1:5" x14ac:dyDescent="0.55000000000000004">
      <c r="A2526" t="s">
        <v>5133</v>
      </c>
      <c r="B2526" t="s">
        <v>6</v>
      </c>
      <c r="C2526" t="s">
        <v>5134</v>
      </c>
      <c r="D2526" t="s">
        <v>5446</v>
      </c>
      <c r="E2526">
        <v>2525</v>
      </c>
    </row>
    <row r="2527" spans="1:5" x14ac:dyDescent="0.55000000000000004">
      <c r="A2527" t="s">
        <v>5135</v>
      </c>
      <c r="C2527" t="s">
        <v>5136</v>
      </c>
      <c r="D2527" t="s">
        <v>5446</v>
      </c>
      <c r="E2527">
        <v>2526</v>
      </c>
    </row>
    <row r="2528" spans="1:5" x14ac:dyDescent="0.55000000000000004">
      <c r="A2528" t="s">
        <v>5137</v>
      </c>
      <c r="C2528" t="s">
        <v>5138</v>
      </c>
      <c r="D2528" t="s">
        <v>5446</v>
      </c>
      <c r="E2528">
        <v>2527</v>
      </c>
    </row>
    <row r="2529" spans="1:5" x14ac:dyDescent="0.55000000000000004">
      <c r="A2529" t="s">
        <v>5139</v>
      </c>
      <c r="C2529" t="s">
        <v>5140</v>
      </c>
      <c r="D2529" t="s">
        <v>5446</v>
      </c>
      <c r="E2529">
        <v>2528</v>
      </c>
    </row>
    <row r="2530" spans="1:5" x14ac:dyDescent="0.55000000000000004">
      <c r="A2530" t="s">
        <v>5141</v>
      </c>
      <c r="C2530" t="s">
        <v>5142</v>
      </c>
      <c r="D2530" t="s">
        <v>5446</v>
      </c>
      <c r="E2530">
        <v>2529</v>
      </c>
    </row>
    <row r="2531" spans="1:5" x14ac:dyDescent="0.55000000000000004">
      <c r="A2531" t="s">
        <v>5143</v>
      </c>
      <c r="C2531" t="s">
        <v>5144</v>
      </c>
      <c r="D2531" t="s">
        <v>5446</v>
      </c>
      <c r="E2531">
        <v>2530</v>
      </c>
    </row>
    <row r="2532" spans="1:5" x14ac:dyDescent="0.55000000000000004">
      <c r="A2532" t="s">
        <v>5147</v>
      </c>
      <c r="B2532" t="s">
        <v>6</v>
      </c>
      <c r="C2532" t="s">
        <v>5148</v>
      </c>
      <c r="D2532" t="s">
        <v>5446</v>
      </c>
      <c r="E2532">
        <v>2531</v>
      </c>
    </row>
    <row r="2533" spans="1:5" x14ac:dyDescent="0.55000000000000004">
      <c r="A2533" t="s">
        <v>5149</v>
      </c>
      <c r="C2533" t="s">
        <v>5150</v>
      </c>
      <c r="D2533" t="s">
        <v>5446</v>
      </c>
      <c r="E2533">
        <v>2532</v>
      </c>
    </row>
    <row r="2534" spans="1:5" x14ac:dyDescent="0.55000000000000004">
      <c r="A2534" t="s">
        <v>5151</v>
      </c>
      <c r="C2534" t="s">
        <v>5152</v>
      </c>
      <c r="D2534" t="s">
        <v>5446</v>
      </c>
      <c r="E2534">
        <v>2533</v>
      </c>
    </row>
    <row r="2535" spans="1:5" x14ac:dyDescent="0.55000000000000004">
      <c r="A2535" t="s">
        <v>5153</v>
      </c>
      <c r="C2535" t="s">
        <v>5154</v>
      </c>
      <c r="D2535" t="s">
        <v>5446</v>
      </c>
      <c r="E2535">
        <v>2534</v>
      </c>
    </row>
    <row r="2536" spans="1:5" x14ac:dyDescent="0.55000000000000004">
      <c r="A2536" t="s">
        <v>5155</v>
      </c>
      <c r="C2536" t="s">
        <v>5156</v>
      </c>
      <c r="D2536" t="s">
        <v>5446</v>
      </c>
      <c r="E2536">
        <v>2535</v>
      </c>
    </row>
    <row r="2537" spans="1:5" x14ac:dyDescent="0.55000000000000004">
      <c r="A2537" t="s">
        <v>5157</v>
      </c>
      <c r="B2537" t="s">
        <v>6</v>
      </c>
      <c r="C2537" t="s">
        <v>5158</v>
      </c>
      <c r="D2537" t="s">
        <v>5446</v>
      </c>
      <c r="E2537">
        <v>2536</v>
      </c>
    </row>
    <row r="2538" spans="1:5" x14ac:dyDescent="0.55000000000000004">
      <c r="A2538" t="s">
        <v>5159</v>
      </c>
      <c r="C2538" t="s">
        <v>5160</v>
      </c>
      <c r="D2538" t="s">
        <v>5446</v>
      </c>
      <c r="E2538">
        <v>2537</v>
      </c>
    </row>
    <row r="2539" spans="1:5" x14ac:dyDescent="0.55000000000000004">
      <c r="A2539" t="s">
        <v>5161</v>
      </c>
      <c r="C2539" t="s">
        <v>5162</v>
      </c>
      <c r="D2539" t="s">
        <v>5446</v>
      </c>
      <c r="E2539">
        <v>2538</v>
      </c>
    </row>
    <row r="2540" spans="1:5" x14ac:dyDescent="0.55000000000000004">
      <c r="A2540" t="s">
        <v>5163</v>
      </c>
      <c r="C2540" t="s">
        <v>5164</v>
      </c>
      <c r="D2540" t="s">
        <v>5446</v>
      </c>
      <c r="E2540">
        <v>2539</v>
      </c>
    </row>
    <row r="2541" spans="1:5" x14ac:dyDescent="0.55000000000000004">
      <c r="A2541" t="s">
        <v>5165</v>
      </c>
      <c r="C2541" t="s">
        <v>5166</v>
      </c>
      <c r="D2541" t="s">
        <v>5446</v>
      </c>
      <c r="E2541">
        <v>2540</v>
      </c>
    </row>
    <row r="2542" spans="1:5" x14ac:dyDescent="0.55000000000000004">
      <c r="A2542" t="s">
        <v>5167</v>
      </c>
      <c r="C2542" t="s">
        <v>5168</v>
      </c>
      <c r="D2542" t="s">
        <v>5446</v>
      </c>
      <c r="E2542">
        <v>2541</v>
      </c>
    </row>
    <row r="2543" spans="1:5" x14ac:dyDescent="0.55000000000000004">
      <c r="A2543" t="s">
        <v>5169</v>
      </c>
      <c r="C2543" t="s">
        <v>5170</v>
      </c>
      <c r="D2543" t="s">
        <v>5446</v>
      </c>
      <c r="E2543">
        <v>2542</v>
      </c>
    </row>
    <row r="2544" spans="1:5" x14ac:dyDescent="0.55000000000000004">
      <c r="A2544" t="s">
        <v>5171</v>
      </c>
      <c r="C2544" t="s">
        <v>5172</v>
      </c>
      <c r="D2544" t="s">
        <v>5446</v>
      </c>
      <c r="E2544">
        <v>2543</v>
      </c>
    </row>
    <row r="2545" spans="1:5" x14ac:dyDescent="0.55000000000000004">
      <c r="A2545" t="s">
        <v>5173</v>
      </c>
      <c r="C2545" t="s">
        <v>5174</v>
      </c>
      <c r="D2545" t="s">
        <v>5446</v>
      </c>
      <c r="E2545">
        <v>2544</v>
      </c>
    </row>
    <row r="2546" spans="1:5" x14ac:dyDescent="0.55000000000000004">
      <c r="A2546" t="s">
        <v>5175</v>
      </c>
      <c r="B2546" t="s">
        <v>6</v>
      </c>
      <c r="C2546" t="s">
        <v>5176</v>
      </c>
      <c r="D2546" t="s">
        <v>5446</v>
      </c>
      <c r="E2546">
        <v>2545</v>
      </c>
    </row>
    <row r="2547" spans="1:5" x14ac:dyDescent="0.55000000000000004">
      <c r="A2547" t="s">
        <v>5177</v>
      </c>
      <c r="C2547" t="s">
        <v>5178</v>
      </c>
      <c r="D2547" t="s">
        <v>5446</v>
      </c>
      <c r="E2547">
        <v>2546</v>
      </c>
    </row>
    <row r="2548" spans="1:5" x14ac:dyDescent="0.55000000000000004">
      <c r="A2548" t="s">
        <v>5179</v>
      </c>
      <c r="B2548" t="s">
        <v>6</v>
      </c>
      <c r="C2548" t="s">
        <v>5180</v>
      </c>
      <c r="D2548" t="s">
        <v>5446</v>
      </c>
      <c r="E2548">
        <v>2547</v>
      </c>
    </row>
    <row r="2549" spans="1:5" x14ac:dyDescent="0.55000000000000004">
      <c r="A2549" t="s">
        <v>5181</v>
      </c>
      <c r="B2549" t="s">
        <v>6</v>
      </c>
      <c r="C2549" t="s">
        <v>5182</v>
      </c>
      <c r="D2549" t="s">
        <v>5446</v>
      </c>
      <c r="E2549">
        <v>2548</v>
      </c>
    </row>
    <row r="2550" spans="1:5" x14ac:dyDescent="0.55000000000000004">
      <c r="A2550" t="s">
        <v>5183</v>
      </c>
      <c r="C2550" t="s">
        <v>5184</v>
      </c>
      <c r="D2550" t="s">
        <v>5446</v>
      </c>
      <c r="E2550">
        <v>2549</v>
      </c>
    </row>
    <row r="2551" spans="1:5" x14ac:dyDescent="0.55000000000000004">
      <c r="A2551" t="s">
        <v>5185</v>
      </c>
      <c r="C2551" t="s">
        <v>5186</v>
      </c>
      <c r="D2551" t="s">
        <v>5446</v>
      </c>
      <c r="E2551">
        <v>2550</v>
      </c>
    </row>
    <row r="2552" spans="1:5" x14ac:dyDescent="0.55000000000000004">
      <c r="A2552" t="s">
        <v>5187</v>
      </c>
      <c r="C2552" t="s">
        <v>5188</v>
      </c>
      <c r="D2552" t="s">
        <v>5446</v>
      </c>
      <c r="E2552">
        <v>2551</v>
      </c>
    </row>
    <row r="2553" spans="1:5" x14ac:dyDescent="0.55000000000000004">
      <c r="A2553" t="s">
        <v>5189</v>
      </c>
      <c r="C2553" t="s">
        <v>5190</v>
      </c>
      <c r="D2553" t="s">
        <v>5446</v>
      </c>
      <c r="E2553">
        <v>2552</v>
      </c>
    </row>
    <row r="2554" spans="1:5" x14ac:dyDescent="0.55000000000000004">
      <c r="A2554" t="s">
        <v>5191</v>
      </c>
      <c r="C2554" t="s">
        <v>5192</v>
      </c>
      <c r="D2554" t="s">
        <v>5446</v>
      </c>
      <c r="E2554">
        <v>2553</v>
      </c>
    </row>
    <row r="2555" spans="1:5" x14ac:dyDescent="0.55000000000000004">
      <c r="A2555" t="s">
        <v>5193</v>
      </c>
      <c r="C2555" t="s">
        <v>5194</v>
      </c>
      <c r="D2555" t="s">
        <v>5446</v>
      </c>
      <c r="E2555">
        <v>2554</v>
      </c>
    </row>
    <row r="2556" spans="1:5" x14ac:dyDescent="0.55000000000000004">
      <c r="A2556" t="s">
        <v>5195</v>
      </c>
      <c r="C2556" t="s">
        <v>5196</v>
      </c>
      <c r="D2556" t="s">
        <v>5446</v>
      </c>
      <c r="E2556">
        <v>2555</v>
      </c>
    </row>
    <row r="2557" spans="1:5" x14ac:dyDescent="0.55000000000000004">
      <c r="A2557" t="s">
        <v>5197</v>
      </c>
      <c r="C2557" t="s">
        <v>5198</v>
      </c>
      <c r="D2557" t="s">
        <v>5446</v>
      </c>
      <c r="E2557">
        <v>2556</v>
      </c>
    </row>
    <row r="2558" spans="1:5" x14ac:dyDescent="0.55000000000000004">
      <c r="A2558" t="s">
        <v>5199</v>
      </c>
      <c r="C2558" t="s">
        <v>5200</v>
      </c>
      <c r="D2558" t="s">
        <v>5446</v>
      </c>
      <c r="E2558">
        <v>2557</v>
      </c>
    </row>
    <row r="2559" spans="1:5" x14ac:dyDescent="0.55000000000000004">
      <c r="A2559" t="s">
        <v>5201</v>
      </c>
      <c r="C2559" t="s">
        <v>5202</v>
      </c>
      <c r="D2559" t="s">
        <v>5446</v>
      </c>
      <c r="E2559">
        <v>2558</v>
      </c>
    </row>
    <row r="2560" spans="1:5" x14ac:dyDescent="0.55000000000000004">
      <c r="A2560" t="s">
        <v>5203</v>
      </c>
      <c r="C2560" t="s">
        <v>5204</v>
      </c>
      <c r="D2560" t="s">
        <v>5446</v>
      </c>
      <c r="E2560">
        <v>2559</v>
      </c>
    </row>
    <row r="2561" spans="1:5" x14ac:dyDescent="0.55000000000000004">
      <c r="A2561" t="s">
        <v>5205</v>
      </c>
      <c r="C2561" t="s">
        <v>5206</v>
      </c>
      <c r="D2561" t="s">
        <v>5446</v>
      </c>
      <c r="E2561">
        <v>2560</v>
      </c>
    </row>
    <row r="2562" spans="1:5" x14ac:dyDescent="0.55000000000000004">
      <c r="A2562" t="s">
        <v>5207</v>
      </c>
      <c r="C2562" t="s">
        <v>5208</v>
      </c>
      <c r="D2562" t="s">
        <v>5446</v>
      </c>
      <c r="E2562">
        <v>2561</v>
      </c>
    </row>
    <row r="2563" spans="1:5" x14ac:dyDescent="0.55000000000000004">
      <c r="A2563" t="s">
        <v>5209</v>
      </c>
      <c r="C2563" t="s">
        <v>5210</v>
      </c>
      <c r="D2563" t="s">
        <v>5446</v>
      </c>
      <c r="E2563">
        <v>2562</v>
      </c>
    </row>
    <row r="2564" spans="1:5" x14ac:dyDescent="0.55000000000000004">
      <c r="A2564" t="s">
        <v>5211</v>
      </c>
      <c r="C2564" t="s">
        <v>5212</v>
      </c>
      <c r="D2564" t="s">
        <v>5446</v>
      </c>
      <c r="E2564">
        <v>2563</v>
      </c>
    </row>
    <row r="2565" spans="1:5" x14ac:dyDescent="0.55000000000000004">
      <c r="A2565" t="s">
        <v>5213</v>
      </c>
      <c r="C2565" t="s">
        <v>5214</v>
      </c>
      <c r="D2565" t="s">
        <v>5446</v>
      </c>
      <c r="E2565">
        <v>2564</v>
      </c>
    </row>
    <row r="2566" spans="1:5" x14ac:dyDescent="0.55000000000000004">
      <c r="A2566" t="s">
        <v>5215</v>
      </c>
      <c r="C2566" t="s">
        <v>5216</v>
      </c>
      <c r="D2566" t="s">
        <v>5446</v>
      </c>
      <c r="E2566">
        <v>2565</v>
      </c>
    </row>
    <row r="2567" spans="1:5" x14ac:dyDescent="0.55000000000000004">
      <c r="A2567" t="s">
        <v>5217</v>
      </c>
      <c r="C2567" t="s">
        <v>5218</v>
      </c>
      <c r="D2567" t="s">
        <v>5446</v>
      </c>
      <c r="E2567">
        <v>2566</v>
      </c>
    </row>
    <row r="2568" spans="1:5" x14ac:dyDescent="0.55000000000000004">
      <c r="A2568" t="s">
        <v>5219</v>
      </c>
      <c r="C2568" t="s">
        <v>5220</v>
      </c>
      <c r="D2568" t="s">
        <v>5446</v>
      </c>
      <c r="E2568">
        <v>2567</v>
      </c>
    </row>
    <row r="2569" spans="1:5" x14ac:dyDescent="0.55000000000000004">
      <c r="A2569" t="s">
        <v>5221</v>
      </c>
      <c r="C2569" t="s">
        <v>5222</v>
      </c>
      <c r="D2569" t="s">
        <v>5446</v>
      </c>
      <c r="E2569">
        <v>2568</v>
      </c>
    </row>
    <row r="2570" spans="1:5" x14ac:dyDescent="0.55000000000000004">
      <c r="A2570" t="s">
        <v>5226</v>
      </c>
      <c r="C2570" t="s">
        <v>5227</v>
      </c>
      <c r="D2570" t="s">
        <v>5446</v>
      </c>
      <c r="E2570">
        <v>2569</v>
      </c>
    </row>
    <row r="2571" spans="1:5" x14ac:dyDescent="0.55000000000000004">
      <c r="A2571" t="s">
        <v>5228</v>
      </c>
      <c r="C2571" t="s">
        <v>5229</v>
      </c>
      <c r="D2571" t="s">
        <v>5446</v>
      </c>
      <c r="E2571">
        <v>2570</v>
      </c>
    </row>
    <row r="2572" spans="1:5" x14ac:dyDescent="0.55000000000000004">
      <c r="A2572" t="s">
        <v>5230</v>
      </c>
      <c r="C2572" t="s">
        <v>5231</v>
      </c>
      <c r="D2572" t="s">
        <v>5446</v>
      </c>
      <c r="E2572">
        <v>2571</v>
      </c>
    </row>
    <row r="2573" spans="1:5" x14ac:dyDescent="0.55000000000000004">
      <c r="A2573" t="s">
        <v>5232</v>
      </c>
      <c r="C2573" t="s">
        <v>5233</v>
      </c>
      <c r="D2573" t="s">
        <v>5446</v>
      </c>
      <c r="E2573">
        <v>2572</v>
      </c>
    </row>
    <row r="2574" spans="1:5" x14ac:dyDescent="0.55000000000000004">
      <c r="A2574" t="s">
        <v>5234</v>
      </c>
      <c r="C2574" t="s">
        <v>5235</v>
      </c>
      <c r="D2574" t="s">
        <v>5446</v>
      </c>
      <c r="E2574">
        <v>2573</v>
      </c>
    </row>
    <row r="2575" spans="1:5" x14ac:dyDescent="0.55000000000000004">
      <c r="A2575" t="s">
        <v>5236</v>
      </c>
      <c r="B2575" t="s">
        <v>6</v>
      </c>
      <c r="C2575" t="s">
        <v>5237</v>
      </c>
      <c r="D2575" t="s">
        <v>5446</v>
      </c>
      <c r="E2575">
        <v>2574</v>
      </c>
    </row>
    <row r="2576" spans="1:5" x14ac:dyDescent="0.55000000000000004">
      <c r="A2576" t="s">
        <v>5238</v>
      </c>
      <c r="C2576" t="s">
        <v>5239</v>
      </c>
      <c r="D2576" t="s">
        <v>5446</v>
      </c>
      <c r="E2576">
        <v>2575</v>
      </c>
    </row>
    <row r="2577" spans="1:5" x14ac:dyDescent="0.55000000000000004">
      <c r="A2577" t="s">
        <v>5240</v>
      </c>
      <c r="C2577" t="s">
        <v>5241</v>
      </c>
      <c r="D2577" t="s">
        <v>5446</v>
      </c>
      <c r="E2577">
        <v>2576</v>
      </c>
    </row>
    <row r="2578" spans="1:5" x14ac:dyDescent="0.55000000000000004">
      <c r="A2578" t="s">
        <v>5242</v>
      </c>
      <c r="C2578" t="s">
        <v>5243</v>
      </c>
      <c r="D2578" t="s">
        <v>5446</v>
      </c>
      <c r="E2578">
        <v>2577</v>
      </c>
    </row>
    <row r="2579" spans="1:5" x14ac:dyDescent="0.55000000000000004">
      <c r="A2579" t="s">
        <v>5244</v>
      </c>
      <c r="B2579" t="s">
        <v>6</v>
      </c>
      <c r="C2579" t="s">
        <v>5245</v>
      </c>
      <c r="D2579" t="s">
        <v>5446</v>
      </c>
      <c r="E2579">
        <v>2578</v>
      </c>
    </row>
    <row r="2580" spans="1:5" x14ac:dyDescent="0.55000000000000004">
      <c r="A2580" t="s">
        <v>5246</v>
      </c>
      <c r="C2580" t="s">
        <v>5247</v>
      </c>
      <c r="D2580" t="s">
        <v>5446</v>
      </c>
      <c r="E2580">
        <v>2579</v>
      </c>
    </row>
    <row r="2581" spans="1:5" x14ac:dyDescent="0.55000000000000004">
      <c r="A2581" t="s">
        <v>5248</v>
      </c>
      <c r="B2581" t="s">
        <v>6</v>
      </c>
      <c r="C2581" t="s">
        <v>5249</v>
      </c>
      <c r="D2581" t="s">
        <v>5446</v>
      </c>
      <c r="E2581">
        <v>2580</v>
      </c>
    </row>
    <row r="2582" spans="1:5" x14ac:dyDescent="0.55000000000000004">
      <c r="A2582" t="s">
        <v>5250</v>
      </c>
      <c r="C2582" t="s">
        <v>5251</v>
      </c>
      <c r="D2582" t="s">
        <v>5446</v>
      </c>
      <c r="E2582">
        <v>2581</v>
      </c>
    </row>
    <row r="2583" spans="1:5" x14ac:dyDescent="0.55000000000000004">
      <c r="A2583" t="s">
        <v>5252</v>
      </c>
      <c r="C2583" t="s">
        <v>5253</v>
      </c>
      <c r="D2583" t="s">
        <v>5446</v>
      </c>
      <c r="E2583">
        <v>2582</v>
      </c>
    </row>
    <row r="2584" spans="1:5" x14ac:dyDescent="0.55000000000000004">
      <c r="A2584" t="s">
        <v>5254</v>
      </c>
      <c r="C2584" t="s">
        <v>5255</v>
      </c>
      <c r="D2584" t="s">
        <v>5446</v>
      </c>
      <c r="E2584">
        <v>2583</v>
      </c>
    </row>
    <row r="2585" spans="1:5" x14ac:dyDescent="0.55000000000000004">
      <c r="A2585" t="s">
        <v>5256</v>
      </c>
      <c r="C2585" t="s">
        <v>5257</v>
      </c>
      <c r="D2585" t="s">
        <v>5446</v>
      </c>
      <c r="E2585">
        <v>2584</v>
      </c>
    </row>
    <row r="2586" spans="1:5" x14ac:dyDescent="0.55000000000000004">
      <c r="A2586" t="s">
        <v>5258</v>
      </c>
      <c r="C2586" t="s">
        <v>5259</v>
      </c>
      <c r="D2586" t="s">
        <v>5446</v>
      </c>
      <c r="E2586">
        <v>2585</v>
      </c>
    </row>
    <row r="2587" spans="1:5" x14ac:dyDescent="0.55000000000000004">
      <c r="A2587" t="s">
        <v>5260</v>
      </c>
      <c r="C2587" t="s">
        <v>5261</v>
      </c>
      <c r="D2587" t="s">
        <v>5446</v>
      </c>
      <c r="E2587">
        <v>2586</v>
      </c>
    </row>
    <row r="2588" spans="1:5" x14ac:dyDescent="0.55000000000000004">
      <c r="A2588" t="s">
        <v>5262</v>
      </c>
      <c r="B2588" t="s">
        <v>6</v>
      </c>
      <c r="C2588" t="s">
        <v>5263</v>
      </c>
      <c r="D2588" t="s">
        <v>5446</v>
      </c>
      <c r="E2588">
        <v>2587</v>
      </c>
    </row>
    <row r="2589" spans="1:5" x14ac:dyDescent="0.55000000000000004">
      <c r="A2589" t="s">
        <v>5264</v>
      </c>
      <c r="B2589" t="s">
        <v>6</v>
      </c>
      <c r="C2589" t="s">
        <v>5265</v>
      </c>
      <c r="D2589" t="s">
        <v>5446</v>
      </c>
      <c r="E2589">
        <v>2588</v>
      </c>
    </row>
    <row r="2590" spans="1:5" x14ac:dyDescent="0.55000000000000004">
      <c r="A2590" t="s">
        <v>5266</v>
      </c>
      <c r="C2590" t="s">
        <v>5267</v>
      </c>
      <c r="D2590" t="s">
        <v>5446</v>
      </c>
      <c r="E2590">
        <v>2589</v>
      </c>
    </row>
    <row r="2591" spans="1:5" x14ac:dyDescent="0.55000000000000004">
      <c r="A2591" t="s">
        <v>5268</v>
      </c>
      <c r="B2591" t="s">
        <v>6</v>
      </c>
      <c r="C2591" t="s">
        <v>5269</v>
      </c>
      <c r="D2591" t="s">
        <v>5446</v>
      </c>
      <c r="E2591">
        <v>2590</v>
      </c>
    </row>
    <row r="2592" spans="1:5" x14ac:dyDescent="0.55000000000000004">
      <c r="A2592" t="s">
        <v>5270</v>
      </c>
      <c r="B2592" t="s">
        <v>6</v>
      </c>
      <c r="C2592" t="s">
        <v>5271</v>
      </c>
      <c r="D2592" t="s">
        <v>5446</v>
      </c>
      <c r="E2592">
        <v>2591</v>
      </c>
    </row>
    <row r="2593" spans="1:5" x14ac:dyDescent="0.55000000000000004">
      <c r="A2593" t="s">
        <v>5272</v>
      </c>
      <c r="C2593" t="s">
        <v>5273</v>
      </c>
      <c r="D2593" t="s">
        <v>5446</v>
      </c>
      <c r="E2593">
        <v>2592</v>
      </c>
    </row>
    <row r="2594" spans="1:5" x14ac:dyDescent="0.55000000000000004">
      <c r="A2594" t="s">
        <v>5274</v>
      </c>
      <c r="C2594" t="s">
        <v>5275</v>
      </c>
      <c r="D2594" t="s">
        <v>5446</v>
      </c>
      <c r="E2594">
        <v>2593</v>
      </c>
    </row>
    <row r="2595" spans="1:5" x14ac:dyDescent="0.55000000000000004">
      <c r="A2595" t="s">
        <v>5276</v>
      </c>
      <c r="B2595" t="s">
        <v>6</v>
      </c>
      <c r="C2595" t="s">
        <v>5277</v>
      </c>
      <c r="D2595" t="s">
        <v>5446</v>
      </c>
      <c r="E2595">
        <v>2594</v>
      </c>
    </row>
    <row r="2596" spans="1:5" x14ac:dyDescent="0.55000000000000004">
      <c r="A2596" t="s">
        <v>5278</v>
      </c>
      <c r="C2596" t="s">
        <v>5279</v>
      </c>
      <c r="D2596" t="s">
        <v>5446</v>
      </c>
      <c r="E2596">
        <v>2595</v>
      </c>
    </row>
    <row r="2597" spans="1:5" x14ac:dyDescent="0.55000000000000004">
      <c r="A2597" t="s">
        <v>5280</v>
      </c>
      <c r="C2597" t="s">
        <v>5281</v>
      </c>
      <c r="D2597" t="s">
        <v>5446</v>
      </c>
      <c r="E2597">
        <v>2596</v>
      </c>
    </row>
    <row r="2598" spans="1:5" x14ac:dyDescent="0.55000000000000004">
      <c r="A2598" t="s">
        <v>5284</v>
      </c>
      <c r="B2598" t="s">
        <v>6</v>
      </c>
      <c r="C2598" t="s">
        <v>5285</v>
      </c>
      <c r="D2598" t="s">
        <v>5446</v>
      </c>
      <c r="E2598">
        <v>2597</v>
      </c>
    </row>
    <row r="2599" spans="1:5" x14ac:dyDescent="0.55000000000000004">
      <c r="A2599" t="s">
        <v>5286</v>
      </c>
      <c r="C2599" t="s">
        <v>5287</v>
      </c>
      <c r="D2599" t="s">
        <v>5446</v>
      </c>
      <c r="E2599">
        <v>2598</v>
      </c>
    </row>
    <row r="2600" spans="1:5" x14ac:dyDescent="0.55000000000000004">
      <c r="A2600" t="s">
        <v>5288</v>
      </c>
      <c r="C2600" t="s">
        <v>5289</v>
      </c>
      <c r="D2600" t="s">
        <v>5446</v>
      </c>
      <c r="E2600">
        <v>2599</v>
      </c>
    </row>
    <row r="2601" spans="1:5" x14ac:dyDescent="0.55000000000000004">
      <c r="A2601" t="s">
        <v>5290</v>
      </c>
      <c r="C2601" t="s">
        <v>5291</v>
      </c>
      <c r="D2601" t="s">
        <v>5446</v>
      </c>
      <c r="E2601">
        <v>2600</v>
      </c>
    </row>
    <row r="2602" spans="1:5" x14ac:dyDescent="0.55000000000000004">
      <c r="A2602" t="s">
        <v>5292</v>
      </c>
      <c r="C2602" t="s">
        <v>5293</v>
      </c>
      <c r="D2602" t="s">
        <v>5446</v>
      </c>
      <c r="E2602">
        <v>2601</v>
      </c>
    </row>
    <row r="2603" spans="1:5" x14ac:dyDescent="0.55000000000000004">
      <c r="A2603" t="s">
        <v>5294</v>
      </c>
      <c r="C2603" t="s">
        <v>5295</v>
      </c>
      <c r="D2603" t="s">
        <v>5446</v>
      </c>
      <c r="E2603">
        <v>2602</v>
      </c>
    </row>
    <row r="2604" spans="1:5" x14ac:dyDescent="0.55000000000000004">
      <c r="A2604" t="s">
        <v>5296</v>
      </c>
      <c r="C2604" t="s">
        <v>5297</v>
      </c>
      <c r="D2604" t="s">
        <v>5446</v>
      </c>
      <c r="E2604">
        <v>2603</v>
      </c>
    </row>
    <row r="2605" spans="1:5" x14ac:dyDescent="0.55000000000000004">
      <c r="A2605" t="s">
        <v>5298</v>
      </c>
      <c r="C2605" t="s">
        <v>5299</v>
      </c>
      <c r="D2605" t="s">
        <v>5446</v>
      </c>
      <c r="E2605">
        <v>2604</v>
      </c>
    </row>
    <row r="2606" spans="1:5" x14ac:dyDescent="0.55000000000000004">
      <c r="A2606" t="s">
        <v>5300</v>
      </c>
      <c r="B2606" t="s">
        <v>6</v>
      </c>
      <c r="C2606" t="s">
        <v>5301</v>
      </c>
      <c r="D2606" t="s">
        <v>5446</v>
      </c>
      <c r="E2606">
        <v>2605</v>
      </c>
    </row>
    <row r="2607" spans="1:5" x14ac:dyDescent="0.55000000000000004">
      <c r="A2607" t="s">
        <v>5302</v>
      </c>
      <c r="C2607" t="s">
        <v>5303</v>
      </c>
      <c r="D2607" t="s">
        <v>5446</v>
      </c>
      <c r="E2607">
        <v>2606</v>
      </c>
    </row>
    <row r="2608" spans="1:5" x14ac:dyDescent="0.55000000000000004">
      <c r="A2608" t="s">
        <v>5304</v>
      </c>
      <c r="C2608" t="s">
        <v>5305</v>
      </c>
      <c r="D2608" t="s">
        <v>5446</v>
      </c>
      <c r="E2608">
        <v>2607</v>
      </c>
    </row>
    <row r="2609" spans="1:5" x14ac:dyDescent="0.55000000000000004">
      <c r="A2609" t="s">
        <v>5306</v>
      </c>
      <c r="C2609" t="s">
        <v>5307</v>
      </c>
      <c r="D2609" t="s">
        <v>5446</v>
      </c>
      <c r="E2609">
        <v>2608</v>
      </c>
    </row>
    <row r="2610" spans="1:5" x14ac:dyDescent="0.55000000000000004">
      <c r="A2610" t="s">
        <v>5308</v>
      </c>
      <c r="C2610" t="s">
        <v>5309</v>
      </c>
      <c r="D2610" t="s">
        <v>5446</v>
      </c>
      <c r="E2610">
        <v>2609</v>
      </c>
    </row>
    <row r="2611" spans="1:5" x14ac:dyDescent="0.55000000000000004">
      <c r="A2611" t="s">
        <v>5310</v>
      </c>
      <c r="C2611" t="s">
        <v>5311</v>
      </c>
      <c r="D2611" t="s">
        <v>5446</v>
      </c>
      <c r="E2611">
        <v>2610</v>
      </c>
    </row>
    <row r="2612" spans="1:5" x14ac:dyDescent="0.55000000000000004">
      <c r="A2612" t="s">
        <v>5312</v>
      </c>
      <c r="C2612" t="s">
        <v>5313</v>
      </c>
      <c r="D2612" t="s">
        <v>5446</v>
      </c>
      <c r="E2612">
        <v>2611</v>
      </c>
    </row>
    <row r="2613" spans="1:5" x14ac:dyDescent="0.55000000000000004">
      <c r="A2613" t="s">
        <v>5314</v>
      </c>
      <c r="C2613" t="s">
        <v>5315</v>
      </c>
      <c r="D2613" t="s">
        <v>5446</v>
      </c>
      <c r="E2613">
        <v>2612</v>
      </c>
    </row>
    <row r="2614" spans="1:5" x14ac:dyDescent="0.55000000000000004">
      <c r="A2614" t="s">
        <v>5316</v>
      </c>
      <c r="B2614" t="s">
        <v>1591</v>
      </c>
      <c r="C2614" s="1" t="s">
        <v>5317</v>
      </c>
      <c r="D2614" t="s">
        <v>5446</v>
      </c>
      <c r="E2614">
        <v>2613</v>
      </c>
    </row>
    <row r="2615" spans="1:5" x14ac:dyDescent="0.55000000000000004">
      <c r="A2615" t="s">
        <v>5318</v>
      </c>
      <c r="C2615" t="s">
        <v>5319</v>
      </c>
      <c r="D2615" t="s">
        <v>5446</v>
      </c>
      <c r="E2615">
        <v>2614</v>
      </c>
    </row>
    <row r="2616" spans="1:5" x14ac:dyDescent="0.55000000000000004">
      <c r="A2616" t="s">
        <v>5320</v>
      </c>
      <c r="B2616" t="s">
        <v>6</v>
      </c>
      <c r="C2616" t="s">
        <v>5321</v>
      </c>
      <c r="D2616" t="s">
        <v>5446</v>
      </c>
      <c r="E2616">
        <v>2615</v>
      </c>
    </row>
    <row r="2617" spans="1:5" x14ac:dyDescent="0.55000000000000004">
      <c r="A2617" t="s">
        <v>5322</v>
      </c>
      <c r="C2617" t="s">
        <v>5323</v>
      </c>
      <c r="D2617" t="s">
        <v>5446</v>
      </c>
      <c r="E2617">
        <v>2616</v>
      </c>
    </row>
    <row r="2618" spans="1:5" x14ac:dyDescent="0.55000000000000004">
      <c r="A2618" t="s">
        <v>5324</v>
      </c>
      <c r="B2618" t="s">
        <v>6</v>
      </c>
      <c r="C2618" t="s">
        <v>5325</v>
      </c>
      <c r="D2618" t="s">
        <v>5446</v>
      </c>
      <c r="E2618">
        <v>2617</v>
      </c>
    </row>
    <row r="2619" spans="1:5" x14ac:dyDescent="0.55000000000000004">
      <c r="A2619" t="s">
        <v>5326</v>
      </c>
      <c r="C2619" t="s">
        <v>5327</v>
      </c>
      <c r="D2619" t="s">
        <v>5446</v>
      </c>
      <c r="E2619">
        <v>2618</v>
      </c>
    </row>
    <row r="2620" spans="1:5" x14ac:dyDescent="0.55000000000000004">
      <c r="A2620" t="s">
        <v>5328</v>
      </c>
      <c r="C2620" t="s">
        <v>5329</v>
      </c>
      <c r="D2620" t="s">
        <v>5446</v>
      </c>
      <c r="E2620">
        <v>2619</v>
      </c>
    </row>
    <row r="2621" spans="1:5" x14ac:dyDescent="0.55000000000000004">
      <c r="A2621" t="s">
        <v>5330</v>
      </c>
      <c r="C2621" t="s">
        <v>5331</v>
      </c>
      <c r="D2621" t="s">
        <v>5446</v>
      </c>
      <c r="E2621">
        <v>2620</v>
      </c>
    </row>
    <row r="2622" spans="1:5" x14ac:dyDescent="0.55000000000000004">
      <c r="A2622" t="s">
        <v>5332</v>
      </c>
      <c r="C2622" t="s">
        <v>5333</v>
      </c>
      <c r="D2622" t="s">
        <v>5446</v>
      </c>
      <c r="E2622">
        <v>2621</v>
      </c>
    </row>
    <row r="2623" spans="1:5" x14ac:dyDescent="0.55000000000000004">
      <c r="A2623" t="s">
        <v>5334</v>
      </c>
      <c r="B2623" t="s">
        <v>6</v>
      </c>
      <c r="C2623" t="s">
        <v>5335</v>
      </c>
      <c r="D2623" t="s">
        <v>5446</v>
      </c>
      <c r="E2623">
        <v>2622</v>
      </c>
    </row>
    <row r="2624" spans="1:5" x14ac:dyDescent="0.55000000000000004">
      <c r="A2624" t="s">
        <v>5336</v>
      </c>
      <c r="C2624" t="s">
        <v>5337</v>
      </c>
      <c r="D2624" t="s">
        <v>5446</v>
      </c>
      <c r="E2624">
        <v>2623</v>
      </c>
    </row>
    <row r="2625" spans="1:5" x14ac:dyDescent="0.55000000000000004">
      <c r="A2625" t="s">
        <v>5338</v>
      </c>
      <c r="C2625" t="s">
        <v>5339</v>
      </c>
      <c r="D2625" t="s">
        <v>5446</v>
      </c>
      <c r="E2625">
        <v>2624</v>
      </c>
    </row>
    <row r="2626" spans="1:5" x14ac:dyDescent="0.55000000000000004">
      <c r="A2626" t="s">
        <v>5340</v>
      </c>
      <c r="C2626" t="s">
        <v>5341</v>
      </c>
      <c r="D2626" t="s">
        <v>5446</v>
      </c>
      <c r="E2626">
        <v>2625</v>
      </c>
    </row>
    <row r="2627" spans="1:5" x14ac:dyDescent="0.55000000000000004">
      <c r="A2627" t="s">
        <v>5342</v>
      </c>
      <c r="C2627" t="s">
        <v>5343</v>
      </c>
      <c r="D2627" t="s">
        <v>5446</v>
      </c>
      <c r="E2627">
        <v>2626</v>
      </c>
    </row>
    <row r="2628" spans="1:5" x14ac:dyDescent="0.55000000000000004">
      <c r="A2628" t="s">
        <v>5344</v>
      </c>
      <c r="C2628" t="s">
        <v>5345</v>
      </c>
      <c r="D2628" t="s">
        <v>5446</v>
      </c>
      <c r="E2628">
        <v>2627</v>
      </c>
    </row>
    <row r="2629" spans="1:5" x14ac:dyDescent="0.55000000000000004">
      <c r="A2629" t="s">
        <v>5350</v>
      </c>
      <c r="B2629" t="s">
        <v>6</v>
      </c>
      <c r="C2629" t="s">
        <v>5351</v>
      </c>
      <c r="D2629" t="s">
        <v>5446</v>
      </c>
      <c r="E2629">
        <v>2628</v>
      </c>
    </row>
    <row r="2630" spans="1:5" x14ac:dyDescent="0.55000000000000004">
      <c r="A2630" t="s">
        <v>5352</v>
      </c>
      <c r="B2630" t="s">
        <v>6</v>
      </c>
      <c r="C2630" t="s">
        <v>5353</v>
      </c>
      <c r="D2630" t="s">
        <v>5446</v>
      </c>
      <c r="E2630">
        <v>2629</v>
      </c>
    </row>
    <row r="2631" spans="1:5" x14ac:dyDescent="0.55000000000000004">
      <c r="A2631" t="s">
        <v>5354</v>
      </c>
      <c r="C2631" t="s">
        <v>5355</v>
      </c>
      <c r="D2631" t="s">
        <v>5446</v>
      </c>
      <c r="E2631">
        <v>2630</v>
      </c>
    </row>
    <row r="2632" spans="1:5" x14ac:dyDescent="0.55000000000000004">
      <c r="A2632" t="s">
        <v>5356</v>
      </c>
      <c r="C2632" t="s">
        <v>5357</v>
      </c>
      <c r="D2632" t="s">
        <v>5446</v>
      </c>
      <c r="E2632">
        <v>2631</v>
      </c>
    </row>
    <row r="2633" spans="1:5" x14ac:dyDescent="0.55000000000000004">
      <c r="A2633" t="s">
        <v>5358</v>
      </c>
      <c r="C2633" t="s">
        <v>5359</v>
      </c>
      <c r="D2633" t="s">
        <v>5446</v>
      </c>
      <c r="E2633">
        <v>2632</v>
      </c>
    </row>
    <row r="2634" spans="1:5" x14ac:dyDescent="0.55000000000000004">
      <c r="A2634" t="s">
        <v>5360</v>
      </c>
      <c r="B2634" t="s">
        <v>6</v>
      </c>
      <c r="C2634" t="s">
        <v>5361</v>
      </c>
      <c r="D2634" t="s">
        <v>5446</v>
      </c>
      <c r="E2634">
        <v>2633</v>
      </c>
    </row>
    <row r="2635" spans="1:5" x14ac:dyDescent="0.55000000000000004">
      <c r="A2635" t="s">
        <v>5362</v>
      </c>
      <c r="C2635" t="s">
        <v>5363</v>
      </c>
      <c r="D2635" t="s">
        <v>5446</v>
      </c>
      <c r="E2635">
        <v>2634</v>
      </c>
    </row>
    <row r="2636" spans="1:5" x14ac:dyDescent="0.55000000000000004">
      <c r="A2636" t="s">
        <v>5364</v>
      </c>
      <c r="C2636" t="s">
        <v>5365</v>
      </c>
      <c r="D2636" t="s">
        <v>5446</v>
      </c>
      <c r="E2636">
        <v>2635</v>
      </c>
    </row>
    <row r="2637" spans="1:5" x14ac:dyDescent="0.55000000000000004">
      <c r="A2637" t="s">
        <v>5366</v>
      </c>
      <c r="C2637" t="s">
        <v>5367</v>
      </c>
      <c r="D2637" t="s">
        <v>5446</v>
      </c>
      <c r="E2637">
        <v>2636</v>
      </c>
    </row>
    <row r="2638" spans="1:5" x14ac:dyDescent="0.55000000000000004">
      <c r="A2638" t="s">
        <v>5368</v>
      </c>
      <c r="B2638" t="s">
        <v>6</v>
      </c>
      <c r="C2638" t="s">
        <v>5369</v>
      </c>
      <c r="D2638" t="s">
        <v>5446</v>
      </c>
      <c r="E2638">
        <v>2637</v>
      </c>
    </row>
    <row r="2639" spans="1:5" x14ac:dyDescent="0.55000000000000004">
      <c r="A2639" t="s">
        <v>5370</v>
      </c>
      <c r="C2639" t="s">
        <v>5371</v>
      </c>
      <c r="D2639" t="s">
        <v>5446</v>
      </c>
      <c r="E2639">
        <v>2638</v>
      </c>
    </row>
    <row r="2640" spans="1:5" x14ac:dyDescent="0.55000000000000004">
      <c r="A2640" t="s">
        <v>5372</v>
      </c>
      <c r="C2640" t="s">
        <v>5373</v>
      </c>
      <c r="D2640" t="s">
        <v>5446</v>
      </c>
      <c r="E2640">
        <v>2639</v>
      </c>
    </row>
    <row r="2641" spans="1:5" x14ac:dyDescent="0.55000000000000004">
      <c r="A2641" t="s">
        <v>5374</v>
      </c>
      <c r="C2641" t="s">
        <v>5375</v>
      </c>
      <c r="D2641" t="s">
        <v>5446</v>
      </c>
      <c r="E2641">
        <v>2640</v>
      </c>
    </row>
    <row r="2642" spans="1:5" x14ac:dyDescent="0.55000000000000004">
      <c r="A2642" t="s">
        <v>5376</v>
      </c>
      <c r="C2642" t="s">
        <v>5377</v>
      </c>
      <c r="D2642" t="s">
        <v>5446</v>
      </c>
      <c r="E2642">
        <v>2641</v>
      </c>
    </row>
    <row r="2643" spans="1:5" x14ac:dyDescent="0.55000000000000004">
      <c r="A2643" t="s">
        <v>5378</v>
      </c>
      <c r="C2643" t="s">
        <v>5379</v>
      </c>
      <c r="D2643" t="s">
        <v>5446</v>
      </c>
      <c r="E2643">
        <v>2642</v>
      </c>
    </row>
    <row r="2644" spans="1:5" x14ac:dyDescent="0.55000000000000004">
      <c r="A2644" t="s">
        <v>5386</v>
      </c>
      <c r="C2644" t="s">
        <v>5387</v>
      </c>
      <c r="D2644" t="s">
        <v>5446</v>
      </c>
      <c r="E2644">
        <v>2643</v>
      </c>
    </row>
    <row r="2645" spans="1:5" x14ac:dyDescent="0.55000000000000004">
      <c r="A2645" t="s">
        <v>5388</v>
      </c>
      <c r="C2645" t="s">
        <v>5389</v>
      </c>
      <c r="D2645" t="s">
        <v>5446</v>
      </c>
      <c r="E2645">
        <v>2644</v>
      </c>
    </row>
    <row r="2646" spans="1:5" x14ac:dyDescent="0.55000000000000004">
      <c r="A2646" t="s">
        <v>5390</v>
      </c>
      <c r="C2646" t="s">
        <v>5391</v>
      </c>
      <c r="D2646" t="s">
        <v>5446</v>
      </c>
      <c r="E2646">
        <v>2645</v>
      </c>
    </row>
    <row r="2647" spans="1:5" x14ac:dyDescent="0.55000000000000004">
      <c r="A2647" t="s">
        <v>5392</v>
      </c>
      <c r="B2647" t="s">
        <v>6</v>
      </c>
      <c r="C2647" t="s">
        <v>5393</v>
      </c>
      <c r="D2647" t="s">
        <v>5446</v>
      </c>
      <c r="E2647">
        <v>2646</v>
      </c>
    </row>
    <row r="2648" spans="1:5" x14ac:dyDescent="0.55000000000000004">
      <c r="A2648" t="s">
        <v>5394</v>
      </c>
      <c r="B2648" t="s">
        <v>6</v>
      </c>
      <c r="C2648" t="s">
        <v>5395</v>
      </c>
      <c r="D2648" t="s">
        <v>5446</v>
      </c>
      <c r="E2648">
        <v>2647</v>
      </c>
    </row>
    <row r="2649" spans="1:5" x14ac:dyDescent="0.55000000000000004">
      <c r="A2649" t="s">
        <v>5396</v>
      </c>
      <c r="C2649" t="s">
        <v>5397</v>
      </c>
      <c r="D2649" t="s">
        <v>5446</v>
      </c>
      <c r="E2649">
        <v>2648</v>
      </c>
    </row>
    <row r="2650" spans="1:5" x14ac:dyDescent="0.55000000000000004">
      <c r="A2650" s="3" t="s">
        <v>5398</v>
      </c>
      <c r="B2650" t="s">
        <v>128</v>
      </c>
      <c r="D2650" t="s">
        <v>5446</v>
      </c>
      <c r="E2650">
        <v>2649</v>
      </c>
    </row>
    <row r="2651" spans="1:5" x14ac:dyDescent="0.55000000000000004">
      <c r="A2651" t="s">
        <v>5399</v>
      </c>
      <c r="C2651" t="s">
        <v>5400</v>
      </c>
      <c r="D2651" t="s">
        <v>5446</v>
      </c>
      <c r="E2651">
        <v>2650</v>
      </c>
    </row>
    <row r="2652" spans="1:5" x14ac:dyDescent="0.55000000000000004">
      <c r="A2652" t="s">
        <v>5401</v>
      </c>
      <c r="C2652" t="s">
        <v>5402</v>
      </c>
      <c r="D2652" t="s">
        <v>5446</v>
      </c>
      <c r="E2652">
        <v>2651</v>
      </c>
    </row>
    <row r="2653" spans="1:5" x14ac:dyDescent="0.55000000000000004">
      <c r="A2653" t="s">
        <v>5403</v>
      </c>
      <c r="C2653" t="s">
        <v>5404</v>
      </c>
      <c r="D2653" t="s">
        <v>5446</v>
      </c>
      <c r="E2653">
        <v>2652</v>
      </c>
    </row>
    <row r="2654" spans="1:5" x14ac:dyDescent="0.55000000000000004">
      <c r="A2654" t="s">
        <v>5405</v>
      </c>
      <c r="B2654" t="s">
        <v>6</v>
      </c>
      <c r="C2654" t="s">
        <v>5406</v>
      </c>
      <c r="D2654" t="s">
        <v>5446</v>
      </c>
      <c r="E2654">
        <v>2653</v>
      </c>
    </row>
    <row r="2655" spans="1:5" x14ac:dyDescent="0.55000000000000004">
      <c r="A2655" t="s">
        <v>5407</v>
      </c>
      <c r="C2655" t="s">
        <v>5408</v>
      </c>
      <c r="D2655" t="s">
        <v>5446</v>
      </c>
      <c r="E2655">
        <v>2654</v>
      </c>
    </row>
    <row r="2656" spans="1:5" x14ac:dyDescent="0.55000000000000004">
      <c r="A2656" t="s">
        <v>5409</v>
      </c>
      <c r="C2656" t="s">
        <v>5410</v>
      </c>
      <c r="D2656" t="s">
        <v>5446</v>
      </c>
      <c r="E2656">
        <v>2655</v>
      </c>
    </row>
    <row r="2657" spans="1:5" x14ac:dyDescent="0.55000000000000004">
      <c r="A2657" t="s">
        <v>5411</v>
      </c>
      <c r="C2657" t="s">
        <v>5412</v>
      </c>
      <c r="D2657" t="s">
        <v>5446</v>
      </c>
      <c r="E2657">
        <v>2656</v>
      </c>
    </row>
    <row r="2658" spans="1:5" x14ac:dyDescent="0.55000000000000004">
      <c r="A2658" t="s">
        <v>5413</v>
      </c>
      <c r="B2658" t="s">
        <v>6</v>
      </c>
      <c r="C2658" t="s">
        <v>5414</v>
      </c>
      <c r="D2658" t="s">
        <v>5446</v>
      </c>
      <c r="E2658">
        <v>2657</v>
      </c>
    </row>
    <row r="2659" spans="1:5" x14ac:dyDescent="0.55000000000000004">
      <c r="A2659" t="s">
        <v>5415</v>
      </c>
      <c r="C2659" t="s">
        <v>5416</v>
      </c>
      <c r="D2659" t="s">
        <v>5446</v>
      </c>
      <c r="E2659">
        <v>2658</v>
      </c>
    </row>
    <row r="2660" spans="1:5" x14ac:dyDescent="0.55000000000000004">
      <c r="A2660" t="s">
        <v>5417</v>
      </c>
      <c r="C2660" t="s">
        <v>5418</v>
      </c>
      <c r="D2660" t="s">
        <v>5446</v>
      </c>
      <c r="E2660">
        <v>2659</v>
      </c>
    </row>
    <row r="2661" spans="1:5" x14ac:dyDescent="0.55000000000000004">
      <c r="A2661" t="s">
        <v>5419</v>
      </c>
      <c r="C2661" t="s">
        <v>5420</v>
      </c>
      <c r="D2661" t="s">
        <v>5446</v>
      </c>
      <c r="E2661">
        <v>2660</v>
      </c>
    </row>
    <row r="2662" spans="1:5" x14ac:dyDescent="0.55000000000000004">
      <c r="A2662" t="s">
        <v>5421</v>
      </c>
      <c r="C2662" t="s">
        <v>5422</v>
      </c>
      <c r="D2662" t="s">
        <v>5446</v>
      </c>
      <c r="E2662">
        <v>2661</v>
      </c>
    </row>
    <row r="2663" spans="1:5" x14ac:dyDescent="0.55000000000000004">
      <c r="A2663" t="s">
        <v>5423</v>
      </c>
      <c r="C2663" t="s">
        <v>5424</v>
      </c>
      <c r="D2663" t="s">
        <v>5446</v>
      </c>
      <c r="E2663">
        <v>2662</v>
      </c>
    </row>
    <row r="2664" spans="1:5" x14ac:dyDescent="0.55000000000000004">
      <c r="A2664" t="s">
        <v>5425</v>
      </c>
      <c r="B2664" t="s">
        <v>6</v>
      </c>
      <c r="C2664" t="s">
        <v>5426</v>
      </c>
      <c r="D2664" t="s">
        <v>5446</v>
      </c>
      <c r="E2664">
        <v>2663</v>
      </c>
    </row>
    <row r="2665" spans="1:5" x14ac:dyDescent="0.55000000000000004">
      <c r="A2665" t="s">
        <v>5427</v>
      </c>
      <c r="B2665" t="s">
        <v>6</v>
      </c>
      <c r="C2665" t="s">
        <v>5428</v>
      </c>
      <c r="D2665" t="s">
        <v>5446</v>
      </c>
      <c r="E2665">
        <v>2664</v>
      </c>
    </row>
    <row r="2666" spans="1:5" x14ac:dyDescent="0.55000000000000004">
      <c r="A2666" t="s">
        <v>5429</v>
      </c>
      <c r="C2666" t="s">
        <v>5430</v>
      </c>
      <c r="D2666" t="s">
        <v>5446</v>
      </c>
      <c r="E2666">
        <v>2665</v>
      </c>
    </row>
    <row r="2667" spans="1:5" x14ac:dyDescent="0.55000000000000004">
      <c r="A2667" t="s">
        <v>5431</v>
      </c>
      <c r="C2667" t="s">
        <v>5432</v>
      </c>
      <c r="D2667" t="s">
        <v>5446</v>
      </c>
      <c r="E2667">
        <v>2666</v>
      </c>
    </row>
    <row r="2668" spans="1:5" x14ac:dyDescent="0.55000000000000004">
      <c r="A2668" t="s">
        <v>5433</v>
      </c>
      <c r="C2668" t="s">
        <v>5434</v>
      </c>
      <c r="D2668" t="s">
        <v>5446</v>
      </c>
      <c r="E2668">
        <v>2667</v>
      </c>
    </row>
    <row r="2669" spans="1:5" x14ac:dyDescent="0.55000000000000004">
      <c r="A2669" t="s">
        <v>5435</v>
      </c>
      <c r="C2669" t="s">
        <v>5436</v>
      </c>
      <c r="D2669" t="s">
        <v>5446</v>
      </c>
      <c r="E2669">
        <v>2668</v>
      </c>
    </row>
    <row r="2670" spans="1:5" x14ac:dyDescent="0.55000000000000004">
      <c r="A2670" t="s">
        <v>5437</v>
      </c>
      <c r="C2670" t="s">
        <v>5438</v>
      </c>
      <c r="D2670" t="s">
        <v>5446</v>
      </c>
      <c r="E2670">
        <v>2669</v>
      </c>
    </row>
    <row r="2671" spans="1:5" x14ac:dyDescent="0.55000000000000004">
      <c r="A2671" t="s">
        <v>5442</v>
      </c>
      <c r="C2671" t="s">
        <v>5443</v>
      </c>
      <c r="D2671" t="s">
        <v>5446</v>
      </c>
      <c r="E2671">
        <v>2670</v>
      </c>
    </row>
    <row r="2672" spans="1:5" x14ac:dyDescent="0.55000000000000004">
      <c r="A2672" t="s">
        <v>5444</v>
      </c>
      <c r="C2672" t="s">
        <v>5445</v>
      </c>
      <c r="D2672" t="s">
        <v>5446</v>
      </c>
      <c r="E2672">
        <v>2671</v>
      </c>
    </row>
  </sheetData>
  <autoFilter ref="D1:D2672"/>
  <hyperlinks>
    <hyperlink ref="C2614" r:id="rId1"/>
    <hyperlink ref="C2331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61"/>
  <sheetViews>
    <sheetView topLeftCell="A10316" workbookViewId="0">
      <selection activeCell="E10330" sqref="E10330"/>
    </sheetView>
  </sheetViews>
  <sheetFormatPr defaultRowHeight="14.4" x14ac:dyDescent="0.55000000000000004"/>
  <cols>
    <col min="4" max="4" width="20.9453125" customWidth="1"/>
    <col min="5" max="5" width="43.62890625" customWidth="1"/>
    <col min="6" max="6" width="63.68359375" customWidth="1"/>
  </cols>
  <sheetData>
    <row r="1" spans="1:9" x14ac:dyDescent="0.55000000000000004">
      <c r="A1" t="s">
        <v>6867</v>
      </c>
      <c r="B1" t="s">
        <v>6866</v>
      </c>
      <c r="C1" t="s">
        <v>6865</v>
      </c>
      <c r="D1" t="s">
        <v>0</v>
      </c>
      <c r="E1" t="s">
        <v>1</v>
      </c>
      <c r="F1" t="s">
        <v>2</v>
      </c>
      <c r="G1" t="s">
        <v>6864</v>
      </c>
      <c r="I1" s="3" t="s">
        <v>8700</v>
      </c>
    </row>
    <row r="2" spans="1:9" x14ac:dyDescent="0.55000000000000004">
      <c r="A2">
        <v>1970</v>
      </c>
      <c r="B2">
        <v>666</v>
      </c>
      <c r="C2">
        <v>1969</v>
      </c>
      <c r="D2" t="s">
        <v>3</v>
      </c>
      <c r="F2" t="s">
        <v>4</v>
      </c>
      <c r="G2">
        <v>1</v>
      </c>
      <c r="I2" t="str">
        <f>_xlfn.CONCAT(B2,A2)</f>
        <v>6661970</v>
      </c>
    </row>
    <row r="3" spans="1:9" x14ac:dyDescent="0.55000000000000004">
      <c r="A3">
        <v>1971</v>
      </c>
      <c r="B3">
        <v>418</v>
      </c>
      <c r="C3">
        <v>1970</v>
      </c>
      <c r="D3" t="s">
        <v>3</v>
      </c>
      <c r="F3" t="s">
        <v>4</v>
      </c>
      <c r="G3">
        <v>1</v>
      </c>
      <c r="I3" t="str">
        <f t="shared" ref="I3:I66" si="0">_xlfn.CONCAT(B3,A3)</f>
        <v>4181971</v>
      </c>
    </row>
    <row r="4" spans="1:9" x14ac:dyDescent="0.55000000000000004">
      <c r="A4">
        <v>1974</v>
      </c>
      <c r="B4">
        <v>614</v>
      </c>
      <c r="C4">
        <v>1973</v>
      </c>
      <c r="D4" t="s">
        <v>5</v>
      </c>
      <c r="E4" t="s">
        <v>6</v>
      </c>
      <c r="F4" t="s">
        <v>7</v>
      </c>
      <c r="G4">
        <v>2</v>
      </c>
      <c r="I4" t="str">
        <f t="shared" si="0"/>
        <v>6141974</v>
      </c>
    </row>
    <row r="5" spans="1:9" x14ac:dyDescent="0.55000000000000004">
      <c r="A5">
        <v>1977</v>
      </c>
      <c r="B5">
        <v>339</v>
      </c>
      <c r="C5">
        <v>1976</v>
      </c>
      <c r="D5" t="s">
        <v>5</v>
      </c>
      <c r="F5" t="s">
        <v>7</v>
      </c>
      <c r="G5">
        <v>2</v>
      </c>
      <c r="I5" t="str">
        <f t="shared" si="0"/>
        <v>3391977</v>
      </c>
    </row>
    <row r="6" spans="1:9" x14ac:dyDescent="0.55000000000000004">
      <c r="A6">
        <v>1978</v>
      </c>
      <c r="B6">
        <v>92</v>
      </c>
      <c r="C6">
        <v>1977</v>
      </c>
      <c r="D6" t="s">
        <v>5</v>
      </c>
      <c r="F6" t="s">
        <v>7</v>
      </c>
      <c r="G6">
        <v>2</v>
      </c>
      <c r="I6" t="str">
        <f t="shared" si="0"/>
        <v>921978</v>
      </c>
    </row>
    <row r="7" spans="1:9" x14ac:dyDescent="0.55000000000000004">
      <c r="A7">
        <v>1979</v>
      </c>
      <c r="B7">
        <v>257</v>
      </c>
      <c r="C7">
        <v>1978</v>
      </c>
      <c r="D7" t="s">
        <v>5</v>
      </c>
      <c r="F7" t="s">
        <v>7</v>
      </c>
      <c r="G7">
        <v>2</v>
      </c>
      <c r="I7" t="str">
        <f t="shared" si="0"/>
        <v>2571979</v>
      </c>
    </row>
    <row r="8" spans="1:9" x14ac:dyDescent="0.55000000000000004">
      <c r="A8">
        <v>1980</v>
      </c>
      <c r="B8">
        <v>528</v>
      </c>
      <c r="C8">
        <v>1979</v>
      </c>
      <c r="D8" t="s">
        <v>5</v>
      </c>
      <c r="F8" t="s">
        <v>7</v>
      </c>
      <c r="G8">
        <v>2</v>
      </c>
      <c r="I8" t="str">
        <f t="shared" si="0"/>
        <v>5281980</v>
      </c>
    </row>
    <row r="9" spans="1:9" x14ac:dyDescent="0.55000000000000004">
      <c r="A9">
        <v>1981</v>
      </c>
      <c r="B9">
        <v>464</v>
      </c>
      <c r="C9">
        <v>1980</v>
      </c>
      <c r="D9" t="s">
        <v>5</v>
      </c>
      <c r="F9" t="s">
        <v>7</v>
      </c>
      <c r="G9">
        <v>2</v>
      </c>
      <c r="I9" t="str">
        <f t="shared" si="0"/>
        <v>4641981</v>
      </c>
    </row>
    <row r="10" spans="1:9" x14ac:dyDescent="0.55000000000000004">
      <c r="A10">
        <v>1974</v>
      </c>
      <c r="B10">
        <v>656</v>
      </c>
      <c r="C10">
        <v>1973</v>
      </c>
      <c r="D10" t="s">
        <v>8</v>
      </c>
      <c r="F10" t="s">
        <v>9</v>
      </c>
      <c r="G10">
        <v>3</v>
      </c>
      <c r="I10" t="str">
        <f t="shared" si="0"/>
        <v>6561974</v>
      </c>
    </row>
    <row r="11" spans="1:9" x14ac:dyDescent="0.55000000000000004">
      <c r="A11">
        <v>1976</v>
      </c>
      <c r="B11">
        <v>562</v>
      </c>
      <c r="C11">
        <v>1975</v>
      </c>
      <c r="D11" t="s">
        <v>8</v>
      </c>
      <c r="F11" t="s">
        <v>9</v>
      </c>
      <c r="G11">
        <v>3</v>
      </c>
      <c r="I11" t="str">
        <f t="shared" si="0"/>
        <v>5621976</v>
      </c>
    </row>
    <row r="12" spans="1:9" x14ac:dyDescent="0.55000000000000004">
      <c r="A12">
        <v>1974</v>
      </c>
      <c r="B12">
        <v>137</v>
      </c>
      <c r="C12">
        <v>1973</v>
      </c>
      <c r="D12" t="s">
        <v>10</v>
      </c>
      <c r="F12" t="s">
        <v>11</v>
      </c>
      <c r="G12">
        <v>4</v>
      </c>
      <c r="I12" t="str">
        <f t="shared" si="0"/>
        <v>1371974</v>
      </c>
    </row>
    <row r="13" spans="1:9" x14ac:dyDescent="0.55000000000000004">
      <c r="A13">
        <v>1975</v>
      </c>
      <c r="B13">
        <v>358</v>
      </c>
      <c r="C13">
        <v>1974</v>
      </c>
      <c r="D13" t="s">
        <v>10</v>
      </c>
      <c r="F13" t="s">
        <v>11</v>
      </c>
      <c r="G13">
        <v>4</v>
      </c>
      <c r="I13" t="str">
        <f t="shared" si="0"/>
        <v>3581975</v>
      </c>
    </row>
    <row r="14" spans="1:9" x14ac:dyDescent="0.55000000000000004">
      <c r="A14">
        <v>1976</v>
      </c>
      <c r="B14">
        <v>307</v>
      </c>
      <c r="C14">
        <v>1975</v>
      </c>
      <c r="D14" t="s">
        <v>10</v>
      </c>
      <c r="F14" t="s">
        <v>11</v>
      </c>
      <c r="G14">
        <v>4</v>
      </c>
      <c r="I14" t="str">
        <f t="shared" si="0"/>
        <v>3071976</v>
      </c>
    </row>
    <row r="15" spans="1:9" x14ac:dyDescent="0.55000000000000004">
      <c r="A15">
        <v>1977</v>
      </c>
      <c r="B15">
        <v>626</v>
      </c>
      <c r="C15">
        <v>1976</v>
      </c>
      <c r="D15" t="s">
        <v>10</v>
      </c>
      <c r="F15" t="s">
        <v>11</v>
      </c>
      <c r="G15">
        <v>4</v>
      </c>
      <c r="I15" t="str">
        <f t="shared" si="0"/>
        <v>6261977</v>
      </c>
    </row>
    <row r="16" spans="1:9" x14ac:dyDescent="0.55000000000000004">
      <c r="A16">
        <v>1978</v>
      </c>
      <c r="B16">
        <v>188</v>
      </c>
      <c r="C16">
        <v>1977</v>
      </c>
      <c r="D16" t="s">
        <v>10</v>
      </c>
      <c r="F16" t="s">
        <v>11</v>
      </c>
      <c r="G16">
        <v>4</v>
      </c>
      <c r="I16" t="str">
        <f t="shared" si="0"/>
        <v>1881978</v>
      </c>
    </row>
    <row r="17" spans="1:9" x14ac:dyDescent="0.55000000000000004">
      <c r="A17">
        <v>1979</v>
      </c>
      <c r="B17">
        <v>517</v>
      </c>
      <c r="C17">
        <v>1978</v>
      </c>
      <c r="D17" t="s">
        <v>10</v>
      </c>
      <c r="F17" t="s">
        <v>11</v>
      </c>
      <c r="G17">
        <v>4</v>
      </c>
      <c r="I17" t="str">
        <f t="shared" si="0"/>
        <v>5171979</v>
      </c>
    </row>
    <row r="18" spans="1:9" x14ac:dyDescent="0.55000000000000004">
      <c r="A18">
        <v>1980</v>
      </c>
      <c r="B18">
        <v>65</v>
      </c>
      <c r="C18">
        <v>1979</v>
      </c>
      <c r="D18" t="s">
        <v>10</v>
      </c>
      <c r="F18" t="s">
        <v>11</v>
      </c>
      <c r="G18">
        <v>4</v>
      </c>
      <c r="I18" t="str">
        <f t="shared" si="0"/>
        <v>651980</v>
      </c>
    </row>
    <row r="19" spans="1:9" x14ac:dyDescent="0.55000000000000004">
      <c r="A19">
        <v>1981</v>
      </c>
      <c r="B19">
        <v>425</v>
      </c>
      <c r="C19">
        <v>1980</v>
      </c>
      <c r="D19" t="s">
        <v>10</v>
      </c>
      <c r="F19" t="s">
        <v>11</v>
      </c>
      <c r="G19">
        <v>4</v>
      </c>
      <c r="I19" t="str">
        <f t="shared" si="0"/>
        <v>4251981</v>
      </c>
    </row>
    <row r="20" spans="1:9" x14ac:dyDescent="0.55000000000000004">
      <c r="A20">
        <v>1982</v>
      </c>
      <c r="B20">
        <v>265</v>
      </c>
      <c r="C20">
        <v>1981</v>
      </c>
      <c r="D20" t="s">
        <v>10</v>
      </c>
      <c r="F20" t="s">
        <v>11</v>
      </c>
      <c r="G20">
        <v>4</v>
      </c>
      <c r="I20" t="str">
        <f t="shared" si="0"/>
        <v>2651982</v>
      </c>
    </row>
    <row r="21" spans="1:9" x14ac:dyDescent="0.55000000000000004">
      <c r="A21">
        <v>1983</v>
      </c>
      <c r="B21">
        <v>655</v>
      </c>
      <c r="C21">
        <v>1982</v>
      </c>
      <c r="D21" t="s">
        <v>10</v>
      </c>
      <c r="F21" t="s">
        <v>11</v>
      </c>
      <c r="G21">
        <v>4</v>
      </c>
      <c r="I21" t="str">
        <f t="shared" si="0"/>
        <v>6551983</v>
      </c>
    </row>
    <row r="22" spans="1:9" x14ac:dyDescent="0.55000000000000004">
      <c r="A22">
        <v>1984</v>
      </c>
      <c r="B22">
        <v>319</v>
      </c>
      <c r="C22">
        <v>1983</v>
      </c>
      <c r="D22" t="s">
        <v>10</v>
      </c>
      <c r="F22" t="s">
        <v>11</v>
      </c>
      <c r="G22">
        <v>4</v>
      </c>
      <c r="I22" t="str">
        <f t="shared" si="0"/>
        <v>3191984</v>
      </c>
    </row>
    <row r="23" spans="1:9" x14ac:dyDescent="0.55000000000000004">
      <c r="A23">
        <v>1985</v>
      </c>
      <c r="B23">
        <v>726</v>
      </c>
      <c r="C23">
        <v>1984</v>
      </c>
      <c r="D23" t="s">
        <v>10</v>
      </c>
      <c r="F23" t="s">
        <v>11</v>
      </c>
      <c r="G23">
        <v>4</v>
      </c>
      <c r="I23" t="str">
        <f t="shared" si="0"/>
        <v>7261985</v>
      </c>
    </row>
    <row r="24" spans="1:9" x14ac:dyDescent="0.55000000000000004">
      <c r="A24">
        <v>1986</v>
      </c>
      <c r="B24">
        <v>583</v>
      </c>
      <c r="C24">
        <v>1985</v>
      </c>
      <c r="D24" t="s">
        <v>10</v>
      </c>
      <c r="F24" t="s">
        <v>11</v>
      </c>
      <c r="G24">
        <v>4</v>
      </c>
      <c r="I24" t="str">
        <f t="shared" si="0"/>
        <v>5831986</v>
      </c>
    </row>
    <row r="25" spans="1:9" x14ac:dyDescent="0.55000000000000004">
      <c r="A25">
        <v>1985</v>
      </c>
      <c r="B25">
        <v>277</v>
      </c>
      <c r="C25">
        <v>1984</v>
      </c>
      <c r="D25" t="s">
        <v>12</v>
      </c>
      <c r="E25" t="s">
        <v>13</v>
      </c>
      <c r="F25" t="s">
        <v>14</v>
      </c>
      <c r="G25">
        <v>5</v>
      </c>
      <c r="I25" t="str">
        <f t="shared" si="0"/>
        <v>2771985</v>
      </c>
    </row>
    <row r="26" spans="1:9" x14ac:dyDescent="0.55000000000000004">
      <c r="A26">
        <v>1975</v>
      </c>
      <c r="B26">
        <v>437</v>
      </c>
      <c r="C26">
        <v>1974</v>
      </c>
      <c r="D26" t="s">
        <v>15</v>
      </c>
      <c r="E26" t="s">
        <v>6</v>
      </c>
      <c r="F26" t="s">
        <v>16</v>
      </c>
      <c r="G26">
        <v>6</v>
      </c>
      <c r="I26" t="str">
        <f t="shared" si="0"/>
        <v>4371975</v>
      </c>
    </row>
    <row r="27" spans="1:9" x14ac:dyDescent="0.55000000000000004">
      <c r="A27">
        <v>1976</v>
      </c>
      <c r="B27">
        <v>648</v>
      </c>
      <c r="C27">
        <v>1975</v>
      </c>
      <c r="D27" t="s">
        <v>15</v>
      </c>
      <c r="F27" t="s">
        <v>16</v>
      </c>
      <c r="G27">
        <v>6</v>
      </c>
      <c r="I27" t="str">
        <f t="shared" si="0"/>
        <v>6481976</v>
      </c>
    </row>
    <row r="28" spans="1:9" x14ac:dyDescent="0.55000000000000004">
      <c r="A28">
        <v>1977</v>
      </c>
      <c r="B28">
        <v>262</v>
      </c>
      <c r="C28">
        <v>1976</v>
      </c>
      <c r="D28" t="s">
        <v>15</v>
      </c>
      <c r="F28" t="s">
        <v>16</v>
      </c>
      <c r="G28">
        <v>6</v>
      </c>
      <c r="I28" t="str">
        <f t="shared" si="0"/>
        <v>2621977</v>
      </c>
    </row>
    <row r="29" spans="1:9" x14ac:dyDescent="0.55000000000000004">
      <c r="A29">
        <v>1978</v>
      </c>
      <c r="B29">
        <v>46</v>
      </c>
      <c r="C29">
        <v>1977</v>
      </c>
      <c r="D29" t="s">
        <v>15</v>
      </c>
      <c r="F29" t="s">
        <v>16</v>
      </c>
      <c r="G29">
        <v>6</v>
      </c>
      <c r="I29" t="str">
        <f t="shared" si="0"/>
        <v>461978</v>
      </c>
    </row>
    <row r="30" spans="1:9" x14ac:dyDescent="0.55000000000000004">
      <c r="A30">
        <v>1979</v>
      </c>
      <c r="B30">
        <v>490</v>
      </c>
      <c r="C30">
        <v>1978</v>
      </c>
      <c r="D30" t="s">
        <v>15</v>
      </c>
      <c r="F30" t="s">
        <v>16</v>
      </c>
      <c r="G30">
        <v>6</v>
      </c>
      <c r="I30" t="str">
        <f t="shared" si="0"/>
        <v>4901979</v>
      </c>
    </row>
    <row r="31" spans="1:9" x14ac:dyDescent="0.55000000000000004">
      <c r="A31">
        <v>1980</v>
      </c>
      <c r="B31">
        <v>330</v>
      </c>
      <c r="C31">
        <v>1979</v>
      </c>
      <c r="D31" t="s">
        <v>15</v>
      </c>
      <c r="F31" t="s">
        <v>16</v>
      </c>
      <c r="G31">
        <v>6</v>
      </c>
      <c r="I31" t="str">
        <f t="shared" si="0"/>
        <v>3301980</v>
      </c>
    </row>
    <row r="32" spans="1:9" x14ac:dyDescent="0.55000000000000004">
      <c r="A32">
        <v>1981</v>
      </c>
      <c r="B32">
        <v>123</v>
      </c>
      <c r="C32">
        <v>1980</v>
      </c>
      <c r="D32" t="s">
        <v>15</v>
      </c>
      <c r="F32" t="s">
        <v>16</v>
      </c>
      <c r="G32">
        <v>6</v>
      </c>
      <c r="I32" t="str">
        <f t="shared" si="0"/>
        <v>1231981</v>
      </c>
    </row>
    <row r="33" spans="1:9" x14ac:dyDescent="0.55000000000000004">
      <c r="A33">
        <v>1982</v>
      </c>
      <c r="B33">
        <v>575</v>
      </c>
      <c r="C33">
        <v>1981</v>
      </c>
      <c r="D33" t="s">
        <v>15</v>
      </c>
      <c r="F33" t="s">
        <v>16</v>
      </c>
      <c r="G33">
        <v>6</v>
      </c>
      <c r="I33" t="str">
        <f t="shared" si="0"/>
        <v>5751982</v>
      </c>
    </row>
    <row r="34" spans="1:9" x14ac:dyDescent="0.55000000000000004">
      <c r="A34">
        <v>1983</v>
      </c>
      <c r="B34">
        <v>763</v>
      </c>
      <c r="C34">
        <v>1982</v>
      </c>
      <c r="D34" t="s">
        <v>15</v>
      </c>
      <c r="F34" t="s">
        <v>16</v>
      </c>
      <c r="G34">
        <v>6</v>
      </c>
      <c r="I34" t="str">
        <f t="shared" si="0"/>
        <v>7631983</v>
      </c>
    </row>
    <row r="35" spans="1:9" x14ac:dyDescent="0.55000000000000004">
      <c r="A35">
        <v>1984</v>
      </c>
      <c r="B35">
        <v>622</v>
      </c>
      <c r="C35">
        <v>1983</v>
      </c>
      <c r="D35" t="s">
        <v>15</v>
      </c>
      <c r="F35" t="s">
        <v>16</v>
      </c>
      <c r="G35">
        <v>6</v>
      </c>
      <c r="I35" t="str">
        <f t="shared" si="0"/>
        <v>6221984</v>
      </c>
    </row>
    <row r="36" spans="1:9" x14ac:dyDescent="0.55000000000000004">
      <c r="A36">
        <v>1985</v>
      </c>
      <c r="B36">
        <v>224</v>
      </c>
      <c r="C36">
        <v>1984</v>
      </c>
      <c r="D36" t="s">
        <v>15</v>
      </c>
      <c r="F36" t="s">
        <v>16</v>
      </c>
      <c r="G36">
        <v>6</v>
      </c>
      <c r="I36" t="str">
        <f t="shared" si="0"/>
        <v>2241985</v>
      </c>
    </row>
    <row r="37" spans="1:9" x14ac:dyDescent="0.55000000000000004">
      <c r="A37">
        <v>1986</v>
      </c>
      <c r="B37">
        <v>92</v>
      </c>
      <c r="C37">
        <v>1985</v>
      </c>
      <c r="D37" t="s">
        <v>15</v>
      </c>
      <c r="F37" t="s">
        <v>16</v>
      </c>
      <c r="G37">
        <v>6</v>
      </c>
      <c r="I37" t="str">
        <f t="shared" si="0"/>
        <v>921986</v>
      </c>
    </row>
    <row r="38" spans="1:9" x14ac:dyDescent="0.55000000000000004">
      <c r="A38">
        <v>1970</v>
      </c>
      <c r="B38">
        <v>584</v>
      </c>
      <c r="C38">
        <v>1969</v>
      </c>
      <c r="D38" t="s">
        <v>17</v>
      </c>
      <c r="F38" t="s">
        <v>18</v>
      </c>
      <c r="G38">
        <v>7</v>
      </c>
      <c r="I38" t="str">
        <f t="shared" si="0"/>
        <v>5841970</v>
      </c>
    </row>
    <row r="39" spans="1:9" x14ac:dyDescent="0.55000000000000004">
      <c r="A39">
        <v>1971</v>
      </c>
      <c r="B39">
        <v>182</v>
      </c>
      <c r="C39">
        <v>1970</v>
      </c>
      <c r="D39" t="s">
        <v>17</v>
      </c>
      <c r="F39" t="s">
        <v>18</v>
      </c>
      <c r="G39">
        <v>7</v>
      </c>
      <c r="I39" t="str">
        <f t="shared" si="0"/>
        <v>1821971</v>
      </c>
    </row>
    <row r="40" spans="1:9" x14ac:dyDescent="0.55000000000000004">
      <c r="A40">
        <v>1972</v>
      </c>
      <c r="B40">
        <v>460</v>
      </c>
      <c r="C40">
        <v>1971</v>
      </c>
      <c r="D40" t="s">
        <v>17</v>
      </c>
      <c r="F40" t="s">
        <v>18</v>
      </c>
      <c r="G40">
        <v>7</v>
      </c>
      <c r="I40" t="str">
        <f t="shared" si="0"/>
        <v>4601972</v>
      </c>
    </row>
    <row r="41" spans="1:9" x14ac:dyDescent="0.55000000000000004">
      <c r="A41">
        <v>1973</v>
      </c>
      <c r="B41">
        <v>460</v>
      </c>
      <c r="C41">
        <v>1972</v>
      </c>
      <c r="D41" t="s">
        <v>17</v>
      </c>
      <c r="F41" t="s">
        <v>18</v>
      </c>
      <c r="G41">
        <v>7</v>
      </c>
      <c r="I41" t="str">
        <f t="shared" si="0"/>
        <v>4601973</v>
      </c>
    </row>
    <row r="42" spans="1:9" x14ac:dyDescent="0.55000000000000004">
      <c r="A42">
        <v>1974</v>
      </c>
      <c r="B42">
        <v>620</v>
      </c>
      <c r="C42">
        <v>1973</v>
      </c>
      <c r="D42" t="s">
        <v>17</v>
      </c>
      <c r="F42" t="s">
        <v>18</v>
      </c>
      <c r="G42">
        <v>7</v>
      </c>
      <c r="I42" t="str">
        <f t="shared" si="0"/>
        <v>6201974</v>
      </c>
    </row>
    <row r="43" spans="1:9" x14ac:dyDescent="0.55000000000000004">
      <c r="A43">
        <v>1975</v>
      </c>
      <c r="B43">
        <v>498</v>
      </c>
      <c r="C43">
        <v>1974</v>
      </c>
      <c r="D43" t="s">
        <v>17</v>
      </c>
      <c r="F43" t="s">
        <v>18</v>
      </c>
      <c r="G43">
        <v>7</v>
      </c>
      <c r="I43" t="str">
        <f t="shared" si="0"/>
        <v>4981975</v>
      </c>
    </row>
    <row r="44" spans="1:9" x14ac:dyDescent="0.55000000000000004">
      <c r="A44">
        <v>1976</v>
      </c>
      <c r="B44">
        <v>605</v>
      </c>
      <c r="C44">
        <v>1975</v>
      </c>
      <c r="D44" t="s">
        <v>17</v>
      </c>
      <c r="F44" t="s">
        <v>18</v>
      </c>
      <c r="G44">
        <v>7</v>
      </c>
      <c r="I44" t="str">
        <f t="shared" si="0"/>
        <v>6051976</v>
      </c>
    </row>
    <row r="45" spans="1:9" x14ac:dyDescent="0.55000000000000004">
      <c r="A45">
        <v>1970</v>
      </c>
      <c r="B45">
        <v>345</v>
      </c>
      <c r="C45">
        <v>1969</v>
      </c>
      <c r="D45" t="s">
        <v>19</v>
      </c>
      <c r="F45" t="s">
        <v>20</v>
      </c>
      <c r="G45">
        <v>8</v>
      </c>
      <c r="I45" t="str">
        <f t="shared" si="0"/>
        <v>3451970</v>
      </c>
    </row>
    <row r="46" spans="1:9" x14ac:dyDescent="0.55000000000000004">
      <c r="A46">
        <v>1971</v>
      </c>
      <c r="B46">
        <v>214</v>
      </c>
      <c r="C46">
        <v>1970</v>
      </c>
      <c r="D46" t="s">
        <v>19</v>
      </c>
      <c r="F46" t="s">
        <v>20</v>
      </c>
      <c r="G46">
        <v>8</v>
      </c>
      <c r="I46" t="str">
        <f t="shared" si="0"/>
        <v>2141971</v>
      </c>
    </row>
    <row r="47" spans="1:9" x14ac:dyDescent="0.55000000000000004">
      <c r="A47">
        <v>1971</v>
      </c>
      <c r="B47">
        <v>564</v>
      </c>
      <c r="C47">
        <v>1970</v>
      </c>
      <c r="D47" t="s">
        <v>21</v>
      </c>
      <c r="F47" t="s">
        <v>22</v>
      </c>
      <c r="G47">
        <v>9</v>
      </c>
      <c r="I47" t="str">
        <f t="shared" si="0"/>
        <v>5641971</v>
      </c>
    </row>
    <row r="48" spans="1:9" x14ac:dyDescent="0.55000000000000004">
      <c r="A48">
        <v>1972</v>
      </c>
      <c r="B48">
        <v>349</v>
      </c>
      <c r="C48">
        <v>1971</v>
      </c>
      <c r="D48" t="s">
        <v>21</v>
      </c>
      <c r="F48" t="s">
        <v>22</v>
      </c>
      <c r="G48">
        <v>9</v>
      </c>
      <c r="I48" t="str">
        <f t="shared" si="0"/>
        <v>3491972</v>
      </c>
    </row>
    <row r="49" spans="1:9" x14ac:dyDescent="0.55000000000000004">
      <c r="A49">
        <v>1973</v>
      </c>
      <c r="B49">
        <v>349</v>
      </c>
      <c r="C49">
        <v>1972</v>
      </c>
      <c r="D49" t="s">
        <v>21</v>
      </c>
      <c r="F49" t="s">
        <v>22</v>
      </c>
      <c r="G49">
        <v>9</v>
      </c>
      <c r="I49" t="str">
        <f t="shared" si="0"/>
        <v>3491973</v>
      </c>
    </row>
    <row r="50" spans="1:9" x14ac:dyDescent="0.55000000000000004">
      <c r="A50">
        <v>1974</v>
      </c>
      <c r="B50">
        <v>191</v>
      </c>
      <c r="C50">
        <v>1973</v>
      </c>
      <c r="D50" t="s">
        <v>21</v>
      </c>
      <c r="F50" t="s">
        <v>22</v>
      </c>
      <c r="G50">
        <v>9</v>
      </c>
      <c r="I50" t="str">
        <f t="shared" si="0"/>
        <v>1911974</v>
      </c>
    </row>
    <row r="51" spans="1:9" x14ac:dyDescent="0.55000000000000004">
      <c r="A51">
        <v>1975</v>
      </c>
      <c r="B51">
        <v>24</v>
      </c>
      <c r="C51">
        <v>1974</v>
      </c>
      <c r="D51" t="s">
        <v>21</v>
      </c>
      <c r="F51" t="s">
        <v>22</v>
      </c>
      <c r="G51">
        <v>9</v>
      </c>
      <c r="I51" t="str">
        <f t="shared" si="0"/>
        <v>241975</v>
      </c>
    </row>
    <row r="52" spans="1:9" x14ac:dyDescent="0.55000000000000004">
      <c r="A52">
        <v>1976</v>
      </c>
      <c r="B52">
        <v>144</v>
      </c>
      <c r="C52">
        <v>1975</v>
      </c>
      <c r="D52" t="s">
        <v>21</v>
      </c>
      <c r="F52" t="s">
        <v>22</v>
      </c>
      <c r="G52">
        <v>9</v>
      </c>
      <c r="I52" t="str">
        <f t="shared" si="0"/>
        <v>1441976</v>
      </c>
    </row>
    <row r="53" spans="1:9" x14ac:dyDescent="0.55000000000000004">
      <c r="A53">
        <v>1977</v>
      </c>
      <c r="B53">
        <v>449</v>
      </c>
      <c r="C53">
        <v>1976</v>
      </c>
      <c r="D53" t="s">
        <v>21</v>
      </c>
      <c r="F53" t="s">
        <v>22</v>
      </c>
      <c r="G53">
        <v>9</v>
      </c>
      <c r="I53" t="str">
        <f t="shared" si="0"/>
        <v>4491977</v>
      </c>
    </row>
    <row r="54" spans="1:9" x14ac:dyDescent="0.55000000000000004">
      <c r="A54">
        <v>1978</v>
      </c>
      <c r="B54">
        <v>227</v>
      </c>
      <c r="C54">
        <v>1977</v>
      </c>
      <c r="D54" t="s">
        <v>21</v>
      </c>
      <c r="F54" t="s">
        <v>22</v>
      </c>
      <c r="G54">
        <v>9</v>
      </c>
      <c r="I54" t="str">
        <f t="shared" si="0"/>
        <v>2271978</v>
      </c>
    </row>
    <row r="55" spans="1:9" x14ac:dyDescent="0.55000000000000004">
      <c r="A55">
        <v>1979</v>
      </c>
      <c r="B55">
        <v>638</v>
      </c>
      <c r="C55">
        <v>1978</v>
      </c>
      <c r="D55" t="s">
        <v>21</v>
      </c>
      <c r="F55" t="s">
        <v>22</v>
      </c>
      <c r="G55">
        <v>9</v>
      </c>
      <c r="I55" t="str">
        <f t="shared" si="0"/>
        <v>6381979</v>
      </c>
    </row>
    <row r="56" spans="1:9" x14ac:dyDescent="0.55000000000000004">
      <c r="A56">
        <v>1971</v>
      </c>
      <c r="B56">
        <v>224</v>
      </c>
      <c r="C56">
        <v>1970</v>
      </c>
      <c r="D56" t="s">
        <v>23</v>
      </c>
      <c r="F56" t="s">
        <v>24</v>
      </c>
      <c r="G56">
        <v>10</v>
      </c>
      <c r="I56" t="str">
        <f t="shared" si="0"/>
        <v>2241971</v>
      </c>
    </row>
    <row r="57" spans="1:9" x14ac:dyDescent="0.55000000000000004">
      <c r="A57">
        <v>1972</v>
      </c>
      <c r="B57">
        <v>693</v>
      </c>
      <c r="C57">
        <v>1971</v>
      </c>
      <c r="D57" t="s">
        <v>23</v>
      </c>
      <c r="F57" t="s">
        <v>24</v>
      </c>
      <c r="G57">
        <v>10</v>
      </c>
      <c r="I57" t="str">
        <f t="shared" si="0"/>
        <v>6931972</v>
      </c>
    </row>
    <row r="58" spans="1:9" x14ac:dyDescent="0.55000000000000004">
      <c r="A58">
        <v>1972</v>
      </c>
      <c r="B58">
        <v>694</v>
      </c>
      <c r="C58">
        <v>1971</v>
      </c>
      <c r="D58" t="s">
        <v>23</v>
      </c>
      <c r="E58" t="s">
        <v>6692</v>
      </c>
      <c r="F58" t="s">
        <v>24</v>
      </c>
      <c r="G58">
        <v>10</v>
      </c>
      <c r="I58" t="str">
        <f t="shared" si="0"/>
        <v>6941972</v>
      </c>
    </row>
    <row r="59" spans="1:9" x14ac:dyDescent="0.55000000000000004">
      <c r="A59">
        <v>1973</v>
      </c>
      <c r="B59">
        <v>693</v>
      </c>
      <c r="C59">
        <v>1972</v>
      </c>
      <c r="D59" t="s">
        <v>23</v>
      </c>
      <c r="F59" t="s">
        <v>24</v>
      </c>
      <c r="G59">
        <v>10</v>
      </c>
      <c r="I59" t="str">
        <f t="shared" si="0"/>
        <v>6931973</v>
      </c>
    </row>
    <row r="60" spans="1:9" x14ac:dyDescent="0.55000000000000004">
      <c r="A60">
        <v>1973</v>
      </c>
      <c r="B60">
        <v>694</v>
      </c>
      <c r="C60">
        <v>1972</v>
      </c>
      <c r="D60" t="s">
        <v>23</v>
      </c>
      <c r="E60" t="s">
        <v>6692</v>
      </c>
      <c r="F60" t="s">
        <v>24</v>
      </c>
      <c r="G60">
        <v>10</v>
      </c>
      <c r="I60" t="str">
        <f t="shared" si="0"/>
        <v>6941973</v>
      </c>
    </row>
    <row r="61" spans="1:9" x14ac:dyDescent="0.55000000000000004">
      <c r="A61">
        <v>1981</v>
      </c>
      <c r="B61">
        <v>213</v>
      </c>
      <c r="C61">
        <v>1980</v>
      </c>
      <c r="D61" t="s">
        <v>25</v>
      </c>
      <c r="F61" t="s">
        <v>26</v>
      </c>
      <c r="G61">
        <v>11</v>
      </c>
      <c r="I61" t="str">
        <f t="shared" si="0"/>
        <v>2131981</v>
      </c>
    </row>
    <row r="62" spans="1:9" x14ac:dyDescent="0.55000000000000004">
      <c r="A62">
        <v>1982</v>
      </c>
      <c r="B62">
        <v>406</v>
      </c>
      <c r="C62">
        <v>1981</v>
      </c>
      <c r="D62" t="s">
        <v>25</v>
      </c>
      <c r="F62" t="s">
        <v>26</v>
      </c>
      <c r="G62">
        <v>11</v>
      </c>
      <c r="I62" t="str">
        <f t="shared" si="0"/>
        <v>4061982</v>
      </c>
    </row>
    <row r="63" spans="1:9" x14ac:dyDescent="0.55000000000000004">
      <c r="A63">
        <v>1983</v>
      </c>
      <c r="B63">
        <v>58</v>
      </c>
      <c r="C63">
        <v>1982</v>
      </c>
      <c r="D63" t="s">
        <v>25</v>
      </c>
      <c r="F63" t="s">
        <v>26</v>
      </c>
      <c r="G63">
        <v>11</v>
      </c>
      <c r="I63" t="str">
        <f t="shared" si="0"/>
        <v>581983</v>
      </c>
    </row>
    <row r="64" spans="1:9" x14ac:dyDescent="0.55000000000000004">
      <c r="A64">
        <v>1984</v>
      </c>
      <c r="B64">
        <v>564</v>
      </c>
      <c r="C64">
        <v>1983</v>
      </c>
      <c r="D64" t="s">
        <v>25</v>
      </c>
      <c r="F64" t="s">
        <v>26</v>
      </c>
      <c r="G64">
        <v>11</v>
      </c>
      <c r="I64" t="str">
        <f t="shared" si="0"/>
        <v>5641984</v>
      </c>
    </row>
    <row r="65" spans="1:9" x14ac:dyDescent="0.55000000000000004">
      <c r="A65">
        <v>1985</v>
      </c>
      <c r="B65">
        <v>185</v>
      </c>
      <c r="C65">
        <v>1984</v>
      </c>
      <c r="D65" t="s">
        <v>25</v>
      </c>
      <c r="F65" t="s">
        <v>26</v>
      </c>
      <c r="G65">
        <v>11</v>
      </c>
      <c r="I65" t="str">
        <f t="shared" si="0"/>
        <v>1851985</v>
      </c>
    </row>
    <row r="66" spans="1:9" x14ac:dyDescent="0.55000000000000004">
      <c r="A66">
        <v>1986</v>
      </c>
      <c r="B66">
        <v>369</v>
      </c>
      <c r="C66">
        <v>1985</v>
      </c>
      <c r="D66" t="s">
        <v>25</v>
      </c>
      <c r="F66" t="s">
        <v>26</v>
      </c>
      <c r="G66">
        <v>11</v>
      </c>
      <c r="I66" t="str">
        <f t="shared" si="0"/>
        <v>3691986</v>
      </c>
    </row>
    <row r="67" spans="1:9" x14ac:dyDescent="0.55000000000000004">
      <c r="A67">
        <v>1974</v>
      </c>
      <c r="B67">
        <v>108</v>
      </c>
      <c r="C67">
        <v>1973</v>
      </c>
      <c r="D67" t="s">
        <v>27</v>
      </c>
      <c r="F67" t="s">
        <v>28</v>
      </c>
      <c r="G67">
        <v>12</v>
      </c>
      <c r="I67" t="str">
        <f t="shared" ref="I67:I130" si="1">_xlfn.CONCAT(B67,A67)</f>
        <v>1081974</v>
      </c>
    </row>
    <row r="68" spans="1:9" x14ac:dyDescent="0.55000000000000004">
      <c r="A68">
        <v>1975</v>
      </c>
      <c r="B68">
        <v>122</v>
      </c>
      <c r="C68">
        <v>1974</v>
      </c>
      <c r="D68" t="s">
        <v>27</v>
      </c>
      <c r="F68" t="s">
        <v>28</v>
      </c>
      <c r="G68">
        <v>12</v>
      </c>
      <c r="I68" t="str">
        <f t="shared" si="1"/>
        <v>1221975</v>
      </c>
    </row>
    <row r="69" spans="1:9" x14ac:dyDescent="0.55000000000000004">
      <c r="A69">
        <v>1976</v>
      </c>
      <c r="B69">
        <v>315</v>
      </c>
      <c r="C69">
        <v>1975</v>
      </c>
      <c r="D69" t="s">
        <v>27</v>
      </c>
      <c r="F69" t="s">
        <v>28</v>
      </c>
      <c r="G69">
        <v>12</v>
      </c>
      <c r="I69" t="str">
        <f t="shared" si="1"/>
        <v>3151976</v>
      </c>
    </row>
    <row r="70" spans="1:9" x14ac:dyDescent="0.55000000000000004">
      <c r="A70">
        <v>1977</v>
      </c>
      <c r="B70">
        <v>495</v>
      </c>
      <c r="C70">
        <v>1976</v>
      </c>
      <c r="D70" t="s">
        <v>27</v>
      </c>
      <c r="F70" t="s">
        <v>28</v>
      </c>
      <c r="G70">
        <v>12</v>
      </c>
      <c r="I70" t="str">
        <f t="shared" si="1"/>
        <v>4951977</v>
      </c>
    </row>
    <row r="71" spans="1:9" x14ac:dyDescent="0.55000000000000004">
      <c r="A71">
        <v>1978</v>
      </c>
      <c r="B71">
        <v>230</v>
      </c>
      <c r="C71">
        <v>1977</v>
      </c>
      <c r="D71" t="s">
        <v>27</v>
      </c>
      <c r="F71" t="s">
        <v>28</v>
      </c>
      <c r="G71">
        <v>12</v>
      </c>
      <c r="I71" t="str">
        <f t="shared" si="1"/>
        <v>2301978</v>
      </c>
    </row>
    <row r="72" spans="1:9" x14ac:dyDescent="0.55000000000000004">
      <c r="A72">
        <v>1979</v>
      </c>
      <c r="B72">
        <v>45</v>
      </c>
      <c r="C72">
        <v>1978</v>
      </c>
      <c r="D72" t="s">
        <v>27</v>
      </c>
      <c r="F72" t="s">
        <v>28</v>
      </c>
      <c r="G72">
        <v>12</v>
      </c>
      <c r="I72" t="str">
        <f t="shared" si="1"/>
        <v>451979</v>
      </c>
    </row>
    <row r="73" spans="1:9" x14ac:dyDescent="0.55000000000000004">
      <c r="A73">
        <v>1980</v>
      </c>
      <c r="B73">
        <v>585</v>
      </c>
      <c r="C73">
        <v>1979</v>
      </c>
      <c r="D73" t="s">
        <v>27</v>
      </c>
      <c r="F73" t="s">
        <v>28</v>
      </c>
      <c r="G73">
        <v>12</v>
      </c>
      <c r="I73" t="str">
        <f t="shared" si="1"/>
        <v>5851980</v>
      </c>
    </row>
    <row r="74" spans="1:9" x14ac:dyDescent="0.55000000000000004">
      <c r="A74">
        <v>1981</v>
      </c>
      <c r="B74">
        <v>636</v>
      </c>
      <c r="C74">
        <v>1980</v>
      </c>
      <c r="D74" t="s">
        <v>27</v>
      </c>
      <c r="F74" t="s">
        <v>28</v>
      </c>
      <c r="G74">
        <v>12</v>
      </c>
      <c r="I74" t="str">
        <f t="shared" si="1"/>
        <v>6361981</v>
      </c>
    </row>
    <row r="75" spans="1:9" x14ac:dyDescent="0.55000000000000004">
      <c r="A75">
        <v>1982</v>
      </c>
      <c r="B75">
        <v>393</v>
      </c>
      <c r="C75">
        <v>1981</v>
      </c>
      <c r="D75" t="s">
        <v>27</v>
      </c>
      <c r="F75" t="s">
        <v>28</v>
      </c>
      <c r="G75">
        <v>12</v>
      </c>
      <c r="I75" t="str">
        <f t="shared" si="1"/>
        <v>3931982</v>
      </c>
    </row>
    <row r="76" spans="1:9" x14ac:dyDescent="0.55000000000000004">
      <c r="A76">
        <v>1970</v>
      </c>
      <c r="B76">
        <v>443</v>
      </c>
      <c r="C76">
        <v>1969</v>
      </c>
      <c r="D76" t="s">
        <v>29</v>
      </c>
      <c r="F76" t="s">
        <v>30</v>
      </c>
      <c r="G76">
        <v>13</v>
      </c>
      <c r="I76" t="str">
        <f t="shared" si="1"/>
        <v>4431970</v>
      </c>
    </row>
    <row r="77" spans="1:9" x14ac:dyDescent="0.55000000000000004">
      <c r="A77">
        <v>1985</v>
      </c>
      <c r="B77">
        <v>437</v>
      </c>
      <c r="C77">
        <v>1984</v>
      </c>
      <c r="D77" t="s">
        <v>31</v>
      </c>
      <c r="F77" t="s">
        <v>32</v>
      </c>
      <c r="G77">
        <v>14</v>
      </c>
      <c r="I77" t="str">
        <f t="shared" si="1"/>
        <v>4371985</v>
      </c>
    </row>
    <row r="78" spans="1:9" x14ac:dyDescent="0.55000000000000004">
      <c r="A78">
        <v>1986</v>
      </c>
      <c r="B78">
        <v>227</v>
      </c>
      <c r="C78">
        <v>1985</v>
      </c>
      <c r="D78" t="s">
        <v>31</v>
      </c>
      <c r="F78" t="s">
        <v>32</v>
      </c>
      <c r="G78">
        <v>14</v>
      </c>
      <c r="I78" t="str">
        <f t="shared" si="1"/>
        <v>2271986</v>
      </c>
    </row>
    <row r="79" spans="1:9" x14ac:dyDescent="0.55000000000000004">
      <c r="A79">
        <v>1970</v>
      </c>
      <c r="B79">
        <v>640</v>
      </c>
      <c r="C79">
        <v>1969</v>
      </c>
      <c r="D79" t="s">
        <v>33</v>
      </c>
      <c r="F79" t="s">
        <v>34</v>
      </c>
      <c r="G79">
        <v>15</v>
      </c>
      <c r="I79" t="str">
        <f t="shared" si="1"/>
        <v>6401970</v>
      </c>
    </row>
    <row r="80" spans="1:9" x14ac:dyDescent="0.55000000000000004">
      <c r="A80">
        <v>1971</v>
      </c>
      <c r="B80">
        <v>180</v>
      </c>
      <c r="C80">
        <v>1970</v>
      </c>
      <c r="D80" t="s">
        <v>33</v>
      </c>
      <c r="F80" t="s">
        <v>34</v>
      </c>
      <c r="G80">
        <v>15</v>
      </c>
      <c r="I80" t="str">
        <f t="shared" si="1"/>
        <v>1801971</v>
      </c>
    </row>
    <row r="81" spans="1:9" x14ac:dyDescent="0.55000000000000004">
      <c r="A81">
        <v>1972</v>
      </c>
      <c r="B81">
        <v>600</v>
      </c>
      <c r="C81">
        <v>1971</v>
      </c>
      <c r="D81" t="s">
        <v>33</v>
      </c>
      <c r="F81" t="s">
        <v>34</v>
      </c>
      <c r="G81">
        <v>15</v>
      </c>
      <c r="I81" t="str">
        <f t="shared" si="1"/>
        <v>6001972</v>
      </c>
    </row>
    <row r="82" spans="1:9" x14ac:dyDescent="0.55000000000000004">
      <c r="A82">
        <v>1973</v>
      </c>
      <c r="B82">
        <v>600</v>
      </c>
      <c r="C82">
        <v>1972</v>
      </c>
      <c r="D82" t="s">
        <v>33</v>
      </c>
      <c r="F82" t="s">
        <v>34</v>
      </c>
      <c r="G82">
        <v>15</v>
      </c>
      <c r="I82" t="str">
        <f t="shared" si="1"/>
        <v>6001973</v>
      </c>
    </row>
    <row r="83" spans="1:9" x14ac:dyDescent="0.55000000000000004">
      <c r="A83">
        <v>1974</v>
      </c>
      <c r="B83">
        <v>215</v>
      </c>
      <c r="C83">
        <v>1973</v>
      </c>
      <c r="D83" t="s">
        <v>33</v>
      </c>
      <c r="F83" t="s">
        <v>34</v>
      </c>
      <c r="G83">
        <v>15</v>
      </c>
      <c r="I83" t="str">
        <f t="shared" si="1"/>
        <v>2151974</v>
      </c>
    </row>
    <row r="84" spans="1:9" x14ac:dyDescent="0.55000000000000004">
      <c r="A84">
        <v>1975</v>
      </c>
      <c r="B84">
        <v>4</v>
      </c>
      <c r="C84">
        <v>1974</v>
      </c>
      <c r="D84" t="s">
        <v>33</v>
      </c>
      <c r="E84" t="s">
        <v>6272</v>
      </c>
      <c r="F84" t="s">
        <v>34</v>
      </c>
      <c r="G84">
        <v>15</v>
      </c>
      <c r="I84" t="str">
        <f t="shared" si="1"/>
        <v>41975</v>
      </c>
    </row>
    <row r="85" spans="1:9" x14ac:dyDescent="0.55000000000000004">
      <c r="A85">
        <v>1988</v>
      </c>
      <c r="B85">
        <v>18</v>
      </c>
      <c r="C85">
        <v>1987</v>
      </c>
      <c r="D85" t="s">
        <v>35</v>
      </c>
      <c r="F85" t="s">
        <v>36</v>
      </c>
      <c r="G85">
        <v>16</v>
      </c>
      <c r="I85" t="str">
        <f t="shared" si="1"/>
        <v>181988</v>
      </c>
    </row>
    <row r="86" spans="1:9" x14ac:dyDescent="0.55000000000000004">
      <c r="A86">
        <v>1989</v>
      </c>
      <c r="B86">
        <v>659</v>
      </c>
      <c r="C86">
        <v>1988</v>
      </c>
      <c r="D86" t="s">
        <v>35</v>
      </c>
      <c r="F86" t="s">
        <v>36</v>
      </c>
      <c r="G86">
        <v>16</v>
      </c>
      <c r="I86" t="str">
        <f t="shared" si="1"/>
        <v>6591989</v>
      </c>
    </row>
    <row r="87" spans="1:9" x14ac:dyDescent="0.55000000000000004">
      <c r="A87">
        <v>1970</v>
      </c>
      <c r="B87">
        <v>641</v>
      </c>
      <c r="C87">
        <v>1969</v>
      </c>
      <c r="D87" t="s">
        <v>37</v>
      </c>
      <c r="F87" t="s">
        <v>38</v>
      </c>
      <c r="G87">
        <v>17</v>
      </c>
      <c r="I87" t="str">
        <f t="shared" si="1"/>
        <v>6411970</v>
      </c>
    </row>
    <row r="88" spans="1:9" x14ac:dyDescent="0.55000000000000004">
      <c r="A88">
        <v>1987</v>
      </c>
      <c r="B88">
        <v>323</v>
      </c>
      <c r="C88">
        <v>1986</v>
      </c>
      <c r="D88" t="s">
        <v>39</v>
      </c>
      <c r="E88" t="s">
        <v>6</v>
      </c>
      <c r="F88" t="s">
        <v>40</v>
      </c>
      <c r="G88">
        <v>18</v>
      </c>
      <c r="I88" t="str">
        <f t="shared" si="1"/>
        <v>3231987</v>
      </c>
    </row>
    <row r="89" spans="1:9" x14ac:dyDescent="0.55000000000000004">
      <c r="A89">
        <v>1988</v>
      </c>
      <c r="B89">
        <v>648</v>
      </c>
      <c r="C89">
        <v>1987</v>
      </c>
      <c r="D89" t="s">
        <v>39</v>
      </c>
      <c r="F89" t="s">
        <v>40</v>
      </c>
      <c r="G89">
        <v>18</v>
      </c>
      <c r="I89" t="str">
        <f t="shared" si="1"/>
        <v>6481988</v>
      </c>
    </row>
    <row r="90" spans="1:9" x14ac:dyDescent="0.55000000000000004">
      <c r="A90">
        <v>1989</v>
      </c>
      <c r="B90">
        <v>503</v>
      </c>
      <c r="C90">
        <v>1988</v>
      </c>
      <c r="D90" t="s">
        <v>39</v>
      </c>
      <c r="F90" t="s">
        <v>40</v>
      </c>
      <c r="G90">
        <v>18</v>
      </c>
      <c r="I90" t="str">
        <f t="shared" si="1"/>
        <v>5031989</v>
      </c>
    </row>
    <row r="91" spans="1:9" x14ac:dyDescent="0.55000000000000004">
      <c r="A91">
        <v>1985</v>
      </c>
      <c r="B91">
        <v>424</v>
      </c>
      <c r="C91">
        <v>1984</v>
      </c>
      <c r="D91" t="s">
        <v>41</v>
      </c>
      <c r="F91" t="s">
        <v>42</v>
      </c>
      <c r="G91">
        <v>19</v>
      </c>
      <c r="I91" t="str">
        <f t="shared" si="1"/>
        <v>4241985</v>
      </c>
    </row>
    <row r="92" spans="1:9" x14ac:dyDescent="0.55000000000000004">
      <c r="A92">
        <v>1986</v>
      </c>
      <c r="B92">
        <v>181</v>
      </c>
      <c r="C92">
        <v>1985</v>
      </c>
      <c r="D92" t="s">
        <v>41</v>
      </c>
      <c r="F92" t="s">
        <v>42</v>
      </c>
      <c r="G92">
        <v>19</v>
      </c>
      <c r="I92" t="str">
        <f t="shared" si="1"/>
        <v>1811986</v>
      </c>
    </row>
    <row r="93" spans="1:9" x14ac:dyDescent="0.55000000000000004">
      <c r="A93">
        <v>1987</v>
      </c>
      <c r="B93">
        <v>617</v>
      </c>
      <c r="C93">
        <v>1986</v>
      </c>
      <c r="D93" t="s">
        <v>41</v>
      </c>
      <c r="F93" t="s">
        <v>42</v>
      </c>
      <c r="G93">
        <v>19</v>
      </c>
      <c r="I93" t="str">
        <f t="shared" si="1"/>
        <v>6171987</v>
      </c>
    </row>
    <row r="94" spans="1:9" x14ac:dyDescent="0.55000000000000004">
      <c r="A94">
        <v>1988</v>
      </c>
      <c r="B94">
        <v>326</v>
      </c>
      <c r="C94">
        <v>1987</v>
      </c>
      <c r="D94" t="s">
        <v>41</v>
      </c>
      <c r="F94" t="s">
        <v>42</v>
      </c>
      <c r="G94">
        <v>19</v>
      </c>
      <c r="I94" t="str">
        <f t="shared" si="1"/>
        <v>3261988</v>
      </c>
    </row>
    <row r="95" spans="1:9" x14ac:dyDescent="0.55000000000000004">
      <c r="A95">
        <v>1989</v>
      </c>
      <c r="B95">
        <v>86</v>
      </c>
      <c r="C95">
        <v>1988</v>
      </c>
      <c r="D95" t="s">
        <v>41</v>
      </c>
      <c r="F95" t="s">
        <v>42</v>
      </c>
      <c r="G95">
        <v>19</v>
      </c>
      <c r="I95" t="str">
        <f t="shared" si="1"/>
        <v>861989</v>
      </c>
    </row>
    <row r="96" spans="1:9" x14ac:dyDescent="0.55000000000000004">
      <c r="A96">
        <v>1970</v>
      </c>
      <c r="B96">
        <v>166</v>
      </c>
      <c r="C96">
        <v>1969</v>
      </c>
      <c r="D96" t="s">
        <v>43</v>
      </c>
      <c r="F96" t="s">
        <v>44</v>
      </c>
      <c r="G96">
        <v>20</v>
      </c>
      <c r="I96" t="str">
        <f t="shared" si="1"/>
        <v>1661970</v>
      </c>
    </row>
    <row r="97" spans="1:9" x14ac:dyDescent="0.55000000000000004">
      <c r="A97">
        <v>1971</v>
      </c>
      <c r="B97">
        <v>388</v>
      </c>
      <c r="C97">
        <v>1970</v>
      </c>
      <c r="D97" t="s">
        <v>43</v>
      </c>
      <c r="F97" t="s">
        <v>44</v>
      </c>
      <c r="G97">
        <v>20</v>
      </c>
      <c r="I97" t="str">
        <f t="shared" si="1"/>
        <v>3881971</v>
      </c>
    </row>
    <row r="98" spans="1:9" x14ac:dyDescent="0.55000000000000004">
      <c r="A98">
        <v>1972</v>
      </c>
      <c r="B98">
        <v>575</v>
      </c>
      <c r="C98">
        <v>1971</v>
      </c>
      <c r="D98" t="s">
        <v>43</v>
      </c>
      <c r="F98" t="s">
        <v>44</v>
      </c>
      <c r="G98">
        <v>20</v>
      </c>
      <c r="I98" t="str">
        <f t="shared" si="1"/>
        <v>5751972</v>
      </c>
    </row>
    <row r="99" spans="1:9" x14ac:dyDescent="0.55000000000000004">
      <c r="A99">
        <v>1973</v>
      </c>
      <c r="B99">
        <v>575</v>
      </c>
      <c r="C99">
        <v>1972</v>
      </c>
      <c r="D99" t="s">
        <v>43</v>
      </c>
      <c r="F99" t="s">
        <v>44</v>
      </c>
      <c r="G99">
        <v>20</v>
      </c>
      <c r="I99" t="str">
        <f t="shared" si="1"/>
        <v>5751973</v>
      </c>
    </row>
    <row r="100" spans="1:9" x14ac:dyDescent="0.55000000000000004">
      <c r="A100">
        <v>1974</v>
      </c>
      <c r="B100">
        <v>52</v>
      </c>
      <c r="C100">
        <v>1973</v>
      </c>
      <c r="D100" t="s">
        <v>43</v>
      </c>
      <c r="F100" t="s">
        <v>44</v>
      </c>
      <c r="G100">
        <v>20</v>
      </c>
      <c r="I100" t="str">
        <f t="shared" si="1"/>
        <v>521974</v>
      </c>
    </row>
    <row r="101" spans="1:9" x14ac:dyDescent="0.55000000000000004">
      <c r="A101">
        <v>1975</v>
      </c>
      <c r="B101">
        <v>555</v>
      </c>
      <c r="C101">
        <v>1974</v>
      </c>
      <c r="D101" t="s">
        <v>43</v>
      </c>
      <c r="F101" t="s">
        <v>44</v>
      </c>
      <c r="G101">
        <v>20</v>
      </c>
      <c r="I101" t="str">
        <f t="shared" si="1"/>
        <v>5551975</v>
      </c>
    </row>
    <row r="102" spans="1:9" x14ac:dyDescent="0.55000000000000004">
      <c r="A102">
        <v>1976</v>
      </c>
      <c r="B102">
        <v>620</v>
      </c>
      <c r="C102">
        <v>1975</v>
      </c>
      <c r="D102" t="s">
        <v>43</v>
      </c>
      <c r="F102" t="s">
        <v>44</v>
      </c>
      <c r="G102">
        <v>20</v>
      </c>
      <c r="I102" t="str">
        <f t="shared" si="1"/>
        <v>6201976</v>
      </c>
    </row>
    <row r="103" spans="1:9" x14ac:dyDescent="0.55000000000000004">
      <c r="A103">
        <v>1977</v>
      </c>
      <c r="B103">
        <v>130</v>
      </c>
      <c r="C103">
        <v>1976</v>
      </c>
      <c r="D103" t="s">
        <v>43</v>
      </c>
      <c r="F103" t="s">
        <v>44</v>
      </c>
      <c r="G103">
        <v>20</v>
      </c>
      <c r="I103" t="str">
        <f t="shared" si="1"/>
        <v>1301977</v>
      </c>
    </row>
    <row r="104" spans="1:9" x14ac:dyDescent="0.55000000000000004">
      <c r="A104">
        <v>1978</v>
      </c>
      <c r="B104">
        <v>430</v>
      </c>
      <c r="C104">
        <v>1977</v>
      </c>
      <c r="D104" t="s">
        <v>43</v>
      </c>
      <c r="F104" t="s">
        <v>44</v>
      </c>
      <c r="G104">
        <v>20</v>
      </c>
      <c r="I104" t="str">
        <f t="shared" si="1"/>
        <v>4301978</v>
      </c>
    </row>
    <row r="105" spans="1:9" x14ac:dyDescent="0.55000000000000004">
      <c r="A105">
        <v>1979</v>
      </c>
      <c r="B105">
        <v>391</v>
      </c>
      <c r="C105">
        <v>1978</v>
      </c>
      <c r="D105" t="s">
        <v>43</v>
      </c>
      <c r="F105" t="s">
        <v>44</v>
      </c>
      <c r="G105">
        <v>20</v>
      </c>
      <c r="I105" t="str">
        <f t="shared" si="1"/>
        <v>3911979</v>
      </c>
    </row>
    <row r="106" spans="1:9" x14ac:dyDescent="0.55000000000000004">
      <c r="A106">
        <v>1980</v>
      </c>
      <c r="B106">
        <v>260</v>
      </c>
      <c r="C106">
        <v>1979</v>
      </c>
      <c r="D106" t="s">
        <v>43</v>
      </c>
      <c r="F106" t="s">
        <v>44</v>
      </c>
      <c r="G106">
        <v>20</v>
      </c>
      <c r="I106" t="str">
        <f t="shared" si="1"/>
        <v>2601980</v>
      </c>
    </row>
    <row r="107" spans="1:9" x14ac:dyDescent="0.55000000000000004">
      <c r="A107">
        <v>1981</v>
      </c>
      <c r="B107">
        <v>70</v>
      </c>
      <c r="C107">
        <v>1980</v>
      </c>
      <c r="D107" t="s">
        <v>43</v>
      </c>
      <c r="F107" t="s">
        <v>44</v>
      </c>
      <c r="G107">
        <v>20</v>
      </c>
      <c r="I107" t="str">
        <f t="shared" si="1"/>
        <v>701981</v>
      </c>
    </row>
    <row r="108" spans="1:9" x14ac:dyDescent="0.55000000000000004">
      <c r="A108">
        <v>1982</v>
      </c>
      <c r="B108">
        <v>590</v>
      </c>
      <c r="C108">
        <v>1981</v>
      </c>
      <c r="D108" t="s">
        <v>43</v>
      </c>
      <c r="F108" t="s">
        <v>44</v>
      </c>
      <c r="G108">
        <v>20</v>
      </c>
      <c r="I108" t="str">
        <f t="shared" si="1"/>
        <v>5901982</v>
      </c>
    </row>
    <row r="109" spans="1:9" x14ac:dyDescent="0.55000000000000004">
      <c r="A109">
        <v>1982</v>
      </c>
      <c r="B109">
        <v>591</v>
      </c>
      <c r="C109">
        <v>1981</v>
      </c>
      <c r="D109" t="s">
        <v>43</v>
      </c>
      <c r="F109" t="s">
        <v>44</v>
      </c>
      <c r="G109">
        <v>20</v>
      </c>
      <c r="I109" t="str">
        <f t="shared" si="1"/>
        <v>5911982</v>
      </c>
    </row>
    <row r="110" spans="1:9" x14ac:dyDescent="0.55000000000000004">
      <c r="A110">
        <v>1983</v>
      </c>
      <c r="B110">
        <v>420</v>
      </c>
      <c r="C110">
        <v>1982</v>
      </c>
      <c r="D110" t="s">
        <v>43</v>
      </c>
      <c r="F110" t="s">
        <v>44</v>
      </c>
      <c r="G110">
        <v>20</v>
      </c>
      <c r="I110" t="str">
        <f t="shared" si="1"/>
        <v>4201983</v>
      </c>
    </row>
    <row r="111" spans="1:9" x14ac:dyDescent="0.55000000000000004">
      <c r="A111">
        <v>1983</v>
      </c>
      <c r="B111">
        <v>421</v>
      </c>
      <c r="C111">
        <v>1982</v>
      </c>
      <c r="D111" t="s">
        <v>43</v>
      </c>
      <c r="E111" t="s">
        <v>6705</v>
      </c>
      <c r="F111" t="s">
        <v>44</v>
      </c>
      <c r="G111">
        <v>20</v>
      </c>
      <c r="I111" t="str">
        <f t="shared" si="1"/>
        <v>4211983</v>
      </c>
    </row>
    <row r="112" spans="1:9" x14ac:dyDescent="0.55000000000000004">
      <c r="A112">
        <v>1984</v>
      </c>
      <c r="B112">
        <v>620</v>
      </c>
      <c r="C112">
        <v>1983</v>
      </c>
      <c r="D112" t="s">
        <v>43</v>
      </c>
      <c r="F112" t="s">
        <v>44</v>
      </c>
      <c r="G112">
        <v>20</v>
      </c>
      <c r="I112" t="str">
        <f t="shared" si="1"/>
        <v>6201984</v>
      </c>
    </row>
    <row r="113" spans="1:9" x14ac:dyDescent="0.55000000000000004">
      <c r="A113">
        <v>1985</v>
      </c>
      <c r="B113">
        <v>130</v>
      </c>
      <c r="C113">
        <v>1984</v>
      </c>
      <c r="D113" t="s">
        <v>43</v>
      </c>
      <c r="F113" t="s">
        <v>44</v>
      </c>
      <c r="G113">
        <v>20</v>
      </c>
      <c r="I113" t="str">
        <f t="shared" si="1"/>
        <v>1301985</v>
      </c>
    </row>
    <row r="114" spans="1:9" x14ac:dyDescent="0.55000000000000004">
      <c r="A114">
        <v>1986</v>
      </c>
      <c r="B114">
        <v>775</v>
      </c>
      <c r="C114">
        <v>1985</v>
      </c>
      <c r="D114" t="s">
        <v>43</v>
      </c>
      <c r="F114" t="s">
        <v>44</v>
      </c>
      <c r="G114">
        <v>20</v>
      </c>
      <c r="I114" t="str">
        <f t="shared" si="1"/>
        <v>7751986</v>
      </c>
    </row>
    <row r="115" spans="1:9" x14ac:dyDescent="0.55000000000000004">
      <c r="A115">
        <v>1986</v>
      </c>
      <c r="B115">
        <v>279</v>
      </c>
      <c r="C115">
        <v>1985</v>
      </c>
      <c r="D115" t="s">
        <v>45</v>
      </c>
      <c r="F115" t="s">
        <v>46</v>
      </c>
      <c r="G115">
        <v>21</v>
      </c>
      <c r="I115" t="str">
        <f t="shared" si="1"/>
        <v>2791986</v>
      </c>
    </row>
    <row r="116" spans="1:9" x14ac:dyDescent="0.55000000000000004">
      <c r="A116">
        <v>1988</v>
      </c>
      <c r="B116">
        <v>294</v>
      </c>
      <c r="C116">
        <v>1987</v>
      </c>
      <c r="D116" t="s">
        <v>47</v>
      </c>
      <c r="F116" t="s">
        <v>48</v>
      </c>
      <c r="G116">
        <v>22</v>
      </c>
      <c r="I116" t="str">
        <f t="shared" si="1"/>
        <v>2941988</v>
      </c>
    </row>
    <row r="117" spans="1:9" x14ac:dyDescent="0.55000000000000004">
      <c r="A117">
        <v>1989</v>
      </c>
      <c r="B117">
        <v>566</v>
      </c>
      <c r="C117">
        <v>1988</v>
      </c>
      <c r="D117" t="s">
        <v>47</v>
      </c>
      <c r="F117" t="s">
        <v>48</v>
      </c>
      <c r="G117">
        <v>22</v>
      </c>
      <c r="I117" t="str">
        <f t="shared" si="1"/>
        <v>5661989</v>
      </c>
    </row>
    <row r="118" spans="1:9" x14ac:dyDescent="0.55000000000000004">
      <c r="A118">
        <v>1970</v>
      </c>
      <c r="B118">
        <v>212</v>
      </c>
      <c r="C118">
        <v>1969</v>
      </c>
      <c r="D118" t="s">
        <v>49</v>
      </c>
      <c r="F118" t="s">
        <v>50</v>
      </c>
      <c r="G118">
        <v>23</v>
      </c>
      <c r="I118" t="str">
        <f t="shared" si="1"/>
        <v>2121970</v>
      </c>
    </row>
    <row r="119" spans="1:9" x14ac:dyDescent="0.55000000000000004">
      <c r="A119">
        <v>1971</v>
      </c>
      <c r="B119">
        <v>467</v>
      </c>
      <c r="C119">
        <v>1970</v>
      </c>
      <c r="D119" t="s">
        <v>49</v>
      </c>
      <c r="F119" t="s">
        <v>50</v>
      </c>
      <c r="G119">
        <v>23</v>
      </c>
      <c r="I119" t="str">
        <f t="shared" si="1"/>
        <v>4671971</v>
      </c>
    </row>
    <row r="120" spans="1:9" x14ac:dyDescent="0.55000000000000004">
      <c r="A120">
        <v>1972</v>
      </c>
      <c r="B120">
        <v>723</v>
      </c>
      <c r="C120">
        <v>1971</v>
      </c>
      <c r="D120" t="s">
        <v>49</v>
      </c>
      <c r="F120" t="s">
        <v>50</v>
      </c>
      <c r="G120">
        <v>23</v>
      </c>
      <c r="I120" t="str">
        <f t="shared" si="1"/>
        <v>7231972</v>
      </c>
    </row>
    <row r="121" spans="1:9" x14ac:dyDescent="0.55000000000000004">
      <c r="A121">
        <v>1973</v>
      </c>
      <c r="B121">
        <v>723</v>
      </c>
      <c r="C121">
        <v>1972</v>
      </c>
      <c r="D121" t="s">
        <v>49</v>
      </c>
      <c r="F121" t="s">
        <v>50</v>
      </c>
      <c r="G121">
        <v>23</v>
      </c>
      <c r="I121" t="str">
        <f t="shared" si="1"/>
        <v>7231973</v>
      </c>
    </row>
    <row r="122" spans="1:9" x14ac:dyDescent="0.55000000000000004">
      <c r="A122">
        <v>1972</v>
      </c>
      <c r="B122">
        <v>274</v>
      </c>
      <c r="C122">
        <v>1971</v>
      </c>
      <c r="D122" t="s">
        <v>51</v>
      </c>
      <c r="F122" t="s">
        <v>52</v>
      </c>
      <c r="G122">
        <v>24</v>
      </c>
      <c r="I122" t="str">
        <f t="shared" si="1"/>
        <v>2741972</v>
      </c>
    </row>
    <row r="123" spans="1:9" x14ac:dyDescent="0.55000000000000004">
      <c r="A123">
        <v>1973</v>
      </c>
      <c r="B123">
        <v>274</v>
      </c>
      <c r="C123">
        <v>1972</v>
      </c>
      <c r="D123" t="s">
        <v>51</v>
      </c>
      <c r="F123" t="s">
        <v>52</v>
      </c>
      <c r="G123">
        <v>24</v>
      </c>
      <c r="I123" t="str">
        <f t="shared" si="1"/>
        <v>2741973</v>
      </c>
    </row>
    <row r="124" spans="1:9" x14ac:dyDescent="0.55000000000000004">
      <c r="A124">
        <v>1970</v>
      </c>
      <c r="B124">
        <v>714</v>
      </c>
      <c r="C124">
        <v>1969</v>
      </c>
      <c r="D124" t="s">
        <v>53</v>
      </c>
      <c r="F124" t="s">
        <v>54</v>
      </c>
      <c r="G124">
        <v>25</v>
      </c>
      <c r="I124" t="str">
        <f t="shared" si="1"/>
        <v>7141970</v>
      </c>
    </row>
    <row r="125" spans="1:9" x14ac:dyDescent="0.55000000000000004">
      <c r="A125">
        <v>1970</v>
      </c>
      <c r="B125">
        <v>498</v>
      </c>
      <c r="C125">
        <v>1969</v>
      </c>
      <c r="D125" t="s">
        <v>55</v>
      </c>
      <c r="F125" t="s">
        <v>56</v>
      </c>
      <c r="G125">
        <v>26</v>
      </c>
      <c r="I125" t="str">
        <f t="shared" si="1"/>
        <v>4981970</v>
      </c>
    </row>
    <row r="126" spans="1:9" x14ac:dyDescent="0.55000000000000004">
      <c r="A126">
        <v>1971</v>
      </c>
      <c r="B126">
        <v>751</v>
      </c>
      <c r="C126">
        <v>1970</v>
      </c>
      <c r="D126" t="s">
        <v>55</v>
      </c>
      <c r="F126" t="s">
        <v>56</v>
      </c>
      <c r="G126">
        <v>26</v>
      </c>
      <c r="I126" t="str">
        <f t="shared" si="1"/>
        <v>7511971</v>
      </c>
    </row>
    <row r="127" spans="1:9" x14ac:dyDescent="0.55000000000000004">
      <c r="A127">
        <v>1982</v>
      </c>
      <c r="B127">
        <v>69</v>
      </c>
      <c r="C127">
        <v>1981</v>
      </c>
      <c r="D127" t="s">
        <v>57</v>
      </c>
      <c r="F127" t="s">
        <v>58</v>
      </c>
      <c r="G127">
        <v>27</v>
      </c>
      <c r="I127" t="str">
        <f t="shared" si="1"/>
        <v>691982</v>
      </c>
    </row>
    <row r="128" spans="1:9" x14ac:dyDescent="0.55000000000000004">
      <c r="A128">
        <v>1983</v>
      </c>
      <c r="B128">
        <v>731</v>
      </c>
      <c r="C128">
        <v>1982</v>
      </c>
      <c r="D128" t="s">
        <v>57</v>
      </c>
      <c r="F128" t="s">
        <v>58</v>
      </c>
      <c r="G128">
        <v>27</v>
      </c>
      <c r="I128" t="str">
        <f t="shared" si="1"/>
        <v>7311983</v>
      </c>
    </row>
    <row r="129" spans="1:9" x14ac:dyDescent="0.55000000000000004">
      <c r="A129">
        <v>1985</v>
      </c>
      <c r="B129">
        <v>614</v>
      </c>
      <c r="C129">
        <v>1984</v>
      </c>
      <c r="D129" t="s">
        <v>57</v>
      </c>
      <c r="F129" t="s">
        <v>58</v>
      </c>
      <c r="G129">
        <v>27</v>
      </c>
      <c r="I129" t="str">
        <f t="shared" si="1"/>
        <v>6141985</v>
      </c>
    </row>
    <row r="130" spans="1:9" x14ac:dyDescent="0.55000000000000004">
      <c r="A130">
        <v>1978</v>
      </c>
      <c r="B130">
        <v>121</v>
      </c>
      <c r="C130">
        <v>1977</v>
      </c>
      <c r="D130" t="s">
        <v>59</v>
      </c>
      <c r="F130" t="s">
        <v>60</v>
      </c>
      <c r="G130">
        <v>28</v>
      </c>
      <c r="I130" t="str">
        <f t="shared" si="1"/>
        <v>1211978</v>
      </c>
    </row>
    <row r="131" spans="1:9" x14ac:dyDescent="0.55000000000000004">
      <c r="A131">
        <v>1979</v>
      </c>
      <c r="B131">
        <v>178</v>
      </c>
      <c r="C131">
        <v>1978</v>
      </c>
      <c r="D131" t="s">
        <v>59</v>
      </c>
      <c r="F131" t="s">
        <v>60</v>
      </c>
      <c r="G131">
        <v>28</v>
      </c>
      <c r="I131" t="str">
        <f t="shared" ref="I131:I194" si="2">_xlfn.CONCAT(B131,A131)</f>
        <v>1781979</v>
      </c>
    </row>
    <row r="132" spans="1:9" x14ac:dyDescent="0.55000000000000004">
      <c r="A132">
        <v>1980</v>
      </c>
      <c r="B132">
        <v>444</v>
      </c>
      <c r="C132">
        <v>1979</v>
      </c>
      <c r="D132" t="s">
        <v>59</v>
      </c>
      <c r="F132" t="s">
        <v>60</v>
      </c>
      <c r="G132">
        <v>28</v>
      </c>
      <c r="I132" t="str">
        <f t="shared" si="2"/>
        <v>4441980</v>
      </c>
    </row>
    <row r="133" spans="1:9" x14ac:dyDescent="0.55000000000000004">
      <c r="A133">
        <v>1981</v>
      </c>
      <c r="B133">
        <v>703</v>
      </c>
      <c r="C133">
        <v>1980</v>
      </c>
      <c r="D133" t="s">
        <v>59</v>
      </c>
      <c r="F133" t="s">
        <v>60</v>
      </c>
      <c r="G133">
        <v>28</v>
      </c>
      <c r="I133" t="str">
        <f t="shared" si="2"/>
        <v>7031981</v>
      </c>
    </row>
    <row r="134" spans="1:9" x14ac:dyDescent="0.55000000000000004">
      <c r="A134">
        <v>1982</v>
      </c>
      <c r="B134">
        <v>49</v>
      </c>
      <c r="C134">
        <v>1981</v>
      </c>
      <c r="D134" t="s">
        <v>59</v>
      </c>
      <c r="F134" t="s">
        <v>60</v>
      </c>
      <c r="G134">
        <v>28</v>
      </c>
      <c r="I134" t="str">
        <f t="shared" si="2"/>
        <v>491982</v>
      </c>
    </row>
    <row r="135" spans="1:9" x14ac:dyDescent="0.55000000000000004">
      <c r="A135">
        <v>1983</v>
      </c>
      <c r="B135">
        <v>589</v>
      </c>
      <c r="C135">
        <v>1982</v>
      </c>
      <c r="D135" t="s">
        <v>59</v>
      </c>
      <c r="F135" t="s">
        <v>60</v>
      </c>
      <c r="G135">
        <v>28</v>
      </c>
      <c r="I135" t="str">
        <f t="shared" si="2"/>
        <v>5891983</v>
      </c>
    </row>
    <row r="136" spans="1:9" x14ac:dyDescent="0.55000000000000004">
      <c r="A136">
        <v>1976</v>
      </c>
      <c r="B136">
        <v>209</v>
      </c>
      <c r="C136">
        <v>1975</v>
      </c>
      <c r="D136" t="s">
        <v>61</v>
      </c>
      <c r="E136" t="s">
        <v>6</v>
      </c>
      <c r="F136" t="s">
        <v>62</v>
      </c>
      <c r="G136">
        <v>29</v>
      </c>
      <c r="I136" t="str">
        <f t="shared" si="2"/>
        <v>2091976</v>
      </c>
    </row>
    <row r="137" spans="1:9" x14ac:dyDescent="0.55000000000000004">
      <c r="A137">
        <v>1977</v>
      </c>
      <c r="B137">
        <v>564</v>
      </c>
      <c r="C137">
        <v>1976</v>
      </c>
      <c r="D137" t="s">
        <v>61</v>
      </c>
      <c r="F137" t="s">
        <v>62</v>
      </c>
      <c r="G137">
        <v>29</v>
      </c>
      <c r="I137" t="str">
        <f t="shared" si="2"/>
        <v>5641977</v>
      </c>
    </row>
    <row r="138" spans="1:9" x14ac:dyDescent="0.55000000000000004">
      <c r="A138">
        <v>1978</v>
      </c>
      <c r="B138">
        <v>319</v>
      </c>
      <c r="C138">
        <v>1977</v>
      </c>
      <c r="D138" t="s">
        <v>61</v>
      </c>
      <c r="F138" t="s">
        <v>62</v>
      </c>
      <c r="G138">
        <v>29</v>
      </c>
      <c r="I138" t="str">
        <f t="shared" si="2"/>
        <v>3191978</v>
      </c>
    </row>
    <row r="139" spans="1:9" x14ac:dyDescent="0.55000000000000004">
      <c r="A139">
        <v>1979</v>
      </c>
      <c r="B139">
        <v>36</v>
      </c>
      <c r="C139">
        <v>1978</v>
      </c>
      <c r="D139" t="s">
        <v>61</v>
      </c>
      <c r="F139" t="s">
        <v>62</v>
      </c>
      <c r="G139">
        <v>29</v>
      </c>
      <c r="I139" t="str">
        <f t="shared" si="2"/>
        <v>361979</v>
      </c>
    </row>
    <row r="140" spans="1:9" x14ac:dyDescent="0.55000000000000004">
      <c r="A140">
        <v>1980</v>
      </c>
      <c r="B140">
        <v>187</v>
      </c>
      <c r="C140">
        <v>1979</v>
      </c>
      <c r="D140" t="s">
        <v>61</v>
      </c>
      <c r="F140" t="s">
        <v>62</v>
      </c>
      <c r="G140">
        <v>29</v>
      </c>
      <c r="I140" t="str">
        <f t="shared" si="2"/>
        <v>1871980</v>
      </c>
    </row>
    <row r="141" spans="1:9" x14ac:dyDescent="0.55000000000000004">
      <c r="A141">
        <v>1981</v>
      </c>
      <c r="B141">
        <v>696</v>
      </c>
      <c r="C141">
        <v>1980</v>
      </c>
      <c r="D141" t="s">
        <v>61</v>
      </c>
      <c r="F141" t="s">
        <v>62</v>
      </c>
      <c r="G141">
        <v>29</v>
      </c>
      <c r="I141" t="str">
        <f t="shared" si="2"/>
        <v>6961981</v>
      </c>
    </row>
    <row r="142" spans="1:9" x14ac:dyDescent="0.55000000000000004">
      <c r="A142">
        <v>1982</v>
      </c>
      <c r="B142">
        <v>433</v>
      </c>
      <c r="C142">
        <v>1981</v>
      </c>
      <c r="D142" t="s">
        <v>61</v>
      </c>
      <c r="F142" t="s">
        <v>62</v>
      </c>
      <c r="G142">
        <v>29</v>
      </c>
      <c r="I142" t="str">
        <f t="shared" si="2"/>
        <v>4331982</v>
      </c>
    </row>
    <row r="143" spans="1:9" x14ac:dyDescent="0.55000000000000004">
      <c r="A143">
        <v>1983</v>
      </c>
      <c r="B143">
        <v>774</v>
      </c>
      <c r="C143">
        <v>1982</v>
      </c>
      <c r="D143" t="s">
        <v>61</v>
      </c>
      <c r="F143" t="s">
        <v>62</v>
      </c>
      <c r="G143">
        <v>29</v>
      </c>
      <c r="I143" t="str">
        <f t="shared" si="2"/>
        <v>7741983</v>
      </c>
    </row>
    <row r="144" spans="1:9" x14ac:dyDescent="0.55000000000000004">
      <c r="A144">
        <v>1984</v>
      </c>
      <c r="B144">
        <v>217</v>
      </c>
      <c r="C144">
        <v>1983</v>
      </c>
      <c r="D144" t="s">
        <v>61</v>
      </c>
      <c r="F144" t="s">
        <v>62</v>
      </c>
      <c r="G144">
        <v>29</v>
      </c>
      <c r="I144" t="str">
        <f t="shared" si="2"/>
        <v>2171984</v>
      </c>
    </row>
    <row r="145" spans="1:9" x14ac:dyDescent="0.55000000000000004">
      <c r="A145">
        <v>1985</v>
      </c>
      <c r="B145">
        <v>564</v>
      </c>
      <c r="C145">
        <v>1984</v>
      </c>
      <c r="D145" t="s">
        <v>61</v>
      </c>
      <c r="F145" t="s">
        <v>62</v>
      </c>
      <c r="G145">
        <v>29</v>
      </c>
      <c r="I145" t="str">
        <f t="shared" si="2"/>
        <v>5641985</v>
      </c>
    </row>
    <row r="146" spans="1:9" x14ac:dyDescent="0.55000000000000004">
      <c r="A146">
        <v>1986</v>
      </c>
      <c r="B146">
        <v>331</v>
      </c>
      <c r="C146">
        <v>1985</v>
      </c>
      <c r="D146" t="s">
        <v>61</v>
      </c>
      <c r="F146" t="s">
        <v>62</v>
      </c>
      <c r="G146">
        <v>29</v>
      </c>
      <c r="I146" t="str">
        <f t="shared" si="2"/>
        <v>3311986</v>
      </c>
    </row>
    <row r="147" spans="1:9" x14ac:dyDescent="0.55000000000000004">
      <c r="A147">
        <v>1987</v>
      </c>
      <c r="B147">
        <v>112</v>
      </c>
      <c r="C147">
        <v>1986</v>
      </c>
      <c r="D147" t="s">
        <v>61</v>
      </c>
      <c r="F147" t="s">
        <v>62</v>
      </c>
      <c r="G147">
        <v>29</v>
      </c>
      <c r="I147" t="str">
        <f t="shared" si="2"/>
        <v>1121987</v>
      </c>
    </row>
    <row r="148" spans="1:9" x14ac:dyDescent="0.55000000000000004">
      <c r="A148">
        <v>1988</v>
      </c>
      <c r="B148">
        <v>48</v>
      </c>
      <c r="C148">
        <v>1987</v>
      </c>
      <c r="D148" t="s">
        <v>61</v>
      </c>
      <c r="F148" t="s">
        <v>62</v>
      </c>
      <c r="G148">
        <v>29</v>
      </c>
      <c r="I148" t="str">
        <f t="shared" si="2"/>
        <v>481988</v>
      </c>
    </row>
    <row r="149" spans="1:9" x14ac:dyDescent="0.55000000000000004">
      <c r="A149">
        <v>1989</v>
      </c>
      <c r="B149">
        <v>492</v>
      </c>
      <c r="C149">
        <v>1988</v>
      </c>
      <c r="D149" t="s">
        <v>61</v>
      </c>
      <c r="F149" t="s">
        <v>62</v>
      </c>
      <c r="G149">
        <v>29</v>
      </c>
      <c r="I149" t="str">
        <f t="shared" si="2"/>
        <v>4921989</v>
      </c>
    </row>
    <row r="150" spans="1:9" x14ac:dyDescent="0.55000000000000004">
      <c r="A150">
        <v>1977</v>
      </c>
      <c r="B150">
        <v>559</v>
      </c>
      <c r="C150">
        <v>1976</v>
      </c>
      <c r="D150" t="s">
        <v>63</v>
      </c>
      <c r="F150" t="s">
        <v>64</v>
      </c>
      <c r="G150">
        <v>30</v>
      </c>
      <c r="I150" t="str">
        <f t="shared" si="2"/>
        <v>5591977</v>
      </c>
    </row>
    <row r="151" spans="1:9" x14ac:dyDescent="0.55000000000000004">
      <c r="A151">
        <v>1978</v>
      </c>
      <c r="B151">
        <v>213</v>
      </c>
      <c r="C151">
        <v>1977</v>
      </c>
      <c r="D151" t="s">
        <v>63</v>
      </c>
      <c r="F151" t="s">
        <v>64</v>
      </c>
      <c r="G151">
        <v>30</v>
      </c>
      <c r="I151" t="str">
        <f t="shared" si="2"/>
        <v>2131978</v>
      </c>
    </row>
    <row r="152" spans="1:9" x14ac:dyDescent="0.55000000000000004">
      <c r="A152">
        <v>1979</v>
      </c>
      <c r="B152">
        <v>134</v>
      </c>
      <c r="C152">
        <v>1978</v>
      </c>
      <c r="D152" t="s">
        <v>63</v>
      </c>
      <c r="F152" t="s">
        <v>64</v>
      </c>
      <c r="G152">
        <v>30</v>
      </c>
      <c r="I152" t="str">
        <f t="shared" si="2"/>
        <v>1341979</v>
      </c>
    </row>
    <row r="153" spans="1:9" x14ac:dyDescent="0.55000000000000004">
      <c r="A153">
        <v>1980</v>
      </c>
      <c r="B153">
        <v>608</v>
      </c>
      <c r="C153">
        <v>1979</v>
      </c>
      <c r="D153" t="s">
        <v>63</v>
      </c>
      <c r="F153" t="s">
        <v>64</v>
      </c>
      <c r="G153">
        <v>30</v>
      </c>
      <c r="I153" t="str">
        <f t="shared" si="2"/>
        <v>6081980</v>
      </c>
    </row>
    <row r="154" spans="1:9" x14ac:dyDescent="0.55000000000000004">
      <c r="A154">
        <v>1981</v>
      </c>
      <c r="B154">
        <v>632</v>
      </c>
      <c r="C154">
        <v>1980</v>
      </c>
      <c r="D154" t="s">
        <v>63</v>
      </c>
      <c r="F154" t="s">
        <v>64</v>
      </c>
      <c r="G154">
        <v>30</v>
      </c>
      <c r="I154" t="str">
        <f t="shared" si="2"/>
        <v>6321981</v>
      </c>
    </row>
    <row r="155" spans="1:9" x14ac:dyDescent="0.55000000000000004">
      <c r="A155">
        <v>1982</v>
      </c>
      <c r="B155">
        <v>287</v>
      </c>
      <c r="C155">
        <v>1981</v>
      </c>
      <c r="D155" t="s">
        <v>63</v>
      </c>
      <c r="F155" t="s">
        <v>64</v>
      </c>
      <c r="G155">
        <v>30</v>
      </c>
      <c r="I155" t="str">
        <f t="shared" si="2"/>
        <v>2871982</v>
      </c>
    </row>
    <row r="156" spans="1:9" x14ac:dyDescent="0.55000000000000004">
      <c r="A156">
        <v>1983</v>
      </c>
      <c r="B156">
        <v>348</v>
      </c>
      <c r="C156">
        <v>1982</v>
      </c>
      <c r="D156" t="s">
        <v>63</v>
      </c>
      <c r="F156" t="s">
        <v>64</v>
      </c>
      <c r="G156">
        <v>30</v>
      </c>
      <c r="I156" t="str">
        <f t="shared" si="2"/>
        <v>3481983</v>
      </c>
    </row>
    <row r="157" spans="1:9" x14ac:dyDescent="0.55000000000000004">
      <c r="A157">
        <v>1984</v>
      </c>
      <c r="B157">
        <v>478</v>
      </c>
      <c r="C157">
        <v>1983</v>
      </c>
      <c r="D157" t="s">
        <v>63</v>
      </c>
      <c r="F157" t="s">
        <v>64</v>
      </c>
      <c r="G157">
        <v>30</v>
      </c>
      <c r="I157" t="str">
        <f t="shared" si="2"/>
        <v>4781984</v>
      </c>
    </row>
    <row r="158" spans="1:9" x14ac:dyDescent="0.55000000000000004">
      <c r="A158">
        <v>1985</v>
      </c>
      <c r="B158">
        <v>76</v>
      </c>
      <c r="C158">
        <v>1984</v>
      </c>
      <c r="D158" t="s">
        <v>63</v>
      </c>
      <c r="F158" t="s">
        <v>64</v>
      </c>
      <c r="G158">
        <v>30</v>
      </c>
      <c r="I158" t="str">
        <f t="shared" si="2"/>
        <v>761985</v>
      </c>
    </row>
    <row r="159" spans="1:9" x14ac:dyDescent="0.55000000000000004">
      <c r="A159">
        <v>1986</v>
      </c>
      <c r="B159">
        <v>784</v>
      </c>
      <c r="C159">
        <v>1985</v>
      </c>
      <c r="D159" t="s">
        <v>63</v>
      </c>
      <c r="F159" t="s">
        <v>64</v>
      </c>
      <c r="G159">
        <v>30</v>
      </c>
      <c r="I159" t="str">
        <f t="shared" si="2"/>
        <v>7841986</v>
      </c>
    </row>
    <row r="160" spans="1:9" x14ac:dyDescent="0.55000000000000004">
      <c r="A160">
        <v>1970</v>
      </c>
      <c r="B160">
        <v>369</v>
      </c>
      <c r="C160">
        <v>1969</v>
      </c>
      <c r="D160" t="s">
        <v>65</v>
      </c>
      <c r="F160" t="s">
        <v>66</v>
      </c>
      <c r="G160">
        <v>31</v>
      </c>
      <c r="I160" t="str">
        <f t="shared" si="2"/>
        <v>3691970</v>
      </c>
    </row>
    <row r="161" spans="1:9" x14ac:dyDescent="0.55000000000000004">
      <c r="A161">
        <v>1971</v>
      </c>
      <c r="B161">
        <v>207</v>
      </c>
      <c r="C161">
        <v>1970</v>
      </c>
      <c r="D161" t="s">
        <v>65</v>
      </c>
      <c r="F161" t="s">
        <v>66</v>
      </c>
      <c r="G161">
        <v>31</v>
      </c>
      <c r="I161" t="str">
        <f t="shared" si="2"/>
        <v>2071971</v>
      </c>
    </row>
    <row r="162" spans="1:9" x14ac:dyDescent="0.55000000000000004">
      <c r="A162">
        <v>1972</v>
      </c>
      <c r="B162">
        <v>521</v>
      </c>
      <c r="C162">
        <v>1971</v>
      </c>
      <c r="D162" t="s">
        <v>65</v>
      </c>
      <c r="F162" t="s">
        <v>66</v>
      </c>
      <c r="G162">
        <v>31</v>
      </c>
      <c r="I162" t="str">
        <f t="shared" si="2"/>
        <v>5211972</v>
      </c>
    </row>
    <row r="163" spans="1:9" x14ac:dyDescent="0.55000000000000004">
      <c r="A163">
        <v>1973</v>
      </c>
      <c r="B163">
        <v>521</v>
      </c>
      <c r="C163">
        <v>1972</v>
      </c>
      <c r="D163" t="s">
        <v>65</v>
      </c>
      <c r="F163" t="s">
        <v>66</v>
      </c>
      <c r="G163">
        <v>31</v>
      </c>
      <c r="I163" t="str">
        <f t="shared" si="2"/>
        <v>5211973</v>
      </c>
    </row>
    <row r="164" spans="1:9" x14ac:dyDescent="0.55000000000000004">
      <c r="A164">
        <v>1974</v>
      </c>
      <c r="B164">
        <v>442</v>
      </c>
      <c r="C164">
        <v>1973</v>
      </c>
      <c r="D164" t="s">
        <v>65</v>
      </c>
      <c r="F164" t="s">
        <v>66</v>
      </c>
      <c r="G164">
        <v>31</v>
      </c>
      <c r="I164" t="str">
        <f t="shared" si="2"/>
        <v>4421974</v>
      </c>
    </row>
    <row r="165" spans="1:9" x14ac:dyDescent="0.55000000000000004">
      <c r="A165">
        <v>1975</v>
      </c>
      <c r="B165">
        <v>296</v>
      </c>
      <c r="C165">
        <v>1974</v>
      </c>
      <c r="D165" t="s">
        <v>65</v>
      </c>
      <c r="F165" t="s">
        <v>66</v>
      </c>
      <c r="G165">
        <v>31</v>
      </c>
      <c r="I165" t="str">
        <f t="shared" si="2"/>
        <v>2961975</v>
      </c>
    </row>
    <row r="166" spans="1:9" x14ac:dyDescent="0.55000000000000004">
      <c r="A166">
        <v>1976</v>
      </c>
      <c r="B166">
        <v>266</v>
      </c>
      <c r="C166">
        <v>1975</v>
      </c>
      <c r="D166" t="s">
        <v>65</v>
      </c>
      <c r="F166" t="s">
        <v>66</v>
      </c>
      <c r="G166">
        <v>31</v>
      </c>
      <c r="I166" t="str">
        <f t="shared" si="2"/>
        <v>2661976</v>
      </c>
    </row>
    <row r="167" spans="1:9" x14ac:dyDescent="0.55000000000000004">
      <c r="A167">
        <v>1977</v>
      </c>
      <c r="B167">
        <v>108</v>
      </c>
      <c r="C167">
        <v>1976</v>
      </c>
      <c r="D167" t="s">
        <v>65</v>
      </c>
      <c r="F167" t="s">
        <v>66</v>
      </c>
      <c r="G167">
        <v>31</v>
      </c>
      <c r="I167" t="str">
        <f t="shared" si="2"/>
        <v>1081977</v>
      </c>
    </row>
    <row r="168" spans="1:9" x14ac:dyDescent="0.55000000000000004">
      <c r="A168">
        <v>1983</v>
      </c>
      <c r="B168">
        <v>543</v>
      </c>
      <c r="C168">
        <v>1982</v>
      </c>
      <c r="D168" t="s">
        <v>67</v>
      </c>
      <c r="F168" t="s">
        <v>68</v>
      </c>
      <c r="G168">
        <v>32</v>
      </c>
      <c r="I168" t="str">
        <f t="shared" si="2"/>
        <v>5431983</v>
      </c>
    </row>
    <row r="169" spans="1:9" x14ac:dyDescent="0.55000000000000004">
      <c r="A169">
        <v>1983</v>
      </c>
      <c r="B169">
        <v>117</v>
      </c>
      <c r="C169">
        <v>1982</v>
      </c>
      <c r="D169" t="s">
        <v>69</v>
      </c>
      <c r="F169" t="s">
        <v>70</v>
      </c>
      <c r="G169">
        <v>33</v>
      </c>
      <c r="I169" t="str">
        <f t="shared" si="2"/>
        <v>1171983</v>
      </c>
    </row>
    <row r="170" spans="1:9" x14ac:dyDescent="0.55000000000000004">
      <c r="A170">
        <v>1984</v>
      </c>
      <c r="B170">
        <v>323</v>
      </c>
      <c r="C170">
        <v>1983</v>
      </c>
      <c r="D170" t="s">
        <v>69</v>
      </c>
      <c r="F170" t="s">
        <v>70</v>
      </c>
      <c r="G170">
        <v>33</v>
      </c>
      <c r="I170" t="str">
        <f t="shared" si="2"/>
        <v>3231984</v>
      </c>
    </row>
    <row r="171" spans="1:9" x14ac:dyDescent="0.55000000000000004">
      <c r="A171">
        <v>1986</v>
      </c>
      <c r="B171">
        <v>418</v>
      </c>
      <c r="C171">
        <v>1985</v>
      </c>
      <c r="D171" t="s">
        <v>69</v>
      </c>
      <c r="F171" t="s">
        <v>70</v>
      </c>
      <c r="G171">
        <v>33</v>
      </c>
      <c r="I171" t="str">
        <f t="shared" si="2"/>
        <v>4181986</v>
      </c>
    </row>
    <row r="172" spans="1:9" x14ac:dyDescent="0.55000000000000004">
      <c r="A172">
        <v>1979</v>
      </c>
      <c r="B172">
        <v>358</v>
      </c>
      <c r="C172">
        <v>1978</v>
      </c>
      <c r="D172" t="s">
        <v>71</v>
      </c>
      <c r="F172" t="s">
        <v>72</v>
      </c>
      <c r="G172">
        <v>34</v>
      </c>
      <c r="I172" t="str">
        <f t="shared" si="2"/>
        <v>3581979</v>
      </c>
    </row>
    <row r="173" spans="1:9" x14ac:dyDescent="0.55000000000000004">
      <c r="A173">
        <v>1980</v>
      </c>
      <c r="B173">
        <v>232</v>
      </c>
      <c r="C173">
        <v>1979</v>
      </c>
      <c r="D173" t="s">
        <v>71</v>
      </c>
      <c r="F173" t="s">
        <v>72</v>
      </c>
      <c r="G173">
        <v>34</v>
      </c>
      <c r="I173" t="str">
        <f t="shared" si="2"/>
        <v>2321980</v>
      </c>
    </row>
    <row r="174" spans="1:9" x14ac:dyDescent="0.55000000000000004">
      <c r="A174">
        <v>1981</v>
      </c>
      <c r="B174">
        <v>709</v>
      </c>
      <c r="C174">
        <v>1980</v>
      </c>
      <c r="D174" t="s">
        <v>71</v>
      </c>
      <c r="F174" t="s">
        <v>72</v>
      </c>
      <c r="G174">
        <v>34</v>
      </c>
      <c r="I174" t="str">
        <f t="shared" si="2"/>
        <v>7091981</v>
      </c>
    </row>
    <row r="175" spans="1:9" x14ac:dyDescent="0.55000000000000004">
      <c r="A175">
        <v>1982</v>
      </c>
      <c r="B175">
        <v>475</v>
      </c>
      <c r="C175">
        <v>1981</v>
      </c>
      <c r="D175" t="s">
        <v>71</v>
      </c>
      <c r="F175" t="s">
        <v>72</v>
      </c>
      <c r="G175">
        <v>34</v>
      </c>
      <c r="I175" t="str">
        <f t="shared" si="2"/>
        <v>4751982</v>
      </c>
    </row>
    <row r="176" spans="1:9" x14ac:dyDescent="0.55000000000000004">
      <c r="A176">
        <v>1983</v>
      </c>
      <c r="B176">
        <v>95</v>
      </c>
      <c r="C176">
        <v>1982</v>
      </c>
      <c r="D176" t="s">
        <v>71</v>
      </c>
      <c r="F176" t="s">
        <v>72</v>
      </c>
      <c r="G176">
        <v>34</v>
      </c>
      <c r="I176" t="str">
        <f t="shared" si="2"/>
        <v>951983</v>
      </c>
    </row>
    <row r="177" spans="1:9" x14ac:dyDescent="0.55000000000000004">
      <c r="A177">
        <v>1984</v>
      </c>
      <c r="B177">
        <v>510</v>
      </c>
      <c r="C177">
        <v>1983</v>
      </c>
      <c r="D177" t="s">
        <v>71</v>
      </c>
      <c r="F177" t="s">
        <v>72</v>
      </c>
      <c r="G177">
        <v>34</v>
      </c>
      <c r="I177" t="str">
        <f t="shared" si="2"/>
        <v>5101984</v>
      </c>
    </row>
    <row r="178" spans="1:9" x14ac:dyDescent="0.55000000000000004">
      <c r="A178">
        <v>1985</v>
      </c>
      <c r="B178">
        <v>690</v>
      </c>
      <c r="C178">
        <v>1984</v>
      </c>
      <c r="D178" t="s">
        <v>71</v>
      </c>
      <c r="F178" t="s">
        <v>72</v>
      </c>
      <c r="G178">
        <v>34</v>
      </c>
      <c r="I178" t="str">
        <f t="shared" si="2"/>
        <v>6901985</v>
      </c>
    </row>
    <row r="179" spans="1:9" x14ac:dyDescent="0.55000000000000004">
      <c r="A179">
        <v>1986</v>
      </c>
      <c r="B179">
        <v>130</v>
      </c>
      <c r="C179">
        <v>1985</v>
      </c>
      <c r="D179" t="s">
        <v>71</v>
      </c>
      <c r="F179" t="s">
        <v>72</v>
      </c>
      <c r="G179">
        <v>34</v>
      </c>
      <c r="I179" t="str">
        <f t="shared" si="2"/>
        <v>1301986</v>
      </c>
    </row>
    <row r="180" spans="1:9" x14ac:dyDescent="0.55000000000000004">
      <c r="A180">
        <v>1987</v>
      </c>
      <c r="B180">
        <v>687</v>
      </c>
      <c r="C180">
        <v>1986</v>
      </c>
      <c r="D180" t="s">
        <v>71</v>
      </c>
      <c r="F180" t="s">
        <v>72</v>
      </c>
      <c r="G180">
        <v>34</v>
      </c>
      <c r="I180" t="str">
        <f t="shared" si="2"/>
        <v>6871987</v>
      </c>
    </row>
    <row r="181" spans="1:9" x14ac:dyDescent="0.55000000000000004">
      <c r="A181">
        <v>1988</v>
      </c>
      <c r="B181">
        <v>320</v>
      </c>
      <c r="C181">
        <v>1987</v>
      </c>
      <c r="D181" t="s">
        <v>71</v>
      </c>
      <c r="F181" t="s">
        <v>72</v>
      </c>
      <c r="G181">
        <v>34</v>
      </c>
      <c r="I181" t="str">
        <f t="shared" si="2"/>
        <v>3201988</v>
      </c>
    </row>
    <row r="182" spans="1:9" x14ac:dyDescent="0.55000000000000004">
      <c r="A182">
        <v>1988</v>
      </c>
      <c r="B182">
        <v>389</v>
      </c>
      <c r="C182">
        <v>1987</v>
      </c>
      <c r="D182" t="s">
        <v>71</v>
      </c>
      <c r="E182" t="s">
        <v>3567</v>
      </c>
      <c r="F182" t="s">
        <v>72</v>
      </c>
      <c r="G182">
        <v>34</v>
      </c>
      <c r="I182" t="str">
        <f t="shared" si="2"/>
        <v>3891988</v>
      </c>
    </row>
    <row r="183" spans="1:9" x14ac:dyDescent="0.55000000000000004">
      <c r="A183">
        <v>1989</v>
      </c>
      <c r="B183">
        <v>400</v>
      </c>
      <c r="C183">
        <v>1988</v>
      </c>
      <c r="D183" t="s">
        <v>71</v>
      </c>
      <c r="E183" t="s">
        <v>2457</v>
      </c>
      <c r="F183" t="s">
        <v>72</v>
      </c>
      <c r="G183">
        <v>34</v>
      </c>
      <c r="I183" t="str">
        <f t="shared" si="2"/>
        <v>4001989</v>
      </c>
    </row>
    <row r="184" spans="1:9" x14ac:dyDescent="0.55000000000000004">
      <c r="A184">
        <v>1989</v>
      </c>
      <c r="B184">
        <v>770</v>
      </c>
      <c r="C184">
        <v>1988</v>
      </c>
      <c r="D184" t="s">
        <v>71</v>
      </c>
      <c r="F184" t="s">
        <v>72</v>
      </c>
      <c r="G184">
        <v>34</v>
      </c>
      <c r="I184" t="str">
        <f t="shared" si="2"/>
        <v>7701989</v>
      </c>
    </row>
    <row r="185" spans="1:9" x14ac:dyDescent="0.55000000000000004">
      <c r="A185">
        <v>1983</v>
      </c>
      <c r="B185">
        <v>251</v>
      </c>
      <c r="C185">
        <v>1982</v>
      </c>
      <c r="D185" t="s">
        <v>73</v>
      </c>
      <c r="F185" t="s">
        <v>74</v>
      </c>
      <c r="G185">
        <v>35</v>
      </c>
      <c r="I185" t="str">
        <f t="shared" si="2"/>
        <v>2511983</v>
      </c>
    </row>
    <row r="186" spans="1:9" x14ac:dyDescent="0.55000000000000004">
      <c r="A186">
        <v>1984</v>
      </c>
      <c r="B186">
        <v>693</v>
      </c>
      <c r="C186">
        <v>1983</v>
      </c>
      <c r="D186" t="s">
        <v>73</v>
      </c>
      <c r="F186" t="s">
        <v>74</v>
      </c>
      <c r="G186">
        <v>35</v>
      </c>
      <c r="I186" t="str">
        <f t="shared" si="2"/>
        <v>6931984</v>
      </c>
    </row>
    <row r="187" spans="1:9" x14ac:dyDescent="0.55000000000000004">
      <c r="A187">
        <v>1985</v>
      </c>
      <c r="B187">
        <v>378</v>
      </c>
      <c r="C187">
        <v>1984</v>
      </c>
      <c r="D187" t="s">
        <v>73</v>
      </c>
      <c r="F187" t="s">
        <v>74</v>
      </c>
      <c r="G187">
        <v>35</v>
      </c>
      <c r="I187" t="str">
        <f t="shared" si="2"/>
        <v>3781985</v>
      </c>
    </row>
    <row r="188" spans="1:9" x14ac:dyDescent="0.55000000000000004">
      <c r="A188">
        <v>1986</v>
      </c>
      <c r="B188">
        <v>508</v>
      </c>
      <c r="C188">
        <v>1985</v>
      </c>
      <c r="D188" t="s">
        <v>73</v>
      </c>
      <c r="F188" t="s">
        <v>74</v>
      </c>
      <c r="G188">
        <v>35</v>
      </c>
      <c r="I188" t="str">
        <f t="shared" si="2"/>
        <v>5081986</v>
      </c>
    </row>
    <row r="189" spans="1:9" x14ac:dyDescent="0.55000000000000004">
      <c r="A189">
        <v>1985</v>
      </c>
      <c r="B189">
        <v>676</v>
      </c>
      <c r="C189">
        <v>1984</v>
      </c>
      <c r="D189" t="s">
        <v>75</v>
      </c>
      <c r="F189" t="s">
        <v>76</v>
      </c>
      <c r="G189">
        <v>36</v>
      </c>
      <c r="I189" t="str">
        <f t="shared" si="2"/>
        <v>6761985</v>
      </c>
    </row>
    <row r="190" spans="1:9" x14ac:dyDescent="0.55000000000000004">
      <c r="A190">
        <v>1988</v>
      </c>
      <c r="B190">
        <v>213</v>
      </c>
      <c r="C190">
        <v>1987</v>
      </c>
      <c r="D190" t="s">
        <v>75</v>
      </c>
      <c r="F190" t="s">
        <v>76</v>
      </c>
      <c r="G190">
        <v>36</v>
      </c>
      <c r="I190" t="str">
        <f t="shared" si="2"/>
        <v>2131988</v>
      </c>
    </row>
    <row r="191" spans="1:9" x14ac:dyDescent="0.55000000000000004">
      <c r="A191">
        <v>1989</v>
      </c>
      <c r="B191">
        <v>433</v>
      </c>
      <c r="C191">
        <v>1988</v>
      </c>
      <c r="D191" t="s">
        <v>75</v>
      </c>
      <c r="F191" t="s">
        <v>76</v>
      </c>
      <c r="G191">
        <v>36</v>
      </c>
      <c r="I191" t="str">
        <f t="shared" si="2"/>
        <v>4331989</v>
      </c>
    </row>
    <row r="192" spans="1:9" x14ac:dyDescent="0.55000000000000004">
      <c r="A192">
        <v>1981</v>
      </c>
      <c r="B192">
        <v>569</v>
      </c>
      <c r="C192">
        <v>1980</v>
      </c>
      <c r="D192" t="s">
        <v>77</v>
      </c>
      <c r="F192" t="s">
        <v>78</v>
      </c>
      <c r="G192">
        <v>37</v>
      </c>
      <c r="I192" t="str">
        <f t="shared" si="2"/>
        <v>5691981</v>
      </c>
    </row>
    <row r="193" spans="1:9" x14ac:dyDescent="0.55000000000000004">
      <c r="A193">
        <v>1984</v>
      </c>
      <c r="B193">
        <v>183</v>
      </c>
      <c r="C193">
        <v>1983</v>
      </c>
      <c r="D193" t="s">
        <v>77</v>
      </c>
      <c r="F193" t="s">
        <v>78</v>
      </c>
      <c r="G193">
        <v>37</v>
      </c>
      <c r="I193" t="str">
        <f t="shared" si="2"/>
        <v>1831984</v>
      </c>
    </row>
    <row r="194" spans="1:9" x14ac:dyDescent="0.55000000000000004">
      <c r="A194">
        <v>1984</v>
      </c>
      <c r="B194">
        <v>324</v>
      </c>
      <c r="C194">
        <v>1983</v>
      </c>
      <c r="D194" t="s">
        <v>79</v>
      </c>
      <c r="F194" t="s">
        <v>80</v>
      </c>
      <c r="G194">
        <v>38</v>
      </c>
      <c r="I194" t="str">
        <f t="shared" si="2"/>
        <v>3241984</v>
      </c>
    </row>
    <row r="195" spans="1:9" x14ac:dyDescent="0.55000000000000004">
      <c r="A195">
        <v>1985</v>
      </c>
      <c r="B195">
        <v>110</v>
      </c>
      <c r="C195">
        <v>1984</v>
      </c>
      <c r="D195" t="s">
        <v>79</v>
      </c>
      <c r="F195" t="s">
        <v>80</v>
      </c>
      <c r="G195">
        <v>38</v>
      </c>
      <c r="I195" t="str">
        <f t="shared" ref="I195:I258" si="3">_xlfn.CONCAT(B195,A195)</f>
        <v>1101985</v>
      </c>
    </row>
    <row r="196" spans="1:9" x14ac:dyDescent="0.55000000000000004">
      <c r="A196">
        <v>1986</v>
      </c>
      <c r="B196">
        <v>665</v>
      </c>
      <c r="C196">
        <v>1985</v>
      </c>
      <c r="D196" t="s">
        <v>79</v>
      </c>
      <c r="F196" t="s">
        <v>80</v>
      </c>
      <c r="G196">
        <v>38</v>
      </c>
      <c r="I196" t="str">
        <f t="shared" si="3"/>
        <v>6651986</v>
      </c>
    </row>
    <row r="197" spans="1:9" x14ac:dyDescent="0.55000000000000004">
      <c r="A197">
        <v>1987</v>
      </c>
      <c r="B197">
        <v>787</v>
      </c>
      <c r="C197">
        <v>1986</v>
      </c>
      <c r="D197" t="s">
        <v>79</v>
      </c>
      <c r="F197" t="s">
        <v>80</v>
      </c>
      <c r="G197">
        <v>38</v>
      </c>
      <c r="I197" t="str">
        <f t="shared" si="3"/>
        <v>7871987</v>
      </c>
    </row>
    <row r="198" spans="1:9" x14ac:dyDescent="0.55000000000000004">
      <c r="A198">
        <v>1988</v>
      </c>
      <c r="B198">
        <v>277</v>
      </c>
      <c r="C198">
        <v>1987</v>
      </c>
      <c r="D198" t="s">
        <v>79</v>
      </c>
      <c r="F198" t="s">
        <v>80</v>
      </c>
      <c r="G198">
        <v>38</v>
      </c>
      <c r="I198" t="str">
        <f t="shared" si="3"/>
        <v>2771988</v>
      </c>
    </row>
    <row r="199" spans="1:9" x14ac:dyDescent="0.55000000000000004">
      <c r="A199">
        <v>1989</v>
      </c>
      <c r="B199">
        <v>57</v>
      </c>
      <c r="C199">
        <v>1988</v>
      </c>
      <c r="D199" t="s">
        <v>79</v>
      </c>
      <c r="F199" t="s">
        <v>80</v>
      </c>
      <c r="G199">
        <v>38</v>
      </c>
      <c r="I199" t="str">
        <f t="shared" si="3"/>
        <v>571989</v>
      </c>
    </row>
    <row r="200" spans="1:9" x14ac:dyDescent="0.55000000000000004">
      <c r="A200">
        <v>1986</v>
      </c>
      <c r="B200">
        <v>563</v>
      </c>
      <c r="C200">
        <v>1985</v>
      </c>
      <c r="D200" t="s">
        <v>81</v>
      </c>
      <c r="F200" t="s">
        <v>82</v>
      </c>
      <c r="G200">
        <v>39</v>
      </c>
      <c r="I200" t="str">
        <f t="shared" si="3"/>
        <v>5631986</v>
      </c>
    </row>
    <row r="201" spans="1:9" x14ac:dyDescent="0.55000000000000004">
      <c r="A201">
        <v>1976</v>
      </c>
      <c r="B201">
        <v>606</v>
      </c>
      <c r="C201">
        <v>1975</v>
      </c>
      <c r="D201" t="s">
        <v>83</v>
      </c>
      <c r="E201" t="s">
        <v>84</v>
      </c>
      <c r="F201" t="s">
        <v>85</v>
      </c>
      <c r="I201" t="str">
        <f t="shared" si="3"/>
        <v>6061976</v>
      </c>
    </row>
    <row r="202" spans="1:9" x14ac:dyDescent="0.55000000000000004">
      <c r="A202">
        <v>1977</v>
      </c>
      <c r="B202">
        <v>51</v>
      </c>
      <c r="C202">
        <v>1976</v>
      </c>
      <c r="D202" t="s">
        <v>83</v>
      </c>
      <c r="E202" t="s">
        <v>6059</v>
      </c>
      <c r="F202" t="s">
        <v>85</v>
      </c>
      <c r="I202" t="str">
        <f t="shared" si="3"/>
        <v>511977</v>
      </c>
    </row>
    <row r="203" spans="1:9" x14ac:dyDescent="0.55000000000000004">
      <c r="A203">
        <v>1970</v>
      </c>
      <c r="B203">
        <v>115</v>
      </c>
      <c r="C203">
        <v>1969</v>
      </c>
      <c r="D203" t="s">
        <v>86</v>
      </c>
      <c r="F203" t="s">
        <v>87</v>
      </c>
      <c r="G203">
        <v>40</v>
      </c>
      <c r="I203" t="str">
        <f t="shared" si="3"/>
        <v>1151970</v>
      </c>
    </row>
    <row r="204" spans="1:9" x14ac:dyDescent="0.55000000000000004">
      <c r="A204">
        <v>1971</v>
      </c>
      <c r="B204">
        <v>590</v>
      </c>
      <c r="C204">
        <v>1970</v>
      </c>
      <c r="D204" t="s">
        <v>86</v>
      </c>
      <c r="F204" t="s">
        <v>87</v>
      </c>
      <c r="G204">
        <v>40</v>
      </c>
      <c r="I204" t="str">
        <f t="shared" si="3"/>
        <v>5901971</v>
      </c>
    </row>
    <row r="205" spans="1:9" x14ac:dyDescent="0.55000000000000004">
      <c r="A205">
        <v>1972</v>
      </c>
      <c r="B205">
        <v>215</v>
      </c>
      <c r="C205">
        <v>1971</v>
      </c>
      <c r="D205" t="s">
        <v>86</v>
      </c>
      <c r="F205" t="s">
        <v>87</v>
      </c>
      <c r="G205">
        <v>40</v>
      </c>
      <c r="I205" t="str">
        <f t="shared" si="3"/>
        <v>2151972</v>
      </c>
    </row>
    <row r="206" spans="1:9" x14ac:dyDescent="0.55000000000000004">
      <c r="A206">
        <v>1973</v>
      </c>
      <c r="B206">
        <v>215</v>
      </c>
      <c r="C206">
        <v>1972</v>
      </c>
      <c r="D206" t="s">
        <v>86</v>
      </c>
      <c r="F206" t="s">
        <v>87</v>
      </c>
      <c r="G206">
        <v>40</v>
      </c>
      <c r="I206" t="str">
        <f t="shared" si="3"/>
        <v>2151973</v>
      </c>
    </row>
    <row r="207" spans="1:9" x14ac:dyDescent="0.55000000000000004">
      <c r="A207">
        <v>1974</v>
      </c>
      <c r="B207">
        <v>107</v>
      </c>
      <c r="C207">
        <v>1973</v>
      </c>
      <c r="D207" t="s">
        <v>86</v>
      </c>
      <c r="F207" t="s">
        <v>87</v>
      </c>
      <c r="G207">
        <v>40</v>
      </c>
      <c r="I207" t="str">
        <f t="shared" si="3"/>
        <v>1071974</v>
      </c>
    </row>
    <row r="208" spans="1:9" x14ac:dyDescent="0.55000000000000004">
      <c r="A208">
        <v>1975</v>
      </c>
      <c r="B208">
        <v>534</v>
      </c>
      <c r="C208">
        <v>1974</v>
      </c>
      <c r="D208" t="s">
        <v>86</v>
      </c>
      <c r="F208" t="s">
        <v>87</v>
      </c>
      <c r="G208">
        <v>40</v>
      </c>
      <c r="I208" t="str">
        <f t="shared" si="3"/>
        <v>5341975</v>
      </c>
    </row>
    <row r="209" spans="1:9" x14ac:dyDescent="0.55000000000000004">
      <c r="A209">
        <v>1977</v>
      </c>
      <c r="B209">
        <v>637</v>
      </c>
      <c r="C209">
        <v>1976</v>
      </c>
      <c r="D209" t="s">
        <v>86</v>
      </c>
      <c r="F209" t="s">
        <v>87</v>
      </c>
      <c r="G209">
        <v>40</v>
      </c>
      <c r="I209" t="str">
        <f t="shared" si="3"/>
        <v>6371977</v>
      </c>
    </row>
    <row r="210" spans="1:9" x14ac:dyDescent="0.55000000000000004">
      <c r="A210">
        <v>1980</v>
      </c>
      <c r="B210">
        <v>537</v>
      </c>
      <c r="C210">
        <v>1979</v>
      </c>
      <c r="D210" t="s">
        <v>88</v>
      </c>
      <c r="E210" t="s">
        <v>6</v>
      </c>
      <c r="F210" t="s">
        <v>89</v>
      </c>
      <c r="G210">
        <v>41</v>
      </c>
      <c r="I210" t="str">
        <f t="shared" si="3"/>
        <v>5371980</v>
      </c>
    </row>
    <row r="211" spans="1:9" x14ac:dyDescent="0.55000000000000004">
      <c r="A211">
        <v>1981</v>
      </c>
      <c r="B211">
        <v>23</v>
      </c>
      <c r="C211">
        <v>1980</v>
      </c>
      <c r="D211" t="s">
        <v>88</v>
      </c>
      <c r="F211" t="s">
        <v>89</v>
      </c>
      <c r="G211">
        <v>41</v>
      </c>
      <c r="I211" t="str">
        <f t="shared" si="3"/>
        <v>231981</v>
      </c>
    </row>
    <row r="212" spans="1:9" x14ac:dyDescent="0.55000000000000004">
      <c r="A212">
        <v>1982</v>
      </c>
      <c r="B212">
        <v>368</v>
      </c>
      <c r="C212">
        <v>1981</v>
      </c>
      <c r="D212" t="s">
        <v>88</v>
      </c>
      <c r="F212" t="s">
        <v>89</v>
      </c>
      <c r="G212">
        <v>41</v>
      </c>
      <c r="I212" t="str">
        <f t="shared" si="3"/>
        <v>3681982</v>
      </c>
    </row>
    <row r="213" spans="1:9" x14ac:dyDescent="0.55000000000000004">
      <c r="A213">
        <v>1983</v>
      </c>
      <c r="B213">
        <v>632</v>
      </c>
      <c r="C213">
        <v>1982</v>
      </c>
      <c r="D213" t="s">
        <v>88</v>
      </c>
      <c r="F213" t="s">
        <v>89</v>
      </c>
      <c r="G213">
        <v>41</v>
      </c>
      <c r="I213" t="str">
        <f t="shared" si="3"/>
        <v>6321983</v>
      </c>
    </row>
    <row r="214" spans="1:9" x14ac:dyDescent="0.55000000000000004">
      <c r="A214">
        <v>1984</v>
      </c>
      <c r="B214">
        <v>242</v>
      </c>
      <c r="C214">
        <v>1983</v>
      </c>
      <c r="D214" t="s">
        <v>88</v>
      </c>
      <c r="F214" t="s">
        <v>89</v>
      </c>
      <c r="G214">
        <v>41</v>
      </c>
      <c r="I214" t="str">
        <f t="shared" si="3"/>
        <v>2421984</v>
      </c>
    </row>
    <row r="215" spans="1:9" x14ac:dyDescent="0.55000000000000004">
      <c r="A215">
        <v>1985</v>
      </c>
      <c r="B215">
        <v>747</v>
      </c>
      <c r="C215">
        <v>1984</v>
      </c>
      <c r="D215" t="s">
        <v>88</v>
      </c>
      <c r="F215" t="s">
        <v>89</v>
      </c>
      <c r="G215">
        <v>41</v>
      </c>
      <c r="I215" t="str">
        <f t="shared" si="3"/>
        <v>7471985</v>
      </c>
    </row>
    <row r="216" spans="1:9" x14ac:dyDescent="0.55000000000000004">
      <c r="A216">
        <v>1986</v>
      </c>
      <c r="B216">
        <v>444</v>
      </c>
      <c r="C216">
        <v>1985</v>
      </c>
      <c r="D216" t="s">
        <v>88</v>
      </c>
      <c r="F216" t="s">
        <v>89</v>
      </c>
      <c r="G216">
        <v>41</v>
      </c>
      <c r="I216" t="str">
        <f t="shared" si="3"/>
        <v>4441986</v>
      </c>
    </row>
    <row r="217" spans="1:9" x14ac:dyDescent="0.55000000000000004">
      <c r="A217">
        <v>1987</v>
      </c>
      <c r="B217">
        <v>173</v>
      </c>
      <c r="C217">
        <v>1986</v>
      </c>
      <c r="D217" t="s">
        <v>88</v>
      </c>
      <c r="F217" t="s">
        <v>89</v>
      </c>
      <c r="G217">
        <v>41</v>
      </c>
      <c r="I217" t="str">
        <f t="shared" si="3"/>
        <v>1731987</v>
      </c>
    </row>
    <row r="218" spans="1:9" x14ac:dyDescent="0.55000000000000004">
      <c r="A218">
        <v>1988</v>
      </c>
      <c r="B218">
        <v>512</v>
      </c>
      <c r="C218">
        <v>1987</v>
      </c>
      <c r="D218" t="s">
        <v>88</v>
      </c>
      <c r="F218" t="s">
        <v>89</v>
      </c>
      <c r="G218">
        <v>41</v>
      </c>
      <c r="I218" t="str">
        <f t="shared" si="3"/>
        <v>5121988</v>
      </c>
    </row>
    <row r="219" spans="1:9" x14ac:dyDescent="0.55000000000000004">
      <c r="A219">
        <v>1989</v>
      </c>
      <c r="B219">
        <v>64</v>
      </c>
      <c r="C219">
        <v>1988</v>
      </c>
      <c r="D219" t="s">
        <v>88</v>
      </c>
      <c r="F219" t="s">
        <v>89</v>
      </c>
      <c r="G219">
        <v>41</v>
      </c>
      <c r="I219" t="str">
        <f t="shared" si="3"/>
        <v>641989</v>
      </c>
    </row>
    <row r="220" spans="1:9" x14ac:dyDescent="0.55000000000000004">
      <c r="A220">
        <v>1988</v>
      </c>
      <c r="B220">
        <v>101</v>
      </c>
      <c r="C220">
        <v>1987</v>
      </c>
      <c r="D220" t="s">
        <v>90</v>
      </c>
      <c r="F220" t="s">
        <v>91</v>
      </c>
      <c r="G220">
        <v>42</v>
      </c>
      <c r="I220" t="str">
        <f t="shared" si="3"/>
        <v>1011988</v>
      </c>
    </row>
    <row r="221" spans="1:9" x14ac:dyDescent="0.55000000000000004">
      <c r="A221">
        <v>1987</v>
      </c>
      <c r="B221">
        <v>642</v>
      </c>
      <c r="C221">
        <v>1986</v>
      </c>
      <c r="D221" t="s">
        <v>92</v>
      </c>
      <c r="E221" t="s">
        <v>93</v>
      </c>
      <c r="F221" t="s">
        <v>94</v>
      </c>
      <c r="G221">
        <v>43</v>
      </c>
      <c r="I221" t="str">
        <f t="shared" si="3"/>
        <v>6421987</v>
      </c>
    </row>
    <row r="222" spans="1:9" x14ac:dyDescent="0.55000000000000004">
      <c r="A222">
        <v>1980</v>
      </c>
      <c r="B222">
        <v>558</v>
      </c>
      <c r="C222">
        <v>1979</v>
      </c>
      <c r="D222" t="s">
        <v>95</v>
      </c>
      <c r="F222" t="s">
        <v>96</v>
      </c>
      <c r="G222">
        <v>44</v>
      </c>
      <c r="I222" t="str">
        <f t="shared" si="3"/>
        <v>5581980</v>
      </c>
    </row>
    <row r="223" spans="1:9" x14ac:dyDescent="0.55000000000000004">
      <c r="A223">
        <v>1981</v>
      </c>
      <c r="B223">
        <v>277</v>
      </c>
      <c r="C223">
        <v>1980</v>
      </c>
      <c r="D223" t="s">
        <v>95</v>
      </c>
      <c r="F223" t="s">
        <v>96</v>
      </c>
      <c r="G223">
        <v>44</v>
      </c>
      <c r="I223" t="str">
        <f t="shared" si="3"/>
        <v>2771981</v>
      </c>
    </row>
    <row r="224" spans="1:9" x14ac:dyDescent="0.55000000000000004">
      <c r="A224">
        <v>1982</v>
      </c>
      <c r="B224">
        <v>677</v>
      </c>
      <c r="C224">
        <v>1981</v>
      </c>
      <c r="D224" t="s">
        <v>95</v>
      </c>
      <c r="F224" t="s">
        <v>96</v>
      </c>
      <c r="G224">
        <v>44</v>
      </c>
      <c r="I224" t="str">
        <f t="shared" si="3"/>
        <v>6771982</v>
      </c>
    </row>
    <row r="225" spans="1:9" x14ac:dyDescent="0.55000000000000004">
      <c r="A225">
        <v>1983</v>
      </c>
      <c r="B225">
        <v>488</v>
      </c>
      <c r="C225">
        <v>1982</v>
      </c>
      <c r="D225" t="s">
        <v>95</v>
      </c>
      <c r="F225" t="s">
        <v>96</v>
      </c>
      <c r="G225">
        <v>44</v>
      </c>
      <c r="I225" t="str">
        <f t="shared" si="3"/>
        <v>4881983</v>
      </c>
    </row>
    <row r="226" spans="1:9" x14ac:dyDescent="0.55000000000000004">
      <c r="A226">
        <v>1984</v>
      </c>
      <c r="B226">
        <v>76</v>
      </c>
      <c r="C226">
        <v>1983</v>
      </c>
      <c r="D226" t="s">
        <v>95</v>
      </c>
      <c r="F226" t="s">
        <v>96</v>
      </c>
      <c r="G226">
        <v>44</v>
      </c>
      <c r="I226" t="str">
        <f t="shared" si="3"/>
        <v>761984</v>
      </c>
    </row>
    <row r="227" spans="1:9" x14ac:dyDescent="0.55000000000000004">
      <c r="A227">
        <v>1985</v>
      </c>
      <c r="B227">
        <v>361</v>
      </c>
      <c r="C227">
        <v>1984</v>
      </c>
      <c r="D227" t="s">
        <v>95</v>
      </c>
      <c r="F227" t="s">
        <v>96</v>
      </c>
      <c r="G227">
        <v>44</v>
      </c>
      <c r="I227" t="str">
        <f t="shared" si="3"/>
        <v>3611985</v>
      </c>
    </row>
    <row r="228" spans="1:9" x14ac:dyDescent="0.55000000000000004">
      <c r="A228">
        <v>1986</v>
      </c>
      <c r="B228">
        <v>566</v>
      </c>
      <c r="C228">
        <v>1985</v>
      </c>
      <c r="D228" t="s">
        <v>95</v>
      </c>
      <c r="F228" t="s">
        <v>96</v>
      </c>
      <c r="G228">
        <v>44</v>
      </c>
      <c r="I228" t="str">
        <f t="shared" si="3"/>
        <v>5661986</v>
      </c>
    </row>
    <row r="229" spans="1:9" x14ac:dyDescent="0.55000000000000004">
      <c r="A229">
        <v>1987</v>
      </c>
      <c r="B229">
        <v>111</v>
      </c>
      <c r="C229">
        <v>1986</v>
      </c>
      <c r="D229" t="s">
        <v>95</v>
      </c>
      <c r="F229" t="s">
        <v>96</v>
      </c>
      <c r="G229">
        <v>44</v>
      </c>
      <c r="I229" t="str">
        <f t="shared" si="3"/>
        <v>1111987</v>
      </c>
    </row>
    <row r="230" spans="1:9" x14ac:dyDescent="0.55000000000000004">
      <c r="A230">
        <v>1988</v>
      </c>
      <c r="B230">
        <v>726</v>
      </c>
      <c r="C230">
        <v>1987</v>
      </c>
      <c r="D230" t="s">
        <v>95</v>
      </c>
      <c r="F230" t="s">
        <v>96</v>
      </c>
      <c r="G230">
        <v>44</v>
      </c>
      <c r="I230" t="str">
        <f t="shared" si="3"/>
        <v>7261988</v>
      </c>
    </row>
    <row r="231" spans="1:9" x14ac:dyDescent="0.55000000000000004">
      <c r="A231">
        <v>1989</v>
      </c>
      <c r="B231">
        <v>62</v>
      </c>
      <c r="C231">
        <v>1988</v>
      </c>
      <c r="D231" t="s">
        <v>95</v>
      </c>
      <c r="F231" t="s">
        <v>96</v>
      </c>
      <c r="G231">
        <v>44</v>
      </c>
      <c r="I231" t="str">
        <f t="shared" si="3"/>
        <v>621989</v>
      </c>
    </row>
    <row r="232" spans="1:9" x14ac:dyDescent="0.55000000000000004">
      <c r="A232">
        <v>1987</v>
      </c>
      <c r="B232">
        <v>336</v>
      </c>
      <c r="C232">
        <v>1986</v>
      </c>
      <c r="D232" t="s">
        <v>97</v>
      </c>
      <c r="E232" t="s">
        <v>6</v>
      </c>
      <c r="F232" t="s">
        <v>98</v>
      </c>
      <c r="G232">
        <v>45</v>
      </c>
      <c r="I232" t="str">
        <f t="shared" si="3"/>
        <v>3361987</v>
      </c>
    </row>
    <row r="233" spans="1:9" x14ac:dyDescent="0.55000000000000004">
      <c r="A233">
        <v>1989</v>
      </c>
      <c r="B233">
        <v>672</v>
      </c>
      <c r="C233">
        <v>1988</v>
      </c>
      <c r="D233" t="s">
        <v>97</v>
      </c>
      <c r="F233" t="s">
        <v>98</v>
      </c>
      <c r="G233">
        <v>45</v>
      </c>
      <c r="I233" t="str">
        <f t="shared" si="3"/>
        <v>6721989</v>
      </c>
    </row>
    <row r="234" spans="1:9" x14ac:dyDescent="0.55000000000000004">
      <c r="A234">
        <v>1984</v>
      </c>
      <c r="B234">
        <v>347</v>
      </c>
      <c r="C234">
        <v>1983</v>
      </c>
      <c r="D234" t="s">
        <v>99</v>
      </c>
      <c r="F234" t="s">
        <v>100</v>
      </c>
      <c r="G234">
        <v>46</v>
      </c>
      <c r="I234" t="str">
        <f t="shared" si="3"/>
        <v>3471984</v>
      </c>
    </row>
    <row r="235" spans="1:9" x14ac:dyDescent="0.55000000000000004">
      <c r="A235">
        <v>1980</v>
      </c>
      <c r="B235">
        <v>413</v>
      </c>
      <c r="C235">
        <v>1979</v>
      </c>
      <c r="D235" t="s">
        <v>101</v>
      </c>
      <c r="F235" t="s">
        <v>102</v>
      </c>
      <c r="G235">
        <v>47</v>
      </c>
      <c r="I235" t="str">
        <f t="shared" si="3"/>
        <v>4131980</v>
      </c>
    </row>
    <row r="236" spans="1:9" x14ac:dyDescent="0.55000000000000004">
      <c r="A236">
        <v>1981</v>
      </c>
      <c r="B236">
        <v>144</v>
      </c>
      <c r="C236">
        <v>1980</v>
      </c>
      <c r="D236" t="s">
        <v>101</v>
      </c>
      <c r="F236" t="s">
        <v>102</v>
      </c>
      <c r="G236">
        <v>47</v>
      </c>
      <c r="I236" t="str">
        <f t="shared" si="3"/>
        <v>1441981</v>
      </c>
    </row>
    <row r="237" spans="1:9" x14ac:dyDescent="0.55000000000000004">
      <c r="A237">
        <v>1982</v>
      </c>
      <c r="B237">
        <v>529</v>
      </c>
      <c r="C237">
        <v>1981</v>
      </c>
      <c r="D237" t="s">
        <v>101</v>
      </c>
      <c r="F237" t="s">
        <v>102</v>
      </c>
      <c r="G237">
        <v>47</v>
      </c>
      <c r="I237" t="str">
        <f t="shared" si="3"/>
        <v>5291982</v>
      </c>
    </row>
    <row r="238" spans="1:9" x14ac:dyDescent="0.55000000000000004">
      <c r="A238">
        <v>1983</v>
      </c>
      <c r="B238">
        <v>73</v>
      </c>
      <c r="C238">
        <v>1982</v>
      </c>
      <c r="D238" t="s">
        <v>101</v>
      </c>
      <c r="F238" t="s">
        <v>102</v>
      </c>
      <c r="G238">
        <v>47</v>
      </c>
      <c r="I238" t="str">
        <f t="shared" si="3"/>
        <v>731983</v>
      </c>
    </row>
    <row r="239" spans="1:9" x14ac:dyDescent="0.55000000000000004">
      <c r="A239">
        <v>1987</v>
      </c>
      <c r="B239">
        <v>529</v>
      </c>
      <c r="C239">
        <v>1986</v>
      </c>
      <c r="D239" t="s">
        <v>103</v>
      </c>
      <c r="E239" t="s">
        <v>6</v>
      </c>
      <c r="F239" t="s">
        <v>104</v>
      </c>
      <c r="G239">
        <v>48</v>
      </c>
      <c r="I239" t="str">
        <f t="shared" si="3"/>
        <v>5291987</v>
      </c>
    </row>
    <row r="240" spans="1:9" x14ac:dyDescent="0.55000000000000004">
      <c r="A240">
        <v>1970</v>
      </c>
      <c r="B240">
        <v>524</v>
      </c>
      <c r="C240">
        <v>1969</v>
      </c>
      <c r="D240" t="s">
        <v>105</v>
      </c>
      <c r="F240" t="s">
        <v>106</v>
      </c>
      <c r="G240">
        <v>49</v>
      </c>
      <c r="I240" t="str">
        <f t="shared" si="3"/>
        <v>5241970</v>
      </c>
    </row>
    <row r="241" spans="1:9" x14ac:dyDescent="0.55000000000000004">
      <c r="A241">
        <v>1971</v>
      </c>
      <c r="B241">
        <v>397</v>
      </c>
      <c r="C241">
        <v>1970</v>
      </c>
      <c r="D241" t="s">
        <v>105</v>
      </c>
      <c r="E241" t="s">
        <v>360</v>
      </c>
      <c r="F241" t="s">
        <v>106</v>
      </c>
      <c r="G241">
        <v>49</v>
      </c>
      <c r="I241" t="str">
        <f t="shared" si="3"/>
        <v>3971971</v>
      </c>
    </row>
    <row r="242" spans="1:9" x14ac:dyDescent="0.55000000000000004">
      <c r="A242">
        <v>1975</v>
      </c>
      <c r="B242">
        <v>561</v>
      </c>
      <c r="C242">
        <v>1974</v>
      </c>
      <c r="D242" t="s">
        <v>105</v>
      </c>
      <c r="E242" t="s">
        <v>6863</v>
      </c>
      <c r="F242" t="s">
        <v>106</v>
      </c>
      <c r="G242">
        <v>49</v>
      </c>
      <c r="I242" t="str">
        <f t="shared" si="3"/>
        <v>5611975</v>
      </c>
    </row>
    <row r="243" spans="1:9" x14ac:dyDescent="0.55000000000000004">
      <c r="A243">
        <v>1978</v>
      </c>
      <c r="B243">
        <v>467</v>
      </c>
      <c r="C243">
        <v>1977</v>
      </c>
      <c r="D243" t="s">
        <v>105</v>
      </c>
      <c r="E243" t="s">
        <v>360</v>
      </c>
      <c r="F243" t="s">
        <v>106</v>
      </c>
      <c r="G243">
        <v>49</v>
      </c>
      <c r="I243" t="str">
        <f t="shared" si="3"/>
        <v>4671978</v>
      </c>
    </row>
    <row r="244" spans="1:9" x14ac:dyDescent="0.55000000000000004">
      <c r="A244">
        <v>1985</v>
      </c>
      <c r="B244">
        <v>145</v>
      </c>
      <c r="C244">
        <v>1984</v>
      </c>
      <c r="D244" t="s">
        <v>107</v>
      </c>
      <c r="F244" t="s">
        <v>108</v>
      </c>
      <c r="G244">
        <v>50</v>
      </c>
      <c r="I244" t="str">
        <f t="shared" si="3"/>
        <v>1451985</v>
      </c>
    </row>
    <row r="245" spans="1:9" x14ac:dyDescent="0.55000000000000004">
      <c r="A245">
        <v>1986</v>
      </c>
      <c r="B245">
        <v>440</v>
      </c>
      <c r="C245">
        <v>1985</v>
      </c>
      <c r="D245" t="s">
        <v>107</v>
      </c>
      <c r="F245" t="s">
        <v>108</v>
      </c>
      <c r="G245">
        <v>50</v>
      </c>
      <c r="I245" t="str">
        <f t="shared" si="3"/>
        <v>4401986</v>
      </c>
    </row>
    <row r="246" spans="1:9" x14ac:dyDescent="0.55000000000000004">
      <c r="A246">
        <v>1987</v>
      </c>
      <c r="B246">
        <v>235</v>
      </c>
      <c r="C246">
        <v>1986</v>
      </c>
      <c r="D246" t="s">
        <v>107</v>
      </c>
      <c r="F246" t="s">
        <v>108</v>
      </c>
      <c r="G246">
        <v>50</v>
      </c>
      <c r="I246" t="str">
        <f t="shared" si="3"/>
        <v>2351987</v>
      </c>
    </row>
    <row r="247" spans="1:9" x14ac:dyDescent="0.55000000000000004">
      <c r="A247">
        <v>1988</v>
      </c>
      <c r="B247">
        <v>785</v>
      </c>
      <c r="C247">
        <v>1987</v>
      </c>
      <c r="D247" t="s">
        <v>107</v>
      </c>
      <c r="F247" t="s">
        <v>108</v>
      </c>
      <c r="G247">
        <v>50</v>
      </c>
      <c r="I247" t="str">
        <f t="shared" si="3"/>
        <v>7851988</v>
      </c>
    </row>
    <row r="248" spans="1:9" x14ac:dyDescent="0.55000000000000004">
      <c r="A248">
        <v>1989</v>
      </c>
      <c r="B248">
        <v>687</v>
      </c>
      <c r="C248">
        <v>1988</v>
      </c>
      <c r="D248" t="s">
        <v>107</v>
      </c>
      <c r="F248" t="s">
        <v>108</v>
      </c>
      <c r="G248">
        <v>50</v>
      </c>
      <c r="I248" t="str">
        <f t="shared" si="3"/>
        <v>6871989</v>
      </c>
    </row>
    <row r="249" spans="1:9" x14ac:dyDescent="0.55000000000000004">
      <c r="A249">
        <v>1970</v>
      </c>
      <c r="B249">
        <v>354</v>
      </c>
      <c r="C249">
        <v>1969</v>
      </c>
      <c r="D249" t="s">
        <v>109</v>
      </c>
      <c r="F249" t="s">
        <v>110</v>
      </c>
      <c r="G249">
        <v>51</v>
      </c>
      <c r="I249" t="str">
        <f t="shared" si="3"/>
        <v>3541970</v>
      </c>
    </row>
    <row r="250" spans="1:9" x14ac:dyDescent="0.55000000000000004">
      <c r="A250">
        <v>1971</v>
      </c>
      <c r="B250">
        <v>610</v>
      </c>
      <c r="C250">
        <v>1970</v>
      </c>
      <c r="D250" t="s">
        <v>109</v>
      </c>
      <c r="F250" t="s">
        <v>110</v>
      </c>
      <c r="G250">
        <v>51</v>
      </c>
      <c r="I250" t="str">
        <f t="shared" si="3"/>
        <v>6101971</v>
      </c>
    </row>
    <row r="251" spans="1:9" x14ac:dyDescent="0.55000000000000004">
      <c r="A251">
        <v>1972</v>
      </c>
      <c r="B251">
        <v>10</v>
      </c>
      <c r="C251">
        <v>1971</v>
      </c>
      <c r="D251" t="s">
        <v>109</v>
      </c>
      <c r="F251" t="s">
        <v>110</v>
      </c>
      <c r="G251">
        <v>51</v>
      </c>
      <c r="I251" t="str">
        <f t="shared" si="3"/>
        <v>101972</v>
      </c>
    </row>
    <row r="252" spans="1:9" x14ac:dyDescent="0.55000000000000004">
      <c r="A252">
        <v>1973</v>
      </c>
      <c r="B252">
        <v>10</v>
      </c>
      <c r="C252">
        <v>1972</v>
      </c>
      <c r="D252" t="s">
        <v>109</v>
      </c>
      <c r="F252" t="s">
        <v>110</v>
      </c>
      <c r="G252">
        <v>51</v>
      </c>
      <c r="I252" t="str">
        <f t="shared" si="3"/>
        <v>101973</v>
      </c>
    </row>
    <row r="253" spans="1:9" x14ac:dyDescent="0.55000000000000004">
      <c r="A253">
        <v>1974</v>
      </c>
      <c r="B253">
        <v>65</v>
      </c>
      <c r="C253">
        <v>1973</v>
      </c>
      <c r="D253" t="s">
        <v>109</v>
      </c>
      <c r="F253" t="s">
        <v>110</v>
      </c>
      <c r="G253">
        <v>51</v>
      </c>
      <c r="I253" t="str">
        <f t="shared" si="3"/>
        <v>651974</v>
      </c>
    </row>
    <row r="254" spans="1:9" x14ac:dyDescent="0.55000000000000004">
      <c r="A254">
        <v>1975</v>
      </c>
      <c r="B254">
        <v>520</v>
      </c>
      <c r="C254">
        <v>1974</v>
      </c>
      <c r="D254" t="s">
        <v>109</v>
      </c>
      <c r="F254" t="s">
        <v>110</v>
      </c>
      <c r="G254">
        <v>51</v>
      </c>
      <c r="I254" t="str">
        <f t="shared" si="3"/>
        <v>5201975</v>
      </c>
    </row>
    <row r="255" spans="1:9" x14ac:dyDescent="0.55000000000000004">
      <c r="A255">
        <v>1976</v>
      </c>
      <c r="B255">
        <v>510</v>
      </c>
      <c r="C255">
        <v>1975</v>
      </c>
      <c r="D255" t="s">
        <v>109</v>
      </c>
      <c r="F255" t="s">
        <v>110</v>
      </c>
      <c r="G255">
        <v>51</v>
      </c>
      <c r="I255" t="str">
        <f t="shared" si="3"/>
        <v>5101976</v>
      </c>
    </row>
    <row r="256" spans="1:9" x14ac:dyDescent="0.55000000000000004">
      <c r="A256">
        <v>1977</v>
      </c>
      <c r="B256">
        <v>290</v>
      </c>
      <c r="C256">
        <v>1976</v>
      </c>
      <c r="D256" t="s">
        <v>109</v>
      </c>
      <c r="F256" t="s">
        <v>110</v>
      </c>
      <c r="G256">
        <v>51</v>
      </c>
      <c r="I256" t="str">
        <f t="shared" si="3"/>
        <v>2901977</v>
      </c>
    </row>
    <row r="257" spans="1:9" x14ac:dyDescent="0.55000000000000004">
      <c r="A257">
        <v>1978</v>
      </c>
      <c r="B257">
        <v>490</v>
      </c>
      <c r="C257">
        <v>1977</v>
      </c>
      <c r="D257" t="s">
        <v>109</v>
      </c>
      <c r="F257" t="s">
        <v>110</v>
      </c>
      <c r="G257">
        <v>51</v>
      </c>
      <c r="I257" t="str">
        <f t="shared" si="3"/>
        <v>4901978</v>
      </c>
    </row>
    <row r="258" spans="1:9" x14ac:dyDescent="0.55000000000000004">
      <c r="A258">
        <v>1979</v>
      </c>
      <c r="B258">
        <v>360</v>
      </c>
      <c r="C258">
        <v>1978</v>
      </c>
      <c r="D258" t="s">
        <v>109</v>
      </c>
      <c r="F258" t="s">
        <v>110</v>
      </c>
      <c r="G258">
        <v>51</v>
      </c>
      <c r="I258" t="str">
        <f t="shared" si="3"/>
        <v>3601979</v>
      </c>
    </row>
    <row r="259" spans="1:9" x14ac:dyDescent="0.55000000000000004">
      <c r="A259">
        <v>1980</v>
      </c>
      <c r="B259">
        <v>130</v>
      </c>
      <c r="C259">
        <v>1979</v>
      </c>
      <c r="D259" t="s">
        <v>109</v>
      </c>
      <c r="F259" t="s">
        <v>110</v>
      </c>
      <c r="G259">
        <v>51</v>
      </c>
      <c r="I259" t="str">
        <f t="shared" ref="I259:I322" si="4">_xlfn.CONCAT(B259,A259)</f>
        <v>1301980</v>
      </c>
    </row>
    <row r="260" spans="1:9" x14ac:dyDescent="0.55000000000000004">
      <c r="A260">
        <v>1981</v>
      </c>
      <c r="B260">
        <v>585</v>
      </c>
      <c r="C260">
        <v>1980</v>
      </c>
      <c r="D260" t="s">
        <v>109</v>
      </c>
      <c r="F260" t="s">
        <v>110</v>
      </c>
      <c r="G260">
        <v>51</v>
      </c>
      <c r="I260" t="str">
        <f t="shared" si="4"/>
        <v>5851981</v>
      </c>
    </row>
    <row r="261" spans="1:9" x14ac:dyDescent="0.55000000000000004">
      <c r="A261">
        <v>1982</v>
      </c>
      <c r="B261">
        <v>725</v>
      </c>
      <c r="C261">
        <v>1981</v>
      </c>
      <c r="D261" t="s">
        <v>109</v>
      </c>
      <c r="F261" t="s">
        <v>110</v>
      </c>
      <c r="G261">
        <v>51</v>
      </c>
      <c r="I261" t="str">
        <f t="shared" si="4"/>
        <v>7251982</v>
      </c>
    </row>
    <row r="262" spans="1:9" x14ac:dyDescent="0.55000000000000004">
      <c r="A262">
        <v>1982</v>
      </c>
      <c r="B262">
        <v>726</v>
      </c>
      <c r="C262">
        <v>1981</v>
      </c>
      <c r="D262" t="s">
        <v>109</v>
      </c>
      <c r="E262" t="s">
        <v>6692</v>
      </c>
      <c r="F262" t="s">
        <v>110</v>
      </c>
      <c r="G262">
        <v>51</v>
      </c>
      <c r="I262" t="str">
        <f t="shared" si="4"/>
        <v>7261982</v>
      </c>
    </row>
    <row r="263" spans="1:9" x14ac:dyDescent="0.55000000000000004">
      <c r="A263">
        <v>1983</v>
      </c>
      <c r="B263">
        <v>75</v>
      </c>
      <c r="C263">
        <v>1982</v>
      </c>
      <c r="D263" t="s">
        <v>109</v>
      </c>
      <c r="F263" t="s">
        <v>110</v>
      </c>
      <c r="G263">
        <v>51</v>
      </c>
      <c r="I263" t="str">
        <f t="shared" si="4"/>
        <v>751983</v>
      </c>
    </row>
    <row r="264" spans="1:9" x14ac:dyDescent="0.55000000000000004">
      <c r="A264">
        <v>1984</v>
      </c>
      <c r="B264">
        <v>655</v>
      </c>
      <c r="C264">
        <v>1983</v>
      </c>
      <c r="D264" t="s">
        <v>109</v>
      </c>
      <c r="F264" t="s">
        <v>110</v>
      </c>
      <c r="G264">
        <v>51</v>
      </c>
      <c r="I264" t="str">
        <f t="shared" si="4"/>
        <v>6551984</v>
      </c>
    </row>
    <row r="265" spans="1:9" x14ac:dyDescent="0.55000000000000004">
      <c r="A265">
        <v>1985</v>
      </c>
      <c r="B265">
        <v>43</v>
      </c>
      <c r="C265">
        <v>1984</v>
      </c>
      <c r="D265" t="s">
        <v>111</v>
      </c>
      <c r="F265" t="s">
        <v>112</v>
      </c>
      <c r="G265">
        <v>52</v>
      </c>
      <c r="I265" t="str">
        <f t="shared" si="4"/>
        <v>431985</v>
      </c>
    </row>
    <row r="266" spans="1:9" x14ac:dyDescent="0.55000000000000004">
      <c r="A266">
        <v>1978</v>
      </c>
      <c r="B266">
        <v>72</v>
      </c>
      <c r="C266">
        <v>1977</v>
      </c>
      <c r="D266" t="s">
        <v>113</v>
      </c>
      <c r="F266" t="s">
        <v>114</v>
      </c>
      <c r="G266">
        <v>53</v>
      </c>
      <c r="I266" t="str">
        <f t="shared" si="4"/>
        <v>721978</v>
      </c>
    </row>
    <row r="267" spans="1:9" x14ac:dyDescent="0.55000000000000004">
      <c r="A267">
        <v>1979</v>
      </c>
      <c r="B267">
        <v>348</v>
      </c>
      <c r="C267">
        <v>1978</v>
      </c>
      <c r="D267" t="s">
        <v>113</v>
      </c>
      <c r="F267" t="s">
        <v>114</v>
      </c>
      <c r="G267">
        <v>53</v>
      </c>
      <c r="I267" t="str">
        <f t="shared" si="4"/>
        <v>3481979</v>
      </c>
    </row>
    <row r="268" spans="1:9" x14ac:dyDescent="0.55000000000000004">
      <c r="A268">
        <v>1980</v>
      </c>
      <c r="B268">
        <v>235</v>
      </c>
      <c r="C268">
        <v>1979</v>
      </c>
      <c r="D268" t="s">
        <v>113</v>
      </c>
      <c r="F268" t="s">
        <v>114</v>
      </c>
      <c r="G268">
        <v>53</v>
      </c>
      <c r="I268" t="str">
        <f t="shared" si="4"/>
        <v>2351980</v>
      </c>
    </row>
    <row r="269" spans="1:9" x14ac:dyDescent="0.55000000000000004">
      <c r="A269">
        <v>1981</v>
      </c>
      <c r="B269">
        <v>125</v>
      </c>
      <c r="C269">
        <v>1980</v>
      </c>
      <c r="D269" t="s">
        <v>113</v>
      </c>
      <c r="F269" t="s">
        <v>114</v>
      </c>
      <c r="G269">
        <v>53</v>
      </c>
      <c r="I269" t="str">
        <f t="shared" si="4"/>
        <v>1251981</v>
      </c>
    </row>
    <row r="270" spans="1:9" x14ac:dyDescent="0.55000000000000004">
      <c r="A270">
        <v>1982</v>
      </c>
      <c r="B270">
        <v>341</v>
      </c>
      <c r="C270">
        <v>1981</v>
      </c>
      <c r="D270" t="s">
        <v>113</v>
      </c>
      <c r="E270" t="s">
        <v>6714</v>
      </c>
      <c r="F270" t="s">
        <v>114</v>
      </c>
      <c r="G270">
        <v>53</v>
      </c>
      <c r="I270" t="str">
        <f t="shared" si="4"/>
        <v>3411982</v>
      </c>
    </row>
    <row r="271" spans="1:9" x14ac:dyDescent="0.55000000000000004">
      <c r="A271">
        <v>1982</v>
      </c>
      <c r="B271">
        <v>540</v>
      </c>
      <c r="C271">
        <v>1981</v>
      </c>
      <c r="D271" t="s">
        <v>113</v>
      </c>
      <c r="F271" t="s">
        <v>114</v>
      </c>
      <c r="G271">
        <v>53</v>
      </c>
      <c r="I271" t="str">
        <f t="shared" si="4"/>
        <v>5401982</v>
      </c>
    </row>
    <row r="272" spans="1:9" x14ac:dyDescent="0.55000000000000004">
      <c r="A272">
        <v>1983</v>
      </c>
      <c r="B272">
        <v>402</v>
      </c>
      <c r="C272">
        <v>1982</v>
      </c>
      <c r="D272" t="s">
        <v>113</v>
      </c>
      <c r="E272" t="s">
        <v>1741</v>
      </c>
      <c r="F272" t="s">
        <v>114</v>
      </c>
      <c r="G272">
        <v>53</v>
      </c>
      <c r="I272" t="str">
        <f t="shared" si="4"/>
        <v>4021983</v>
      </c>
    </row>
    <row r="273" spans="1:9" x14ac:dyDescent="0.55000000000000004">
      <c r="A273">
        <v>1983</v>
      </c>
      <c r="B273">
        <v>680</v>
      </c>
      <c r="C273">
        <v>1982</v>
      </c>
      <c r="D273" t="s">
        <v>113</v>
      </c>
      <c r="F273" t="s">
        <v>114</v>
      </c>
      <c r="G273">
        <v>53</v>
      </c>
      <c r="I273" t="str">
        <f t="shared" si="4"/>
        <v>6801983</v>
      </c>
    </row>
    <row r="274" spans="1:9" x14ac:dyDescent="0.55000000000000004">
      <c r="A274">
        <v>1984</v>
      </c>
      <c r="B274">
        <v>200</v>
      </c>
      <c r="C274">
        <v>1983</v>
      </c>
      <c r="D274" t="s">
        <v>113</v>
      </c>
      <c r="F274" t="s">
        <v>114</v>
      </c>
      <c r="G274">
        <v>53</v>
      </c>
      <c r="I274" t="str">
        <f t="shared" si="4"/>
        <v>2001984</v>
      </c>
    </row>
    <row r="275" spans="1:9" x14ac:dyDescent="0.55000000000000004">
      <c r="A275">
        <v>1984</v>
      </c>
      <c r="B275">
        <v>201</v>
      </c>
      <c r="C275">
        <v>1983</v>
      </c>
      <c r="D275" t="s">
        <v>113</v>
      </c>
      <c r="F275" t="s">
        <v>114</v>
      </c>
      <c r="G275">
        <v>53</v>
      </c>
      <c r="I275" t="str">
        <f t="shared" si="4"/>
        <v>2011984</v>
      </c>
    </row>
    <row r="276" spans="1:9" x14ac:dyDescent="0.55000000000000004">
      <c r="A276">
        <v>1984</v>
      </c>
      <c r="B276">
        <v>392</v>
      </c>
      <c r="C276">
        <v>1983</v>
      </c>
      <c r="D276" t="s">
        <v>113</v>
      </c>
      <c r="E276" t="s">
        <v>6716</v>
      </c>
      <c r="F276" t="s">
        <v>114</v>
      </c>
      <c r="G276">
        <v>53</v>
      </c>
      <c r="I276" t="str">
        <f t="shared" si="4"/>
        <v>3921984</v>
      </c>
    </row>
    <row r="277" spans="1:9" x14ac:dyDescent="0.55000000000000004">
      <c r="A277">
        <v>1985</v>
      </c>
      <c r="B277">
        <v>420</v>
      </c>
      <c r="C277">
        <v>1984</v>
      </c>
      <c r="D277" t="s">
        <v>113</v>
      </c>
      <c r="F277" t="s">
        <v>114</v>
      </c>
      <c r="G277">
        <v>53</v>
      </c>
      <c r="I277" t="str">
        <f t="shared" si="4"/>
        <v>4201985</v>
      </c>
    </row>
    <row r="278" spans="1:9" x14ac:dyDescent="0.55000000000000004">
      <c r="A278">
        <v>1986</v>
      </c>
      <c r="B278">
        <v>576</v>
      </c>
      <c r="C278">
        <v>1985</v>
      </c>
      <c r="D278" t="s">
        <v>113</v>
      </c>
      <c r="E278" t="s">
        <v>5517</v>
      </c>
      <c r="F278" t="s">
        <v>114</v>
      </c>
      <c r="G278">
        <v>53</v>
      </c>
      <c r="I278" t="str">
        <f t="shared" si="4"/>
        <v>5761986</v>
      </c>
    </row>
    <row r="279" spans="1:9" x14ac:dyDescent="0.55000000000000004">
      <c r="A279">
        <v>1986</v>
      </c>
      <c r="B279">
        <v>760</v>
      </c>
      <c r="C279">
        <v>1985</v>
      </c>
      <c r="D279" t="s">
        <v>113</v>
      </c>
      <c r="F279" t="s">
        <v>114</v>
      </c>
      <c r="G279">
        <v>53</v>
      </c>
      <c r="I279" t="str">
        <f t="shared" si="4"/>
        <v>7601986</v>
      </c>
    </row>
    <row r="280" spans="1:9" x14ac:dyDescent="0.55000000000000004">
      <c r="A280">
        <v>1987</v>
      </c>
      <c r="B280">
        <v>345</v>
      </c>
      <c r="C280">
        <v>1986</v>
      </c>
      <c r="D280" t="s">
        <v>113</v>
      </c>
      <c r="F280" t="s">
        <v>114</v>
      </c>
      <c r="G280">
        <v>53</v>
      </c>
      <c r="I280" t="str">
        <f t="shared" si="4"/>
        <v>3451987</v>
      </c>
    </row>
    <row r="281" spans="1:9" x14ac:dyDescent="0.55000000000000004">
      <c r="A281">
        <v>1988</v>
      </c>
      <c r="B281">
        <v>401</v>
      </c>
      <c r="C281">
        <v>1987</v>
      </c>
      <c r="D281" t="s">
        <v>113</v>
      </c>
      <c r="E281" t="s">
        <v>6709</v>
      </c>
      <c r="F281" t="s">
        <v>114</v>
      </c>
      <c r="G281">
        <v>53</v>
      </c>
      <c r="I281" t="str">
        <f t="shared" si="4"/>
        <v>4011988</v>
      </c>
    </row>
    <row r="282" spans="1:9" x14ac:dyDescent="0.55000000000000004">
      <c r="A282">
        <v>1988</v>
      </c>
      <c r="B282">
        <v>500</v>
      </c>
      <c r="C282">
        <v>1987</v>
      </c>
      <c r="D282" t="s">
        <v>113</v>
      </c>
      <c r="F282" t="s">
        <v>114</v>
      </c>
      <c r="G282">
        <v>53</v>
      </c>
      <c r="I282" t="str">
        <f t="shared" si="4"/>
        <v>5001988</v>
      </c>
    </row>
    <row r="283" spans="1:9" x14ac:dyDescent="0.55000000000000004">
      <c r="A283">
        <v>1989</v>
      </c>
      <c r="B283">
        <v>4</v>
      </c>
      <c r="C283">
        <v>1988</v>
      </c>
      <c r="D283" t="s">
        <v>113</v>
      </c>
      <c r="E283" t="s">
        <v>206</v>
      </c>
      <c r="F283" t="s">
        <v>114</v>
      </c>
      <c r="G283">
        <v>53</v>
      </c>
      <c r="I283" t="str">
        <f t="shared" si="4"/>
        <v>41989</v>
      </c>
    </row>
    <row r="284" spans="1:9" x14ac:dyDescent="0.55000000000000004">
      <c r="A284">
        <v>1989</v>
      </c>
      <c r="B284">
        <v>10</v>
      </c>
      <c r="C284">
        <v>1988</v>
      </c>
      <c r="D284" t="s">
        <v>113</v>
      </c>
      <c r="F284" t="s">
        <v>114</v>
      </c>
      <c r="G284">
        <v>53</v>
      </c>
      <c r="I284" t="str">
        <f t="shared" si="4"/>
        <v>101989</v>
      </c>
    </row>
    <row r="285" spans="1:9" x14ac:dyDescent="0.55000000000000004">
      <c r="A285">
        <v>1989</v>
      </c>
      <c r="B285">
        <v>391</v>
      </c>
      <c r="C285">
        <v>1988</v>
      </c>
      <c r="D285" t="s">
        <v>113</v>
      </c>
      <c r="E285" t="s">
        <v>2457</v>
      </c>
      <c r="F285" t="s">
        <v>114</v>
      </c>
      <c r="G285">
        <v>53</v>
      </c>
      <c r="I285" t="str">
        <f t="shared" si="4"/>
        <v>3911989</v>
      </c>
    </row>
    <row r="286" spans="1:9" x14ac:dyDescent="0.55000000000000004">
      <c r="A286">
        <v>1983</v>
      </c>
      <c r="B286">
        <v>281</v>
      </c>
      <c r="C286">
        <v>1982</v>
      </c>
      <c r="D286" t="s">
        <v>115</v>
      </c>
      <c r="F286" t="s">
        <v>116</v>
      </c>
      <c r="G286">
        <v>54</v>
      </c>
      <c r="I286" t="str">
        <f t="shared" si="4"/>
        <v>2811983</v>
      </c>
    </row>
    <row r="287" spans="1:9" x14ac:dyDescent="0.55000000000000004">
      <c r="A287">
        <v>1984</v>
      </c>
      <c r="B287">
        <v>592</v>
      </c>
      <c r="C287">
        <v>1983</v>
      </c>
      <c r="D287" t="s">
        <v>115</v>
      </c>
      <c r="F287" t="s">
        <v>116</v>
      </c>
      <c r="G287">
        <v>54</v>
      </c>
      <c r="I287" t="str">
        <f t="shared" si="4"/>
        <v>5921984</v>
      </c>
    </row>
    <row r="288" spans="1:9" x14ac:dyDescent="0.55000000000000004">
      <c r="A288">
        <v>1985</v>
      </c>
      <c r="B288">
        <v>354</v>
      </c>
      <c r="C288">
        <v>1984</v>
      </c>
      <c r="D288" t="s">
        <v>115</v>
      </c>
      <c r="F288" t="s">
        <v>116</v>
      </c>
      <c r="G288">
        <v>54</v>
      </c>
      <c r="I288" t="str">
        <f t="shared" si="4"/>
        <v>3541985</v>
      </c>
    </row>
    <row r="289" spans="1:9" x14ac:dyDescent="0.55000000000000004">
      <c r="A289">
        <v>1986</v>
      </c>
      <c r="B289">
        <v>738</v>
      </c>
      <c r="C289">
        <v>1985</v>
      </c>
      <c r="D289" t="s">
        <v>115</v>
      </c>
      <c r="F289" t="s">
        <v>116</v>
      </c>
      <c r="G289">
        <v>54</v>
      </c>
      <c r="I289" t="str">
        <f t="shared" si="4"/>
        <v>7381986</v>
      </c>
    </row>
    <row r="290" spans="1:9" x14ac:dyDescent="0.55000000000000004">
      <c r="A290">
        <v>1975</v>
      </c>
      <c r="B290">
        <v>39</v>
      </c>
      <c r="C290">
        <v>1974</v>
      </c>
      <c r="D290" t="s">
        <v>117</v>
      </c>
      <c r="F290" t="s">
        <v>118</v>
      </c>
      <c r="G290">
        <v>55</v>
      </c>
      <c r="I290" t="str">
        <f t="shared" si="4"/>
        <v>391975</v>
      </c>
    </row>
    <row r="291" spans="1:9" x14ac:dyDescent="0.55000000000000004">
      <c r="A291">
        <v>1976</v>
      </c>
      <c r="B291">
        <v>26</v>
      </c>
      <c r="C291">
        <v>1975</v>
      </c>
      <c r="D291" t="s">
        <v>117</v>
      </c>
      <c r="F291" t="s">
        <v>118</v>
      </c>
      <c r="G291">
        <v>55</v>
      </c>
      <c r="I291" t="str">
        <f t="shared" si="4"/>
        <v>261976</v>
      </c>
    </row>
    <row r="292" spans="1:9" x14ac:dyDescent="0.55000000000000004">
      <c r="A292">
        <v>1978</v>
      </c>
      <c r="B292">
        <v>148</v>
      </c>
      <c r="C292">
        <v>1977</v>
      </c>
      <c r="D292" t="s">
        <v>117</v>
      </c>
      <c r="F292" t="s">
        <v>118</v>
      </c>
      <c r="G292">
        <v>55</v>
      </c>
      <c r="I292" t="str">
        <f t="shared" si="4"/>
        <v>1481978</v>
      </c>
    </row>
    <row r="293" spans="1:9" x14ac:dyDescent="0.55000000000000004">
      <c r="A293">
        <v>1979</v>
      </c>
      <c r="B293">
        <v>280</v>
      </c>
      <c r="C293">
        <v>1978</v>
      </c>
      <c r="D293" t="s">
        <v>117</v>
      </c>
      <c r="F293" t="s">
        <v>118</v>
      </c>
      <c r="G293">
        <v>55</v>
      </c>
      <c r="I293" t="str">
        <f t="shared" si="4"/>
        <v>2801979</v>
      </c>
    </row>
    <row r="294" spans="1:9" x14ac:dyDescent="0.55000000000000004">
      <c r="A294">
        <v>1980</v>
      </c>
      <c r="B294">
        <v>534</v>
      </c>
      <c r="C294">
        <v>1979</v>
      </c>
      <c r="D294" t="s">
        <v>117</v>
      </c>
      <c r="F294" t="s">
        <v>118</v>
      </c>
      <c r="G294">
        <v>55</v>
      </c>
      <c r="I294" t="str">
        <f t="shared" si="4"/>
        <v>5341980</v>
      </c>
    </row>
    <row r="295" spans="1:9" x14ac:dyDescent="0.55000000000000004">
      <c r="A295">
        <v>1981</v>
      </c>
      <c r="B295">
        <v>388</v>
      </c>
      <c r="C295">
        <v>1980</v>
      </c>
      <c r="D295" t="s">
        <v>117</v>
      </c>
      <c r="F295" t="s">
        <v>118</v>
      </c>
      <c r="G295">
        <v>55</v>
      </c>
      <c r="I295" t="str">
        <f t="shared" si="4"/>
        <v>3881981</v>
      </c>
    </row>
    <row r="296" spans="1:9" x14ac:dyDescent="0.55000000000000004">
      <c r="A296">
        <v>1982</v>
      </c>
      <c r="B296">
        <v>746</v>
      </c>
      <c r="C296">
        <v>1981</v>
      </c>
      <c r="D296" t="s">
        <v>117</v>
      </c>
      <c r="F296" t="s">
        <v>118</v>
      </c>
      <c r="G296">
        <v>55</v>
      </c>
      <c r="I296" t="str">
        <f t="shared" si="4"/>
        <v>7461982</v>
      </c>
    </row>
    <row r="297" spans="1:9" x14ac:dyDescent="0.55000000000000004">
      <c r="A297">
        <v>1983</v>
      </c>
      <c r="B297">
        <v>640</v>
      </c>
      <c r="C297">
        <v>1982</v>
      </c>
      <c r="D297" t="s">
        <v>117</v>
      </c>
      <c r="F297" t="s">
        <v>118</v>
      </c>
      <c r="G297">
        <v>55</v>
      </c>
      <c r="I297" t="str">
        <f t="shared" si="4"/>
        <v>6401983</v>
      </c>
    </row>
    <row r="298" spans="1:9" x14ac:dyDescent="0.55000000000000004">
      <c r="A298">
        <v>1984</v>
      </c>
      <c r="B298">
        <v>115</v>
      </c>
      <c r="C298">
        <v>1983</v>
      </c>
      <c r="D298" t="s">
        <v>117</v>
      </c>
      <c r="F298" t="s">
        <v>118</v>
      </c>
      <c r="G298">
        <v>55</v>
      </c>
      <c r="I298" t="str">
        <f t="shared" si="4"/>
        <v>1151984</v>
      </c>
    </row>
    <row r="299" spans="1:9" x14ac:dyDescent="0.55000000000000004">
      <c r="A299">
        <v>1985</v>
      </c>
      <c r="B299">
        <v>475</v>
      </c>
      <c r="C299">
        <v>1984</v>
      </c>
      <c r="D299" t="s">
        <v>117</v>
      </c>
      <c r="F299" t="s">
        <v>118</v>
      </c>
      <c r="G299">
        <v>55</v>
      </c>
      <c r="I299" t="str">
        <f t="shared" si="4"/>
        <v>4751985</v>
      </c>
    </row>
    <row r="300" spans="1:9" x14ac:dyDescent="0.55000000000000004">
      <c r="A300">
        <v>1986</v>
      </c>
      <c r="B300">
        <v>59</v>
      </c>
      <c r="C300">
        <v>1985</v>
      </c>
      <c r="D300" t="s">
        <v>117</v>
      </c>
      <c r="F300" t="s">
        <v>118</v>
      </c>
      <c r="G300">
        <v>55</v>
      </c>
      <c r="I300" t="str">
        <f t="shared" si="4"/>
        <v>591986</v>
      </c>
    </row>
    <row r="301" spans="1:9" x14ac:dyDescent="0.55000000000000004">
      <c r="A301">
        <v>1986</v>
      </c>
      <c r="B301">
        <v>336</v>
      </c>
      <c r="C301">
        <v>1985</v>
      </c>
      <c r="D301" t="s">
        <v>117</v>
      </c>
      <c r="E301" t="s">
        <v>5475</v>
      </c>
      <c r="F301" t="s">
        <v>118</v>
      </c>
      <c r="G301">
        <v>55</v>
      </c>
      <c r="I301" t="str">
        <f t="shared" si="4"/>
        <v>3361986</v>
      </c>
    </row>
    <row r="302" spans="1:9" x14ac:dyDescent="0.55000000000000004">
      <c r="A302">
        <v>1987</v>
      </c>
      <c r="B302">
        <v>780</v>
      </c>
      <c r="C302">
        <v>1986</v>
      </c>
      <c r="D302" t="s">
        <v>117</v>
      </c>
      <c r="F302" t="s">
        <v>118</v>
      </c>
      <c r="G302">
        <v>55</v>
      </c>
      <c r="I302" t="str">
        <f t="shared" si="4"/>
        <v>7801987</v>
      </c>
    </row>
    <row r="303" spans="1:9" x14ac:dyDescent="0.55000000000000004">
      <c r="A303">
        <v>1987</v>
      </c>
      <c r="B303">
        <v>272</v>
      </c>
      <c r="C303">
        <v>1986</v>
      </c>
      <c r="D303" t="s">
        <v>119</v>
      </c>
      <c r="F303" t="s">
        <v>120</v>
      </c>
      <c r="G303">
        <v>56</v>
      </c>
      <c r="I303" t="str">
        <f t="shared" si="4"/>
        <v>2721987</v>
      </c>
    </row>
    <row r="304" spans="1:9" x14ac:dyDescent="0.55000000000000004">
      <c r="A304">
        <v>1988</v>
      </c>
      <c r="B304">
        <v>25</v>
      </c>
      <c r="C304">
        <v>1987</v>
      </c>
      <c r="D304" t="s">
        <v>119</v>
      </c>
      <c r="F304" t="s">
        <v>120</v>
      </c>
      <c r="G304">
        <v>56</v>
      </c>
      <c r="I304" t="str">
        <f t="shared" si="4"/>
        <v>251988</v>
      </c>
    </row>
    <row r="305" spans="1:9" x14ac:dyDescent="0.55000000000000004">
      <c r="A305">
        <v>1989</v>
      </c>
      <c r="B305">
        <v>386</v>
      </c>
      <c r="C305">
        <v>1988</v>
      </c>
      <c r="D305" t="s">
        <v>119</v>
      </c>
      <c r="E305" t="s">
        <v>2457</v>
      </c>
      <c r="F305" t="s">
        <v>120</v>
      </c>
      <c r="G305">
        <v>56</v>
      </c>
      <c r="I305" t="str">
        <f t="shared" si="4"/>
        <v>3861989</v>
      </c>
    </row>
    <row r="306" spans="1:9" x14ac:dyDescent="0.55000000000000004">
      <c r="A306">
        <v>1989</v>
      </c>
      <c r="B306">
        <v>590</v>
      </c>
      <c r="C306">
        <v>1988</v>
      </c>
      <c r="D306" t="s">
        <v>119</v>
      </c>
      <c r="F306" t="s">
        <v>120</v>
      </c>
      <c r="G306">
        <v>56</v>
      </c>
      <c r="I306" t="str">
        <f t="shared" si="4"/>
        <v>5901989</v>
      </c>
    </row>
    <row r="307" spans="1:9" x14ac:dyDescent="0.55000000000000004">
      <c r="A307">
        <v>1977</v>
      </c>
      <c r="B307">
        <v>646</v>
      </c>
      <c r="C307">
        <v>1976</v>
      </c>
      <c r="D307" t="s">
        <v>121</v>
      </c>
      <c r="F307" t="s">
        <v>122</v>
      </c>
      <c r="G307">
        <v>57</v>
      </c>
      <c r="I307" t="str">
        <f t="shared" si="4"/>
        <v>6461977</v>
      </c>
    </row>
    <row r="308" spans="1:9" x14ac:dyDescent="0.55000000000000004">
      <c r="A308">
        <v>1978</v>
      </c>
      <c r="B308">
        <v>517</v>
      </c>
      <c r="C308">
        <v>1977</v>
      </c>
      <c r="D308" t="s">
        <v>121</v>
      </c>
      <c r="F308" t="s">
        <v>122</v>
      </c>
      <c r="G308">
        <v>57</v>
      </c>
      <c r="I308" t="str">
        <f t="shared" si="4"/>
        <v>5171978</v>
      </c>
    </row>
    <row r="309" spans="1:9" x14ac:dyDescent="0.55000000000000004">
      <c r="A309">
        <v>1979</v>
      </c>
      <c r="B309">
        <v>287</v>
      </c>
      <c r="C309">
        <v>1978</v>
      </c>
      <c r="D309" t="s">
        <v>121</v>
      </c>
      <c r="F309" t="s">
        <v>122</v>
      </c>
      <c r="G309">
        <v>57</v>
      </c>
      <c r="I309" t="str">
        <f t="shared" si="4"/>
        <v>2871979</v>
      </c>
    </row>
    <row r="310" spans="1:9" x14ac:dyDescent="0.55000000000000004">
      <c r="A310">
        <v>1987</v>
      </c>
      <c r="B310">
        <v>296</v>
      </c>
      <c r="C310">
        <v>1986</v>
      </c>
      <c r="D310" t="s">
        <v>123</v>
      </c>
      <c r="E310" t="s">
        <v>6</v>
      </c>
      <c r="F310" t="s">
        <v>124</v>
      </c>
      <c r="G310">
        <v>58</v>
      </c>
      <c r="I310" t="str">
        <f t="shared" si="4"/>
        <v>2961987</v>
      </c>
    </row>
    <row r="311" spans="1:9" x14ac:dyDescent="0.55000000000000004">
      <c r="A311">
        <v>1988</v>
      </c>
      <c r="B311">
        <v>13</v>
      </c>
      <c r="C311">
        <v>1987</v>
      </c>
      <c r="D311" t="s">
        <v>123</v>
      </c>
      <c r="F311" t="s">
        <v>124</v>
      </c>
      <c r="G311">
        <v>58</v>
      </c>
      <c r="I311" t="str">
        <f t="shared" si="4"/>
        <v>131988</v>
      </c>
    </row>
    <row r="312" spans="1:9" x14ac:dyDescent="0.55000000000000004">
      <c r="A312">
        <v>1989</v>
      </c>
      <c r="B312">
        <v>171</v>
      </c>
      <c r="C312">
        <v>1988</v>
      </c>
      <c r="D312" t="s">
        <v>123</v>
      </c>
      <c r="E312" t="s">
        <v>5491</v>
      </c>
      <c r="F312" t="s">
        <v>124</v>
      </c>
      <c r="G312">
        <v>58</v>
      </c>
      <c r="I312" t="str">
        <f t="shared" si="4"/>
        <v>1711989</v>
      </c>
    </row>
    <row r="313" spans="1:9" x14ac:dyDescent="0.55000000000000004">
      <c r="A313">
        <v>1989</v>
      </c>
      <c r="B313">
        <v>523</v>
      </c>
      <c r="C313">
        <v>1988</v>
      </c>
      <c r="D313" t="s">
        <v>123</v>
      </c>
      <c r="F313" t="s">
        <v>124</v>
      </c>
      <c r="G313">
        <v>58</v>
      </c>
      <c r="I313" t="str">
        <f t="shared" si="4"/>
        <v>5231989</v>
      </c>
    </row>
    <row r="314" spans="1:9" x14ac:dyDescent="0.55000000000000004">
      <c r="A314">
        <v>1987</v>
      </c>
      <c r="B314">
        <v>436</v>
      </c>
      <c r="C314">
        <v>1986</v>
      </c>
      <c r="D314" t="s">
        <v>125</v>
      </c>
      <c r="E314" t="s">
        <v>6</v>
      </c>
      <c r="F314" t="s">
        <v>126</v>
      </c>
      <c r="G314">
        <v>59</v>
      </c>
      <c r="I314" t="str">
        <f t="shared" si="4"/>
        <v>4361987</v>
      </c>
    </row>
    <row r="315" spans="1:9" x14ac:dyDescent="0.55000000000000004">
      <c r="A315">
        <v>1988</v>
      </c>
      <c r="B315">
        <v>728</v>
      </c>
      <c r="C315">
        <v>1987</v>
      </c>
      <c r="D315" t="s">
        <v>125</v>
      </c>
      <c r="F315" t="s">
        <v>126</v>
      </c>
      <c r="G315">
        <v>59</v>
      </c>
      <c r="I315" t="str">
        <f t="shared" si="4"/>
        <v>7281988</v>
      </c>
    </row>
    <row r="316" spans="1:9" x14ac:dyDescent="0.55000000000000004">
      <c r="A316">
        <v>1989</v>
      </c>
      <c r="B316">
        <v>283</v>
      </c>
      <c r="C316">
        <v>1988</v>
      </c>
      <c r="D316" t="s">
        <v>125</v>
      </c>
      <c r="F316" t="s">
        <v>126</v>
      </c>
      <c r="G316">
        <v>59</v>
      </c>
      <c r="I316" t="str">
        <f t="shared" si="4"/>
        <v>2831989</v>
      </c>
    </row>
    <row r="317" spans="1:9" x14ac:dyDescent="0.55000000000000004">
      <c r="A317">
        <v>1989</v>
      </c>
      <c r="B317">
        <v>437</v>
      </c>
      <c r="C317">
        <v>1988</v>
      </c>
      <c r="D317" t="s">
        <v>127</v>
      </c>
      <c r="E317" t="s">
        <v>128</v>
      </c>
      <c r="F317" t="s">
        <v>129</v>
      </c>
      <c r="G317">
        <v>60</v>
      </c>
      <c r="I317" t="str">
        <f t="shared" si="4"/>
        <v>4371989</v>
      </c>
    </row>
    <row r="318" spans="1:9" x14ac:dyDescent="0.55000000000000004">
      <c r="A318">
        <v>1970</v>
      </c>
      <c r="B318">
        <v>213</v>
      </c>
      <c r="C318">
        <v>1969</v>
      </c>
      <c r="D318" t="s">
        <v>130</v>
      </c>
      <c r="F318" t="s">
        <v>131</v>
      </c>
      <c r="G318">
        <v>61</v>
      </c>
      <c r="I318" t="str">
        <f t="shared" si="4"/>
        <v>2131970</v>
      </c>
    </row>
    <row r="319" spans="1:9" x14ac:dyDescent="0.55000000000000004">
      <c r="A319">
        <v>1971</v>
      </c>
      <c r="B319">
        <v>501</v>
      </c>
      <c r="C319">
        <v>1970</v>
      </c>
      <c r="D319" t="s">
        <v>130</v>
      </c>
      <c r="F319" t="s">
        <v>131</v>
      </c>
      <c r="G319">
        <v>61</v>
      </c>
      <c r="I319" t="str">
        <f t="shared" si="4"/>
        <v>5011971</v>
      </c>
    </row>
    <row r="320" spans="1:9" x14ac:dyDescent="0.55000000000000004">
      <c r="A320">
        <v>1972</v>
      </c>
      <c r="B320">
        <v>26</v>
      </c>
      <c r="C320">
        <v>1971</v>
      </c>
      <c r="D320" t="s">
        <v>130</v>
      </c>
      <c r="F320" t="s">
        <v>131</v>
      </c>
      <c r="G320">
        <v>61</v>
      </c>
      <c r="I320" t="str">
        <f t="shared" si="4"/>
        <v>261972</v>
      </c>
    </row>
    <row r="321" spans="1:9" x14ac:dyDescent="0.55000000000000004">
      <c r="A321">
        <v>1973</v>
      </c>
      <c r="B321">
        <v>26</v>
      </c>
      <c r="C321">
        <v>1972</v>
      </c>
      <c r="D321" t="s">
        <v>130</v>
      </c>
      <c r="F321" t="s">
        <v>131</v>
      </c>
      <c r="G321">
        <v>61</v>
      </c>
      <c r="I321" t="str">
        <f t="shared" si="4"/>
        <v>261973</v>
      </c>
    </row>
    <row r="322" spans="1:9" x14ac:dyDescent="0.55000000000000004">
      <c r="A322">
        <v>1974</v>
      </c>
      <c r="B322">
        <v>488</v>
      </c>
      <c r="C322">
        <v>1973</v>
      </c>
      <c r="D322" t="s">
        <v>130</v>
      </c>
      <c r="F322" t="s">
        <v>131</v>
      </c>
      <c r="G322">
        <v>61</v>
      </c>
      <c r="I322" t="str">
        <f t="shared" si="4"/>
        <v>4881974</v>
      </c>
    </row>
    <row r="323" spans="1:9" x14ac:dyDescent="0.55000000000000004">
      <c r="A323">
        <v>1975</v>
      </c>
      <c r="B323">
        <v>583</v>
      </c>
      <c r="C323">
        <v>1974</v>
      </c>
      <c r="D323" t="s">
        <v>130</v>
      </c>
      <c r="F323" t="s">
        <v>131</v>
      </c>
      <c r="G323">
        <v>61</v>
      </c>
      <c r="I323" t="str">
        <f t="shared" ref="I323:I386" si="5">_xlfn.CONCAT(B323,A323)</f>
        <v>5831975</v>
      </c>
    </row>
    <row r="324" spans="1:9" x14ac:dyDescent="0.55000000000000004">
      <c r="A324">
        <v>1976</v>
      </c>
      <c r="B324">
        <v>129</v>
      </c>
      <c r="C324">
        <v>1975</v>
      </c>
      <c r="D324" t="s">
        <v>130</v>
      </c>
      <c r="F324" t="s">
        <v>131</v>
      </c>
      <c r="G324">
        <v>61</v>
      </c>
      <c r="I324" t="str">
        <f t="shared" si="5"/>
        <v>1291976</v>
      </c>
    </row>
    <row r="325" spans="1:9" x14ac:dyDescent="0.55000000000000004">
      <c r="A325">
        <v>1977</v>
      </c>
      <c r="B325">
        <v>454</v>
      </c>
      <c r="C325">
        <v>1976</v>
      </c>
      <c r="D325" t="s">
        <v>130</v>
      </c>
      <c r="F325" t="s">
        <v>131</v>
      </c>
      <c r="G325">
        <v>61</v>
      </c>
      <c r="I325" t="str">
        <f t="shared" si="5"/>
        <v>4541977</v>
      </c>
    </row>
    <row r="326" spans="1:9" x14ac:dyDescent="0.55000000000000004">
      <c r="A326">
        <v>1978</v>
      </c>
      <c r="B326">
        <v>313</v>
      </c>
      <c r="C326">
        <v>1977</v>
      </c>
      <c r="D326" t="s">
        <v>130</v>
      </c>
      <c r="F326" t="s">
        <v>131</v>
      </c>
      <c r="G326">
        <v>61</v>
      </c>
      <c r="I326" t="str">
        <f t="shared" si="5"/>
        <v>3131978</v>
      </c>
    </row>
    <row r="327" spans="1:9" x14ac:dyDescent="0.55000000000000004">
      <c r="A327">
        <v>1975</v>
      </c>
      <c r="B327">
        <v>261</v>
      </c>
      <c r="C327">
        <v>1974</v>
      </c>
      <c r="D327" t="s">
        <v>132</v>
      </c>
      <c r="E327" t="s">
        <v>6</v>
      </c>
      <c r="F327" t="s">
        <v>133</v>
      </c>
      <c r="G327">
        <v>62</v>
      </c>
      <c r="I327" t="str">
        <f t="shared" si="5"/>
        <v>2611975</v>
      </c>
    </row>
    <row r="328" spans="1:9" x14ac:dyDescent="0.55000000000000004">
      <c r="A328">
        <v>1976</v>
      </c>
      <c r="B328">
        <v>207</v>
      </c>
      <c r="C328">
        <v>1975</v>
      </c>
      <c r="D328" t="s">
        <v>132</v>
      </c>
      <c r="F328" t="s">
        <v>133</v>
      </c>
      <c r="G328">
        <v>62</v>
      </c>
      <c r="I328" t="str">
        <f t="shared" si="5"/>
        <v>2071976</v>
      </c>
    </row>
    <row r="329" spans="1:9" x14ac:dyDescent="0.55000000000000004">
      <c r="A329">
        <v>1977</v>
      </c>
      <c r="B329">
        <v>602</v>
      </c>
      <c r="C329">
        <v>1976</v>
      </c>
      <c r="D329" t="s">
        <v>132</v>
      </c>
      <c r="F329" t="s">
        <v>133</v>
      </c>
      <c r="G329">
        <v>62</v>
      </c>
      <c r="I329" t="str">
        <f t="shared" si="5"/>
        <v>6021977</v>
      </c>
    </row>
    <row r="330" spans="1:9" x14ac:dyDescent="0.55000000000000004">
      <c r="A330">
        <v>1978</v>
      </c>
      <c r="B330">
        <v>73</v>
      </c>
      <c r="C330">
        <v>1977</v>
      </c>
      <c r="D330" t="s">
        <v>132</v>
      </c>
      <c r="F330" t="s">
        <v>133</v>
      </c>
      <c r="G330">
        <v>62</v>
      </c>
      <c r="I330" t="str">
        <f t="shared" si="5"/>
        <v>731978</v>
      </c>
    </row>
    <row r="331" spans="1:9" x14ac:dyDescent="0.55000000000000004">
      <c r="A331">
        <v>1979</v>
      </c>
      <c r="B331">
        <v>696</v>
      </c>
      <c r="C331">
        <v>1978</v>
      </c>
      <c r="D331" t="s">
        <v>132</v>
      </c>
      <c r="F331" t="s">
        <v>133</v>
      </c>
      <c r="G331">
        <v>62</v>
      </c>
      <c r="I331" t="str">
        <f t="shared" si="5"/>
        <v>6961979</v>
      </c>
    </row>
    <row r="332" spans="1:9" x14ac:dyDescent="0.55000000000000004">
      <c r="A332">
        <v>1980</v>
      </c>
      <c r="B332">
        <v>353</v>
      </c>
      <c r="C332">
        <v>1979</v>
      </c>
      <c r="D332" t="s">
        <v>132</v>
      </c>
      <c r="F332" t="s">
        <v>133</v>
      </c>
      <c r="G332">
        <v>62</v>
      </c>
      <c r="I332" t="str">
        <f t="shared" si="5"/>
        <v>3531980</v>
      </c>
    </row>
    <row r="333" spans="1:9" x14ac:dyDescent="0.55000000000000004">
      <c r="A333">
        <v>1981</v>
      </c>
      <c r="B333">
        <v>454</v>
      </c>
      <c r="C333">
        <v>1980</v>
      </c>
      <c r="D333" t="s">
        <v>132</v>
      </c>
      <c r="F333" t="s">
        <v>133</v>
      </c>
      <c r="G333">
        <v>62</v>
      </c>
      <c r="I333" t="str">
        <f t="shared" si="5"/>
        <v>4541981</v>
      </c>
    </row>
    <row r="334" spans="1:9" x14ac:dyDescent="0.55000000000000004">
      <c r="A334">
        <v>1982</v>
      </c>
      <c r="B334">
        <v>94</v>
      </c>
      <c r="C334">
        <v>1981</v>
      </c>
      <c r="D334" t="s">
        <v>132</v>
      </c>
      <c r="F334" t="s">
        <v>133</v>
      </c>
      <c r="G334">
        <v>62</v>
      </c>
      <c r="I334" t="str">
        <f t="shared" si="5"/>
        <v>941982</v>
      </c>
    </row>
    <row r="335" spans="1:9" x14ac:dyDescent="0.55000000000000004">
      <c r="A335">
        <v>1983</v>
      </c>
      <c r="B335">
        <v>573</v>
      </c>
      <c r="C335">
        <v>1982</v>
      </c>
      <c r="D335" t="s">
        <v>132</v>
      </c>
      <c r="F335" t="s">
        <v>133</v>
      </c>
      <c r="G335">
        <v>62</v>
      </c>
      <c r="I335" t="str">
        <f t="shared" si="5"/>
        <v>5731983</v>
      </c>
    </row>
    <row r="336" spans="1:9" x14ac:dyDescent="0.55000000000000004">
      <c r="A336">
        <v>1984</v>
      </c>
      <c r="B336">
        <v>719</v>
      </c>
      <c r="C336">
        <v>1983</v>
      </c>
      <c r="D336" t="s">
        <v>132</v>
      </c>
      <c r="F336" t="s">
        <v>133</v>
      </c>
      <c r="G336">
        <v>62</v>
      </c>
      <c r="I336" t="str">
        <f t="shared" si="5"/>
        <v>7191984</v>
      </c>
    </row>
    <row r="337" spans="1:9" x14ac:dyDescent="0.55000000000000004">
      <c r="A337">
        <v>1984</v>
      </c>
      <c r="B337">
        <v>778</v>
      </c>
      <c r="C337">
        <v>1983</v>
      </c>
      <c r="D337" t="s">
        <v>134</v>
      </c>
      <c r="F337" t="s">
        <v>135</v>
      </c>
      <c r="G337">
        <v>63</v>
      </c>
      <c r="I337" t="str">
        <f t="shared" si="5"/>
        <v>7781984</v>
      </c>
    </row>
    <row r="338" spans="1:9" x14ac:dyDescent="0.55000000000000004">
      <c r="A338">
        <v>1985</v>
      </c>
      <c r="B338">
        <v>299</v>
      </c>
      <c r="C338">
        <v>1984</v>
      </c>
      <c r="D338" t="s">
        <v>134</v>
      </c>
      <c r="F338" t="s">
        <v>135</v>
      </c>
      <c r="G338">
        <v>63</v>
      </c>
      <c r="I338" t="str">
        <f t="shared" si="5"/>
        <v>2991985</v>
      </c>
    </row>
    <row r="339" spans="1:9" x14ac:dyDescent="0.55000000000000004">
      <c r="A339">
        <v>1986</v>
      </c>
      <c r="B339">
        <v>478</v>
      </c>
      <c r="C339">
        <v>1985</v>
      </c>
      <c r="D339" t="s">
        <v>134</v>
      </c>
      <c r="F339" t="s">
        <v>135</v>
      </c>
      <c r="G339">
        <v>63</v>
      </c>
      <c r="I339" t="str">
        <f t="shared" si="5"/>
        <v>4781986</v>
      </c>
    </row>
    <row r="340" spans="1:9" x14ac:dyDescent="0.55000000000000004">
      <c r="A340">
        <v>1987</v>
      </c>
      <c r="B340">
        <v>183</v>
      </c>
      <c r="C340">
        <v>1986</v>
      </c>
      <c r="D340" t="s">
        <v>134</v>
      </c>
      <c r="F340" t="s">
        <v>135</v>
      </c>
      <c r="G340">
        <v>63</v>
      </c>
      <c r="I340" t="str">
        <f t="shared" si="5"/>
        <v>1831987</v>
      </c>
    </row>
    <row r="341" spans="1:9" x14ac:dyDescent="0.55000000000000004">
      <c r="A341">
        <v>1988</v>
      </c>
      <c r="B341">
        <v>9</v>
      </c>
      <c r="C341">
        <v>1987</v>
      </c>
      <c r="D341" t="s">
        <v>134</v>
      </c>
      <c r="F341" t="s">
        <v>135</v>
      </c>
      <c r="G341">
        <v>63</v>
      </c>
      <c r="I341" t="str">
        <f t="shared" si="5"/>
        <v>91988</v>
      </c>
    </row>
    <row r="342" spans="1:9" x14ac:dyDescent="0.55000000000000004">
      <c r="A342">
        <v>1989</v>
      </c>
      <c r="B342">
        <v>533</v>
      </c>
      <c r="C342">
        <v>1988</v>
      </c>
      <c r="D342" t="s">
        <v>134</v>
      </c>
      <c r="F342" t="s">
        <v>135</v>
      </c>
      <c r="G342">
        <v>63</v>
      </c>
      <c r="I342" t="str">
        <f t="shared" si="5"/>
        <v>5331989</v>
      </c>
    </row>
    <row r="343" spans="1:9" x14ac:dyDescent="0.55000000000000004">
      <c r="A343">
        <v>1970</v>
      </c>
      <c r="B343">
        <v>535</v>
      </c>
      <c r="C343">
        <v>1969</v>
      </c>
      <c r="D343" t="s">
        <v>136</v>
      </c>
      <c r="F343" t="s">
        <v>137</v>
      </c>
      <c r="G343">
        <v>64</v>
      </c>
      <c r="I343" t="str">
        <f t="shared" si="5"/>
        <v>5351970</v>
      </c>
    </row>
    <row r="344" spans="1:9" x14ac:dyDescent="0.55000000000000004">
      <c r="A344">
        <v>1971</v>
      </c>
      <c r="B344">
        <v>746</v>
      </c>
      <c r="C344">
        <v>1970</v>
      </c>
      <c r="D344" t="s">
        <v>136</v>
      </c>
      <c r="F344" t="s">
        <v>137</v>
      </c>
      <c r="G344">
        <v>64</v>
      </c>
      <c r="I344" t="str">
        <f t="shared" si="5"/>
        <v>7461971</v>
      </c>
    </row>
    <row r="345" spans="1:9" x14ac:dyDescent="0.55000000000000004">
      <c r="A345">
        <v>1972</v>
      </c>
      <c r="B345">
        <v>376</v>
      </c>
      <c r="C345">
        <v>1971</v>
      </c>
      <c r="D345" t="s">
        <v>136</v>
      </c>
      <c r="F345" t="s">
        <v>137</v>
      </c>
      <c r="G345">
        <v>64</v>
      </c>
      <c r="I345" t="str">
        <f t="shared" si="5"/>
        <v>3761972</v>
      </c>
    </row>
    <row r="346" spans="1:9" x14ac:dyDescent="0.55000000000000004">
      <c r="A346">
        <v>1973</v>
      </c>
      <c r="B346">
        <v>376</v>
      </c>
      <c r="C346">
        <v>1972</v>
      </c>
      <c r="D346" t="s">
        <v>136</v>
      </c>
      <c r="F346" t="s">
        <v>137</v>
      </c>
      <c r="G346">
        <v>64</v>
      </c>
      <c r="I346" t="str">
        <f t="shared" si="5"/>
        <v>3761973</v>
      </c>
    </row>
    <row r="347" spans="1:9" x14ac:dyDescent="0.55000000000000004">
      <c r="A347">
        <v>1974</v>
      </c>
      <c r="B347">
        <v>34</v>
      </c>
      <c r="C347">
        <v>1973</v>
      </c>
      <c r="D347" t="s">
        <v>136</v>
      </c>
      <c r="F347" t="s">
        <v>137</v>
      </c>
      <c r="G347">
        <v>64</v>
      </c>
      <c r="I347" t="str">
        <f t="shared" si="5"/>
        <v>341974</v>
      </c>
    </row>
    <row r="348" spans="1:9" x14ac:dyDescent="0.55000000000000004">
      <c r="A348">
        <v>1984</v>
      </c>
      <c r="B348">
        <v>31</v>
      </c>
      <c r="C348">
        <v>1983</v>
      </c>
      <c r="D348" t="s">
        <v>138</v>
      </c>
      <c r="F348" t="s">
        <v>139</v>
      </c>
      <c r="G348">
        <v>65</v>
      </c>
      <c r="I348" t="str">
        <f t="shared" si="5"/>
        <v>311984</v>
      </c>
    </row>
    <row r="349" spans="1:9" x14ac:dyDescent="0.55000000000000004">
      <c r="A349">
        <v>1985</v>
      </c>
      <c r="B349">
        <v>323</v>
      </c>
      <c r="C349">
        <v>1984</v>
      </c>
      <c r="D349" t="s">
        <v>138</v>
      </c>
      <c r="F349" t="s">
        <v>139</v>
      </c>
      <c r="G349">
        <v>65</v>
      </c>
      <c r="I349" t="str">
        <f t="shared" si="5"/>
        <v>3231985</v>
      </c>
    </row>
    <row r="350" spans="1:9" x14ac:dyDescent="0.55000000000000004">
      <c r="A350">
        <v>1986</v>
      </c>
      <c r="B350">
        <v>133</v>
      </c>
      <c r="C350">
        <v>1985</v>
      </c>
      <c r="D350" t="s">
        <v>138</v>
      </c>
      <c r="F350" t="s">
        <v>139</v>
      </c>
      <c r="G350">
        <v>65</v>
      </c>
      <c r="I350" t="str">
        <f t="shared" si="5"/>
        <v>1331986</v>
      </c>
    </row>
    <row r="351" spans="1:9" x14ac:dyDescent="0.55000000000000004">
      <c r="A351">
        <v>1987</v>
      </c>
      <c r="B351">
        <v>742</v>
      </c>
      <c r="C351">
        <v>1986</v>
      </c>
      <c r="D351" t="s">
        <v>138</v>
      </c>
      <c r="F351" t="s">
        <v>139</v>
      </c>
      <c r="G351">
        <v>65</v>
      </c>
      <c r="I351" t="str">
        <f t="shared" si="5"/>
        <v>7421987</v>
      </c>
    </row>
    <row r="352" spans="1:9" x14ac:dyDescent="0.55000000000000004">
      <c r="A352">
        <v>1988</v>
      </c>
      <c r="B352">
        <v>488</v>
      </c>
      <c r="C352">
        <v>1987</v>
      </c>
      <c r="D352" t="s">
        <v>138</v>
      </c>
      <c r="F352" t="s">
        <v>139</v>
      </c>
      <c r="G352">
        <v>65</v>
      </c>
      <c r="I352" t="str">
        <f t="shared" si="5"/>
        <v>4881988</v>
      </c>
    </row>
    <row r="353" spans="1:9" x14ac:dyDescent="0.55000000000000004">
      <c r="A353">
        <v>1989</v>
      </c>
      <c r="B353">
        <v>278</v>
      </c>
      <c r="C353">
        <v>1988</v>
      </c>
      <c r="D353" t="s">
        <v>138</v>
      </c>
      <c r="F353" t="s">
        <v>139</v>
      </c>
      <c r="G353">
        <v>65</v>
      </c>
      <c r="I353" t="str">
        <f t="shared" si="5"/>
        <v>2781989</v>
      </c>
    </row>
    <row r="354" spans="1:9" x14ac:dyDescent="0.55000000000000004">
      <c r="A354">
        <v>1970</v>
      </c>
      <c r="B354">
        <v>430</v>
      </c>
      <c r="C354">
        <v>1969</v>
      </c>
      <c r="D354" t="s">
        <v>140</v>
      </c>
      <c r="F354" t="s">
        <v>141</v>
      </c>
      <c r="G354">
        <v>66</v>
      </c>
      <c r="I354" t="str">
        <f t="shared" si="5"/>
        <v>4301970</v>
      </c>
    </row>
    <row r="355" spans="1:9" x14ac:dyDescent="0.55000000000000004">
      <c r="A355">
        <v>1971</v>
      </c>
      <c r="B355">
        <v>15</v>
      </c>
      <c r="C355">
        <v>1970</v>
      </c>
      <c r="D355" t="s">
        <v>140</v>
      </c>
      <c r="F355" t="s">
        <v>141</v>
      </c>
      <c r="G355">
        <v>66</v>
      </c>
      <c r="I355" t="str">
        <f t="shared" si="5"/>
        <v>151971</v>
      </c>
    </row>
    <row r="356" spans="1:9" x14ac:dyDescent="0.55000000000000004">
      <c r="A356">
        <v>1972</v>
      </c>
      <c r="B356">
        <v>160</v>
      </c>
      <c r="C356">
        <v>1971</v>
      </c>
      <c r="D356" t="s">
        <v>140</v>
      </c>
      <c r="F356" t="s">
        <v>141</v>
      </c>
      <c r="G356">
        <v>66</v>
      </c>
      <c r="I356" t="str">
        <f t="shared" si="5"/>
        <v>1601972</v>
      </c>
    </row>
    <row r="357" spans="1:9" x14ac:dyDescent="0.55000000000000004">
      <c r="A357">
        <v>1973</v>
      </c>
      <c r="B357">
        <v>160</v>
      </c>
      <c r="C357">
        <v>1972</v>
      </c>
      <c r="D357" t="s">
        <v>140</v>
      </c>
      <c r="F357" t="s">
        <v>141</v>
      </c>
      <c r="G357">
        <v>66</v>
      </c>
      <c r="I357" t="str">
        <f t="shared" si="5"/>
        <v>1601973</v>
      </c>
    </row>
    <row r="358" spans="1:9" x14ac:dyDescent="0.55000000000000004">
      <c r="A358">
        <v>1974</v>
      </c>
      <c r="B358">
        <v>267</v>
      </c>
      <c r="C358">
        <v>1973</v>
      </c>
      <c r="D358" t="s">
        <v>140</v>
      </c>
      <c r="F358" t="s">
        <v>141</v>
      </c>
      <c r="G358">
        <v>66</v>
      </c>
      <c r="I358" t="str">
        <f t="shared" si="5"/>
        <v>2671974</v>
      </c>
    </row>
    <row r="359" spans="1:9" x14ac:dyDescent="0.55000000000000004">
      <c r="A359">
        <v>1975</v>
      </c>
      <c r="B359">
        <v>440</v>
      </c>
      <c r="C359">
        <v>1974</v>
      </c>
      <c r="D359" t="s">
        <v>140</v>
      </c>
      <c r="F359" t="s">
        <v>141</v>
      </c>
      <c r="G359">
        <v>66</v>
      </c>
      <c r="I359" t="str">
        <f t="shared" si="5"/>
        <v>4401975</v>
      </c>
    </row>
    <row r="360" spans="1:9" x14ac:dyDescent="0.55000000000000004">
      <c r="A360">
        <v>1976</v>
      </c>
      <c r="B360">
        <v>305</v>
      </c>
      <c r="C360">
        <v>1975</v>
      </c>
      <c r="D360" t="s">
        <v>140</v>
      </c>
      <c r="F360" t="s">
        <v>141</v>
      </c>
      <c r="G360">
        <v>66</v>
      </c>
      <c r="I360" t="str">
        <f t="shared" si="5"/>
        <v>3051976</v>
      </c>
    </row>
    <row r="361" spans="1:9" x14ac:dyDescent="0.55000000000000004">
      <c r="A361">
        <v>1977</v>
      </c>
      <c r="B361">
        <v>80</v>
      </c>
      <c r="C361">
        <v>1976</v>
      </c>
      <c r="D361" t="s">
        <v>140</v>
      </c>
      <c r="F361" t="s">
        <v>141</v>
      </c>
      <c r="G361">
        <v>66</v>
      </c>
      <c r="I361" t="str">
        <f t="shared" si="5"/>
        <v>801977</v>
      </c>
    </row>
    <row r="362" spans="1:9" x14ac:dyDescent="0.55000000000000004">
      <c r="A362">
        <v>1978</v>
      </c>
      <c r="B362">
        <v>156</v>
      </c>
      <c r="C362">
        <v>1977</v>
      </c>
      <c r="D362" t="s">
        <v>140</v>
      </c>
      <c r="F362" t="s">
        <v>141</v>
      </c>
      <c r="G362">
        <v>66</v>
      </c>
      <c r="I362" t="str">
        <f t="shared" si="5"/>
        <v>1561978</v>
      </c>
    </row>
    <row r="363" spans="1:9" x14ac:dyDescent="0.55000000000000004">
      <c r="A363">
        <v>1979</v>
      </c>
      <c r="B363">
        <v>278</v>
      </c>
      <c r="C363">
        <v>1978</v>
      </c>
      <c r="D363" t="s">
        <v>140</v>
      </c>
      <c r="F363" t="s">
        <v>141</v>
      </c>
      <c r="G363">
        <v>66</v>
      </c>
      <c r="I363" t="str">
        <f t="shared" si="5"/>
        <v>2781979</v>
      </c>
    </row>
    <row r="364" spans="1:9" x14ac:dyDescent="0.55000000000000004">
      <c r="A364">
        <v>1979</v>
      </c>
      <c r="B364">
        <v>427</v>
      </c>
      <c r="C364">
        <v>1978</v>
      </c>
      <c r="D364" t="s">
        <v>142</v>
      </c>
      <c r="E364" t="s">
        <v>6</v>
      </c>
      <c r="F364" t="s">
        <v>143</v>
      </c>
      <c r="G364">
        <v>67</v>
      </c>
      <c r="I364" t="str">
        <f t="shared" si="5"/>
        <v>4271979</v>
      </c>
    </row>
    <row r="365" spans="1:9" x14ac:dyDescent="0.55000000000000004">
      <c r="A365">
        <v>1982</v>
      </c>
      <c r="B365">
        <v>135</v>
      </c>
      <c r="C365">
        <v>1981</v>
      </c>
      <c r="D365" t="s">
        <v>144</v>
      </c>
      <c r="F365" t="s">
        <v>145</v>
      </c>
      <c r="G365">
        <v>68</v>
      </c>
      <c r="I365" t="str">
        <f t="shared" si="5"/>
        <v>1351982</v>
      </c>
    </row>
    <row r="366" spans="1:9" x14ac:dyDescent="0.55000000000000004">
      <c r="A366">
        <v>1984</v>
      </c>
      <c r="B366">
        <v>206</v>
      </c>
      <c r="C366">
        <v>1983</v>
      </c>
      <c r="D366" t="s">
        <v>146</v>
      </c>
      <c r="F366" t="s">
        <v>147</v>
      </c>
      <c r="G366">
        <v>69</v>
      </c>
      <c r="I366" t="str">
        <f t="shared" si="5"/>
        <v>2061984</v>
      </c>
    </row>
    <row r="367" spans="1:9" x14ac:dyDescent="0.55000000000000004">
      <c r="A367">
        <v>1985</v>
      </c>
      <c r="B367">
        <v>551</v>
      </c>
      <c r="C367">
        <v>1984</v>
      </c>
      <c r="D367" t="s">
        <v>146</v>
      </c>
      <c r="F367" t="s">
        <v>147</v>
      </c>
      <c r="G367">
        <v>69</v>
      </c>
      <c r="I367" t="str">
        <f t="shared" si="5"/>
        <v>5511985</v>
      </c>
    </row>
    <row r="368" spans="1:9" x14ac:dyDescent="0.55000000000000004">
      <c r="A368">
        <v>1986</v>
      </c>
      <c r="B368">
        <v>683</v>
      </c>
      <c r="C368">
        <v>1985</v>
      </c>
      <c r="D368" t="s">
        <v>146</v>
      </c>
      <c r="F368" t="s">
        <v>147</v>
      </c>
      <c r="G368">
        <v>69</v>
      </c>
      <c r="I368" t="str">
        <f t="shared" si="5"/>
        <v>6831986</v>
      </c>
    </row>
    <row r="369" spans="1:9" x14ac:dyDescent="0.55000000000000004">
      <c r="A369">
        <v>1987</v>
      </c>
      <c r="B369">
        <v>33</v>
      </c>
      <c r="C369">
        <v>1986</v>
      </c>
      <c r="D369" t="s">
        <v>146</v>
      </c>
      <c r="F369" t="s">
        <v>147</v>
      </c>
      <c r="G369">
        <v>69</v>
      </c>
      <c r="I369" t="str">
        <f t="shared" si="5"/>
        <v>331987</v>
      </c>
    </row>
    <row r="370" spans="1:9" x14ac:dyDescent="0.55000000000000004">
      <c r="A370">
        <v>1988</v>
      </c>
      <c r="B370">
        <v>142</v>
      </c>
      <c r="C370">
        <v>1987</v>
      </c>
      <c r="D370" t="s">
        <v>146</v>
      </c>
      <c r="F370" t="s">
        <v>147</v>
      </c>
      <c r="G370">
        <v>69</v>
      </c>
      <c r="I370" t="str">
        <f t="shared" si="5"/>
        <v>1421988</v>
      </c>
    </row>
    <row r="371" spans="1:9" x14ac:dyDescent="0.55000000000000004">
      <c r="A371">
        <v>1989</v>
      </c>
      <c r="B371">
        <v>350</v>
      </c>
      <c r="C371">
        <v>1988</v>
      </c>
      <c r="D371" t="s">
        <v>146</v>
      </c>
      <c r="F371" t="s">
        <v>147</v>
      </c>
      <c r="G371">
        <v>69</v>
      </c>
      <c r="I371" t="str">
        <f t="shared" si="5"/>
        <v>3501989</v>
      </c>
    </row>
    <row r="372" spans="1:9" x14ac:dyDescent="0.55000000000000004">
      <c r="A372">
        <v>1989</v>
      </c>
      <c r="B372">
        <v>392</v>
      </c>
      <c r="C372">
        <v>1988</v>
      </c>
      <c r="D372" t="s">
        <v>146</v>
      </c>
      <c r="E372" t="s">
        <v>2457</v>
      </c>
      <c r="F372" t="s">
        <v>147</v>
      </c>
      <c r="G372">
        <v>69</v>
      </c>
      <c r="I372" t="str">
        <f t="shared" si="5"/>
        <v>3921989</v>
      </c>
    </row>
    <row r="373" spans="1:9" x14ac:dyDescent="0.55000000000000004">
      <c r="A373">
        <v>1970</v>
      </c>
      <c r="B373">
        <v>283</v>
      </c>
      <c r="C373">
        <v>1969</v>
      </c>
      <c r="D373" t="s">
        <v>148</v>
      </c>
      <c r="F373" t="s">
        <v>149</v>
      </c>
      <c r="G373">
        <v>70</v>
      </c>
      <c r="I373" t="str">
        <f t="shared" si="5"/>
        <v>2831970</v>
      </c>
    </row>
    <row r="374" spans="1:9" x14ac:dyDescent="0.55000000000000004">
      <c r="A374">
        <v>1971</v>
      </c>
      <c r="B374">
        <v>538</v>
      </c>
      <c r="C374">
        <v>1970</v>
      </c>
      <c r="D374" t="s">
        <v>148</v>
      </c>
      <c r="F374" t="s">
        <v>149</v>
      </c>
      <c r="G374">
        <v>70</v>
      </c>
      <c r="I374" t="str">
        <f t="shared" si="5"/>
        <v>5381971</v>
      </c>
    </row>
    <row r="375" spans="1:9" x14ac:dyDescent="0.55000000000000004">
      <c r="A375">
        <v>1972</v>
      </c>
      <c r="B375">
        <v>62</v>
      </c>
      <c r="C375">
        <v>1971</v>
      </c>
      <c r="D375" t="s">
        <v>150</v>
      </c>
      <c r="F375" t="s">
        <v>151</v>
      </c>
      <c r="G375">
        <v>71</v>
      </c>
      <c r="I375" t="str">
        <f t="shared" si="5"/>
        <v>621972</v>
      </c>
    </row>
    <row r="376" spans="1:9" x14ac:dyDescent="0.55000000000000004">
      <c r="A376">
        <v>1973</v>
      </c>
      <c r="B376">
        <v>62</v>
      </c>
      <c r="C376">
        <v>1972</v>
      </c>
      <c r="D376" t="s">
        <v>150</v>
      </c>
      <c r="F376" t="s">
        <v>151</v>
      </c>
      <c r="G376">
        <v>71</v>
      </c>
      <c r="I376" t="str">
        <f t="shared" si="5"/>
        <v>621973</v>
      </c>
    </row>
    <row r="377" spans="1:9" x14ac:dyDescent="0.55000000000000004">
      <c r="A377">
        <v>1975</v>
      </c>
      <c r="B377">
        <v>452</v>
      </c>
      <c r="C377">
        <v>1974</v>
      </c>
      <c r="D377" t="s">
        <v>150</v>
      </c>
      <c r="F377" t="s">
        <v>151</v>
      </c>
      <c r="G377">
        <v>71</v>
      </c>
      <c r="I377" t="str">
        <f t="shared" si="5"/>
        <v>4521975</v>
      </c>
    </row>
    <row r="378" spans="1:9" x14ac:dyDescent="0.55000000000000004">
      <c r="A378">
        <v>1985</v>
      </c>
      <c r="B378">
        <v>154</v>
      </c>
      <c r="C378">
        <v>1984</v>
      </c>
      <c r="D378" t="s">
        <v>152</v>
      </c>
      <c r="F378" t="s">
        <v>153</v>
      </c>
      <c r="G378">
        <v>72</v>
      </c>
      <c r="I378" t="str">
        <f t="shared" si="5"/>
        <v>1541985</v>
      </c>
    </row>
    <row r="379" spans="1:9" x14ac:dyDescent="0.55000000000000004">
      <c r="A379">
        <v>1987</v>
      </c>
      <c r="B379">
        <v>533</v>
      </c>
      <c r="C379">
        <v>1986</v>
      </c>
      <c r="D379" t="s">
        <v>152</v>
      </c>
      <c r="E379" t="s">
        <v>6862</v>
      </c>
      <c r="F379" t="s">
        <v>153</v>
      </c>
      <c r="G379">
        <v>72</v>
      </c>
      <c r="I379" t="str">
        <f t="shared" si="5"/>
        <v>5331987</v>
      </c>
    </row>
    <row r="380" spans="1:9" x14ac:dyDescent="0.55000000000000004">
      <c r="A380">
        <v>1988</v>
      </c>
      <c r="B380">
        <v>29</v>
      </c>
      <c r="C380">
        <v>1987</v>
      </c>
      <c r="D380" t="s">
        <v>152</v>
      </c>
      <c r="F380" t="s">
        <v>153</v>
      </c>
      <c r="G380">
        <v>72</v>
      </c>
      <c r="I380" t="str">
        <f t="shared" si="5"/>
        <v>291988</v>
      </c>
    </row>
    <row r="381" spans="1:9" x14ac:dyDescent="0.55000000000000004">
      <c r="A381">
        <v>1989</v>
      </c>
      <c r="B381">
        <v>642</v>
      </c>
      <c r="C381">
        <v>1988</v>
      </c>
      <c r="D381" t="s">
        <v>152</v>
      </c>
      <c r="F381" t="s">
        <v>153</v>
      </c>
      <c r="G381">
        <v>72</v>
      </c>
      <c r="I381" t="str">
        <f t="shared" si="5"/>
        <v>6421989</v>
      </c>
    </row>
    <row r="382" spans="1:9" x14ac:dyDescent="0.55000000000000004">
      <c r="A382">
        <v>1972</v>
      </c>
      <c r="B382">
        <v>672</v>
      </c>
      <c r="C382">
        <v>1971</v>
      </c>
      <c r="D382" t="s">
        <v>154</v>
      </c>
      <c r="F382" t="s">
        <v>155</v>
      </c>
      <c r="G382">
        <v>73</v>
      </c>
      <c r="I382" t="str">
        <f t="shared" si="5"/>
        <v>6721972</v>
      </c>
    </row>
    <row r="383" spans="1:9" x14ac:dyDescent="0.55000000000000004">
      <c r="A383">
        <v>1973</v>
      </c>
      <c r="B383">
        <v>672</v>
      </c>
      <c r="C383">
        <v>1972</v>
      </c>
      <c r="D383" t="s">
        <v>154</v>
      </c>
      <c r="F383" t="s">
        <v>155</v>
      </c>
      <c r="G383">
        <v>73</v>
      </c>
      <c r="I383" t="str">
        <f t="shared" si="5"/>
        <v>6721973</v>
      </c>
    </row>
    <row r="384" spans="1:9" x14ac:dyDescent="0.55000000000000004">
      <c r="A384">
        <v>1978</v>
      </c>
      <c r="B384">
        <v>13</v>
      </c>
      <c r="C384">
        <v>1977</v>
      </c>
      <c r="D384" t="s">
        <v>156</v>
      </c>
      <c r="E384" t="s">
        <v>6</v>
      </c>
      <c r="F384" t="s">
        <v>157</v>
      </c>
      <c r="G384">
        <v>74</v>
      </c>
      <c r="I384" t="str">
        <f t="shared" si="5"/>
        <v>131978</v>
      </c>
    </row>
    <row r="385" spans="1:9" x14ac:dyDescent="0.55000000000000004">
      <c r="A385">
        <v>1979</v>
      </c>
      <c r="B385">
        <v>327</v>
      </c>
      <c r="C385">
        <v>1978</v>
      </c>
      <c r="D385" t="s">
        <v>156</v>
      </c>
      <c r="F385" t="s">
        <v>157</v>
      </c>
      <c r="G385">
        <v>74</v>
      </c>
      <c r="I385" t="str">
        <f t="shared" si="5"/>
        <v>3271979</v>
      </c>
    </row>
    <row r="386" spans="1:9" x14ac:dyDescent="0.55000000000000004">
      <c r="A386">
        <v>1980</v>
      </c>
      <c r="B386">
        <v>554</v>
      </c>
      <c r="C386">
        <v>1979</v>
      </c>
      <c r="D386" t="s">
        <v>156</v>
      </c>
      <c r="F386" t="s">
        <v>157</v>
      </c>
      <c r="G386">
        <v>74</v>
      </c>
      <c r="I386" t="str">
        <f t="shared" si="5"/>
        <v>5541980</v>
      </c>
    </row>
    <row r="387" spans="1:9" x14ac:dyDescent="0.55000000000000004">
      <c r="A387">
        <v>1981</v>
      </c>
      <c r="B387">
        <v>129</v>
      </c>
      <c r="C387">
        <v>1980</v>
      </c>
      <c r="D387" t="s">
        <v>156</v>
      </c>
      <c r="F387" t="s">
        <v>157</v>
      </c>
      <c r="G387">
        <v>74</v>
      </c>
      <c r="I387" t="str">
        <f t="shared" ref="I387:I450" si="6">_xlfn.CONCAT(B387,A387)</f>
        <v>1291981</v>
      </c>
    </row>
    <row r="388" spans="1:9" x14ac:dyDescent="0.55000000000000004">
      <c r="A388">
        <v>1982</v>
      </c>
      <c r="B388">
        <v>453</v>
      </c>
      <c r="C388">
        <v>1981</v>
      </c>
      <c r="D388" t="s">
        <v>156</v>
      </c>
      <c r="F388" t="s">
        <v>157</v>
      </c>
      <c r="G388">
        <v>74</v>
      </c>
      <c r="I388" t="str">
        <f t="shared" si="6"/>
        <v>4531982</v>
      </c>
    </row>
    <row r="389" spans="1:9" x14ac:dyDescent="0.55000000000000004">
      <c r="A389">
        <v>1983</v>
      </c>
      <c r="B389">
        <v>639</v>
      </c>
      <c r="C389">
        <v>1982</v>
      </c>
      <c r="D389" t="s">
        <v>156</v>
      </c>
      <c r="F389" t="s">
        <v>157</v>
      </c>
      <c r="G389">
        <v>74</v>
      </c>
      <c r="I389" t="str">
        <f t="shared" si="6"/>
        <v>6391983</v>
      </c>
    </row>
    <row r="390" spans="1:9" x14ac:dyDescent="0.55000000000000004">
      <c r="A390">
        <v>1984</v>
      </c>
      <c r="B390">
        <v>679</v>
      </c>
      <c r="C390">
        <v>1983</v>
      </c>
      <c r="D390" t="s">
        <v>156</v>
      </c>
      <c r="F390" t="s">
        <v>157</v>
      </c>
      <c r="G390">
        <v>74</v>
      </c>
      <c r="I390" t="str">
        <f t="shared" si="6"/>
        <v>6791984</v>
      </c>
    </row>
    <row r="391" spans="1:9" x14ac:dyDescent="0.55000000000000004">
      <c r="A391">
        <v>1985</v>
      </c>
      <c r="B391">
        <v>204</v>
      </c>
      <c r="C391">
        <v>1984</v>
      </c>
      <c r="D391" t="s">
        <v>156</v>
      </c>
      <c r="F391" t="s">
        <v>157</v>
      </c>
      <c r="G391">
        <v>74</v>
      </c>
      <c r="I391" t="str">
        <f t="shared" si="6"/>
        <v>2041985</v>
      </c>
    </row>
    <row r="392" spans="1:9" x14ac:dyDescent="0.55000000000000004">
      <c r="A392">
        <v>1970</v>
      </c>
      <c r="B392">
        <v>137</v>
      </c>
      <c r="C392">
        <v>1969</v>
      </c>
      <c r="D392" t="s">
        <v>158</v>
      </c>
      <c r="F392" t="s">
        <v>159</v>
      </c>
      <c r="G392">
        <v>75</v>
      </c>
      <c r="I392" t="str">
        <f t="shared" si="6"/>
        <v>1371970</v>
      </c>
    </row>
    <row r="393" spans="1:9" x14ac:dyDescent="0.55000000000000004">
      <c r="A393">
        <v>1971</v>
      </c>
      <c r="B393">
        <v>445</v>
      </c>
      <c r="C393">
        <v>1970</v>
      </c>
      <c r="D393" t="s">
        <v>158</v>
      </c>
      <c r="F393" t="s">
        <v>159</v>
      </c>
      <c r="G393">
        <v>75</v>
      </c>
      <c r="I393" t="str">
        <f t="shared" si="6"/>
        <v>4451971</v>
      </c>
    </row>
    <row r="394" spans="1:9" x14ac:dyDescent="0.55000000000000004">
      <c r="A394">
        <v>1972</v>
      </c>
      <c r="B394">
        <v>353</v>
      </c>
      <c r="C394">
        <v>1971</v>
      </c>
      <c r="D394" t="s">
        <v>158</v>
      </c>
      <c r="F394" t="s">
        <v>159</v>
      </c>
      <c r="G394">
        <v>75</v>
      </c>
      <c r="I394" t="str">
        <f t="shared" si="6"/>
        <v>3531972</v>
      </c>
    </row>
    <row r="395" spans="1:9" x14ac:dyDescent="0.55000000000000004">
      <c r="A395">
        <v>1973</v>
      </c>
      <c r="B395">
        <v>353</v>
      </c>
      <c r="C395">
        <v>1972</v>
      </c>
      <c r="D395" t="s">
        <v>158</v>
      </c>
      <c r="F395" t="s">
        <v>159</v>
      </c>
      <c r="G395">
        <v>75</v>
      </c>
      <c r="I395" t="str">
        <f t="shared" si="6"/>
        <v>3531973</v>
      </c>
    </row>
    <row r="396" spans="1:9" x14ac:dyDescent="0.55000000000000004">
      <c r="A396">
        <v>1983</v>
      </c>
      <c r="B396">
        <v>342</v>
      </c>
      <c r="C396">
        <v>1982</v>
      </c>
      <c r="D396" t="s">
        <v>160</v>
      </c>
      <c r="F396" t="s">
        <v>161</v>
      </c>
      <c r="G396">
        <v>76</v>
      </c>
      <c r="I396" t="str">
        <f t="shared" si="6"/>
        <v>3421983</v>
      </c>
    </row>
    <row r="397" spans="1:9" x14ac:dyDescent="0.55000000000000004">
      <c r="A397">
        <v>1984</v>
      </c>
      <c r="B397">
        <v>85</v>
      </c>
      <c r="C397">
        <v>1983</v>
      </c>
      <c r="D397" t="s">
        <v>160</v>
      </c>
      <c r="F397" t="s">
        <v>161</v>
      </c>
      <c r="G397">
        <v>76</v>
      </c>
      <c r="I397" t="str">
        <f t="shared" si="6"/>
        <v>851984</v>
      </c>
    </row>
    <row r="398" spans="1:9" x14ac:dyDescent="0.55000000000000004">
      <c r="A398">
        <v>1985</v>
      </c>
      <c r="B398">
        <v>674</v>
      </c>
      <c r="C398">
        <v>1984</v>
      </c>
      <c r="D398" t="s">
        <v>160</v>
      </c>
      <c r="F398" t="s">
        <v>161</v>
      </c>
      <c r="G398">
        <v>76</v>
      </c>
      <c r="I398" t="str">
        <f t="shared" si="6"/>
        <v>6741985</v>
      </c>
    </row>
    <row r="399" spans="1:9" x14ac:dyDescent="0.55000000000000004">
      <c r="A399">
        <v>1986</v>
      </c>
      <c r="B399">
        <v>223</v>
      </c>
      <c r="C399">
        <v>1985</v>
      </c>
      <c r="D399" t="s">
        <v>160</v>
      </c>
      <c r="F399" t="s">
        <v>161</v>
      </c>
      <c r="G399">
        <v>76</v>
      </c>
      <c r="I399" t="str">
        <f t="shared" si="6"/>
        <v>2231986</v>
      </c>
    </row>
    <row r="400" spans="1:9" x14ac:dyDescent="0.55000000000000004">
      <c r="A400">
        <v>1987</v>
      </c>
      <c r="B400">
        <v>781</v>
      </c>
      <c r="C400">
        <v>1986</v>
      </c>
      <c r="D400" t="s">
        <v>160</v>
      </c>
      <c r="F400" t="s">
        <v>161</v>
      </c>
      <c r="G400">
        <v>76</v>
      </c>
      <c r="I400" t="str">
        <f t="shared" si="6"/>
        <v>7811987</v>
      </c>
    </row>
    <row r="401" spans="1:9" x14ac:dyDescent="0.55000000000000004">
      <c r="A401">
        <v>1988</v>
      </c>
      <c r="B401">
        <v>157</v>
      </c>
      <c r="C401">
        <v>1987</v>
      </c>
      <c r="D401" t="s">
        <v>160</v>
      </c>
      <c r="F401" t="s">
        <v>161</v>
      </c>
      <c r="G401">
        <v>76</v>
      </c>
      <c r="I401" t="str">
        <f t="shared" si="6"/>
        <v>1571988</v>
      </c>
    </row>
    <row r="402" spans="1:9" x14ac:dyDescent="0.55000000000000004">
      <c r="A402">
        <v>1989</v>
      </c>
      <c r="B402">
        <v>572</v>
      </c>
      <c r="C402">
        <v>1988</v>
      </c>
      <c r="D402" t="s">
        <v>160</v>
      </c>
      <c r="F402" t="s">
        <v>161</v>
      </c>
      <c r="G402">
        <v>76</v>
      </c>
      <c r="I402" t="str">
        <f t="shared" si="6"/>
        <v>5721989</v>
      </c>
    </row>
    <row r="403" spans="1:9" x14ac:dyDescent="0.55000000000000004">
      <c r="A403">
        <v>1979</v>
      </c>
      <c r="B403">
        <v>444</v>
      </c>
      <c r="C403">
        <v>1978</v>
      </c>
      <c r="D403" t="s">
        <v>162</v>
      </c>
      <c r="E403" t="s">
        <v>6</v>
      </c>
      <c r="F403" t="s">
        <v>163</v>
      </c>
      <c r="G403">
        <v>77</v>
      </c>
      <c r="I403" t="str">
        <f t="shared" si="6"/>
        <v>4441979</v>
      </c>
    </row>
    <row r="404" spans="1:9" x14ac:dyDescent="0.55000000000000004">
      <c r="A404">
        <v>1980</v>
      </c>
      <c r="B404">
        <v>101</v>
      </c>
      <c r="C404">
        <v>1979</v>
      </c>
      <c r="D404" t="s">
        <v>162</v>
      </c>
      <c r="F404" t="s">
        <v>163</v>
      </c>
      <c r="G404">
        <v>77</v>
      </c>
      <c r="I404" t="str">
        <f t="shared" si="6"/>
        <v>1011980</v>
      </c>
    </row>
    <row r="405" spans="1:9" x14ac:dyDescent="0.55000000000000004">
      <c r="A405">
        <v>1981</v>
      </c>
      <c r="B405">
        <v>291</v>
      </c>
      <c r="C405">
        <v>1980</v>
      </c>
      <c r="D405" t="s">
        <v>162</v>
      </c>
      <c r="F405" t="s">
        <v>163</v>
      </c>
      <c r="G405">
        <v>77</v>
      </c>
      <c r="I405" t="str">
        <f t="shared" si="6"/>
        <v>2911981</v>
      </c>
    </row>
    <row r="406" spans="1:9" x14ac:dyDescent="0.55000000000000004">
      <c r="A406">
        <v>1982</v>
      </c>
      <c r="B406">
        <v>728</v>
      </c>
      <c r="C406">
        <v>1981</v>
      </c>
      <c r="D406" t="s">
        <v>162</v>
      </c>
      <c r="F406" t="s">
        <v>163</v>
      </c>
      <c r="G406">
        <v>77</v>
      </c>
      <c r="I406" t="str">
        <f t="shared" si="6"/>
        <v>7281982</v>
      </c>
    </row>
    <row r="407" spans="1:9" x14ac:dyDescent="0.55000000000000004">
      <c r="A407">
        <v>1984</v>
      </c>
      <c r="B407">
        <v>95</v>
      </c>
      <c r="C407">
        <v>1983</v>
      </c>
      <c r="D407" t="s">
        <v>162</v>
      </c>
      <c r="F407" t="s">
        <v>163</v>
      </c>
      <c r="G407">
        <v>77</v>
      </c>
      <c r="I407" t="str">
        <f t="shared" si="6"/>
        <v>951984</v>
      </c>
    </row>
    <row r="408" spans="1:9" x14ac:dyDescent="0.55000000000000004">
      <c r="A408">
        <v>1985</v>
      </c>
      <c r="B408">
        <v>539</v>
      </c>
      <c r="C408">
        <v>1984</v>
      </c>
      <c r="D408" t="s">
        <v>162</v>
      </c>
      <c r="F408" t="s">
        <v>163</v>
      </c>
      <c r="G408">
        <v>77</v>
      </c>
      <c r="I408" t="str">
        <f t="shared" si="6"/>
        <v>5391985</v>
      </c>
    </row>
    <row r="409" spans="1:9" x14ac:dyDescent="0.55000000000000004">
      <c r="A409">
        <v>1986</v>
      </c>
      <c r="B409">
        <v>367</v>
      </c>
      <c r="C409">
        <v>1985</v>
      </c>
      <c r="D409" t="s">
        <v>162</v>
      </c>
      <c r="F409" t="s">
        <v>163</v>
      </c>
      <c r="G409">
        <v>77</v>
      </c>
      <c r="I409" t="str">
        <f t="shared" si="6"/>
        <v>3671986</v>
      </c>
    </row>
    <row r="410" spans="1:9" x14ac:dyDescent="0.55000000000000004">
      <c r="A410">
        <v>1987</v>
      </c>
      <c r="B410">
        <v>659</v>
      </c>
      <c r="C410">
        <v>1986</v>
      </c>
      <c r="D410" t="s">
        <v>162</v>
      </c>
      <c r="F410" t="s">
        <v>163</v>
      </c>
      <c r="G410">
        <v>77</v>
      </c>
      <c r="I410" t="str">
        <f t="shared" si="6"/>
        <v>6591987</v>
      </c>
    </row>
    <row r="411" spans="1:9" x14ac:dyDescent="0.55000000000000004">
      <c r="A411">
        <v>1971</v>
      </c>
      <c r="B411">
        <v>129</v>
      </c>
      <c r="C411">
        <v>1970</v>
      </c>
      <c r="D411" t="s">
        <v>164</v>
      </c>
      <c r="F411" t="s">
        <v>165</v>
      </c>
      <c r="G411">
        <v>78</v>
      </c>
      <c r="I411" t="str">
        <f t="shared" si="6"/>
        <v>1291971</v>
      </c>
    </row>
    <row r="412" spans="1:9" x14ac:dyDescent="0.55000000000000004">
      <c r="A412">
        <v>1972</v>
      </c>
      <c r="B412">
        <v>458</v>
      </c>
      <c r="C412">
        <v>1971</v>
      </c>
      <c r="D412" t="s">
        <v>164</v>
      </c>
      <c r="F412" t="s">
        <v>165</v>
      </c>
      <c r="G412">
        <v>78</v>
      </c>
      <c r="I412" t="str">
        <f t="shared" si="6"/>
        <v>4581972</v>
      </c>
    </row>
    <row r="413" spans="1:9" x14ac:dyDescent="0.55000000000000004">
      <c r="A413">
        <v>1973</v>
      </c>
      <c r="B413">
        <v>458</v>
      </c>
      <c r="C413">
        <v>1972</v>
      </c>
      <c r="D413" t="s">
        <v>164</v>
      </c>
      <c r="F413" t="s">
        <v>165</v>
      </c>
      <c r="G413">
        <v>78</v>
      </c>
      <c r="I413" t="str">
        <f t="shared" si="6"/>
        <v>4581973</v>
      </c>
    </row>
    <row r="414" spans="1:9" x14ac:dyDescent="0.55000000000000004">
      <c r="A414">
        <v>1974</v>
      </c>
      <c r="B414">
        <v>139</v>
      </c>
      <c r="C414">
        <v>1973</v>
      </c>
      <c r="D414" t="s">
        <v>164</v>
      </c>
      <c r="F414" t="s">
        <v>165</v>
      </c>
      <c r="G414">
        <v>78</v>
      </c>
      <c r="I414" t="str">
        <f t="shared" si="6"/>
        <v>1391974</v>
      </c>
    </row>
    <row r="415" spans="1:9" x14ac:dyDescent="0.55000000000000004">
      <c r="A415">
        <v>1970</v>
      </c>
      <c r="B415">
        <v>228</v>
      </c>
      <c r="C415">
        <v>1969</v>
      </c>
      <c r="D415" t="s">
        <v>166</v>
      </c>
      <c r="F415" t="s">
        <v>167</v>
      </c>
      <c r="G415">
        <v>79</v>
      </c>
      <c r="I415" t="str">
        <f t="shared" si="6"/>
        <v>2281970</v>
      </c>
    </row>
    <row r="416" spans="1:9" x14ac:dyDescent="0.55000000000000004">
      <c r="A416">
        <v>1971</v>
      </c>
      <c r="B416">
        <v>464</v>
      </c>
      <c r="C416">
        <v>1970</v>
      </c>
      <c r="D416" t="s">
        <v>166</v>
      </c>
      <c r="F416" t="s">
        <v>167</v>
      </c>
      <c r="G416">
        <v>79</v>
      </c>
      <c r="I416" t="str">
        <f t="shared" si="6"/>
        <v>4641971</v>
      </c>
    </row>
    <row r="417" spans="1:9" x14ac:dyDescent="0.55000000000000004">
      <c r="A417">
        <v>1972</v>
      </c>
      <c r="B417">
        <v>319</v>
      </c>
      <c r="C417">
        <v>1971</v>
      </c>
      <c r="D417" t="s">
        <v>166</v>
      </c>
      <c r="F417" t="s">
        <v>167</v>
      </c>
      <c r="G417">
        <v>79</v>
      </c>
      <c r="I417" t="str">
        <f t="shared" si="6"/>
        <v>3191972</v>
      </c>
    </row>
    <row r="418" spans="1:9" x14ac:dyDescent="0.55000000000000004">
      <c r="A418">
        <v>1973</v>
      </c>
      <c r="B418">
        <v>319</v>
      </c>
      <c r="C418">
        <v>1972</v>
      </c>
      <c r="D418" t="s">
        <v>166</v>
      </c>
      <c r="F418" t="s">
        <v>167</v>
      </c>
      <c r="G418">
        <v>79</v>
      </c>
      <c r="I418" t="str">
        <f t="shared" si="6"/>
        <v>3191973</v>
      </c>
    </row>
    <row r="419" spans="1:9" x14ac:dyDescent="0.55000000000000004">
      <c r="A419">
        <v>1974</v>
      </c>
      <c r="B419">
        <v>72</v>
      </c>
      <c r="C419">
        <v>1973</v>
      </c>
      <c r="D419" t="s">
        <v>166</v>
      </c>
      <c r="F419" t="s">
        <v>167</v>
      </c>
      <c r="G419">
        <v>79</v>
      </c>
      <c r="I419" t="str">
        <f t="shared" si="6"/>
        <v>721974</v>
      </c>
    </row>
    <row r="420" spans="1:9" x14ac:dyDescent="0.55000000000000004">
      <c r="A420">
        <v>1975</v>
      </c>
      <c r="B420">
        <v>221</v>
      </c>
      <c r="C420">
        <v>1974</v>
      </c>
      <c r="D420" t="s">
        <v>166</v>
      </c>
      <c r="F420" t="s">
        <v>167</v>
      </c>
      <c r="G420">
        <v>79</v>
      </c>
      <c r="I420" t="str">
        <f t="shared" si="6"/>
        <v>2211975</v>
      </c>
    </row>
    <row r="421" spans="1:9" x14ac:dyDescent="0.55000000000000004">
      <c r="A421">
        <v>1976</v>
      </c>
      <c r="B421">
        <v>267</v>
      </c>
      <c r="C421">
        <v>1975</v>
      </c>
      <c r="D421" t="s">
        <v>166</v>
      </c>
      <c r="F421" t="s">
        <v>167</v>
      </c>
      <c r="G421">
        <v>79</v>
      </c>
      <c r="I421" t="str">
        <f t="shared" si="6"/>
        <v>2671976</v>
      </c>
    </row>
    <row r="422" spans="1:9" x14ac:dyDescent="0.55000000000000004">
      <c r="A422">
        <v>1977</v>
      </c>
      <c r="B422">
        <v>574</v>
      </c>
      <c r="C422">
        <v>1976</v>
      </c>
      <c r="D422" t="s">
        <v>166</v>
      </c>
      <c r="F422" t="s">
        <v>167</v>
      </c>
      <c r="G422">
        <v>79</v>
      </c>
      <c r="I422" t="str">
        <f t="shared" si="6"/>
        <v>5741977</v>
      </c>
    </row>
    <row r="423" spans="1:9" x14ac:dyDescent="0.55000000000000004">
      <c r="A423">
        <v>1978</v>
      </c>
      <c r="B423">
        <v>342</v>
      </c>
      <c r="C423">
        <v>1977</v>
      </c>
      <c r="D423" t="s">
        <v>166</v>
      </c>
      <c r="F423" t="s">
        <v>167</v>
      </c>
      <c r="G423">
        <v>79</v>
      </c>
      <c r="I423" t="str">
        <f t="shared" si="6"/>
        <v>3421978</v>
      </c>
    </row>
    <row r="424" spans="1:9" x14ac:dyDescent="0.55000000000000004">
      <c r="A424">
        <v>1979</v>
      </c>
      <c r="B424">
        <v>176</v>
      </c>
      <c r="C424">
        <v>1978</v>
      </c>
      <c r="D424" t="s">
        <v>166</v>
      </c>
      <c r="F424" t="s">
        <v>167</v>
      </c>
      <c r="G424">
        <v>79</v>
      </c>
      <c r="I424" t="str">
        <f t="shared" si="6"/>
        <v>1761979</v>
      </c>
    </row>
    <row r="425" spans="1:9" x14ac:dyDescent="0.55000000000000004">
      <c r="A425">
        <v>1980</v>
      </c>
      <c r="B425">
        <v>468</v>
      </c>
      <c r="C425">
        <v>1979</v>
      </c>
      <c r="D425" t="s">
        <v>166</v>
      </c>
      <c r="F425" t="s">
        <v>167</v>
      </c>
      <c r="G425">
        <v>79</v>
      </c>
      <c r="I425" t="str">
        <f t="shared" si="6"/>
        <v>4681980</v>
      </c>
    </row>
    <row r="426" spans="1:9" x14ac:dyDescent="0.55000000000000004">
      <c r="A426">
        <v>1981</v>
      </c>
      <c r="B426">
        <v>34</v>
      </c>
      <c r="C426">
        <v>1980</v>
      </c>
      <c r="D426" t="s">
        <v>166</v>
      </c>
      <c r="F426" t="s">
        <v>167</v>
      </c>
      <c r="G426">
        <v>79</v>
      </c>
      <c r="I426" t="str">
        <f t="shared" si="6"/>
        <v>341981</v>
      </c>
    </row>
    <row r="427" spans="1:9" x14ac:dyDescent="0.55000000000000004">
      <c r="A427">
        <v>1982</v>
      </c>
      <c r="B427">
        <v>334</v>
      </c>
      <c r="C427">
        <v>1981</v>
      </c>
      <c r="D427" t="s">
        <v>166</v>
      </c>
      <c r="F427" t="s">
        <v>167</v>
      </c>
      <c r="G427">
        <v>79</v>
      </c>
      <c r="I427" t="str">
        <f t="shared" si="6"/>
        <v>3341982</v>
      </c>
    </row>
    <row r="428" spans="1:9" x14ac:dyDescent="0.55000000000000004">
      <c r="A428">
        <v>1983</v>
      </c>
      <c r="B428">
        <v>758</v>
      </c>
      <c r="C428">
        <v>1982</v>
      </c>
      <c r="D428" t="s">
        <v>166</v>
      </c>
      <c r="F428" t="s">
        <v>167</v>
      </c>
      <c r="G428">
        <v>79</v>
      </c>
      <c r="I428" t="str">
        <f t="shared" si="6"/>
        <v>7581983</v>
      </c>
    </row>
    <row r="429" spans="1:9" x14ac:dyDescent="0.55000000000000004">
      <c r="A429">
        <v>1984</v>
      </c>
      <c r="B429">
        <v>269</v>
      </c>
      <c r="C429">
        <v>1983</v>
      </c>
      <c r="D429" t="s">
        <v>166</v>
      </c>
      <c r="F429" t="s">
        <v>167</v>
      </c>
      <c r="G429">
        <v>79</v>
      </c>
      <c r="I429" t="str">
        <f t="shared" si="6"/>
        <v>2691984</v>
      </c>
    </row>
    <row r="430" spans="1:9" x14ac:dyDescent="0.55000000000000004">
      <c r="A430">
        <v>1987</v>
      </c>
      <c r="B430">
        <v>216</v>
      </c>
      <c r="C430">
        <v>1986</v>
      </c>
      <c r="D430" t="s">
        <v>168</v>
      </c>
      <c r="E430" t="s">
        <v>6</v>
      </c>
      <c r="F430" t="s">
        <v>169</v>
      </c>
      <c r="G430">
        <v>80</v>
      </c>
      <c r="I430" t="str">
        <f t="shared" si="6"/>
        <v>2161987</v>
      </c>
    </row>
    <row r="431" spans="1:9" x14ac:dyDescent="0.55000000000000004">
      <c r="A431">
        <v>1988</v>
      </c>
      <c r="B431">
        <v>491</v>
      </c>
      <c r="C431">
        <v>1987</v>
      </c>
      <c r="D431" t="s">
        <v>168</v>
      </c>
      <c r="F431" t="s">
        <v>169</v>
      </c>
      <c r="G431">
        <v>80</v>
      </c>
      <c r="I431" t="str">
        <f t="shared" si="6"/>
        <v>4911988</v>
      </c>
    </row>
    <row r="432" spans="1:9" x14ac:dyDescent="0.55000000000000004">
      <c r="A432">
        <v>1989</v>
      </c>
      <c r="B432">
        <v>33</v>
      </c>
      <c r="C432">
        <v>1988</v>
      </c>
      <c r="D432" t="s">
        <v>168</v>
      </c>
      <c r="F432" t="s">
        <v>169</v>
      </c>
      <c r="G432">
        <v>80</v>
      </c>
      <c r="I432" t="str">
        <f t="shared" si="6"/>
        <v>331989</v>
      </c>
    </row>
    <row r="433" spans="1:9" x14ac:dyDescent="0.55000000000000004">
      <c r="A433">
        <v>1976</v>
      </c>
      <c r="B433">
        <v>345</v>
      </c>
      <c r="C433">
        <v>1975</v>
      </c>
      <c r="D433" t="s">
        <v>170</v>
      </c>
      <c r="E433" t="s">
        <v>171</v>
      </c>
      <c r="F433" t="s">
        <v>172</v>
      </c>
      <c r="I433" t="str">
        <f t="shared" si="6"/>
        <v>3451976</v>
      </c>
    </row>
    <row r="434" spans="1:9" x14ac:dyDescent="0.55000000000000004">
      <c r="A434">
        <v>1975</v>
      </c>
      <c r="B434">
        <v>174</v>
      </c>
      <c r="C434">
        <v>1974</v>
      </c>
      <c r="D434" t="s">
        <v>173</v>
      </c>
      <c r="F434" t="s">
        <v>174</v>
      </c>
      <c r="G434">
        <v>81</v>
      </c>
      <c r="I434" t="str">
        <f t="shared" si="6"/>
        <v>1741975</v>
      </c>
    </row>
    <row r="435" spans="1:9" x14ac:dyDescent="0.55000000000000004">
      <c r="A435">
        <v>1976</v>
      </c>
      <c r="B435">
        <v>135</v>
      </c>
      <c r="C435">
        <v>1975</v>
      </c>
      <c r="D435" t="s">
        <v>173</v>
      </c>
      <c r="F435" t="s">
        <v>174</v>
      </c>
      <c r="G435">
        <v>81</v>
      </c>
      <c r="I435" t="str">
        <f t="shared" si="6"/>
        <v>1351976</v>
      </c>
    </row>
    <row r="436" spans="1:9" x14ac:dyDescent="0.55000000000000004">
      <c r="A436">
        <v>1977</v>
      </c>
      <c r="B436">
        <v>516</v>
      </c>
      <c r="C436">
        <v>1976</v>
      </c>
      <c r="D436" t="s">
        <v>173</v>
      </c>
      <c r="F436" t="s">
        <v>174</v>
      </c>
      <c r="G436">
        <v>81</v>
      </c>
      <c r="I436" t="str">
        <f t="shared" si="6"/>
        <v>5161977</v>
      </c>
    </row>
    <row r="437" spans="1:9" x14ac:dyDescent="0.55000000000000004">
      <c r="A437">
        <v>1978</v>
      </c>
      <c r="B437">
        <v>340</v>
      </c>
      <c r="C437">
        <v>1977</v>
      </c>
      <c r="D437" t="s">
        <v>173</v>
      </c>
      <c r="F437" t="s">
        <v>174</v>
      </c>
      <c r="G437">
        <v>81</v>
      </c>
      <c r="I437" t="str">
        <f t="shared" si="6"/>
        <v>3401978</v>
      </c>
    </row>
    <row r="438" spans="1:9" x14ac:dyDescent="0.55000000000000004">
      <c r="A438">
        <v>1979</v>
      </c>
      <c r="B438">
        <v>630</v>
      </c>
      <c r="C438">
        <v>1978</v>
      </c>
      <c r="D438" t="s">
        <v>173</v>
      </c>
      <c r="F438" t="s">
        <v>174</v>
      </c>
      <c r="G438">
        <v>81</v>
      </c>
      <c r="I438" t="str">
        <f t="shared" si="6"/>
        <v>6301979</v>
      </c>
    </row>
    <row r="439" spans="1:9" x14ac:dyDescent="0.55000000000000004">
      <c r="A439">
        <v>1980</v>
      </c>
      <c r="B439">
        <v>495</v>
      </c>
      <c r="C439">
        <v>1979</v>
      </c>
      <c r="D439" t="s">
        <v>173</v>
      </c>
      <c r="F439" t="s">
        <v>174</v>
      </c>
      <c r="G439">
        <v>81</v>
      </c>
      <c r="I439" t="str">
        <f t="shared" si="6"/>
        <v>4951980</v>
      </c>
    </row>
    <row r="440" spans="1:9" x14ac:dyDescent="0.55000000000000004">
      <c r="A440">
        <v>1981</v>
      </c>
      <c r="B440">
        <v>90</v>
      </c>
      <c r="C440">
        <v>1980</v>
      </c>
      <c r="D440" t="s">
        <v>173</v>
      </c>
      <c r="F440" t="s">
        <v>174</v>
      </c>
      <c r="G440">
        <v>81</v>
      </c>
      <c r="I440" t="str">
        <f t="shared" si="6"/>
        <v>901981</v>
      </c>
    </row>
    <row r="441" spans="1:9" x14ac:dyDescent="0.55000000000000004">
      <c r="A441">
        <v>1982</v>
      </c>
      <c r="B441">
        <v>745</v>
      </c>
      <c r="C441">
        <v>1981</v>
      </c>
      <c r="D441" t="s">
        <v>173</v>
      </c>
      <c r="F441" t="s">
        <v>174</v>
      </c>
      <c r="G441">
        <v>81</v>
      </c>
      <c r="I441" t="str">
        <f t="shared" si="6"/>
        <v>7451982</v>
      </c>
    </row>
    <row r="442" spans="1:9" x14ac:dyDescent="0.55000000000000004">
      <c r="A442">
        <v>1983</v>
      </c>
      <c r="B442">
        <v>248</v>
      </c>
      <c r="C442">
        <v>1982</v>
      </c>
      <c r="D442" t="s">
        <v>173</v>
      </c>
      <c r="F442" t="s">
        <v>174</v>
      </c>
      <c r="G442">
        <v>81</v>
      </c>
      <c r="I442" t="str">
        <f t="shared" si="6"/>
        <v>2481983</v>
      </c>
    </row>
    <row r="443" spans="1:9" x14ac:dyDescent="0.55000000000000004">
      <c r="A443">
        <v>1984</v>
      </c>
      <c r="B443">
        <v>569</v>
      </c>
      <c r="C443">
        <v>1983</v>
      </c>
      <c r="D443" t="s">
        <v>173</v>
      </c>
      <c r="F443" t="s">
        <v>174</v>
      </c>
      <c r="G443">
        <v>81</v>
      </c>
      <c r="I443" t="str">
        <f t="shared" si="6"/>
        <v>5691984</v>
      </c>
    </row>
    <row r="444" spans="1:9" x14ac:dyDescent="0.55000000000000004">
      <c r="A444">
        <v>1974</v>
      </c>
      <c r="B444">
        <v>453</v>
      </c>
      <c r="C444">
        <v>1973</v>
      </c>
      <c r="D444" t="s">
        <v>175</v>
      </c>
      <c r="F444" t="s">
        <v>176</v>
      </c>
      <c r="G444">
        <v>82</v>
      </c>
      <c r="I444" t="str">
        <f t="shared" si="6"/>
        <v>4531974</v>
      </c>
    </row>
    <row r="445" spans="1:9" x14ac:dyDescent="0.55000000000000004">
      <c r="A445">
        <v>1975</v>
      </c>
      <c r="B445">
        <v>592</v>
      </c>
      <c r="C445">
        <v>1974</v>
      </c>
      <c r="D445" t="s">
        <v>175</v>
      </c>
      <c r="F445" t="s">
        <v>176</v>
      </c>
      <c r="G445">
        <v>82</v>
      </c>
      <c r="I445" t="str">
        <f t="shared" si="6"/>
        <v>5921975</v>
      </c>
    </row>
    <row r="446" spans="1:9" x14ac:dyDescent="0.55000000000000004">
      <c r="A446">
        <v>1978</v>
      </c>
      <c r="B446">
        <v>368</v>
      </c>
      <c r="C446">
        <v>1977</v>
      </c>
      <c r="D446" t="s">
        <v>175</v>
      </c>
      <c r="F446" t="s">
        <v>176</v>
      </c>
      <c r="G446">
        <v>82</v>
      </c>
      <c r="I446" t="str">
        <f t="shared" si="6"/>
        <v>3681978</v>
      </c>
    </row>
    <row r="447" spans="1:9" x14ac:dyDescent="0.55000000000000004">
      <c r="A447">
        <v>1979</v>
      </c>
      <c r="B447">
        <v>238</v>
      </c>
      <c r="C447">
        <v>1978</v>
      </c>
      <c r="D447" t="s">
        <v>175</v>
      </c>
      <c r="F447" t="s">
        <v>176</v>
      </c>
      <c r="G447">
        <v>82</v>
      </c>
      <c r="I447" t="str">
        <f t="shared" si="6"/>
        <v>2381979</v>
      </c>
    </row>
    <row r="448" spans="1:9" x14ac:dyDescent="0.55000000000000004">
      <c r="A448">
        <v>1980</v>
      </c>
      <c r="B448">
        <v>19</v>
      </c>
      <c r="C448">
        <v>1979</v>
      </c>
      <c r="D448" t="s">
        <v>175</v>
      </c>
      <c r="F448" t="s">
        <v>176</v>
      </c>
      <c r="G448">
        <v>82</v>
      </c>
      <c r="I448" t="str">
        <f t="shared" si="6"/>
        <v>191980</v>
      </c>
    </row>
    <row r="449" spans="1:9" x14ac:dyDescent="0.55000000000000004">
      <c r="A449">
        <v>1985</v>
      </c>
      <c r="B449">
        <v>243</v>
      </c>
      <c r="C449">
        <v>1984</v>
      </c>
      <c r="D449" t="s">
        <v>177</v>
      </c>
      <c r="F449" t="s">
        <v>178</v>
      </c>
      <c r="G449">
        <v>83</v>
      </c>
      <c r="I449" t="str">
        <f t="shared" si="6"/>
        <v>2431985</v>
      </c>
    </row>
    <row r="450" spans="1:9" x14ac:dyDescent="0.55000000000000004">
      <c r="A450">
        <v>1986</v>
      </c>
      <c r="B450">
        <v>609</v>
      </c>
      <c r="C450">
        <v>1985</v>
      </c>
      <c r="D450" t="s">
        <v>177</v>
      </c>
      <c r="F450" t="s">
        <v>178</v>
      </c>
      <c r="G450">
        <v>83</v>
      </c>
      <c r="I450" t="str">
        <f t="shared" si="6"/>
        <v>6091986</v>
      </c>
    </row>
    <row r="451" spans="1:9" x14ac:dyDescent="0.55000000000000004">
      <c r="A451">
        <v>1987</v>
      </c>
      <c r="B451">
        <v>320</v>
      </c>
      <c r="C451">
        <v>1986</v>
      </c>
      <c r="D451" t="s">
        <v>179</v>
      </c>
      <c r="E451" t="s">
        <v>6</v>
      </c>
      <c r="F451" t="s">
        <v>180</v>
      </c>
      <c r="G451">
        <v>84</v>
      </c>
      <c r="I451" t="str">
        <f t="shared" ref="I451:I514" si="7">_xlfn.CONCAT(B451,A451)</f>
        <v>3201987</v>
      </c>
    </row>
    <row r="452" spans="1:9" x14ac:dyDescent="0.55000000000000004">
      <c r="A452">
        <v>1988</v>
      </c>
      <c r="B452">
        <v>450</v>
      </c>
      <c r="C452">
        <v>1987</v>
      </c>
      <c r="D452" t="s">
        <v>179</v>
      </c>
      <c r="F452" t="s">
        <v>180</v>
      </c>
      <c r="G452">
        <v>84</v>
      </c>
      <c r="I452" t="str">
        <f t="shared" si="7"/>
        <v>4501988</v>
      </c>
    </row>
    <row r="453" spans="1:9" x14ac:dyDescent="0.55000000000000004">
      <c r="A453">
        <v>1989</v>
      </c>
      <c r="B453">
        <v>620</v>
      </c>
      <c r="C453">
        <v>1988</v>
      </c>
      <c r="D453" t="s">
        <v>179</v>
      </c>
      <c r="F453" t="s">
        <v>180</v>
      </c>
      <c r="G453">
        <v>84</v>
      </c>
      <c r="I453" t="str">
        <f t="shared" si="7"/>
        <v>6201989</v>
      </c>
    </row>
    <row r="454" spans="1:9" x14ac:dyDescent="0.55000000000000004">
      <c r="A454">
        <v>1978</v>
      </c>
      <c r="B454">
        <v>242</v>
      </c>
      <c r="C454">
        <v>1977</v>
      </c>
      <c r="D454" t="s">
        <v>181</v>
      </c>
      <c r="E454" t="s">
        <v>6</v>
      </c>
      <c r="F454" t="s">
        <v>182</v>
      </c>
      <c r="G454">
        <v>85</v>
      </c>
      <c r="I454" t="str">
        <f t="shared" si="7"/>
        <v>2421978</v>
      </c>
    </row>
    <row r="455" spans="1:9" x14ac:dyDescent="0.55000000000000004">
      <c r="A455">
        <v>1979</v>
      </c>
      <c r="B455">
        <v>496</v>
      </c>
      <c r="C455">
        <v>1978</v>
      </c>
      <c r="D455" t="s">
        <v>181</v>
      </c>
      <c r="F455" t="s">
        <v>182</v>
      </c>
      <c r="G455">
        <v>85</v>
      </c>
      <c r="I455" t="str">
        <f t="shared" si="7"/>
        <v>4961979</v>
      </c>
    </row>
    <row r="456" spans="1:9" x14ac:dyDescent="0.55000000000000004">
      <c r="A456">
        <v>1980</v>
      </c>
      <c r="B456">
        <v>632</v>
      </c>
      <c r="C456">
        <v>1979</v>
      </c>
      <c r="D456" t="s">
        <v>181</v>
      </c>
      <c r="F456" t="s">
        <v>182</v>
      </c>
      <c r="G456">
        <v>85</v>
      </c>
      <c r="I456" t="str">
        <f t="shared" si="7"/>
        <v>6321980</v>
      </c>
    </row>
    <row r="457" spans="1:9" x14ac:dyDescent="0.55000000000000004">
      <c r="A457">
        <v>1981</v>
      </c>
      <c r="B457">
        <v>558</v>
      </c>
      <c r="C457">
        <v>1980</v>
      </c>
      <c r="D457" t="s">
        <v>181</v>
      </c>
      <c r="F457" t="s">
        <v>182</v>
      </c>
      <c r="G457">
        <v>85</v>
      </c>
      <c r="I457" t="str">
        <f t="shared" si="7"/>
        <v>5581981</v>
      </c>
    </row>
    <row r="458" spans="1:9" x14ac:dyDescent="0.55000000000000004">
      <c r="A458">
        <v>1982</v>
      </c>
      <c r="B458">
        <v>99</v>
      </c>
      <c r="C458">
        <v>1981</v>
      </c>
      <c r="D458" t="s">
        <v>181</v>
      </c>
      <c r="F458" t="s">
        <v>182</v>
      </c>
      <c r="G458">
        <v>85</v>
      </c>
      <c r="I458" t="str">
        <f t="shared" si="7"/>
        <v>991982</v>
      </c>
    </row>
    <row r="459" spans="1:9" x14ac:dyDescent="0.55000000000000004">
      <c r="A459">
        <v>1983</v>
      </c>
      <c r="B459">
        <v>766</v>
      </c>
      <c r="C459">
        <v>1982</v>
      </c>
      <c r="D459" t="s">
        <v>181</v>
      </c>
      <c r="F459" t="s">
        <v>182</v>
      </c>
      <c r="G459">
        <v>85</v>
      </c>
      <c r="I459" t="str">
        <f t="shared" si="7"/>
        <v>7661983</v>
      </c>
    </row>
    <row r="460" spans="1:9" x14ac:dyDescent="0.55000000000000004">
      <c r="A460">
        <v>1984</v>
      </c>
      <c r="B460">
        <v>302</v>
      </c>
      <c r="C460">
        <v>1983</v>
      </c>
      <c r="D460" t="s">
        <v>181</v>
      </c>
      <c r="F460" t="s">
        <v>182</v>
      </c>
      <c r="G460">
        <v>85</v>
      </c>
      <c r="I460" t="str">
        <f t="shared" si="7"/>
        <v>3021984</v>
      </c>
    </row>
    <row r="461" spans="1:9" x14ac:dyDescent="0.55000000000000004">
      <c r="A461">
        <v>1985</v>
      </c>
      <c r="B461">
        <v>423</v>
      </c>
      <c r="C461">
        <v>1984</v>
      </c>
      <c r="D461" t="s">
        <v>181</v>
      </c>
      <c r="F461" t="s">
        <v>182</v>
      </c>
      <c r="G461">
        <v>85</v>
      </c>
      <c r="I461" t="str">
        <f t="shared" si="7"/>
        <v>4231985</v>
      </c>
    </row>
    <row r="462" spans="1:9" x14ac:dyDescent="0.55000000000000004">
      <c r="A462">
        <v>1986</v>
      </c>
      <c r="B462">
        <v>119</v>
      </c>
      <c r="C462">
        <v>1985</v>
      </c>
      <c r="D462" t="s">
        <v>181</v>
      </c>
      <c r="F462" t="s">
        <v>182</v>
      </c>
      <c r="G462">
        <v>85</v>
      </c>
      <c r="I462" t="str">
        <f t="shared" si="7"/>
        <v>1191986</v>
      </c>
    </row>
    <row r="463" spans="1:9" x14ac:dyDescent="0.55000000000000004">
      <c r="A463">
        <v>1981</v>
      </c>
      <c r="B463">
        <v>72</v>
      </c>
      <c r="C463">
        <v>1980</v>
      </c>
      <c r="D463" t="s">
        <v>183</v>
      </c>
      <c r="F463" t="s">
        <v>184</v>
      </c>
      <c r="G463">
        <v>86</v>
      </c>
      <c r="I463" t="str">
        <f t="shared" si="7"/>
        <v>721981</v>
      </c>
    </row>
    <row r="464" spans="1:9" x14ac:dyDescent="0.55000000000000004">
      <c r="A464">
        <v>1982</v>
      </c>
      <c r="B464">
        <v>541</v>
      </c>
      <c r="C464">
        <v>1981</v>
      </c>
      <c r="D464" t="s">
        <v>183</v>
      </c>
      <c r="F464" t="s">
        <v>184</v>
      </c>
      <c r="G464">
        <v>86</v>
      </c>
      <c r="I464" t="str">
        <f t="shared" si="7"/>
        <v>5411982</v>
      </c>
    </row>
    <row r="465" spans="1:9" x14ac:dyDescent="0.55000000000000004">
      <c r="A465">
        <v>1975</v>
      </c>
      <c r="B465">
        <v>229</v>
      </c>
      <c r="C465">
        <v>1974</v>
      </c>
      <c r="D465" t="s">
        <v>185</v>
      </c>
      <c r="F465" t="s">
        <v>186</v>
      </c>
      <c r="G465">
        <v>87</v>
      </c>
      <c r="I465" t="str">
        <f t="shared" si="7"/>
        <v>2291975</v>
      </c>
    </row>
    <row r="466" spans="1:9" x14ac:dyDescent="0.55000000000000004">
      <c r="A466">
        <v>1976</v>
      </c>
      <c r="B466">
        <v>42</v>
      </c>
      <c r="C466">
        <v>1975</v>
      </c>
      <c r="D466" t="s">
        <v>185</v>
      </c>
      <c r="F466" t="s">
        <v>186</v>
      </c>
      <c r="G466">
        <v>87</v>
      </c>
      <c r="I466" t="str">
        <f t="shared" si="7"/>
        <v>421976</v>
      </c>
    </row>
    <row r="467" spans="1:9" x14ac:dyDescent="0.55000000000000004">
      <c r="A467">
        <v>1977</v>
      </c>
      <c r="B467">
        <v>612</v>
      </c>
      <c r="C467">
        <v>1976</v>
      </c>
      <c r="D467" t="s">
        <v>185</v>
      </c>
      <c r="F467" t="s">
        <v>186</v>
      </c>
      <c r="G467">
        <v>87</v>
      </c>
      <c r="I467" t="str">
        <f t="shared" si="7"/>
        <v>6121977</v>
      </c>
    </row>
    <row r="468" spans="1:9" x14ac:dyDescent="0.55000000000000004">
      <c r="A468">
        <v>1978</v>
      </c>
      <c r="B468">
        <v>513</v>
      </c>
      <c r="C468">
        <v>1977</v>
      </c>
      <c r="D468" t="s">
        <v>185</v>
      </c>
      <c r="F468" t="s">
        <v>186</v>
      </c>
      <c r="G468">
        <v>87</v>
      </c>
      <c r="I468" t="str">
        <f t="shared" si="7"/>
        <v>5131978</v>
      </c>
    </row>
    <row r="469" spans="1:9" x14ac:dyDescent="0.55000000000000004">
      <c r="A469">
        <v>1979</v>
      </c>
      <c r="B469">
        <v>161</v>
      </c>
      <c r="C469">
        <v>1978</v>
      </c>
      <c r="D469" t="s">
        <v>185</v>
      </c>
      <c r="F469" t="s">
        <v>186</v>
      </c>
      <c r="G469">
        <v>87</v>
      </c>
      <c r="I469" t="str">
        <f t="shared" si="7"/>
        <v>1611979</v>
      </c>
    </row>
    <row r="470" spans="1:9" x14ac:dyDescent="0.55000000000000004">
      <c r="A470">
        <v>1980</v>
      </c>
      <c r="B470">
        <v>398</v>
      </c>
      <c r="C470">
        <v>1979</v>
      </c>
      <c r="D470" t="s">
        <v>185</v>
      </c>
      <c r="F470" t="s">
        <v>186</v>
      </c>
      <c r="G470">
        <v>87</v>
      </c>
      <c r="I470" t="str">
        <f t="shared" si="7"/>
        <v>3981980</v>
      </c>
    </row>
    <row r="471" spans="1:9" x14ac:dyDescent="0.55000000000000004">
      <c r="A471">
        <v>1981</v>
      </c>
      <c r="B471">
        <v>492</v>
      </c>
      <c r="C471">
        <v>1980</v>
      </c>
      <c r="D471" t="s">
        <v>185</v>
      </c>
      <c r="F471" t="s">
        <v>186</v>
      </c>
      <c r="G471">
        <v>87</v>
      </c>
      <c r="I471" t="str">
        <f t="shared" si="7"/>
        <v>4921981</v>
      </c>
    </row>
    <row r="472" spans="1:9" x14ac:dyDescent="0.55000000000000004">
      <c r="A472">
        <v>1982</v>
      </c>
      <c r="B472">
        <v>706</v>
      </c>
      <c r="C472">
        <v>1981</v>
      </c>
      <c r="D472" t="s">
        <v>185</v>
      </c>
      <c r="F472" t="s">
        <v>186</v>
      </c>
      <c r="G472">
        <v>87</v>
      </c>
      <c r="I472" t="str">
        <f t="shared" si="7"/>
        <v>7061982</v>
      </c>
    </row>
    <row r="473" spans="1:9" x14ac:dyDescent="0.55000000000000004">
      <c r="A473">
        <v>1983</v>
      </c>
      <c r="B473">
        <v>697</v>
      </c>
      <c r="C473">
        <v>1982</v>
      </c>
      <c r="D473" t="s">
        <v>185</v>
      </c>
      <c r="F473" t="s">
        <v>186</v>
      </c>
      <c r="G473">
        <v>87</v>
      </c>
      <c r="I473" t="str">
        <f t="shared" si="7"/>
        <v>6971983</v>
      </c>
    </row>
    <row r="474" spans="1:9" x14ac:dyDescent="0.55000000000000004">
      <c r="A474">
        <v>1987</v>
      </c>
      <c r="B474">
        <v>494</v>
      </c>
      <c r="C474">
        <v>1986</v>
      </c>
      <c r="D474" t="s">
        <v>187</v>
      </c>
      <c r="E474" t="s">
        <v>6</v>
      </c>
      <c r="F474" t="s">
        <v>188</v>
      </c>
      <c r="G474">
        <v>88</v>
      </c>
      <c r="I474" t="str">
        <f t="shared" si="7"/>
        <v>4941987</v>
      </c>
    </row>
    <row r="475" spans="1:9" x14ac:dyDescent="0.55000000000000004">
      <c r="A475">
        <v>1988</v>
      </c>
      <c r="B475">
        <v>168</v>
      </c>
      <c r="C475">
        <v>1987</v>
      </c>
      <c r="D475" t="s">
        <v>187</v>
      </c>
      <c r="F475" t="s">
        <v>188</v>
      </c>
      <c r="G475">
        <v>88</v>
      </c>
      <c r="I475" t="str">
        <f t="shared" si="7"/>
        <v>1681988</v>
      </c>
    </row>
    <row r="476" spans="1:9" x14ac:dyDescent="0.55000000000000004">
      <c r="A476">
        <v>1989</v>
      </c>
      <c r="B476">
        <v>539</v>
      </c>
      <c r="C476">
        <v>1988</v>
      </c>
      <c r="D476" t="s">
        <v>187</v>
      </c>
      <c r="F476" t="s">
        <v>188</v>
      </c>
      <c r="G476">
        <v>88</v>
      </c>
      <c r="I476" t="str">
        <f t="shared" si="7"/>
        <v>5391989</v>
      </c>
    </row>
    <row r="477" spans="1:9" x14ac:dyDescent="0.55000000000000004">
      <c r="A477">
        <v>1987</v>
      </c>
      <c r="B477">
        <v>648</v>
      </c>
      <c r="C477">
        <v>1986</v>
      </c>
      <c r="D477" t="s">
        <v>189</v>
      </c>
      <c r="E477" t="s">
        <v>6</v>
      </c>
      <c r="F477" t="s">
        <v>190</v>
      </c>
      <c r="G477">
        <v>89</v>
      </c>
      <c r="I477" t="str">
        <f t="shared" si="7"/>
        <v>6481987</v>
      </c>
    </row>
    <row r="478" spans="1:9" x14ac:dyDescent="0.55000000000000004">
      <c r="A478">
        <v>1988</v>
      </c>
      <c r="B478">
        <v>102</v>
      </c>
      <c r="C478">
        <v>1987</v>
      </c>
      <c r="D478" t="s">
        <v>189</v>
      </c>
      <c r="F478" t="s">
        <v>190</v>
      </c>
      <c r="G478">
        <v>89</v>
      </c>
      <c r="I478" t="str">
        <f t="shared" si="7"/>
        <v>1021988</v>
      </c>
    </row>
    <row r="479" spans="1:9" x14ac:dyDescent="0.55000000000000004">
      <c r="A479">
        <v>1989</v>
      </c>
      <c r="B479">
        <v>515</v>
      </c>
      <c r="C479">
        <v>1988</v>
      </c>
      <c r="D479" t="s">
        <v>189</v>
      </c>
      <c r="F479" t="s">
        <v>190</v>
      </c>
      <c r="G479">
        <v>89</v>
      </c>
      <c r="I479" t="str">
        <f t="shared" si="7"/>
        <v>5151989</v>
      </c>
    </row>
    <row r="480" spans="1:9" x14ac:dyDescent="0.55000000000000004">
      <c r="A480">
        <v>1971</v>
      </c>
      <c r="B480">
        <v>739</v>
      </c>
      <c r="C480">
        <v>1970</v>
      </c>
      <c r="D480" t="s">
        <v>191</v>
      </c>
      <c r="F480" t="s">
        <v>192</v>
      </c>
      <c r="G480">
        <v>90</v>
      </c>
      <c r="I480" t="str">
        <f t="shared" si="7"/>
        <v>7391971</v>
      </c>
    </row>
    <row r="481" spans="1:9" x14ac:dyDescent="0.55000000000000004">
      <c r="A481">
        <v>1972</v>
      </c>
      <c r="B481">
        <v>453</v>
      </c>
      <c r="C481">
        <v>1971</v>
      </c>
      <c r="D481" t="s">
        <v>191</v>
      </c>
      <c r="F481" t="s">
        <v>192</v>
      </c>
      <c r="G481">
        <v>90</v>
      </c>
      <c r="I481" t="str">
        <f t="shared" si="7"/>
        <v>4531972</v>
      </c>
    </row>
    <row r="482" spans="1:9" x14ac:dyDescent="0.55000000000000004">
      <c r="A482">
        <v>1973</v>
      </c>
      <c r="B482">
        <v>453</v>
      </c>
      <c r="C482">
        <v>1972</v>
      </c>
      <c r="D482" t="s">
        <v>191</v>
      </c>
      <c r="F482" t="s">
        <v>192</v>
      </c>
      <c r="G482">
        <v>90</v>
      </c>
      <c r="I482" t="str">
        <f t="shared" si="7"/>
        <v>4531973</v>
      </c>
    </row>
    <row r="483" spans="1:9" x14ac:dyDescent="0.55000000000000004">
      <c r="A483">
        <v>1974</v>
      </c>
      <c r="B483">
        <v>313</v>
      </c>
      <c r="C483">
        <v>1973</v>
      </c>
      <c r="D483" t="s">
        <v>191</v>
      </c>
      <c r="F483" t="s">
        <v>192</v>
      </c>
      <c r="G483">
        <v>90</v>
      </c>
      <c r="I483" t="str">
        <f t="shared" si="7"/>
        <v>3131974</v>
      </c>
    </row>
    <row r="484" spans="1:9" x14ac:dyDescent="0.55000000000000004">
      <c r="A484">
        <v>1988</v>
      </c>
      <c r="B484">
        <v>633</v>
      </c>
      <c r="C484">
        <v>1987</v>
      </c>
      <c r="D484" t="s">
        <v>193</v>
      </c>
      <c r="F484" t="s">
        <v>194</v>
      </c>
      <c r="G484">
        <v>91</v>
      </c>
      <c r="I484" t="str">
        <f t="shared" si="7"/>
        <v>6331988</v>
      </c>
    </row>
    <row r="485" spans="1:9" x14ac:dyDescent="0.55000000000000004">
      <c r="A485">
        <v>1989</v>
      </c>
      <c r="B485">
        <v>412</v>
      </c>
      <c r="C485">
        <v>1988</v>
      </c>
      <c r="D485" t="s">
        <v>193</v>
      </c>
      <c r="F485" t="s">
        <v>194</v>
      </c>
      <c r="G485">
        <v>91</v>
      </c>
      <c r="I485" t="str">
        <f t="shared" si="7"/>
        <v>4121989</v>
      </c>
    </row>
    <row r="486" spans="1:9" x14ac:dyDescent="0.55000000000000004">
      <c r="A486">
        <v>1970</v>
      </c>
      <c r="B486">
        <v>366</v>
      </c>
      <c r="C486">
        <v>1969</v>
      </c>
      <c r="D486" t="s">
        <v>195</v>
      </c>
      <c r="F486" t="s">
        <v>196</v>
      </c>
      <c r="G486">
        <v>92</v>
      </c>
      <c r="I486" t="str">
        <f t="shared" si="7"/>
        <v>3661970</v>
      </c>
    </row>
    <row r="487" spans="1:9" x14ac:dyDescent="0.55000000000000004">
      <c r="A487">
        <v>1971</v>
      </c>
      <c r="B487">
        <v>156</v>
      </c>
      <c r="C487">
        <v>1970</v>
      </c>
      <c r="D487" t="s">
        <v>197</v>
      </c>
      <c r="F487" t="s">
        <v>198</v>
      </c>
      <c r="G487">
        <v>93</v>
      </c>
      <c r="I487" t="str">
        <f t="shared" si="7"/>
        <v>1561971</v>
      </c>
    </row>
    <row r="488" spans="1:9" x14ac:dyDescent="0.55000000000000004">
      <c r="A488">
        <v>1972</v>
      </c>
      <c r="B488">
        <v>126</v>
      </c>
      <c r="C488">
        <v>1971</v>
      </c>
      <c r="D488" t="s">
        <v>197</v>
      </c>
      <c r="F488" t="s">
        <v>198</v>
      </c>
      <c r="G488">
        <v>93</v>
      </c>
      <c r="I488" t="str">
        <f t="shared" si="7"/>
        <v>1261972</v>
      </c>
    </row>
    <row r="489" spans="1:9" x14ac:dyDescent="0.55000000000000004">
      <c r="A489">
        <v>1973</v>
      </c>
      <c r="B489">
        <v>126</v>
      </c>
      <c r="C489">
        <v>1972</v>
      </c>
      <c r="D489" t="s">
        <v>197</v>
      </c>
      <c r="F489" t="s">
        <v>198</v>
      </c>
      <c r="G489">
        <v>93</v>
      </c>
      <c r="I489" t="str">
        <f t="shared" si="7"/>
        <v>1261973</v>
      </c>
    </row>
    <row r="490" spans="1:9" x14ac:dyDescent="0.55000000000000004">
      <c r="A490">
        <v>1974</v>
      </c>
      <c r="B490">
        <v>147</v>
      </c>
      <c r="C490">
        <v>1973</v>
      </c>
      <c r="D490" t="s">
        <v>197</v>
      </c>
      <c r="F490" t="s">
        <v>198</v>
      </c>
      <c r="G490">
        <v>93</v>
      </c>
      <c r="I490" t="str">
        <f t="shared" si="7"/>
        <v>1471974</v>
      </c>
    </row>
    <row r="491" spans="1:9" x14ac:dyDescent="0.55000000000000004">
      <c r="A491">
        <v>1975</v>
      </c>
      <c r="B491">
        <v>446</v>
      </c>
      <c r="C491">
        <v>1974</v>
      </c>
      <c r="D491" t="s">
        <v>197</v>
      </c>
      <c r="F491" t="s">
        <v>198</v>
      </c>
      <c r="G491">
        <v>93</v>
      </c>
      <c r="I491" t="str">
        <f t="shared" si="7"/>
        <v>4461975</v>
      </c>
    </row>
    <row r="492" spans="1:9" x14ac:dyDescent="0.55000000000000004">
      <c r="A492">
        <v>1976</v>
      </c>
      <c r="B492">
        <v>513</v>
      </c>
      <c r="C492">
        <v>1975</v>
      </c>
      <c r="D492" t="s">
        <v>197</v>
      </c>
      <c r="F492" t="s">
        <v>198</v>
      </c>
      <c r="G492">
        <v>93</v>
      </c>
      <c r="I492" t="str">
        <f t="shared" si="7"/>
        <v>5131976</v>
      </c>
    </row>
    <row r="493" spans="1:9" x14ac:dyDescent="0.55000000000000004">
      <c r="A493">
        <v>1977</v>
      </c>
      <c r="B493">
        <v>177</v>
      </c>
      <c r="C493">
        <v>1976</v>
      </c>
      <c r="D493" t="s">
        <v>197</v>
      </c>
      <c r="F493" t="s">
        <v>198</v>
      </c>
      <c r="G493">
        <v>93</v>
      </c>
      <c r="I493" t="str">
        <f t="shared" si="7"/>
        <v>1771977</v>
      </c>
    </row>
    <row r="494" spans="1:9" x14ac:dyDescent="0.55000000000000004">
      <c r="A494">
        <v>1984</v>
      </c>
      <c r="B494">
        <v>448</v>
      </c>
      <c r="C494">
        <v>1983</v>
      </c>
      <c r="D494" t="s">
        <v>199</v>
      </c>
      <c r="F494" t="s">
        <v>200</v>
      </c>
      <c r="G494">
        <v>94</v>
      </c>
      <c r="I494" t="str">
        <f t="shared" si="7"/>
        <v>4481984</v>
      </c>
    </row>
    <row r="495" spans="1:9" x14ac:dyDescent="0.55000000000000004">
      <c r="A495">
        <v>1990</v>
      </c>
      <c r="B495">
        <v>774</v>
      </c>
      <c r="C495">
        <v>1989</v>
      </c>
      <c r="D495" t="s">
        <v>201</v>
      </c>
      <c r="E495" t="s">
        <v>6</v>
      </c>
      <c r="F495" t="s">
        <v>202</v>
      </c>
      <c r="G495">
        <v>95</v>
      </c>
      <c r="I495" t="str">
        <f t="shared" si="7"/>
        <v>7741990</v>
      </c>
    </row>
    <row r="496" spans="1:9" x14ac:dyDescent="0.55000000000000004">
      <c r="A496">
        <v>1972</v>
      </c>
      <c r="B496">
        <v>761</v>
      </c>
      <c r="C496">
        <v>1971</v>
      </c>
      <c r="D496" t="s">
        <v>203</v>
      </c>
      <c r="F496" t="s">
        <v>204</v>
      </c>
      <c r="G496">
        <v>96</v>
      </c>
      <c r="I496" t="str">
        <f t="shared" si="7"/>
        <v>7611972</v>
      </c>
    </row>
    <row r="497" spans="1:9" x14ac:dyDescent="0.55000000000000004">
      <c r="A497">
        <v>1973</v>
      </c>
      <c r="B497">
        <v>761</v>
      </c>
      <c r="C497">
        <v>1972</v>
      </c>
      <c r="D497" t="s">
        <v>203</v>
      </c>
      <c r="F497" t="s">
        <v>204</v>
      </c>
      <c r="G497">
        <v>96</v>
      </c>
      <c r="I497" t="str">
        <f t="shared" si="7"/>
        <v>7611973</v>
      </c>
    </row>
    <row r="498" spans="1:9" x14ac:dyDescent="0.55000000000000004">
      <c r="A498">
        <v>1975</v>
      </c>
      <c r="B498">
        <v>344</v>
      </c>
      <c r="C498">
        <v>1974</v>
      </c>
      <c r="D498" t="s">
        <v>203</v>
      </c>
      <c r="F498" t="s">
        <v>204</v>
      </c>
      <c r="G498">
        <v>96</v>
      </c>
      <c r="I498" t="str">
        <f t="shared" si="7"/>
        <v>3441975</v>
      </c>
    </row>
    <row r="499" spans="1:9" x14ac:dyDescent="0.55000000000000004">
      <c r="A499">
        <v>1976</v>
      </c>
      <c r="B499">
        <v>659</v>
      </c>
      <c r="C499">
        <v>1975</v>
      </c>
      <c r="D499" t="s">
        <v>203</v>
      </c>
      <c r="F499" t="s">
        <v>204</v>
      </c>
      <c r="G499">
        <v>96</v>
      </c>
      <c r="I499" t="str">
        <f t="shared" si="7"/>
        <v>6591976</v>
      </c>
    </row>
    <row r="500" spans="1:9" x14ac:dyDescent="0.55000000000000004">
      <c r="A500">
        <v>1977</v>
      </c>
      <c r="B500">
        <v>122</v>
      </c>
      <c r="C500">
        <v>1976</v>
      </c>
      <c r="D500" t="s">
        <v>203</v>
      </c>
      <c r="F500" t="s">
        <v>204</v>
      </c>
      <c r="G500">
        <v>96</v>
      </c>
      <c r="I500" t="str">
        <f t="shared" si="7"/>
        <v>1221977</v>
      </c>
    </row>
    <row r="501" spans="1:9" x14ac:dyDescent="0.55000000000000004">
      <c r="A501">
        <v>1978</v>
      </c>
      <c r="B501">
        <v>286</v>
      </c>
      <c r="C501">
        <v>1977</v>
      </c>
      <c r="D501" t="s">
        <v>203</v>
      </c>
      <c r="F501" t="s">
        <v>204</v>
      </c>
      <c r="G501">
        <v>96</v>
      </c>
      <c r="I501" t="str">
        <f t="shared" si="7"/>
        <v>2861978</v>
      </c>
    </row>
    <row r="502" spans="1:9" x14ac:dyDescent="0.55000000000000004">
      <c r="A502">
        <v>1979</v>
      </c>
      <c r="B502">
        <v>519</v>
      </c>
      <c r="C502">
        <v>1978</v>
      </c>
      <c r="D502" t="s">
        <v>203</v>
      </c>
      <c r="F502" t="s">
        <v>204</v>
      </c>
      <c r="G502">
        <v>96</v>
      </c>
      <c r="I502" t="str">
        <f t="shared" si="7"/>
        <v>5191979</v>
      </c>
    </row>
    <row r="503" spans="1:9" x14ac:dyDescent="0.55000000000000004">
      <c r="A503">
        <v>1980</v>
      </c>
      <c r="B503">
        <v>53</v>
      </c>
      <c r="C503">
        <v>1979</v>
      </c>
      <c r="D503" t="s">
        <v>203</v>
      </c>
      <c r="F503" t="s">
        <v>204</v>
      </c>
      <c r="G503">
        <v>96</v>
      </c>
      <c r="I503" t="str">
        <f t="shared" si="7"/>
        <v>531980</v>
      </c>
    </row>
    <row r="504" spans="1:9" x14ac:dyDescent="0.55000000000000004">
      <c r="A504">
        <v>1981</v>
      </c>
      <c r="B504">
        <v>415</v>
      </c>
      <c r="C504">
        <v>1980</v>
      </c>
      <c r="D504" t="s">
        <v>203</v>
      </c>
      <c r="F504" t="s">
        <v>204</v>
      </c>
      <c r="G504">
        <v>96</v>
      </c>
      <c r="I504" t="str">
        <f t="shared" si="7"/>
        <v>4151981</v>
      </c>
    </row>
    <row r="505" spans="1:9" x14ac:dyDescent="0.55000000000000004">
      <c r="A505">
        <v>1982</v>
      </c>
      <c r="B505">
        <v>280</v>
      </c>
      <c r="C505">
        <v>1981</v>
      </c>
      <c r="D505" t="s">
        <v>203</v>
      </c>
      <c r="F505" t="s">
        <v>204</v>
      </c>
      <c r="G505">
        <v>96</v>
      </c>
      <c r="I505" t="str">
        <f t="shared" si="7"/>
        <v>2801982</v>
      </c>
    </row>
    <row r="506" spans="1:9" x14ac:dyDescent="0.55000000000000004">
      <c r="A506">
        <v>1983</v>
      </c>
      <c r="B506">
        <v>750</v>
      </c>
      <c r="C506">
        <v>1982</v>
      </c>
      <c r="D506" t="s">
        <v>203</v>
      </c>
      <c r="F506" t="s">
        <v>204</v>
      </c>
      <c r="G506">
        <v>96</v>
      </c>
      <c r="I506" t="str">
        <f t="shared" si="7"/>
        <v>7501983</v>
      </c>
    </row>
    <row r="507" spans="1:9" x14ac:dyDescent="0.55000000000000004">
      <c r="A507">
        <v>1984</v>
      </c>
      <c r="B507">
        <v>190</v>
      </c>
      <c r="C507">
        <v>1983</v>
      </c>
      <c r="D507" t="s">
        <v>203</v>
      </c>
      <c r="F507" t="s">
        <v>204</v>
      </c>
      <c r="G507">
        <v>96</v>
      </c>
      <c r="I507" t="str">
        <f t="shared" si="7"/>
        <v>1901984</v>
      </c>
    </row>
    <row r="508" spans="1:9" x14ac:dyDescent="0.55000000000000004">
      <c r="A508">
        <v>1985</v>
      </c>
      <c r="B508">
        <v>681</v>
      </c>
      <c r="C508">
        <v>1984</v>
      </c>
      <c r="D508" t="s">
        <v>203</v>
      </c>
      <c r="F508" t="s">
        <v>204</v>
      </c>
      <c r="G508">
        <v>96</v>
      </c>
      <c r="I508" t="str">
        <f t="shared" si="7"/>
        <v>6811985</v>
      </c>
    </row>
    <row r="509" spans="1:9" x14ac:dyDescent="0.55000000000000004">
      <c r="A509">
        <v>1986</v>
      </c>
      <c r="B509">
        <v>372</v>
      </c>
      <c r="C509">
        <v>1985</v>
      </c>
      <c r="D509" t="s">
        <v>203</v>
      </c>
      <c r="F509" t="s">
        <v>204</v>
      </c>
      <c r="G509">
        <v>96</v>
      </c>
      <c r="I509" t="str">
        <f t="shared" si="7"/>
        <v>3721986</v>
      </c>
    </row>
    <row r="510" spans="1:9" x14ac:dyDescent="0.55000000000000004">
      <c r="A510">
        <v>1987</v>
      </c>
      <c r="B510">
        <v>586</v>
      </c>
      <c r="C510">
        <v>1986</v>
      </c>
      <c r="D510" t="s">
        <v>203</v>
      </c>
      <c r="F510" t="s">
        <v>204</v>
      </c>
      <c r="G510">
        <v>96</v>
      </c>
      <c r="I510" t="str">
        <f t="shared" si="7"/>
        <v>5861987</v>
      </c>
    </row>
    <row r="511" spans="1:9" x14ac:dyDescent="0.55000000000000004">
      <c r="A511">
        <v>1988</v>
      </c>
      <c r="B511">
        <v>7</v>
      </c>
      <c r="C511">
        <v>1987</v>
      </c>
      <c r="D511" t="s">
        <v>205</v>
      </c>
      <c r="E511" t="s">
        <v>206</v>
      </c>
      <c r="F511" t="s">
        <v>207</v>
      </c>
      <c r="G511">
        <v>97</v>
      </c>
      <c r="I511" t="str">
        <f t="shared" si="7"/>
        <v>71988</v>
      </c>
    </row>
    <row r="512" spans="1:9" x14ac:dyDescent="0.55000000000000004">
      <c r="A512">
        <v>1988</v>
      </c>
      <c r="B512">
        <v>404</v>
      </c>
      <c r="C512">
        <v>1987</v>
      </c>
      <c r="D512" t="s">
        <v>205</v>
      </c>
      <c r="E512" t="s">
        <v>6709</v>
      </c>
      <c r="F512" t="s">
        <v>207</v>
      </c>
      <c r="G512">
        <v>97</v>
      </c>
      <c r="I512" t="str">
        <f t="shared" si="7"/>
        <v>4041988</v>
      </c>
    </row>
    <row r="513" spans="1:9" x14ac:dyDescent="0.55000000000000004">
      <c r="A513">
        <v>1988</v>
      </c>
      <c r="B513">
        <v>693</v>
      </c>
      <c r="C513">
        <v>1987</v>
      </c>
      <c r="D513" t="s">
        <v>205</v>
      </c>
      <c r="F513" t="s">
        <v>207</v>
      </c>
      <c r="G513">
        <v>97</v>
      </c>
      <c r="I513" t="str">
        <f t="shared" si="7"/>
        <v>6931988</v>
      </c>
    </row>
    <row r="514" spans="1:9" x14ac:dyDescent="0.55000000000000004">
      <c r="A514">
        <v>1989</v>
      </c>
      <c r="B514">
        <v>256</v>
      </c>
      <c r="C514">
        <v>1988</v>
      </c>
      <c r="D514" t="s">
        <v>205</v>
      </c>
      <c r="F514" t="s">
        <v>207</v>
      </c>
      <c r="G514">
        <v>97</v>
      </c>
      <c r="I514" t="str">
        <f t="shared" si="7"/>
        <v>2561989</v>
      </c>
    </row>
    <row r="515" spans="1:9" x14ac:dyDescent="0.55000000000000004">
      <c r="A515">
        <v>1980</v>
      </c>
      <c r="B515">
        <v>262</v>
      </c>
      <c r="C515">
        <v>1979</v>
      </c>
      <c r="D515" t="s">
        <v>208</v>
      </c>
      <c r="F515" t="s">
        <v>209</v>
      </c>
      <c r="G515">
        <v>98</v>
      </c>
      <c r="I515" t="str">
        <f t="shared" ref="I515:I578" si="8">_xlfn.CONCAT(B515,A515)</f>
        <v>2621980</v>
      </c>
    </row>
    <row r="516" spans="1:9" x14ac:dyDescent="0.55000000000000004">
      <c r="A516">
        <v>1981</v>
      </c>
      <c r="B516">
        <v>101</v>
      </c>
      <c r="C516">
        <v>1980</v>
      </c>
      <c r="D516" t="s">
        <v>208</v>
      </c>
      <c r="F516" t="s">
        <v>209</v>
      </c>
      <c r="G516">
        <v>98</v>
      </c>
      <c r="I516" t="str">
        <f t="shared" si="8"/>
        <v>1011981</v>
      </c>
    </row>
    <row r="517" spans="1:9" x14ac:dyDescent="0.55000000000000004">
      <c r="A517">
        <v>1982</v>
      </c>
      <c r="B517">
        <v>331</v>
      </c>
      <c r="C517">
        <v>1981</v>
      </c>
      <c r="D517" t="s">
        <v>208</v>
      </c>
      <c r="F517" t="s">
        <v>209</v>
      </c>
      <c r="G517">
        <v>98</v>
      </c>
      <c r="I517" t="str">
        <f t="shared" si="8"/>
        <v>3311982</v>
      </c>
    </row>
    <row r="518" spans="1:9" x14ac:dyDescent="0.55000000000000004">
      <c r="A518">
        <v>1983</v>
      </c>
      <c r="B518">
        <v>59</v>
      </c>
      <c r="C518">
        <v>1982</v>
      </c>
      <c r="D518" t="s">
        <v>208</v>
      </c>
      <c r="F518" t="s">
        <v>209</v>
      </c>
      <c r="G518">
        <v>98</v>
      </c>
      <c r="I518" t="str">
        <f t="shared" si="8"/>
        <v>591983</v>
      </c>
    </row>
    <row r="519" spans="1:9" x14ac:dyDescent="0.55000000000000004">
      <c r="A519">
        <v>1984</v>
      </c>
      <c r="B519">
        <v>443</v>
      </c>
      <c r="C519">
        <v>1983</v>
      </c>
      <c r="D519" t="s">
        <v>208</v>
      </c>
      <c r="F519" t="s">
        <v>209</v>
      </c>
      <c r="G519">
        <v>98</v>
      </c>
      <c r="I519" t="str">
        <f t="shared" si="8"/>
        <v>4431984</v>
      </c>
    </row>
    <row r="520" spans="1:9" x14ac:dyDescent="0.55000000000000004">
      <c r="A520">
        <v>1985</v>
      </c>
      <c r="B520">
        <v>624</v>
      </c>
      <c r="C520">
        <v>1984</v>
      </c>
      <c r="D520" t="s">
        <v>208</v>
      </c>
      <c r="F520" t="s">
        <v>209</v>
      </c>
      <c r="G520">
        <v>98</v>
      </c>
      <c r="I520" t="str">
        <f t="shared" si="8"/>
        <v>6241985</v>
      </c>
    </row>
    <row r="521" spans="1:9" x14ac:dyDescent="0.55000000000000004">
      <c r="A521">
        <v>1985</v>
      </c>
      <c r="B521">
        <v>162</v>
      </c>
      <c r="C521">
        <v>1984</v>
      </c>
      <c r="D521" t="s">
        <v>210</v>
      </c>
      <c r="F521" t="s">
        <v>211</v>
      </c>
      <c r="G521">
        <v>99</v>
      </c>
      <c r="I521" t="str">
        <f t="shared" si="8"/>
        <v>1621985</v>
      </c>
    </row>
    <row r="522" spans="1:9" x14ac:dyDescent="0.55000000000000004">
      <c r="A522">
        <v>1987</v>
      </c>
      <c r="B522">
        <v>651</v>
      </c>
      <c r="C522">
        <v>1986</v>
      </c>
      <c r="D522" t="s">
        <v>210</v>
      </c>
      <c r="F522" t="s">
        <v>211</v>
      </c>
      <c r="G522">
        <v>99</v>
      </c>
      <c r="I522" t="str">
        <f t="shared" si="8"/>
        <v>6511987</v>
      </c>
    </row>
    <row r="523" spans="1:9" x14ac:dyDescent="0.55000000000000004">
      <c r="A523">
        <v>1970</v>
      </c>
      <c r="B523">
        <v>577</v>
      </c>
      <c r="C523">
        <v>1969</v>
      </c>
      <c r="D523" t="s">
        <v>212</v>
      </c>
      <c r="F523" t="s">
        <v>213</v>
      </c>
      <c r="G523">
        <v>100</v>
      </c>
      <c r="I523" t="str">
        <f t="shared" si="8"/>
        <v>5771970</v>
      </c>
    </row>
    <row r="524" spans="1:9" x14ac:dyDescent="0.55000000000000004">
      <c r="A524">
        <v>1971</v>
      </c>
      <c r="B524">
        <v>427</v>
      </c>
      <c r="C524">
        <v>1970</v>
      </c>
      <c r="D524" t="s">
        <v>212</v>
      </c>
      <c r="F524" t="s">
        <v>213</v>
      </c>
      <c r="G524">
        <v>100</v>
      </c>
      <c r="I524" t="str">
        <f t="shared" si="8"/>
        <v>4271971</v>
      </c>
    </row>
    <row r="525" spans="1:9" x14ac:dyDescent="0.55000000000000004">
      <c r="A525">
        <v>1972</v>
      </c>
      <c r="B525">
        <v>644</v>
      </c>
      <c r="C525">
        <v>1971</v>
      </c>
      <c r="D525" t="s">
        <v>212</v>
      </c>
      <c r="F525" t="s">
        <v>213</v>
      </c>
      <c r="G525">
        <v>100</v>
      </c>
      <c r="I525" t="str">
        <f t="shared" si="8"/>
        <v>6441972</v>
      </c>
    </row>
    <row r="526" spans="1:9" x14ac:dyDescent="0.55000000000000004">
      <c r="A526">
        <v>1973</v>
      </c>
      <c r="B526">
        <v>644</v>
      </c>
      <c r="C526">
        <v>1972</v>
      </c>
      <c r="D526" t="s">
        <v>212</v>
      </c>
      <c r="F526" t="s">
        <v>213</v>
      </c>
      <c r="G526">
        <v>100</v>
      </c>
      <c r="I526" t="str">
        <f t="shared" si="8"/>
        <v>6441973</v>
      </c>
    </row>
    <row r="527" spans="1:9" x14ac:dyDescent="0.55000000000000004">
      <c r="A527">
        <v>1971</v>
      </c>
      <c r="B527">
        <v>478</v>
      </c>
      <c r="C527">
        <v>1970</v>
      </c>
      <c r="D527" t="s">
        <v>214</v>
      </c>
      <c r="F527" t="s">
        <v>215</v>
      </c>
      <c r="G527">
        <v>101</v>
      </c>
      <c r="I527" t="str">
        <f t="shared" si="8"/>
        <v>4781971</v>
      </c>
    </row>
    <row r="528" spans="1:9" x14ac:dyDescent="0.55000000000000004">
      <c r="A528">
        <v>1972</v>
      </c>
      <c r="B528">
        <v>463</v>
      </c>
      <c r="C528">
        <v>1971</v>
      </c>
      <c r="D528" t="s">
        <v>214</v>
      </c>
      <c r="F528" t="s">
        <v>215</v>
      </c>
      <c r="G528">
        <v>101</v>
      </c>
      <c r="I528" t="str">
        <f t="shared" si="8"/>
        <v>4631972</v>
      </c>
    </row>
    <row r="529" spans="1:9" x14ac:dyDescent="0.55000000000000004">
      <c r="A529">
        <v>1973</v>
      </c>
      <c r="B529">
        <v>463</v>
      </c>
      <c r="C529">
        <v>1972</v>
      </c>
      <c r="D529" t="s">
        <v>214</v>
      </c>
      <c r="F529" t="s">
        <v>215</v>
      </c>
      <c r="G529">
        <v>101</v>
      </c>
      <c r="I529" t="str">
        <f t="shared" si="8"/>
        <v>4631973</v>
      </c>
    </row>
    <row r="530" spans="1:9" x14ac:dyDescent="0.55000000000000004">
      <c r="A530">
        <v>1974</v>
      </c>
      <c r="B530">
        <v>621</v>
      </c>
      <c r="C530">
        <v>1973</v>
      </c>
      <c r="D530" t="s">
        <v>214</v>
      </c>
      <c r="F530" t="s">
        <v>215</v>
      </c>
      <c r="G530">
        <v>101</v>
      </c>
      <c r="I530" t="str">
        <f t="shared" si="8"/>
        <v>6211974</v>
      </c>
    </row>
    <row r="531" spans="1:9" x14ac:dyDescent="0.55000000000000004">
      <c r="A531">
        <v>1975</v>
      </c>
      <c r="B531">
        <v>379</v>
      </c>
      <c r="C531">
        <v>1974</v>
      </c>
      <c r="D531" t="s">
        <v>214</v>
      </c>
      <c r="F531" t="s">
        <v>215</v>
      </c>
      <c r="G531">
        <v>101</v>
      </c>
      <c r="I531" t="str">
        <f t="shared" si="8"/>
        <v>3791975</v>
      </c>
    </row>
    <row r="532" spans="1:9" x14ac:dyDescent="0.55000000000000004">
      <c r="A532">
        <v>1976</v>
      </c>
      <c r="B532">
        <v>278</v>
      </c>
      <c r="C532">
        <v>1975</v>
      </c>
      <c r="D532" t="s">
        <v>214</v>
      </c>
      <c r="F532" t="s">
        <v>215</v>
      </c>
      <c r="G532">
        <v>101</v>
      </c>
      <c r="I532" t="str">
        <f t="shared" si="8"/>
        <v>2781976</v>
      </c>
    </row>
    <row r="533" spans="1:9" x14ac:dyDescent="0.55000000000000004">
      <c r="A533">
        <v>1977</v>
      </c>
      <c r="B533">
        <v>159</v>
      </c>
      <c r="C533">
        <v>1976</v>
      </c>
      <c r="D533" t="s">
        <v>214</v>
      </c>
      <c r="F533" t="s">
        <v>215</v>
      </c>
      <c r="G533">
        <v>101</v>
      </c>
      <c r="I533" t="str">
        <f t="shared" si="8"/>
        <v>1591977</v>
      </c>
    </row>
    <row r="534" spans="1:9" x14ac:dyDescent="0.55000000000000004">
      <c r="A534">
        <v>1978</v>
      </c>
      <c r="B534">
        <v>524</v>
      </c>
      <c r="C534">
        <v>1977</v>
      </c>
      <c r="D534" t="s">
        <v>214</v>
      </c>
      <c r="F534" t="s">
        <v>215</v>
      </c>
      <c r="G534">
        <v>101</v>
      </c>
      <c r="I534" t="str">
        <f t="shared" si="8"/>
        <v>5241978</v>
      </c>
    </row>
    <row r="535" spans="1:9" x14ac:dyDescent="0.55000000000000004">
      <c r="A535">
        <v>1979</v>
      </c>
      <c r="B535">
        <v>38</v>
      </c>
      <c r="C535">
        <v>1978</v>
      </c>
      <c r="D535" t="s">
        <v>214</v>
      </c>
      <c r="F535" t="s">
        <v>215</v>
      </c>
      <c r="G535">
        <v>101</v>
      </c>
      <c r="I535" t="str">
        <f t="shared" si="8"/>
        <v>381979</v>
      </c>
    </row>
    <row r="536" spans="1:9" x14ac:dyDescent="0.55000000000000004">
      <c r="A536">
        <v>1980</v>
      </c>
      <c r="B536">
        <v>266</v>
      </c>
      <c r="C536">
        <v>1979</v>
      </c>
      <c r="D536" t="s">
        <v>214</v>
      </c>
      <c r="F536" t="s">
        <v>215</v>
      </c>
      <c r="G536">
        <v>101</v>
      </c>
      <c r="I536" t="str">
        <f t="shared" si="8"/>
        <v>2661980</v>
      </c>
    </row>
    <row r="537" spans="1:9" x14ac:dyDescent="0.55000000000000004">
      <c r="A537">
        <v>1990</v>
      </c>
      <c r="B537">
        <v>701</v>
      </c>
      <c r="C537">
        <v>1989</v>
      </c>
      <c r="D537" t="s">
        <v>216</v>
      </c>
      <c r="E537" t="s">
        <v>6</v>
      </c>
      <c r="F537" t="s">
        <v>217</v>
      </c>
      <c r="G537">
        <v>102</v>
      </c>
      <c r="I537" t="str">
        <f t="shared" si="8"/>
        <v>7011990</v>
      </c>
    </row>
    <row r="538" spans="1:9" x14ac:dyDescent="0.55000000000000004">
      <c r="A538">
        <v>1971</v>
      </c>
      <c r="B538">
        <v>26</v>
      </c>
      <c r="C538">
        <v>1970</v>
      </c>
      <c r="D538" t="s">
        <v>218</v>
      </c>
      <c r="E538" t="s">
        <v>6</v>
      </c>
      <c r="F538" t="s">
        <v>219</v>
      </c>
      <c r="G538">
        <v>103</v>
      </c>
      <c r="I538" t="str">
        <f t="shared" si="8"/>
        <v>261971</v>
      </c>
    </row>
    <row r="539" spans="1:9" x14ac:dyDescent="0.55000000000000004">
      <c r="A539">
        <v>1972</v>
      </c>
      <c r="B539">
        <v>515</v>
      </c>
      <c r="C539">
        <v>1971</v>
      </c>
      <c r="D539" t="s">
        <v>218</v>
      </c>
      <c r="F539" t="s">
        <v>219</v>
      </c>
      <c r="G539">
        <v>103</v>
      </c>
      <c r="I539" t="str">
        <f t="shared" si="8"/>
        <v>5151972</v>
      </c>
    </row>
    <row r="540" spans="1:9" x14ac:dyDescent="0.55000000000000004">
      <c r="A540">
        <v>1973</v>
      </c>
      <c r="B540">
        <v>515</v>
      </c>
      <c r="C540">
        <v>1972</v>
      </c>
      <c r="D540" t="s">
        <v>218</v>
      </c>
      <c r="F540" t="s">
        <v>219</v>
      </c>
      <c r="G540">
        <v>103</v>
      </c>
      <c r="I540" t="str">
        <f t="shared" si="8"/>
        <v>5151973</v>
      </c>
    </row>
    <row r="541" spans="1:9" x14ac:dyDescent="0.55000000000000004">
      <c r="A541">
        <v>1974</v>
      </c>
      <c r="B541">
        <v>98</v>
      </c>
      <c r="C541">
        <v>1973</v>
      </c>
      <c r="D541" t="s">
        <v>218</v>
      </c>
      <c r="F541" t="s">
        <v>219</v>
      </c>
      <c r="G541">
        <v>103</v>
      </c>
      <c r="I541" t="str">
        <f t="shared" si="8"/>
        <v>981974</v>
      </c>
    </row>
    <row r="542" spans="1:9" x14ac:dyDescent="0.55000000000000004">
      <c r="A542">
        <v>1975</v>
      </c>
      <c r="B542">
        <v>30</v>
      </c>
      <c r="C542">
        <v>1974</v>
      </c>
      <c r="D542" t="s">
        <v>218</v>
      </c>
      <c r="F542" t="s">
        <v>219</v>
      </c>
      <c r="G542">
        <v>103</v>
      </c>
      <c r="I542" t="str">
        <f t="shared" si="8"/>
        <v>301975</v>
      </c>
    </row>
    <row r="543" spans="1:9" x14ac:dyDescent="0.55000000000000004">
      <c r="A543">
        <v>1976</v>
      </c>
      <c r="B543">
        <v>235</v>
      </c>
      <c r="C543">
        <v>1975</v>
      </c>
      <c r="D543" t="s">
        <v>218</v>
      </c>
      <c r="F543" t="s">
        <v>219</v>
      </c>
      <c r="G543">
        <v>103</v>
      </c>
      <c r="I543" t="str">
        <f t="shared" si="8"/>
        <v>2351976</v>
      </c>
    </row>
    <row r="544" spans="1:9" x14ac:dyDescent="0.55000000000000004">
      <c r="A544">
        <v>1977</v>
      </c>
      <c r="B544">
        <v>630</v>
      </c>
      <c r="C544">
        <v>1976</v>
      </c>
      <c r="D544" t="s">
        <v>218</v>
      </c>
      <c r="F544" t="s">
        <v>219</v>
      </c>
      <c r="G544">
        <v>103</v>
      </c>
      <c r="I544" t="str">
        <f t="shared" si="8"/>
        <v>6301977</v>
      </c>
    </row>
    <row r="545" spans="1:9" x14ac:dyDescent="0.55000000000000004">
      <c r="A545">
        <v>1978</v>
      </c>
      <c r="B545">
        <v>131</v>
      </c>
      <c r="C545">
        <v>1977</v>
      </c>
      <c r="D545" t="s">
        <v>218</v>
      </c>
      <c r="F545" t="s">
        <v>219</v>
      </c>
      <c r="G545">
        <v>103</v>
      </c>
      <c r="I545" t="str">
        <f t="shared" si="8"/>
        <v>1311978</v>
      </c>
    </row>
    <row r="546" spans="1:9" x14ac:dyDescent="0.55000000000000004">
      <c r="A546">
        <v>1979</v>
      </c>
      <c r="B546">
        <v>308</v>
      </c>
      <c r="C546">
        <v>1978</v>
      </c>
      <c r="D546" t="s">
        <v>218</v>
      </c>
      <c r="F546" t="s">
        <v>219</v>
      </c>
      <c r="G546">
        <v>103</v>
      </c>
      <c r="I546" t="str">
        <f t="shared" si="8"/>
        <v>3081979</v>
      </c>
    </row>
    <row r="547" spans="1:9" x14ac:dyDescent="0.55000000000000004">
      <c r="A547">
        <v>1980</v>
      </c>
      <c r="B547">
        <v>457</v>
      </c>
      <c r="C547">
        <v>1979</v>
      </c>
      <c r="D547" t="s">
        <v>218</v>
      </c>
      <c r="F547" t="s">
        <v>219</v>
      </c>
      <c r="G547">
        <v>103</v>
      </c>
      <c r="I547" t="str">
        <f t="shared" si="8"/>
        <v>4571980</v>
      </c>
    </row>
    <row r="548" spans="1:9" x14ac:dyDescent="0.55000000000000004">
      <c r="A548">
        <v>1981</v>
      </c>
      <c r="B548">
        <v>554</v>
      </c>
      <c r="C548">
        <v>1980</v>
      </c>
      <c r="D548" t="s">
        <v>218</v>
      </c>
      <c r="F548" t="s">
        <v>219</v>
      </c>
      <c r="G548">
        <v>103</v>
      </c>
      <c r="I548" t="str">
        <f t="shared" si="8"/>
        <v>5541981</v>
      </c>
    </row>
    <row r="549" spans="1:9" x14ac:dyDescent="0.55000000000000004">
      <c r="A549">
        <v>1982</v>
      </c>
      <c r="B549">
        <v>685</v>
      </c>
      <c r="C549">
        <v>1981</v>
      </c>
      <c r="D549" t="s">
        <v>218</v>
      </c>
      <c r="F549" t="s">
        <v>219</v>
      </c>
      <c r="G549">
        <v>103</v>
      </c>
      <c r="I549" t="str">
        <f t="shared" si="8"/>
        <v>6851982</v>
      </c>
    </row>
    <row r="550" spans="1:9" x14ac:dyDescent="0.55000000000000004">
      <c r="A550">
        <v>1983</v>
      </c>
      <c r="B550">
        <v>280</v>
      </c>
      <c r="C550">
        <v>1982</v>
      </c>
      <c r="D550" t="s">
        <v>218</v>
      </c>
      <c r="F550" t="s">
        <v>219</v>
      </c>
      <c r="G550">
        <v>103</v>
      </c>
      <c r="I550" t="str">
        <f t="shared" si="8"/>
        <v>2801983</v>
      </c>
    </row>
    <row r="551" spans="1:9" x14ac:dyDescent="0.55000000000000004">
      <c r="A551">
        <v>1984</v>
      </c>
      <c r="B551">
        <v>789</v>
      </c>
      <c r="C551">
        <v>1983</v>
      </c>
      <c r="D551" t="s">
        <v>218</v>
      </c>
      <c r="F551" t="s">
        <v>219</v>
      </c>
      <c r="G551">
        <v>103</v>
      </c>
      <c r="I551" t="str">
        <f t="shared" si="8"/>
        <v>7891984</v>
      </c>
    </row>
    <row r="552" spans="1:9" x14ac:dyDescent="0.55000000000000004">
      <c r="A552">
        <v>1985</v>
      </c>
      <c r="B552">
        <v>355</v>
      </c>
      <c r="C552">
        <v>1984</v>
      </c>
      <c r="D552" t="s">
        <v>218</v>
      </c>
      <c r="F552" t="s">
        <v>219</v>
      </c>
      <c r="G552">
        <v>103</v>
      </c>
      <c r="I552" t="str">
        <f t="shared" si="8"/>
        <v>3551985</v>
      </c>
    </row>
    <row r="553" spans="1:9" x14ac:dyDescent="0.55000000000000004">
      <c r="A553">
        <v>1986</v>
      </c>
      <c r="B553">
        <v>445</v>
      </c>
      <c r="C553">
        <v>1985</v>
      </c>
      <c r="D553" t="s">
        <v>218</v>
      </c>
      <c r="F553" t="s">
        <v>219</v>
      </c>
      <c r="G553">
        <v>103</v>
      </c>
      <c r="I553" t="str">
        <f t="shared" si="8"/>
        <v>4451986</v>
      </c>
    </row>
    <row r="554" spans="1:9" x14ac:dyDescent="0.55000000000000004">
      <c r="A554">
        <v>1987</v>
      </c>
      <c r="B554">
        <v>25</v>
      </c>
      <c r="C554">
        <v>1986</v>
      </c>
      <c r="D554" t="s">
        <v>218</v>
      </c>
      <c r="F554" t="s">
        <v>219</v>
      </c>
      <c r="G554">
        <v>103</v>
      </c>
      <c r="I554" t="str">
        <f t="shared" si="8"/>
        <v>251987</v>
      </c>
    </row>
    <row r="555" spans="1:9" x14ac:dyDescent="0.55000000000000004">
      <c r="A555">
        <v>1988</v>
      </c>
      <c r="B555">
        <v>295</v>
      </c>
      <c r="C555">
        <v>1987</v>
      </c>
      <c r="D555" t="s">
        <v>218</v>
      </c>
      <c r="F555" t="s">
        <v>219</v>
      </c>
      <c r="G555">
        <v>103</v>
      </c>
      <c r="I555" t="str">
        <f t="shared" si="8"/>
        <v>2951988</v>
      </c>
    </row>
    <row r="556" spans="1:9" x14ac:dyDescent="0.55000000000000004">
      <c r="A556">
        <v>1989</v>
      </c>
      <c r="B556">
        <v>555</v>
      </c>
      <c r="C556">
        <v>1988</v>
      </c>
      <c r="D556" t="s">
        <v>218</v>
      </c>
      <c r="F556" t="s">
        <v>219</v>
      </c>
      <c r="G556">
        <v>103</v>
      </c>
      <c r="I556" t="str">
        <f t="shared" si="8"/>
        <v>5551989</v>
      </c>
    </row>
    <row r="557" spans="1:9" x14ac:dyDescent="0.55000000000000004">
      <c r="A557">
        <v>1970</v>
      </c>
      <c r="B557">
        <v>205</v>
      </c>
      <c r="C557">
        <v>1969</v>
      </c>
      <c r="D557" t="s">
        <v>220</v>
      </c>
      <c r="F557" t="s">
        <v>221</v>
      </c>
      <c r="G557">
        <v>104</v>
      </c>
      <c r="I557" t="str">
        <f t="shared" si="8"/>
        <v>2051970</v>
      </c>
    </row>
    <row r="558" spans="1:9" x14ac:dyDescent="0.55000000000000004">
      <c r="A558">
        <v>1971</v>
      </c>
      <c r="B558">
        <v>440</v>
      </c>
      <c r="C558">
        <v>1970</v>
      </c>
      <c r="D558" t="s">
        <v>220</v>
      </c>
      <c r="F558" t="s">
        <v>221</v>
      </c>
      <c r="G558">
        <v>104</v>
      </c>
      <c r="I558" t="str">
        <f t="shared" si="8"/>
        <v>4401971</v>
      </c>
    </row>
    <row r="559" spans="1:9" x14ac:dyDescent="0.55000000000000004">
      <c r="A559">
        <v>1972</v>
      </c>
      <c r="B559">
        <v>75</v>
      </c>
      <c r="C559">
        <v>1971</v>
      </c>
      <c r="D559" t="s">
        <v>220</v>
      </c>
      <c r="F559" t="s">
        <v>221</v>
      </c>
      <c r="G559">
        <v>104</v>
      </c>
      <c r="I559" t="str">
        <f t="shared" si="8"/>
        <v>751972</v>
      </c>
    </row>
    <row r="560" spans="1:9" x14ac:dyDescent="0.55000000000000004">
      <c r="A560">
        <v>1973</v>
      </c>
      <c r="B560">
        <v>75</v>
      </c>
      <c r="C560">
        <v>1972</v>
      </c>
      <c r="D560" t="s">
        <v>220</v>
      </c>
      <c r="F560" t="s">
        <v>221</v>
      </c>
      <c r="G560">
        <v>104</v>
      </c>
      <c r="I560" t="str">
        <f t="shared" si="8"/>
        <v>751973</v>
      </c>
    </row>
    <row r="561" spans="1:9" x14ac:dyDescent="0.55000000000000004">
      <c r="A561">
        <v>1974</v>
      </c>
      <c r="B561">
        <v>155</v>
      </c>
      <c r="C561">
        <v>1973</v>
      </c>
      <c r="D561" t="s">
        <v>220</v>
      </c>
      <c r="F561" t="s">
        <v>221</v>
      </c>
      <c r="G561">
        <v>104</v>
      </c>
      <c r="I561" t="str">
        <f t="shared" si="8"/>
        <v>1551974</v>
      </c>
    </row>
    <row r="562" spans="1:9" x14ac:dyDescent="0.55000000000000004">
      <c r="A562">
        <v>1974</v>
      </c>
      <c r="B562">
        <v>474</v>
      </c>
      <c r="C562">
        <v>1973</v>
      </c>
      <c r="D562" t="s">
        <v>220</v>
      </c>
      <c r="E562" t="s">
        <v>6861</v>
      </c>
      <c r="F562" t="s">
        <v>221</v>
      </c>
      <c r="G562">
        <v>104</v>
      </c>
      <c r="I562" t="str">
        <f t="shared" si="8"/>
        <v>4741974</v>
      </c>
    </row>
    <row r="563" spans="1:9" x14ac:dyDescent="0.55000000000000004">
      <c r="A563">
        <v>1975</v>
      </c>
      <c r="B563">
        <v>170</v>
      </c>
      <c r="C563">
        <v>1974</v>
      </c>
      <c r="D563" t="s">
        <v>220</v>
      </c>
      <c r="F563" t="s">
        <v>221</v>
      </c>
      <c r="G563">
        <v>104</v>
      </c>
      <c r="I563" t="str">
        <f t="shared" si="8"/>
        <v>1701975</v>
      </c>
    </row>
    <row r="564" spans="1:9" x14ac:dyDescent="0.55000000000000004">
      <c r="A564">
        <v>1976</v>
      </c>
      <c r="B564">
        <v>580</v>
      </c>
      <c r="C564">
        <v>1975</v>
      </c>
      <c r="D564" t="s">
        <v>220</v>
      </c>
      <c r="F564" t="s">
        <v>221</v>
      </c>
      <c r="G564">
        <v>104</v>
      </c>
      <c r="I564" t="str">
        <f t="shared" si="8"/>
        <v>5801976</v>
      </c>
    </row>
    <row r="565" spans="1:9" x14ac:dyDescent="0.55000000000000004">
      <c r="A565">
        <v>1977</v>
      </c>
      <c r="B565">
        <v>373</v>
      </c>
      <c r="C565">
        <v>1976</v>
      </c>
      <c r="D565" t="s">
        <v>220</v>
      </c>
      <c r="F565" t="s">
        <v>221</v>
      </c>
      <c r="G565">
        <v>104</v>
      </c>
      <c r="I565" t="str">
        <f t="shared" si="8"/>
        <v>3731977</v>
      </c>
    </row>
    <row r="566" spans="1:9" x14ac:dyDescent="0.55000000000000004">
      <c r="A566">
        <v>1978</v>
      </c>
      <c r="B566">
        <v>260</v>
      </c>
      <c r="C566">
        <v>1977</v>
      </c>
      <c r="D566" t="s">
        <v>220</v>
      </c>
      <c r="F566" t="s">
        <v>221</v>
      </c>
      <c r="G566">
        <v>104</v>
      </c>
      <c r="I566" t="str">
        <f t="shared" si="8"/>
        <v>2601978</v>
      </c>
    </row>
    <row r="567" spans="1:9" x14ac:dyDescent="0.55000000000000004">
      <c r="A567">
        <v>1979</v>
      </c>
      <c r="B567">
        <v>620</v>
      </c>
      <c r="C567">
        <v>1978</v>
      </c>
      <c r="D567" t="s">
        <v>220</v>
      </c>
      <c r="F567" t="s">
        <v>221</v>
      </c>
      <c r="G567">
        <v>104</v>
      </c>
      <c r="I567" t="str">
        <f t="shared" si="8"/>
        <v>6201979</v>
      </c>
    </row>
    <row r="568" spans="1:9" x14ac:dyDescent="0.55000000000000004">
      <c r="A568">
        <v>1980</v>
      </c>
      <c r="B568">
        <v>505</v>
      </c>
      <c r="C568">
        <v>1979</v>
      </c>
      <c r="D568" t="s">
        <v>220</v>
      </c>
      <c r="F568" t="s">
        <v>221</v>
      </c>
      <c r="G568">
        <v>104</v>
      </c>
      <c r="I568" t="str">
        <f t="shared" si="8"/>
        <v>5051980</v>
      </c>
    </row>
    <row r="569" spans="1:9" x14ac:dyDescent="0.55000000000000004">
      <c r="A569">
        <v>1981</v>
      </c>
      <c r="B569">
        <v>410</v>
      </c>
      <c r="C569">
        <v>1980</v>
      </c>
      <c r="D569" t="s">
        <v>220</v>
      </c>
      <c r="F569" t="s">
        <v>221</v>
      </c>
      <c r="G569">
        <v>104</v>
      </c>
      <c r="I569" t="str">
        <f t="shared" si="8"/>
        <v>4101981</v>
      </c>
    </row>
    <row r="570" spans="1:9" x14ac:dyDescent="0.55000000000000004">
      <c r="A570">
        <v>1982</v>
      </c>
      <c r="B570">
        <v>772</v>
      </c>
      <c r="C570">
        <v>1981</v>
      </c>
      <c r="D570" t="s">
        <v>220</v>
      </c>
      <c r="F570" t="s">
        <v>221</v>
      </c>
      <c r="G570">
        <v>104</v>
      </c>
      <c r="I570" t="str">
        <f t="shared" si="8"/>
        <v>7721982</v>
      </c>
    </row>
    <row r="571" spans="1:9" x14ac:dyDescent="0.55000000000000004">
      <c r="A571">
        <v>1984</v>
      </c>
      <c r="B571">
        <v>139</v>
      </c>
      <c r="C571">
        <v>1983</v>
      </c>
      <c r="D571" t="s">
        <v>220</v>
      </c>
      <c r="F571" t="s">
        <v>221</v>
      </c>
      <c r="G571">
        <v>104</v>
      </c>
      <c r="I571" t="str">
        <f t="shared" si="8"/>
        <v>1391984</v>
      </c>
    </row>
    <row r="572" spans="1:9" x14ac:dyDescent="0.55000000000000004">
      <c r="A572">
        <v>1980</v>
      </c>
      <c r="B572">
        <v>329</v>
      </c>
      <c r="C572">
        <v>1979</v>
      </c>
      <c r="D572" t="s">
        <v>222</v>
      </c>
      <c r="F572" t="s">
        <v>223</v>
      </c>
      <c r="G572">
        <v>105</v>
      </c>
      <c r="I572" t="str">
        <f t="shared" si="8"/>
        <v>3291980</v>
      </c>
    </row>
    <row r="573" spans="1:9" x14ac:dyDescent="0.55000000000000004">
      <c r="A573">
        <v>1983</v>
      </c>
      <c r="B573">
        <v>611</v>
      </c>
      <c r="C573">
        <v>1982</v>
      </c>
      <c r="D573" t="s">
        <v>222</v>
      </c>
      <c r="F573" t="s">
        <v>223</v>
      </c>
      <c r="G573">
        <v>105</v>
      </c>
      <c r="I573" t="str">
        <f t="shared" si="8"/>
        <v>6111983</v>
      </c>
    </row>
    <row r="574" spans="1:9" x14ac:dyDescent="0.55000000000000004">
      <c r="A574">
        <v>1985</v>
      </c>
      <c r="B574">
        <v>388</v>
      </c>
      <c r="C574">
        <v>1984</v>
      </c>
      <c r="D574" t="s">
        <v>222</v>
      </c>
      <c r="F574" t="s">
        <v>223</v>
      </c>
      <c r="G574">
        <v>105</v>
      </c>
      <c r="I574" t="str">
        <f t="shared" si="8"/>
        <v>3881985</v>
      </c>
    </row>
    <row r="575" spans="1:9" x14ac:dyDescent="0.55000000000000004">
      <c r="A575">
        <v>1986</v>
      </c>
      <c r="B575">
        <v>154</v>
      </c>
      <c r="C575">
        <v>1985</v>
      </c>
      <c r="D575" t="s">
        <v>222</v>
      </c>
      <c r="F575" t="s">
        <v>223</v>
      </c>
      <c r="G575">
        <v>105</v>
      </c>
      <c r="I575" t="str">
        <f t="shared" si="8"/>
        <v>1541986</v>
      </c>
    </row>
    <row r="576" spans="1:9" x14ac:dyDescent="0.55000000000000004">
      <c r="A576">
        <v>1976</v>
      </c>
      <c r="B576">
        <v>103</v>
      </c>
      <c r="C576">
        <v>1975</v>
      </c>
      <c r="D576" t="s">
        <v>224</v>
      </c>
      <c r="E576" t="s">
        <v>6</v>
      </c>
      <c r="F576" t="s">
        <v>225</v>
      </c>
      <c r="G576">
        <v>106</v>
      </c>
      <c r="I576" t="str">
        <f t="shared" si="8"/>
        <v>1031976</v>
      </c>
    </row>
    <row r="577" spans="1:9" x14ac:dyDescent="0.55000000000000004">
      <c r="A577">
        <v>1977</v>
      </c>
      <c r="B577">
        <v>594</v>
      </c>
      <c r="C577">
        <v>1976</v>
      </c>
      <c r="D577" t="s">
        <v>224</v>
      </c>
      <c r="F577" t="s">
        <v>225</v>
      </c>
      <c r="G577">
        <v>106</v>
      </c>
      <c r="I577" t="str">
        <f t="shared" si="8"/>
        <v>5941977</v>
      </c>
    </row>
    <row r="578" spans="1:9" x14ac:dyDescent="0.55000000000000004">
      <c r="A578">
        <v>1978</v>
      </c>
      <c r="B578">
        <v>296</v>
      </c>
      <c r="C578">
        <v>1977</v>
      </c>
      <c r="D578" t="s">
        <v>224</v>
      </c>
      <c r="F578" t="s">
        <v>225</v>
      </c>
      <c r="G578">
        <v>106</v>
      </c>
      <c r="I578" t="str">
        <f t="shared" si="8"/>
        <v>2961978</v>
      </c>
    </row>
    <row r="579" spans="1:9" x14ac:dyDescent="0.55000000000000004">
      <c r="A579">
        <v>1979</v>
      </c>
      <c r="B579">
        <v>555</v>
      </c>
      <c r="C579">
        <v>1978</v>
      </c>
      <c r="D579" t="s">
        <v>224</v>
      </c>
      <c r="F579" t="s">
        <v>225</v>
      </c>
      <c r="G579">
        <v>106</v>
      </c>
      <c r="I579" t="str">
        <f t="shared" ref="I579:I642" si="9">_xlfn.CONCAT(B579,A579)</f>
        <v>5551979</v>
      </c>
    </row>
    <row r="580" spans="1:9" x14ac:dyDescent="0.55000000000000004">
      <c r="A580">
        <v>1980</v>
      </c>
      <c r="B580">
        <v>132</v>
      </c>
      <c r="C580">
        <v>1979</v>
      </c>
      <c r="D580" t="s">
        <v>224</v>
      </c>
      <c r="F580" t="s">
        <v>225</v>
      </c>
      <c r="G580">
        <v>106</v>
      </c>
      <c r="I580" t="str">
        <f t="shared" si="9"/>
        <v>1321980</v>
      </c>
    </row>
    <row r="581" spans="1:9" x14ac:dyDescent="0.55000000000000004">
      <c r="A581">
        <v>1981</v>
      </c>
      <c r="B581">
        <v>326</v>
      </c>
      <c r="C581">
        <v>1980</v>
      </c>
      <c r="D581" t="s">
        <v>224</v>
      </c>
      <c r="F581" t="s">
        <v>225</v>
      </c>
      <c r="G581">
        <v>106</v>
      </c>
      <c r="I581" t="str">
        <f t="shared" si="9"/>
        <v>3261981</v>
      </c>
    </row>
    <row r="582" spans="1:9" x14ac:dyDescent="0.55000000000000004">
      <c r="A582">
        <v>1982</v>
      </c>
      <c r="B582">
        <v>88</v>
      </c>
      <c r="C582">
        <v>1981</v>
      </c>
      <c r="D582" t="s">
        <v>224</v>
      </c>
      <c r="F582" t="s">
        <v>225</v>
      </c>
      <c r="G582">
        <v>106</v>
      </c>
      <c r="I582" t="str">
        <f t="shared" si="9"/>
        <v>881982</v>
      </c>
    </row>
    <row r="583" spans="1:9" x14ac:dyDescent="0.55000000000000004">
      <c r="A583">
        <v>1983</v>
      </c>
      <c r="B583">
        <v>676</v>
      </c>
      <c r="C583">
        <v>1982</v>
      </c>
      <c r="D583" t="s">
        <v>224</v>
      </c>
      <c r="F583" t="s">
        <v>225</v>
      </c>
      <c r="G583">
        <v>106</v>
      </c>
      <c r="I583" t="str">
        <f t="shared" si="9"/>
        <v>6761983</v>
      </c>
    </row>
    <row r="584" spans="1:9" x14ac:dyDescent="0.55000000000000004">
      <c r="A584">
        <v>1984</v>
      </c>
      <c r="B584">
        <v>438</v>
      </c>
      <c r="C584">
        <v>1983</v>
      </c>
      <c r="D584" t="s">
        <v>224</v>
      </c>
      <c r="F584" t="s">
        <v>225</v>
      </c>
      <c r="G584">
        <v>106</v>
      </c>
      <c r="I584" t="str">
        <f t="shared" si="9"/>
        <v>4381984</v>
      </c>
    </row>
    <row r="585" spans="1:9" x14ac:dyDescent="0.55000000000000004">
      <c r="A585">
        <v>1978</v>
      </c>
      <c r="B585">
        <v>392</v>
      </c>
      <c r="C585">
        <v>1977</v>
      </c>
      <c r="D585" t="s">
        <v>226</v>
      </c>
      <c r="F585" t="s">
        <v>227</v>
      </c>
      <c r="G585">
        <v>107</v>
      </c>
      <c r="I585" t="str">
        <f t="shared" si="9"/>
        <v>3921978</v>
      </c>
    </row>
    <row r="586" spans="1:9" x14ac:dyDescent="0.55000000000000004">
      <c r="A586">
        <v>1979</v>
      </c>
      <c r="B586">
        <v>616</v>
      </c>
      <c r="C586">
        <v>1978</v>
      </c>
      <c r="D586" t="s">
        <v>226</v>
      </c>
      <c r="F586" t="s">
        <v>227</v>
      </c>
      <c r="G586">
        <v>107</v>
      </c>
      <c r="I586" t="str">
        <f t="shared" si="9"/>
        <v>6161979</v>
      </c>
    </row>
    <row r="587" spans="1:9" x14ac:dyDescent="0.55000000000000004">
      <c r="A587">
        <v>1980</v>
      </c>
      <c r="B587">
        <v>436</v>
      </c>
      <c r="C587">
        <v>1979</v>
      </c>
      <c r="D587" t="s">
        <v>226</v>
      </c>
      <c r="F587" t="s">
        <v>227</v>
      </c>
      <c r="G587">
        <v>107</v>
      </c>
      <c r="I587" t="str">
        <f t="shared" si="9"/>
        <v>4361980</v>
      </c>
    </row>
    <row r="588" spans="1:9" x14ac:dyDescent="0.55000000000000004">
      <c r="A588">
        <v>1981</v>
      </c>
      <c r="B588">
        <v>163</v>
      </c>
      <c r="C588">
        <v>1980</v>
      </c>
      <c r="D588" t="s">
        <v>226</v>
      </c>
      <c r="F588" t="s">
        <v>227</v>
      </c>
      <c r="G588">
        <v>107</v>
      </c>
      <c r="I588" t="str">
        <f t="shared" si="9"/>
        <v>1631981</v>
      </c>
    </row>
    <row r="589" spans="1:9" x14ac:dyDescent="0.55000000000000004">
      <c r="A589">
        <v>1982</v>
      </c>
      <c r="B589">
        <v>521</v>
      </c>
      <c r="C589">
        <v>1981</v>
      </c>
      <c r="D589" t="s">
        <v>226</v>
      </c>
      <c r="F589" t="s">
        <v>227</v>
      </c>
      <c r="G589">
        <v>107</v>
      </c>
      <c r="I589" t="str">
        <f t="shared" si="9"/>
        <v>5211982</v>
      </c>
    </row>
    <row r="590" spans="1:9" x14ac:dyDescent="0.55000000000000004">
      <c r="A590">
        <v>1983</v>
      </c>
      <c r="B590">
        <v>362</v>
      </c>
      <c r="C590">
        <v>1982</v>
      </c>
      <c r="D590" t="s">
        <v>226</v>
      </c>
      <c r="F590" t="s">
        <v>227</v>
      </c>
      <c r="G590">
        <v>107</v>
      </c>
      <c r="I590" t="str">
        <f t="shared" si="9"/>
        <v>3621983</v>
      </c>
    </row>
    <row r="591" spans="1:9" x14ac:dyDescent="0.55000000000000004">
      <c r="A591">
        <v>1984</v>
      </c>
      <c r="B591">
        <v>241</v>
      </c>
      <c r="C591">
        <v>1983</v>
      </c>
      <c r="D591" t="s">
        <v>226</v>
      </c>
      <c r="F591" t="s">
        <v>227</v>
      </c>
      <c r="G591">
        <v>107</v>
      </c>
      <c r="I591" t="str">
        <f t="shared" si="9"/>
        <v>2411984</v>
      </c>
    </row>
    <row r="592" spans="1:9" x14ac:dyDescent="0.55000000000000004">
      <c r="A592">
        <v>1985</v>
      </c>
      <c r="B592">
        <v>273</v>
      </c>
      <c r="C592">
        <v>1984</v>
      </c>
      <c r="D592" t="s">
        <v>226</v>
      </c>
      <c r="E592" t="s">
        <v>6860</v>
      </c>
      <c r="F592" t="s">
        <v>227</v>
      </c>
      <c r="G592">
        <v>107</v>
      </c>
      <c r="I592" t="str">
        <f t="shared" si="9"/>
        <v>2731985</v>
      </c>
    </row>
    <row r="593" spans="1:9" x14ac:dyDescent="0.55000000000000004">
      <c r="A593">
        <v>1985</v>
      </c>
      <c r="B593">
        <v>607</v>
      </c>
      <c r="C593">
        <v>1984</v>
      </c>
      <c r="D593" t="s">
        <v>226</v>
      </c>
      <c r="F593" t="s">
        <v>227</v>
      </c>
      <c r="G593">
        <v>107</v>
      </c>
      <c r="I593" t="str">
        <f t="shared" si="9"/>
        <v>6071985</v>
      </c>
    </row>
    <row r="594" spans="1:9" x14ac:dyDescent="0.55000000000000004">
      <c r="A594">
        <v>1986</v>
      </c>
      <c r="B594">
        <v>48</v>
      </c>
      <c r="C594">
        <v>1985</v>
      </c>
      <c r="D594" t="s">
        <v>226</v>
      </c>
      <c r="F594" t="s">
        <v>227</v>
      </c>
      <c r="G594">
        <v>107</v>
      </c>
      <c r="I594" t="str">
        <f t="shared" si="9"/>
        <v>481986</v>
      </c>
    </row>
    <row r="595" spans="1:9" x14ac:dyDescent="0.55000000000000004">
      <c r="A595">
        <v>1987</v>
      </c>
      <c r="B595">
        <v>447</v>
      </c>
      <c r="C595">
        <v>1986</v>
      </c>
      <c r="D595" t="s">
        <v>226</v>
      </c>
      <c r="F595" t="s">
        <v>227</v>
      </c>
      <c r="G595">
        <v>107</v>
      </c>
      <c r="I595" t="str">
        <f t="shared" si="9"/>
        <v>4471987</v>
      </c>
    </row>
    <row r="596" spans="1:9" x14ac:dyDescent="0.55000000000000004">
      <c r="A596">
        <v>1988</v>
      </c>
      <c r="B596">
        <v>787</v>
      </c>
      <c r="C596">
        <v>1987</v>
      </c>
      <c r="D596" t="s">
        <v>226</v>
      </c>
      <c r="F596" t="s">
        <v>227</v>
      </c>
      <c r="G596">
        <v>107</v>
      </c>
      <c r="I596" t="str">
        <f t="shared" si="9"/>
        <v>7871988</v>
      </c>
    </row>
    <row r="597" spans="1:9" x14ac:dyDescent="0.55000000000000004">
      <c r="A597">
        <v>1978</v>
      </c>
      <c r="B597">
        <v>43</v>
      </c>
      <c r="C597">
        <v>1977</v>
      </c>
      <c r="D597" t="s">
        <v>228</v>
      </c>
      <c r="E597" t="s">
        <v>6</v>
      </c>
      <c r="F597" t="s">
        <v>229</v>
      </c>
      <c r="G597">
        <v>108</v>
      </c>
      <c r="I597" t="str">
        <f t="shared" si="9"/>
        <v>431978</v>
      </c>
    </row>
    <row r="598" spans="1:9" x14ac:dyDescent="0.55000000000000004">
      <c r="A598">
        <v>1980</v>
      </c>
      <c r="B598">
        <v>415</v>
      </c>
      <c r="C598">
        <v>1979</v>
      </c>
      <c r="D598" t="s">
        <v>228</v>
      </c>
      <c r="F598" t="s">
        <v>229</v>
      </c>
      <c r="G598">
        <v>108</v>
      </c>
      <c r="I598" t="str">
        <f t="shared" si="9"/>
        <v>4151980</v>
      </c>
    </row>
    <row r="599" spans="1:9" x14ac:dyDescent="0.55000000000000004">
      <c r="A599">
        <v>1988</v>
      </c>
      <c r="B599">
        <v>267</v>
      </c>
      <c r="C599">
        <v>1987</v>
      </c>
      <c r="D599" t="s">
        <v>230</v>
      </c>
      <c r="F599" t="s">
        <v>231</v>
      </c>
      <c r="G599">
        <v>109</v>
      </c>
      <c r="I599" t="str">
        <f t="shared" si="9"/>
        <v>2671988</v>
      </c>
    </row>
    <row r="600" spans="1:9" x14ac:dyDescent="0.55000000000000004">
      <c r="A600">
        <v>1972</v>
      </c>
      <c r="B600">
        <v>29</v>
      </c>
      <c r="C600">
        <v>1971</v>
      </c>
      <c r="D600" t="s">
        <v>232</v>
      </c>
      <c r="F600" t="s">
        <v>233</v>
      </c>
      <c r="G600">
        <v>110</v>
      </c>
      <c r="I600" t="str">
        <f t="shared" si="9"/>
        <v>291972</v>
      </c>
    </row>
    <row r="601" spans="1:9" x14ac:dyDescent="0.55000000000000004">
      <c r="A601">
        <v>1973</v>
      </c>
      <c r="B601">
        <v>29</v>
      </c>
      <c r="C601">
        <v>1972</v>
      </c>
      <c r="D601" t="s">
        <v>232</v>
      </c>
      <c r="F601" t="s">
        <v>233</v>
      </c>
      <c r="G601">
        <v>110</v>
      </c>
      <c r="I601" t="str">
        <f t="shared" si="9"/>
        <v>291973</v>
      </c>
    </row>
    <row r="602" spans="1:9" x14ac:dyDescent="0.55000000000000004">
      <c r="A602">
        <v>1974</v>
      </c>
      <c r="B602">
        <v>528</v>
      </c>
      <c r="C602">
        <v>1973</v>
      </c>
      <c r="D602" t="s">
        <v>232</v>
      </c>
      <c r="F602" t="s">
        <v>233</v>
      </c>
      <c r="G602">
        <v>110</v>
      </c>
      <c r="I602" t="str">
        <f t="shared" si="9"/>
        <v>5281974</v>
      </c>
    </row>
    <row r="603" spans="1:9" x14ac:dyDescent="0.55000000000000004">
      <c r="A603">
        <v>1975</v>
      </c>
      <c r="B603">
        <v>85</v>
      </c>
      <c r="C603">
        <v>1974</v>
      </c>
      <c r="D603" t="s">
        <v>232</v>
      </c>
      <c r="F603" t="s">
        <v>233</v>
      </c>
      <c r="G603">
        <v>110</v>
      </c>
      <c r="I603" t="str">
        <f t="shared" si="9"/>
        <v>851975</v>
      </c>
    </row>
    <row r="604" spans="1:9" x14ac:dyDescent="0.55000000000000004">
      <c r="A604">
        <v>1976</v>
      </c>
      <c r="B604">
        <v>151</v>
      </c>
      <c r="C604">
        <v>1975</v>
      </c>
      <c r="D604" t="s">
        <v>232</v>
      </c>
      <c r="F604" t="s">
        <v>233</v>
      </c>
      <c r="G604">
        <v>110</v>
      </c>
      <c r="I604" t="str">
        <f t="shared" si="9"/>
        <v>1511976</v>
      </c>
    </row>
    <row r="605" spans="1:9" x14ac:dyDescent="0.55000000000000004">
      <c r="A605">
        <v>1977</v>
      </c>
      <c r="B605">
        <v>446</v>
      </c>
      <c r="C605">
        <v>1976</v>
      </c>
      <c r="D605" t="s">
        <v>232</v>
      </c>
      <c r="F605" t="s">
        <v>233</v>
      </c>
      <c r="G605">
        <v>110</v>
      </c>
      <c r="I605" t="str">
        <f t="shared" si="9"/>
        <v>4461977</v>
      </c>
    </row>
    <row r="606" spans="1:9" x14ac:dyDescent="0.55000000000000004">
      <c r="A606">
        <v>1978</v>
      </c>
      <c r="B606">
        <v>276</v>
      </c>
      <c r="C606">
        <v>1977</v>
      </c>
      <c r="D606" t="s">
        <v>232</v>
      </c>
      <c r="F606" t="s">
        <v>233</v>
      </c>
      <c r="G606">
        <v>110</v>
      </c>
      <c r="I606" t="str">
        <f t="shared" si="9"/>
        <v>2761978</v>
      </c>
    </row>
    <row r="607" spans="1:9" x14ac:dyDescent="0.55000000000000004">
      <c r="A607">
        <v>1979</v>
      </c>
      <c r="B607">
        <v>354</v>
      </c>
      <c r="C607">
        <v>1978</v>
      </c>
      <c r="D607" t="s">
        <v>232</v>
      </c>
      <c r="F607" t="s">
        <v>233</v>
      </c>
      <c r="G607">
        <v>110</v>
      </c>
      <c r="I607" t="str">
        <f t="shared" si="9"/>
        <v>3541979</v>
      </c>
    </row>
    <row r="608" spans="1:9" x14ac:dyDescent="0.55000000000000004">
      <c r="A608">
        <v>1980</v>
      </c>
      <c r="B608">
        <v>47</v>
      </c>
      <c r="C608">
        <v>1979</v>
      </c>
      <c r="D608" t="s">
        <v>232</v>
      </c>
      <c r="F608" t="s">
        <v>233</v>
      </c>
      <c r="G608">
        <v>110</v>
      </c>
      <c r="I608" t="str">
        <f t="shared" si="9"/>
        <v>471980</v>
      </c>
    </row>
    <row r="609" spans="1:9" x14ac:dyDescent="0.55000000000000004">
      <c r="A609">
        <v>1981</v>
      </c>
      <c r="B609">
        <v>712</v>
      </c>
      <c r="C609">
        <v>1980</v>
      </c>
      <c r="D609" t="s">
        <v>232</v>
      </c>
      <c r="F609" t="s">
        <v>233</v>
      </c>
      <c r="G609">
        <v>110</v>
      </c>
      <c r="I609" t="str">
        <f t="shared" si="9"/>
        <v>7121981</v>
      </c>
    </row>
    <row r="610" spans="1:9" x14ac:dyDescent="0.55000000000000004">
      <c r="A610">
        <v>1970</v>
      </c>
      <c r="B610">
        <v>286</v>
      </c>
      <c r="C610">
        <v>1969</v>
      </c>
      <c r="D610" t="s">
        <v>234</v>
      </c>
      <c r="F610" t="s">
        <v>235</v>
      </c>
      <c r="G610">
        <v>111</v>
      </c>
      <c r="I610" t="str">
        <f t="shared" si="9"/>
        <v>2861970</v>
      </c>
    </row>
    <row r="611" spans="1:9" x14ac:dyDescent="0.55000000000000004">
      <c r="A611">
        <v>1972</v>
      </c>
      <c r="B611">
        <v>114</v>
      </c>
      <c r="C611">
        <v>1971</v>
      </c>
      <c r="D611" t="s">
        <v>234</v>
      </c>
      <c r="F611" t="s">
        <v>235</v>
      </c>
      <c r="G611">
        <v>111</v>
      </c>
      <c r="I611" t="str">
        <f t="shared" si="9"/>
        <v>1141972</v>
      </c>
    </row>
    <row r="612" spans="1:9" x14ac:dyDescent="0.55000000000000004">
      <c r="A612">
        <v>1973</v>
      </c>
      <c r="B612">
        <v>114</v>
      </c>
      <c r="C612">
        <v>1972</v>
      </c>
      <c r="D612" t="s">
        <v>234</v>
      </c>
      <c r="F612" t="s">
        <v>235</v>
      </c>
      <c r="G612">
        <v>111</v>
      </c>
      <c r="I612" t="str">
        <f t="shared" si="9"/>
        <v>1141973</v>
      </c>
    </row>
    <row r="613" spans="1:9" x14ac:dyDescent="0.55000000000000004">
      <c r="A613">
        <v>1974</v>
      </c>
      <c r="B613">
        <v>505</v>
      </c>
      <c r="C613">
        <v>1973</v>
      </c>
      <c r="D613" t="s">
        <v>234</v>
      </c>
      <c r="F613" t="s">
        <v>235</v>
      </c>
      <c r="G613">
        <v>111</v>
      </c>
      <c r="I613" t="str">
        <f t="shared" si="9"/>
        <v>5051974</v>
      </c>
    </row>
    <row r="614" spans="1:9" x14ac:dyDescent="0.55000000000000004">
      <c r="A614">
        <v>1975</v>
      </c>
      <c r="B614">
        <v>244</v>
      </c>
      <c r="C614">
        <v>1974</v>
      </c>
      <c r="D614" t="s">
        <v>234</v>
      </c>
      <c r="F614" t="s">
        <v>235</v>
      </c>
      <c r="G614">
        <v>111</v>
      </c>
      <c r="I614" t="str">
        <f t="shared" si="9"/>
        <v>2441975</v>
      </c>
    </row>
    <row r="615" spans="1:9" x14ac:dyDescent="0.55000000000000004">
      <c r="A615">
        <v>1976</v>
      </c>
      <c r="B615">
        <v>253</v>
      </c>
      <c r="C615">
        <v>1975</v>
      </c>
      <c r="D615" t="s">
        <v>234</v>
      </c>
      <c r="F615" t="s">
        <v>235</v>
      </c>
      <c r="G615">
        <v>111</v>
      </c>
      <c r="I615" t="str">
        <f t="shared" si="9"/>
        <v>2531976</v>
      </c>
    </row>
    <row r="616" spans="1:9" x14ac:dyDescent="0.55000000000000004">
      <c r="A616">
        <v>1977</v>
      </c>
      <c r="B616">
        <v>27</v>
      </c>
      <c r="C616">
        <v>1976</v>
      </c>
      <c r="D616" t="s">
        <v>234</v>
      </c>
      <c r="F616" t="s">
        <v>235</v>
      </c>
      <c r="G616">
        <v>111</v>
      </c>
      <c r="I616" t="str">
        <f t="shared" si="9"/>
        <v>271977</v>
      </c>
    </row>
    <row r="617" spans="1:9" x14ac:dyDescent="0.55000000000000004">
      <c r="A617">
        <v>1978</v>
      </c>
      <c r="B617">
        <v>473</v>
      </c>
      <c r="C617">
        <v>1977</v>
      </c>
      <c r="D617" t="s">
        <v>234</v>
      </c>
      <c r="F617" t="s">
        <v>235</v>
      </c>
      <c r="G617">
        <v>111</v>
      </c>
      <c r="I617" t="str">
        <f t="shared" si="9"/>
        <v>4731978</v>
      </c>
    </row>
    <row r="618" spans="1:9" x14ac:dyDescent="0.55000000000000004">
      <c r="A618">
        <v>1979</v>
      </c>
      <c r="B618">
        <v>346</v>
      </c>
      <c r="C618">
        <v>1978</v>
      </c>
      <c r="D618" t="s">
        <v>234</v>
      </c>
      <c r="F618" t="s">
        <v>235</v>
      </c>
      <c r="G618">
        <v>111</v>
      </c>
      <c r="I618" t="str">
        <f t="shared" si="9"/>
        <v>3461979</v>
      </c>
    </row>
    <row r="619" spans="1:9" x14ac:dyDescent="0.55000000000000004">
      <c r="A619">
        <v>1980</v>
      </c>
      <c r="B619">
        <v>135</v>
      </c>
      <c r="C619">
        <v>1979</v>
      </c>
      <c r="D619" t="s">
        <v>234</v>
      </c>
      <c r="F619" t="s">
        <v>235</v>
      </c>
      <c r="G619">
        <v>111</v>
      </c>
      <c r="I619" t="str">
        <f t="shared" si="9"/>
        <v>1351980</v>
      </c>
    </row>
    <row r="620" spans="1:9" x14ac:dyDescent="0.55000000000000004">
      <c r="A620">
        <v>1981</v>
      </c>
      <c r="B620">
        <v>625</v>
      </c>
      <c r="C620">
        <v>1980</v>
      </c>
      <c r="D620" t="s">
        <v>234</v>
      </c>
      <c r="F620" t="s">
        <v>235</v>
      </c>
      <c r="G620">
        <v>111</v>
      </c>
      <c r="I620" t="str">
        <f t="shared" si="9"/>
        <v>6251981</v>
      </c>
    </row>
    <row r="621" spans="1:9" x14ac:dyDescent="0.55000000000000004">
      <c r="A621">
        <v>1982</v>
      </c>
      <c r="B621">
        <v>760</v>
      </c>
      <c r="C621">
        <v>1981</v>
      </c>
      <c r="D621" t="s">
        <v>234</v>
      </c>
      <c r="F621" t="s">
        <v>235</v>
      </c>
      <c r="G621">
        <v>111</v>
      </c>
      <c r="I621" t="str">
        <f t="shared" si="9"/>
        <v>7601982</v>
      </c>
    </row>
    <row r="622" spans="1:9" x14ac:dyDescent="0.55000000000000004">
      <c r="A622">
        <v>1983</v>
      </c>
      <c r="B622">
        <v>250</v>
      </c>
      <c r="C622">
        <v>1982</v>
      </c>
      <c r="D622" t="s">
        <v>234</v>
      </c>
      <c r="F622" t="s">
        <v>235</v>
      </c>
      <c r="G622">
        <v>111</v>
      </c>
      <c r="I622" t="str">
        <f t="shared" si="9"/>
        <v>2501983</v>
      </c>
    </row>
    <row r="623" spans="1:9" x14ac:dyDescent="0.55000000000000004">
      <c r="A623">
        <v>1984</v>
      </c>
      <c r="B623">
        <v>545</v>
      </c>
      <c r="C623">
        <v>1983</v>
      </c>
      <c r="D623" t="s">
        <v>234</v>
      </c>
      <c r="F623" t="s">
        <v>235</v>
      </c>
      <c r="G623">
        <v>111</v>
      </c>
      <c r="I623" t="str">
        <f t="shared" si="9"/>
        <v>5451984</v>
      </c>
    </row>
    <row r="624" spans="1:9" x14ac:dyDescent="0.55000000000000004">
      <c r="A624">
        <v>1985</v>
      </c>
      <c r="B624">
        <v>65</v>
      </c>
      <c r="C624">
        <v>1984</v>
      </c>
      <c r="D624" t="s">
        <v>234</v>
      </c>
      <c r="F624" t="s">
        <v>235</v>
      </c>
      <c r="G624">
        <v>111</v>
      </c>
      <c r="I624" t="str">
        <f t="shared" si="9"/>
        <v>651985</v>
      </c>
    </row>
    <row r="625" spans="1:9" x14ac:dyDescent="0.55000000000000004">
      <c r="A625">
        <v>1986</v>
      </c>
      <c r="B625">
        <v>443</v>
      </c>
      <c r="C625">
        <v>1985</v>
      </c>
      <c r="D625" t="s">
        <v>234</v>
      </c>
      <c r="F625" t="s">
        <v>235</v>
      </c>
      <c r="G625">
        <v>111</v>
      </c>
      <c r="I625" t="str">
        <f t="shared" si="9"/>
        <v>4431986</v>
      </c>
    </row>
    <row r="626" spans="1:9" x14ac:dyDescent="0.55000000000000004">
      <c r="A626">
        <v>1987</v>
      </c>
      <c r="B626">
        <v>764</v>
      </c>
      <c r="C626">
        <v>1986</v>
      </c>
      <c r="D626" t="s">
        <v>234</v>
      </c>
      <c r="F626" t="s">
        <v>235</v>
      </c>
      <c r="G626">
        <v>111</v>
      </c>
      <c r="I626" t="str">
        <f t="shared" si="9"/>
        <v>7641987</v>
      </c>
    </row>
    <row r="627" spans="1:9" x14ac:dyDescent="0.55000000000000004">
      <c r="A627">
        <v>1988</v>
      </c>
      <c r="B627">
        <v>147</v>
      </c>
      <c r="C627">
        <v>1987</v>
      </c>
      <c r="D627" t="s">
        <v>234</v>
      </c>
      <c r="F627" t="s">
        <v>235</v>
      </c>
      <c r="G627">
        <v>111</v>
      </c>
      <c r="I627" t="str">
        <f t="shared" si="9"/>
        <v>1471988</v>
      </c>
    </row>
    <row r="628" spans="1:9" x14ac:dyDescent="0.55000000000000004">
      <c r="A628">
        <v>1970</v>
      </c>
      <c r="B628">
        <v>167</v>
      </c>
      <c r="C628">
        <v>1969</v>
      </c>
      <c r="D628" t="s">
        <v>236</v>
      </c>
      <c r="F628" t="s">
        <v>237</v>
      </c>
      <c r="G628">
        <v>112</v>
      </c>
      <c r="I628" t="str">
        <f t="shared" si="9"/>
        <v>1671970</v>
      </c>
    </row>
    <row r="629" spans="1:9" x14ac:dyDescent="0.55000000000000004">
      <c r="A629">
        <v>1971</v>
      </c>
      <c r="B629">
        <v>683</v>
      </c>
      <c r="C629">
        <v>1970</v>
      </c>
      <c r="D629" t="s">
        <v>236</v>
      </c>
      <c r="F629" t="s">
        <v>237</v>
      </c>
      <c r="G629">
        <v>112</v>
      </c>
      <c r="I629" t="str">
        <f t="shared" si="9"/>
        <v>6831971</v>
      </c>
    </row>
    <row r="630" spans="1:9" x14ac:dyDescent="0.55000000000000004">
      <c r="A630">
        <v>1970</v>
      </c>
      <c r="B630">
        <v>377</v>
      </c>
      <c r="C630">
        <v>1969</v>
      </c>
      <c r="D630" t="s">
        <v>238</v>
      </c>
      <c r="F630" t="s">
        <v>239</v>
      </c>
      <c r="G630">
        <v>113</v>
      </c>
      <c r="I630" t="str">
        <f t="shared" si="9"/>
        <v>3771970</v>
      </c>
    </row>
    <row r="631" spans="1:9" x14ac:dyDescent="0.55000000000000004">
      <c r="A631">
        <v>1971</v>
      </c>
      <c r="B631">
        <v>681</v>
      </c>
      <c r="C631">
        <v>1970</v>
      </c>
      <c r="D631" t="s">
        <v>238</v>
      </c>
      <c r="F631" t="s">
        <v>240</v>
      </c>
      <c r="G631">
        <v>114</v>
      </c>
      <c r="I631" t="str">
        <f t="shared" si="9"/>
        <v>6811971</v>
      </c>
    </row>
    <row r="632" spans="1:9" x14ac:dyDescent="0.55000000000000004">
      <c r="A632">
        <v>1975</v>
      </c>
      <c r="B632">
        <v>549</v>
      </c>
      <c r="C632">
        <v>1974</v>
      </c>
      <c r="D632" t="s">
        <v>238</v>
      </c>
      <c r="F632" t="s">
        <v>239</v>
      </c>
      <c r="G632">
        <v>113</v>
      </c>
      <c r="I632" t="str">
        <f t="shared" si="9"/>
        <v>5491975</v>
      </c>
    </row>
    <row r="633" spans="1:9" x14ac:dyDescent="0.55000000000000004">
      <c r="A633">
        <v>1976</v>
      </c>
      <c r="B633">
        <v>619</v>
      </c>
      <c r="C633">
        <v>1975</v>
      </c>
      <c r="D633" t="s">
        <v>238</v>
      </c>
      <c r="F633" t="s">
        <v>239</v>
      </c>
      <c r="G633">
        <v>113</v>
      </c>
      <c r="I633" t="str">
        <f t="shared" si="9"/>
        <v>6191976</v>
      </c>
    </row>
    <row r="634" spans="1:9" x14ac:dyDescent="0.55000000000000004">
      <c r="A634">
        <v>1974</v>
      </c>
      <c r="B634">
        <v>26</v>
      </c>
      <c r="C634">
        <v>1973</v>
      </c>
      <c r="D634" t="s">
        <v>241</v>
      </c>
      <c r="E634" t="s">
        <v>6</v>
      </c>
      <c r="F634" t="s">
        <v>242</v>
      </c>
      <c r="G634">
        <v>115</v>
      </c>
      <c r="I634" t="str">
        <f t="shared" si="9"/>
        <v>261974</v>
      </c>
    </row>
    <row r="635" spans="1:9" x14ac:dyDescent="0.55000000000000004">
      <c r="A635">
        <v>1975</v>
      </c>
      <c r="B635">
        <v>226</v>
      </c>
      <c r="C635">
        <v>1974</v>
      </c>
      <c r="D635" t="s">
        <v>241</v>
      </c>
      <c r="F635" t="s">
        <v>242</v>
      </c>
      <c r="G635">
        <v>115</v>
      </c>
      <c r="I635" t="str">
        <f t="shared" si="9"/>
        <v>2261975</v>
      </c>
    </row>
    <row r="636" spans="1:9" x14ac:dyDescent="0.55000000000000004">
      <c r="A636">
        <v>1976</v>
      </c>
      <c r="B636">
        <v>288</v>
      </c>
      <c r="C636">
        <v>1975</v>
      </c>
      <c r="D636" t="s">
        <v>241</v>
      </c>
      <c r="F636" t="s">
        <v>242</v>
      </c>
      <c r="G636">
        <v>115</v>
      </c>
      <c r="I636" t="str">
        <f t="shared" si="9"/>
        <v>2881976</v>
      </c>
    </row>
    <row r="637" spans="1:9" x14ac:dyDescent="0.55000000000000004">
      <c r="A637">
        <v>1977</v>
      </c>
      <c r="B637">
        <v>166</v>
      </c>
      <c r="C637">
        <v>1976</v>
      </c>
      <c r="D637" t="s">
        <v>241</v>
      </c>
      <c r="F637" t="s">
        <v>242</v>
      </c>
      <c r="G637">
        <v>115</v>
      </c>
      <c r="I637" t="str">
        <f t="shared" si="9"/>
        <v>1661977</v>
      </c>
    </row>
    <row r="638" spans="1:9" x14ac:dyDescent="0.55000000000000004">
      <c r="A638">
        <v>1978</v>
      </c>
      <c r="B638">
        <v>545</v>
      </c>
      <c r="C638">
        <v>1977</v>
      </c>
      <c r="D638" t="s">
        <v>241</v>
      </c>
      <c r="F638" t="s">
        <v>242</v>
      </c>
      <c r="G638">
        <v>115</v>
      </c>
      <c r="I638" t="str">
        <f t="shared" si="9"/>
        <v>5451978</v>
      </c>
    </row>
    <row r="639" spans="1:9" x14ac:dyDescent="0.55000000000000004">
      <c r="A639">
        <v>1979</v>
      </c>
      <c r="B639">
        <v>375</v>
      </c>
      <c r="C639">
        <v>1978</v>
      </c>
      <c r="D639" t="s">
        <v>241</v>
      </c>
      <c r="F639" t="s">
        <v>242</v>
      </c>
      <c r="G639">
        <v>115</v>
      </c>
      <c r="I639" t="str">
        <f t="shared" si="9"/>
        <v>3751979</v>
      </c>
    </row>
    <row r="640" spans="1:9" x14ac:dyDescent="0.55000000000000004">
      <c r="A640">
        <v>1980</v>
      </c>
      <c r="B640">
        <v>15</v>
      </c>
      <c r="C640">
        <v>1979</v>
      </c>
      <c r="D640" t="s">
        <v>241</v>
      </c>
      <c r="F640" t="s">
        <v>242</v>
      </c>
      <c r="G640">
        <v>115</v>
      </c>
      <c r="I640" t="str">
        <f t="shared" si="9"/>
        <v>151980</v>
      </c>
    </row>
    <row r="641" spans="1:9" x14ac:dyDescent="0.55000000000000004">
      <c r="A641">
        <v>1982</v>
      </c>
      <c r="B641">
        <v>619</v>
      </c>
      <c r="C641">
        <v>1981</v>
      </c>
      <c r="D641" t="s">
        <v>241</v>
      </c>
      <c r="F641" t="s">
        <v>242</v>
      </c>
      <c r="G641">
        <v>115</v>
      </c>
      <c r="I641" t="str">
        <f t="shared" si="9"/>
        <v>6191982</v>
      </c>
    </row>
    <row r="642" spans="1:9" x14ac:dyDescent="0.55000000000000004">
      <c r="A642">
        <v>1983</v>
      </c>
      <c r="B642">
        <v>436</v>
      </c>
      <c r="C642">
        <v>1982</v>
      </c>
      <c r="D642" t="s">
        <v>241</v>
      </c>
      <c r="F642" t="s">
        <v>242</v>
      </c>
      <c r="G642">
        <v>115</v>
      </c>
      <c r="I642" t="str">
        <f t="shared" si="9"/>
        <v>4361983</v>
      </c>
    </row>
    <row r="643" spans="1:9" x14ac:dyDescent="0.55000000000000004">
      <c r="A643">
        <v>1984</v>
      </c>
      <c r="B643">
        <v>787</v>
      </c>
      <c r="C643">
        <v>1983</v>
      </c>
      <c r="D643" t="s">
        <v>241</v>
      </c>
      <c r="F643" t="s">
        <v>242</v>
      </c>
      <c r="G643">
        <v>115</v>
      </c>
      <c r="I643" t="str">
        <f t="shared" ref="I643:I706" si="10">_xlfn.CONCAT(B643,A643)</f>
        <v>7871984</v>
      </c>
    </row>
    <row r="644" spans="1:9" x14ac:dyDescent="0.55000000000000004">
      <c r="A644">
        <v>1985</v>
      </c>
      <c r="B644">
        <v>209</v>
      </c>
      <c r="C644">
        <v>1984</v>
      </c>
      <c r="D644" t="s">
        <v>241</v>
      </c>
      <c r="F644" t="s">
        <v>242</v>
      </c>
      <c r="G644">
        <v>115</v>
      </c>
      <c r="I644" t="str">
        <f t="shared" si="10"/>
        <v>2091985</v>
      </c>
    </row>
    <row r="645" spans="1:9" x14ac:dyDescent="0.55000000000000004">
      <c r="A645">
        <v>1986</v>
      </c>
      <c r="B645">
        <v>112</v>
      </c>
      <c r="C645">
        <v>1985</v>
      </c>
      <c r="D645" t="s">
        <v>241</v>
      </c>
      <c r="F645" t="s">
        <v>242</v>
      </c>
      <c r="G645">
        <v>115</v>
      </c>
      <c r="I645" t="str">
        <f t="shared" si="10"/>
        <v>1121986</v>
      </c>
    </row>
    <row r="646" spans="1:9" x14ac:dyDescent="0.55000000000000004">
      <c r="A646">
        <v>1987</v>
      </c>
      <c r="B646">
        <v>674</v>
      </c>
      <c r="C646">
        <v>1986</v>
      </c>
      <c r="D646" t="s">
        <v>241</v>
      </c>
      <c r="F646" t="s">
        <v>242</v>
      </c>
      <c r="G646">
        <v>115</v>
      </c>
      <c r="I646" t="str">
        <f t="shared" si="10"/>
        <v>6741987</v>
      </c>
    </row>
    <row r="647" spans="1:9" x14ac:dyDescent="0.55000000000000004">
      <c r="A647">
        <v>1976</v>
      </c>
      <c r="B647">
        <v>293</v>
      </c>
      <c r="C647">
        <v>1975</v>
      </c>
      <c r="D647" t="s">
        <v>243</v>
      </c>
      <c r="F647" t="s">
        <v>244</v>
      </c>
      <c r="G647">
        <v>116</v>
      </c>
      <c r="I647" t="str">
        <f t="shared" si="10"/>
        <v>2931976</v>
      </c>
    </row>
    <row r="648" spans="1:9" x14ac:dyDescent="0.55000000000000004">
      <c r="A648">
        <v>1977</v>
      </c>
      <c r="B648">
        <v>528</v>
      </c>
      <c r="C648">
        <v>1976</v>
      </c>
      <c r="D648" t="s">
        <v>243</v>
      </c>
      <c r="F648" t="s">
        <v>244</v>
      </c>
      <c r="G648">
        <v>116</v>
      </c>
      <c r="I648" t="str">
        <f t="shared" si="10"/>
        <v>5281977</v>
      </c>
    </row>
    <row r="649" spans="1:9" x14ac:dyDescent="0.55000000000000004">
      <c r="A649">
        <v>1978</v>
      </c>
      <c r="B649">
        <v>448</v>
      </c>
      <c r="C649">
        <v>1977</v>
      </c>
      <c r="D649" t="s">
        <v>243</v>
      </c>
      <c r="F649" t="s">
        <v>244</v>
      </c>
      <c r="G649">
        <v>116</v>
      </c>
      <c r="I649" t="str">
        <f t="shared" si="10"/>
        <v>4481978</v>
      </c>
    </row>
    <row r="650" spans="1:9" x14ac:dyDescent="0.55000000000000004">
      <c r="A650">
        <v>1979</v>
      </c>
      <c r="B650">
        <v>133</v>
      </c>
      <c r="C650">
        <v>1978</v>
      </c>
      <c r="D650" t="s">
        <v>243</v>
      </c>
      <c r="F650" t="s">
        <v>244</v>
      </c>
      <c r="G650">
        <v>116</v>
      </c>
      <c r="I650" t="str">
        <f t="shared" si="10"/>
        <v>1331979</v>
      </c>
    </row>
    <row r="651" spans="1:9" x14ac:dyDescent="0.55000000000000004">
      <c r="A651">
        <v>1980</v>
      </c>
      <c r="B651">
        <v>303</v>
      </c>
      <c r="C651">
        <v>1979</v>
      </c>
      <c r="D651" t="s">
        <v>243</v>
      </c>
      <c r="F651" t="s">
        <v>244</v>
      </c>
      <c r="G651">
        <v>116</v>
      </c>
      <c r="I651" t="str">
        <f t="shared" si="10"/>
        <v>3031980</v>
      </c>
    </row>
    <row r="652" spans="1:9" x14ac:dyDescent="0.55000000000000004">
      <c r="A652">
        <v>1981</v>
      </c>
      <c r="B652">
        <v>271</v>
      </c>
      <c r="C652">
        <v>1980</v>
      </c>
      <c r="D652" t="s">
        <v>243</v>
      </c>
      <c r="F652" t="s">
        <v>244</v>
      </c>
      <c r="G652">
        <v>116</v>
      </c>
      <c r="I652" t="str">
        <f t="shared" si="10"/>
        <v>2711981</v>
      </c>
    </row>
    <row r="653" spans="1:9" x14ac:dyDescent="0.55000000000000004">
      <c r="A653">
        <v>1980</v>
      </c>
      <c r="B653">
        <v>103</v>
      </c>
      <c r="C653">
        <v>1979</v>
      </c>
      <c r="D653" t="s">
        <v>245</v>
      </c>
      <c r="E653" t="s">
        <v>6</v>
      </c>
      <c r="F653" t="s">
        <v>246</v>
      </c>
      <c r="G653">
        <v>117</v>
      </c>
      <c r="I653" t="str">
        <f t="shared" si="10"/>
        <v>1031980</v>
      </c>
    </row>
    <row r="654" spans="1:9" x14ac:dyDescent="0.55000000000000004">
      <c r="A654">
        <v>1981</v>
      </c>
      <c r="B654">
        <v>574</v>
      </c>
      <c r="C654">
        <v>1980</v>
      </c>
      <c r="D654" t="s">
        <v>245</v>
      </c>
      <c r="F654" t="s">
        <v>246</v>
      </c>
      <c r="G654">
        <v>117</v>
      </c>
      <c r="I654" t="str">
        <f t="shared" si="10"/>
        <v>5741981</v>
      </c>
    </row>
    <row r="655" spans="1:9" x14ac:dyDescent="0.55000000000000004">
      <c r="A655">
        <v>1982</v>
      </c>
      <c r="B655">
        <v>303</v>
      </c>
      <c r="C655">
        <v>1981</v>
      </c>
      <c r="D655" t="s">
        <v>245</v>
      </c>
      <c r="F655" t="s">
        <v>246</v>
      </c>
      <c r="G655">
        <v>117</v>
      </c>
      <c r="I655" t="str">
        <f t="shared" si="10"/>
        <v>3031982</v>
      </c>
    </row>
    <row r="656" spans="1:9" x14ac:dyDescent="0.55000000000000004">
      <c r="A656">
        <v>1983</v>
      </c>
      <c r="B656">
        <v>78</v>
      </c>
      <c r="C656">
        <v>1982</v>
      </c>
      <c r="D656" t="s">
        <v>245</v>
      </c>
      <c r="F656" t="s">
        <v>246</v>
      </c>
      <c r="G656">
        <v>117</v>
      </c>
      <c r="I656" t="str">
        <f t="shared" si="10"/>
        <v>781983</v>
      </c>
    </row>
    <row r="657" spans="1:9" x14ac:dyDescent="0.55000000000000004">
      <c r="A657">
        <v>1984</v>
      </c>
      <c r="B657">
        <v>769</v>
      </c>
      <c r="C657">
        <v>1983</v>
      </c>
      <c r="D657" t="s">
        <v>245</v>
      </c>
      <c r="F657" t="s">
        <v>246</v>
      </c>
      <c r="G657">
        <v>117</v>
      </c>
      <c r="I657" t="str">
        <f t="shared" si="10"/>
        <v>7691984</v>
      </c>
    </row>
    <row r="658" spans="1:9" x14ac:dyDescent="0.55000000000000004">
      <c r="A658">
        <v>1985</v>
      </c>
      <c r="B658">
        <v>685</v>
      </c>
      <c r="C658">
        <v>1984</v>
      </c>
      <c r="D658" t="s">
        <v>245</v>
      </c>
      <c r="F658" t="s">
        <v>246</v>
      </c>
      <c r="G658">
        <v>117</v>
      </c>
      <c r="I658" t="str">
        <f t="shared" si="10"/>
        <v>6851985</v>
      </c>
    </row>
    <row r="659" spans="1:9" x14ac:dyDescent="0.55000000000000004">
      <c r="A659">
        <v>1986</v>
      </c>
      <c r="B659">
        <v>435</v>
      </c>
      <c r="C659">
        <v>1985</v>
      </c>
      <c r="D659" t="s">
        <v>245</v>
      </c>
      <c r="F659" t="s">
        <v>246</v>
      </c>
      <c r="G659">
        <v>117</v>
      </c>
      <c r="I659" t="str">
        <f t="shared" si="10"/>
        <v>4351986</v>
      </c>
    </row>
    <row r="660" spans="1:9" x14ac:dyDescent="0.55000000000000004">
      <c r="A660">
        <v>1987</v>
      </c>
      <c r="B660">
        <v>733</v>
      </c>
      <c r="C660">
        <v>1986</v>
      </c>
      <c r="D660" t="s">
        <v>245</v>
      </c>
      <c r="F660" t="s">
        <v>246</v>
      </c>
      <c r="G660">
        <v>117</v>
      </c>
      <c r="I660" t="str">
        <f t="shared" si="10"/>
        <v>7331987</v>
      </c>
    </row>
    <row r="661" spans="1:9" x14ac:dyDescent="0.55000000000000004">
      <c r="A661">
        <v>1970</v>
      </c>
      <c r="B661">
        <v>149</v>
      </c>
      <c r="C661">
        <v>1969</v>
      </c>
      <c r="D661" t="s">
        <v>247</v>
      </c>
      <c r="F661" t="s">
        <v>248</v>
      </c>
      <c r="G661">
        <v>118</v>
      </c>
      <c r="I661" t="str">
        <f t="shared" si="10"/>
        <v>1491970</v>
      </c>
    </row>
    <row r="662" spans="1:9" x14ac:dyDescent="0.55000000000000004">
      <c r="A662">
        <v>1971</v>
      </c>
      <c r="B662">
        <v>323</v>
      </c>
      <c r="C662">
        <v>1970</v>
      </c>
      <c r="D662" t="s">
        <v>247</v>
      </c>
      <c r="F662" t="s">
        <v>248</v>
      </c>
      <c r="G662">
        <v>118</v>
      </c>
      <c r="I662" t="str">
        <f t="shared" si="10"/>
        <v>3231971</v>
      </c>
    </row>
    <row r="663" spans="1:9" x14ac:dyDescent="0.55000000000000004">
      <c r="A663">
        <v>1972</v>
      </c>
      <c r="B663">
        <v>599</v>
      </c>
      <c r="C663">
        <v>1971</v>
      </c>
      <c r="D663" t="s">
        <v>247</v>
      </c>
      <c r="F663" t="s">
        <v>248</v>
      </c>
      <c r="G663">
        <v>118</v>
      </c>
      <c r="I663" t="str">
        <f t="shared" si="10"/>
        <v>5991972</v>
      </c>
    </row>
    <row r="664" spans="1:9" x14ac:dyDescent="0.55000000000000004">
      <c r="A664">
        <v>1973</v>
      </c>
      <c r="B664">
        <v>599</v>
      </c>
      <c r="C664">
        <v>1972</v>
      </c>
      <c r="D664" t="s">
        <v>247</v>
      </c>
      <c r="F664" t="s">
        <v>248</v>
      </c>
      <c r="G664">
        <v>118</v>
      </c>
      <c r="I664" t="str">
        <f t="shared" si="10"/>
        <v>5991973</v>
      </c>
    </row>
    <row r="665" spans="1:9" x14ac:dyDescent="0.55000000000000004">
      <c r="A665">
        <v>1974</v>
      </c>
      <c r="B665">
        <v>391</v>
      </c>
      <c r="C665">
        <v>1973</v>
      </c>
      <c r="D665" t="s">
        <v>247</v>
      </c>
      <c r="F665" t="s">
        <v>248</v>
      </c>
      <c r="G665">
        <v>118</v>
      </c>
      <c r="I665" t="str">
        <f t="shared" si="10"/>
        <v>3911974</v>
      </c>
    </row>
    <row r="666" spans="1:9" x14ac:dyDescent="0.55000000000000004">
      <c r="A666">
        <v>1975</v>
      </c>
      <c r="B666">
        <v>256</v>
      </c>
      <c r="C666">
        <v>1974</v>
      </c>
      <c r="D666" t="s">
        <v>247</v>
      </c>
      <c r="F666" t="s">
        <v>248</v>
      </c>
      <c r="G666">
        <v>118</v>
      </c>
      <c r="I666" t="str">
        <f t="shared" si="10"/>
        <v>2561975</v>
      </c>
    </row>
    <row r="667" spans="1:9" x14ac:dyDescent="0.55000000000000004">
      <c r="A667">
        <v>1976</v>
      </c>
      <c r="B667">
        <v>501</v>
      </c>
      <c r="C667">
        <v>1975</v>
      </c>
      <c r="D667" t="s">
        <v>247</v>
      </c>
      <c r="F667" t="s">
        <v>248</v>
      </c>
      <c r="G667">
        <v>118</v>
      </c>
      <c r="I667" t="str">
        <f t="shared" si="10"/>
        <v>5011976</v>
      </c>
    </row>
    <row r="668" spans="1:9" x14ac:dyDescent="0.55000000000000004">
      <c r="A668">
        <v>1984</v>
      </c>
      <c r="B668">
        <v>248</v>
      </c>
      <c r="C668">
        <v>1983</v>
      </c>
      <c r="D668" t="s">
        <v>249</v>
      </c>
      <c r="F668" t="s">
        <v>250</v>
      </c>
      <c r="G668">
        <v>119</v>
      </c>
      <c r="I668" t="str">
        <f t="shared" si="10"/>
        <v>2481984</v>
      </c>
    </row>
    <row r="669" spans="1:9" x14ac:dyDescent="0.55000000000000004">
      <c r="A669">
        <v>1985</v>
      </c>
      <c r="B669">
        <v>634</v>
      </c>
      <c r="C669">
        <v>1984</v>
      </c>
      <c r="D669" t="s">
        <v>249</v>
      </c>
      <c r="F669" t="s">
        <v>250</v>
      </c>
      <c r="G669">
        <v>119</v>
      </c>
      <c r="I669" t="str">
        <f t="shared" si="10"/>
        <v>6341985</v>
      </c>
    </row>
    <row r="670" spans="1:9" x14ac:dyDescent="0.55000000000000004">
      <c r="A670">
        <v>1986</v>
      </c>
      <c r="B670">
        <v>376</v>
      </c>
      <c r="C670">
        <v>1985</v>
      </c>
      <c r="D670" t="s">
        <v>249</v>
      </c>
      <c r="F670" t="s">
        <v>250</v>
      </c>
      <c r="G670">
        <v>119</v>
      </c>
      <c r="I670" t="str">
        <f t="shared" si="10"/>
        <v>3761986</v>
      </c>
    </row>
    <row r="671" spans="1:9" x14ac:dyDescent="0.55000000000000004">
      <c r="A671">
        <v>1987</v>
      </c>
      <c r="B671">
        <v>54</v>
      </c>
      <c r="C671">
        <v>1986</v>
      </c>
      <c r="D671" t="s">
        <v>249</v>
      </c>
      <c r="F671" t="s">
        <v>250</v>
      </c>
      <c r="G671">
        <v>119</v>
      </c>
      <c r="I671" t="str">
        <f t="shared" si="10"/>
        <v>541987</v>
      </c>
    </row>
    <row r="672" spans="1:9" x14ac:dyDescent="0.55000000000000004">
      <c r="A672">
        <v>1988</v>
      </c>
      <c r="B672">
        <v>509</v>
      </c>
      <c r="C672">
        <v>1987</v>
      </c>
      <c r="D672" t="s">
        <v>249</v>
      </c>
      <c r="F672" t="s">
        <v>250</v>
      </c>
      <c r="G672">
        <v>119</v>
      </c>
      <c r="I672" t="str">
        <f t="shared" si="10"/>
        <v>5091988</v>
      </c>
    </row>
    <row r="673" spans="1:9" x14ac:dyDescent="0.55000000000000004">
      <c r="A673">
        <v>1970</v>
      </c>
      <c r="B673">
        <v>386</v>
      </c>
      <c r="C673">
        <v>1969</v>
      </c>
      <c r="D673" t="s">
        <v>251</v>
      </c>
      <c r="F673" t="s">
        <v>252</v>
      </c>
      <c r="G673">
        <v>120</v>
      </c>
      <c r="I673" t="str">
        <f t="shared" si="10"/>
        <v>3861970</v>
      </c>
    </row>
    <row r="674" spans="1:9" x14ac:dyDescent="0.55000000000000004">
      <c r="A674">
        <v>1984</v>
      </c>
      <c r="B674">
        <v>198</v>
      </c>
      <c r="C674">
        <v>1983</v>
      </c>
      <c r="D674" t="s">
        <v>253</v>
      </c>
      <c r="F674" t="s">
        <v>254</v>
      </c>
      <c r="G674">
        <v>121</v>
      </c>
      <c r="I674" t="str">
        <f t="shared" si="10"/>
        <v>1981984</v>
      </c>
    </row>
    <row r="675" spans="1:9" x14ac:dyDescent="0.55000000000000004">
      <c r="A675">
        <v>1985</v>
      </c>
      <c r="B675">
        <v>684</v>
      </c>
      <c r="C675">
        <v>1984</v>
      </c>
      <c r="D675" t="s">
        <v>253</v>
      </c>
      <c r="F675" t="s">
        <v>255</v>
      </c>
      <c r="G675">
        <v>122</v>
      </c>
      <c r="I675" t="str">
        <f t="shared" si="10"/>
        <v>6841985</v>
      </c>
    </row>
    <row r="676" spans="1:9" x14ac:dyDescent="0.55000000000000004">
      <c r="A676">
        <v>1986</v>
      </c>
      <c r="B676">
        <v>57</v>
      </c>
      <c r="C676">
        <v>1985</v>
      </c>
      <c r="D676" t="s">
        <v>253</v>
      </c>
      <c r="F676" t="s">
        <v>255</v>
      </c>
      <c r="G676">
        <v>122</v>
      </c>
      <c r="I676" t="str">
        <f t="shared" si="10"/>
        <v>571986</v>
      </c>
    </row>
    <row r="677" spans="1:9" x14ac:dyDescent="0.55000000000000004">
      <c r="A677">
        <v>1987</v>
      </c>
      <c r="B677">
        <v>472</v>
      </c>
      <c r="C677">
        <v>1986</v>
      </c>
      <c r="D677" t="s">
        <v>253</v>
      </c>
      <c r="F677" t="s">
        <v>255</v>
      </c>
      <c r="G677">
        <v>122</v>
      </c>
      <c r="I677" t="str">
        <f t="shared" si="10"/>
        <v>4721987</v>
      </c>
    </row>
    <row r="678" spans="1:9" x14ac:dyDescent="0.55000000000000004">
      <c r="A678">
        <v>1988</v>
      </c>
      <c r="B678">
        <v>745</v>
      </c>
      <c r="C678">
        <v>1987</v>
      </c>
      <c r="D678" t="s">
        <v>253</v>
      </c>
      <c r="F678" t="s">
        <v>254</v>
      </c>
      <c r="G678">
        <v>121</v>
      </c>
      <c r="I678" t="str">
        <f t="shared" si="10"/>
        <v>7451988</v>
      </c>
    </row>
    <row r="679" spans="1:9" x14ac:dyDescent="0.55000000000000004">
      <c r="A679">
        <v>1989</v>
      </c>
      <c r="B679">
        <v>226</v>
      </c>
      <c r="C679">
        <v>1988</v>
      </c>
      <c r="D679" t="s">
        <v>253</v>
      </c>
      <c r="F679" t="s">
        <v>254</v>
      </c>
      <c r="G679">
        <v>121</v>
      </c>
      <c r="I679" t="str">
        <f t="shared" si="10"/>
        <v>2261989</v>
      </c>
    </row>
    <row r="680" spans="1:9" x14ac:dyDescent="0.55000000000000004">
      <c r="A680">
        <v>1974</v>
      </c>
      <c r="B680">
        <v>558</v>
      </c>
      <c r="C680">
        <v>1973</v>
      </c>
      <c r="D680" t="s">
        <v>256</v>
      </c>
      <c r="F680" t="s">
        <v>257</v>
      </c>
      <c r="G680">
        <v>123</v>
      </c>
      <c r="I680" t="str">
        <f t="shared" si="10"/>
        <v>5581974</v>
      </c>
    </row>
    <row r="681" spans="1:9" x14ac:dyDescent="0.55000000000000004">
      <c r="A681">
        <v>1975</v>
      </c>
      <c r="B681">
        <v>644</v>
      </c>
      <c r="C681">
        <v>1974</v>
      </c>
      <c r="D681" t="s">
        <v>256</v>
      </c>
      <c r="F681" t="s">
        <v>257</v>
      </c>
      <c r="G681">
        <v>123</v>
      </c>
      <c r="I681" t="str">
        <f t="shared" si="10"/>
        <v>6441975</v>
      </c>
    </row>
    <row r="682" spans="1:9" x14ac:dyDescent="0.55000000000000004">
      <c r="A682">
        <v>1976</v>
      </c>
      <c r="B682">
        <v>436</v>
      </c>
      <c r="C682">
        <v>1975</v>
      </c>
      <c r="D682" t="s">
        <v>256</v>
      </c>
      <c r="F682" t="s">
        <v>257</v>
      </c>
      <c r="G682">
        <v>123</v>
      </c>
      <c r="I682" t="str">
        <f t="shared" si="10"/>
        <v>4361976</v>
      </c>
    </row>
    <row r="683" spans="1:9" x14ac:dyDescent="0.55000000000000004">
      <c r="A683">
        <v>1977</v>
      </c>
      <c r="B683">
        <v>511</v>
      </c>
      <c r="C683">
        <v>1976</v>
      </c>
      <c r="D683" t="s">
        <v>256</v>
      </c>
      <c r="F683" t="s">
        <v>257</v>
      </c>
      <c r="G683">
        <v>123</v>
      </c>
      <c r="I683" t="str">
        <f t="shared" si="10"/>
        <v>5111977</v>
      </c>
    </row>
    <row r="684" spans="1:9" x14ac:dyDescent="0.55000000000000004">
      <c r="A684">
        <v>1978</v>
      </c>
      <c r="B684">
        <v>388</v>
      </c>
      <c r="C684">
        <v>1977</v>
      </c>
      <c r="D684" t="s">
        <v>256</v>
      </c>
      <c r="F684" t="s">
        <v>257</v>
      </c>
      <c r="G684">
        <v>123</v>
      </c>
      <c r="I684" t="str">
        <f t="shared" si="10"/>
        <v>3881978</v>
      </c>
    </row>
    <row r="685" spans="1:9" x14ac:dyDescent="0.55000000000000004">
      <c r="A685">
        <v>1980</v>
      </c>
      <c r="B685">
        <v>44</v>
      </c>
      <c r="C685">
        <v>1979</v>
      </c>
      <c r="D685" t="s">
        <v>256</v>
      </c>
      <c r="F685" t="s">
        <v>257</v>
      </c>
      <c r="G685">
        <v>123</v>
      </c>
      <c r="I685" t="str">
        <f t="shared" si="10"/>
        <v>441980</v>
      </c>
    </row>
    <row r="686" spans="1:9" x14ac:dyDescent="0.55000000000000004">
      <c r="A686">
        <v>1981</v>
      </c>
      <c r="B686">
        <v>653</v>
      </c>
      <c r="C686">
        <v>1980</v>
      </c>
      <c r="D686" t="s">
        <v>256</v>
      </c>
      <c r="F686" t="s">
        <v>257</v>
      </c>
      <c r="G686">
        <v>123</v>
      </c>
      <c r="I686" t="str">
        <f t="shared" si="10"/>
        <v>6531981</v>
      </c>
    </row>
    <row r="687" spans="1:9" x14ac:dyDescent="0.55000000000000004">
      <c r="A687">
        <v>1982</v>
      </c>
      <c r="B687">
        <v>286</v>
      </c>
      <c r="C687">
        <v>1981</v>
      </c>
      <c r="D687" t="s">
        <v>256</v>
      </c>
      <c r="F687" t="s">
        <v>257</v>
      </c>
      <c r="G687">
        <v>123</v>
      </c>
      <c r="I687" t="str">
        <f t="shared" si="10"/>
        <v>2861982</v>
      </c>
    </row>
    <row r="688" spans="1:9" x14ac:dyDescent="0.55000000000000004">
      <c r="A688">
        <v>1983</v>
      </c>
      <c r="B688">
        <v>196</v>
      </c>
      <c r="C688">
        <v>1982</v>
      </c>
      <c r="D688" t="s">
        <v>256</v>
      </c>
      <c r="F688" t="s">
        <v>257</v>
      </c>
      <c r="G688">
        <v>123</v>
      </c>
      <c r="I688" t="str">
        <f t="shared" si="10"/>
        <v>1961983</v>
      </c>
    </row>
    <row r="689" spans="1:9" x14ac:dyDescent="0.55000000000000004">
      <c r="A689">
        <v>1970</v>
      </c>
      <c r="B689">
        <v>335</v>
      </c>
      <c r="C689">
        <v>1969</v>
      </c>
      <c r="D689" t="s">
        <v>258</v>
      </c>
      <c r="F689" t="s">
        <v>259</v>
      </c>
      <c r="G689">
        <v>124</v>
      </c>
      <c r="I689" t="str">
        <f t="shared" si="10"/>
        <v>3351970</v>
      </c>
    </row>
    <row r="690" spans="1:9" x14ac:dyDescent="0.55000000000000004">
      <c r="A690">
        <v>1970</v>
      </c>
      <c r="B690">
        <v>465</v>
      </c>
      <c r="C690">
        <v>1969</v>
      </c>
      <c r="D690" t="s">
        <v>258</v>
      </c>
      <c r="E690" t="s">
        <v>1741</v>
      </c>
      <c r="F690" t="s">
        <v>259</v>
      </c>
      <c r="G690">
        <v>124</v>
      </c>
      <c r="I690" t="str">
        <f t="shared" si="10"/>
        <v>4651970</v>
      </c>
    </row>
    <row r="691" spans="1:9" x14ac:dyDescent="0.55000000000000004">
      <c r="A691">
        <v>1971</v>
      </c>
      <c r="B691">
        <v>575</v>
      </c>
      <c r="C691">
        <v>1970</v>
      </c>
      <c r="D691" t="s">
        <v>258</v>
      </c>
      <c r="F691" t="s">
        <v>259</v>
      </c>
      <c r="G691">
        <v>124</v>
      </c>
      <c r="I691" t="str">
        <f t="shared" si="10"/>
        <v>5751971</v>
      </c>
    </row>
    <row r="692" spans="1:9" x14ac:dyDescent="0.55000000000000004">
      <c r="A692">
        <v>1972</v>
      </c>
      <c r="B692">
        <v>120</v>
      </c>
      <c r="C692">
        <v>1971</v>
      </c>
      <c r="D692" t="s">
        <v>258</v>
      </c>
      <c r="F692" t="s">
        <v>259</v>
      </c>
      <c r="G692">
        <v>124</v>
      </c>
      <c r="I692" t="str">
        <f t="shared" si="10"/>
        <v>1201972</v>
      </c>
    </row>
    <row r="693" spans="1:9" x14ac:dyDescent="0.55000000000000004">
      <c r="A693">
        <v>1973</v>
      </c>
      <c r="B693">
        <v>120</v>
      </c>
      <c r="C693">
        <v>1972</v>
      </c>
      <c r="D693" t="s">
        <v>258</v>
      </c>
      <c r="F693" t="s">
        <v>259</v>
      </c>
      <c r="G693">
        <v>124</v>
      </c>
      <c r="I693" t="str">
        <f t="shared" si="10"/>
        <v>1201973</v>
      </c>
    </row>
    <row r="694" spans="1:9" x14ac:dyDescent="0.55000000000000004">
      <c r="A694">
        <v>1974</v>
      </c>
      <c r="B694">
        <v>162</v>
      </c>
      <c r="C694">
        <v>1973</v>
      </c>
      <c r="D694" t="s">
        <v>258</v>
      </c>
      <c r="F694" t="s">
        <v>259</v>
      </c>
      <c r="G694">
        <v>124</v>
      </c>
      <c r="I694" t="str">
        <f t="shared" si="10"/>
        <v>1621974</v>
      </c>
    </row>
    <row r="695" spans="1:9" x14ac:dyDescent="0.55000000000000004">
      <c r="A695">
        <v>1975</v>
      </c>
      <c r="B695">
        <v>397</v>
      </c>
      <c r="C695">
        <v>1974</v>
      </c>
      <c r="D695" t="s">
        <v>258</v>
      </c>
      <c r="F695" t="s">
        <v>259</v>
      </c>
      <c r="G695">
        <v>124</v>
      </c>
      <c r="I695" t="str">
        <f t="shared" si="10"/>
        <v>3971975</v>
      </c>
    </row>
    <row r="696" spans="1:9" x14ac:dyDescent="0.55000000000000004">
      <c r="A696">
        <v>1976</v>
      </c>
      <c r="B696">
        <v>540</v>
      </c>
      <c r="C696">
        <v>1975</v>
      </c>
      <c r="D696" t="s">
        <v>258</v>
      </c>
      <c r="F696" t="s">
        <v>259</v>
      </c>
      <c r="G696">
        <v>124</v>
      </c>
      <c r="I696" t="str">
        <f t="shared" si="10"/>
        <v>5401976</v>
      </c>
    </row>
    <row r="697" spans="1:9" x14ac:dyDescent="0.55000000000000004">
      <c r="A697">
        <v>1977</v>
      </c>
      <c r="B697">
        <v>22</v>
      </c>
      <c r="C697">
        <v>1976</v>
      </c>
      <c r="D697" t="s">
        <v>258</v>
      </c>
      <c r="F697" t="s">
        <v>259</v>
      </c>
      <c r="G697">
        <v>124</v>
      </c>
      <c r="I697" t="str">
        <f t="shared" si="10"/>
        <v>221977</v>
      </c>
    </row>
    <row r="698" spans="1:9" x14ac:dyDescent="0.55000000000000004">
      <c r="A698">
        <v>1984</v>
      </c>
      <c r="B698">
        <v>771</v>
      </c>
      <c r="C698">
        <v>1983</v>
      </c>
      <c r="D698" t="s">
        <v>260</v>
      </c>
      <c r="F698" t="s">
        <v>261</v>
      </c>
      <c r="G698">
        <v>125</v>
      </c>
      <c r="I698" t="str">
        <f t="shared" si="10"/>
        <v>7711984</v>
      </c>
    </row>
    <row r="699" spans="1:9" x14ac:dyDescent="0.55000000000000004">
      <c r="A699">
        <v>1972</v>
      </c>
      <c r="B699">
        <v>424</v>
      </c>
      <c r="C699">
        <v>1971</v>
      </c>
      <c r="D699" t="s">
        <v>262</v>
      </c>
      <c r="F699" t="s">
        <v>263</v>
      </c>
      <c r="G699">
        <v>126</v>
      </c>
      <c r="I699" t="str">
        <f t="shared" si="10"/>
        <v>4241972</v>
      </c>
    </row>
    <row r="700" spans="1:9" x14ac:dyDescent="0.55000000000000004">
      <c r="A700">
        <v>1973</v>
      </c>
      <c r="B700">
        <v>424</v>
      </c>
      <c r="C700">
        <v>1972</v>
      </c>
      <c r="D700" t="s">
        <v>262</v>
      </c>
      <c r="F700" t="s">
        <v>263</v>
      </c>
      <c r="G700">
        <v>126</v>
      </c>
      <c r="I700" t="str">
        <f t="shared" si="10"/>
        <v>4241973</v>
      </c>
    </row>
    <row r="701" spans="1:9" x14ac:dyDescent="0.55000000000000004">
      <c r="A701">
        <v>1974</v>
      </c>
      <c r="B701">
        <v>242</v>
      </c>
      <c r="C701">
        <v>1973</v>
      </c>
      <c r="D701" t="s">
        <v>262</v>
      </c>
      <c r="F701" t="s">
        <v>263</v>
      </c>
      <c r="G701">
        <v>126</v>
      </c>
      <c r="I701" t="str">
        <f t="shared" si="10"/>
        <v>2421974</v>
      </c>
    </row>
    <row r="702" spans="1:9" x14ac:dyDescent="0.55000000000000004">
      <c r="A702">
        <v>1974</v>
      </c>
      <c r="B702">
        <v>102</v>
      </c>
      <c r="C702">
        <v>1973</v>
      </c>
      <c r="D702" t="s">
        <v>264</v>
      </c>
      <c r="F702" t="s">
        <v>265</v>
      </c>
      <c r="G702">
        <v>127</v>
      </c>
      <c r="I702" t="str">
        <f t="shared" si="10"/>
        <v>1021974</v>
      </c>
    </row>
    <row r="703" spans="1:9" x14ac:dyDescent="0.55000000000000004">
      <c r="A703">
        <v>1975</v>
      </c>
      <c r="B703">
        <v>168</v>
      </c>
      <c r="C703">
        <v>1974</v>
      </c>
      <c r="D703" t="s">
        <v>264</v>
      </c>
      <c r="F703" t="s">
        <v>265</v>
      </c>
      <c r="G703">
        <v>127</v>
      </c>
      <c r="I703" t="str">
        <f t="shared" si="10"/>
        <v>1681975</v>
      </c>
    </row>
    <row r="704" spans="1:9" x14ac:dyDescent="0.55000000000000004">
      <c r="A704">
        <v>1976</v>
      </c>
      <c r="B704">
        <v>184</v>
      </c>
      <c r="C704">
        <v>1975</v>
      </c>
      <c r="D704" t="s">
        <v>264</v>
      </c>
      <c r="F704" t="s">
        <v>265</v>
      </c>
      <c r="G704">
        <v>127</v>
      </c>
      <c r="I704" t="str">
        <f t="shared" si="10"/>
        <v>1841976</v>
      </c>
    </row>
    <row r="705" spans="1:9" x14ac:dyDescent="0.55000000000000004">
      <c r="A705">
        <v>1977</v>
      </c>
      <c r="B705">
        <v>112</v>
      </c>
      <c r="C705">
        <v>1976</v>
      </c>
      <c r="D705" t="s">
        <v>264</v>
      </c>
      <c r="F705" t="s">
        <v>265</v>
      </c>
      <c r="G705">
        <v>127</v>
      </c>
      <c r="I705" t="str">
        <f t="shared" si="10"/>
        <v>1121977</v>
      </c>
    </row>
    <row r="706" spans="1:9" x14ac:dyDescent="0.55000000000000004">
      <c r="A706">
        <v>1981</v>
      </c>
      <c r="B706">
        <v>203</v>
      </c>
      <c r="C706">
        <v>1980</v>
      </c>
      <c r="D706" t="s">
        <v>266</v>
      </c>
      <c r="E706" t="s">
        <v>206</v>
      </c>
      <c r="F706" t="s">
        <v>267</v>
      </c>
      <c r="G706">
        <v>128</v>
      </c>
      <c r="I706" t="str">
        <f t="shared" si="10"/>
        <v>2031981</v>
      </c>
    </row>
    <row r="707" spans="1:9" x14ac:dyDescent="0.55000000000000004">
      <c r="A707">
        <v>1981</v>
      </c>
      <c r="B707">
        <v>578</v>
      </c>
      <c r="C707">
        <v>1980</v>
      </c>
      <c r="D707" t="s">
        <v>266</v>
      </c>
      <c r="F707" t="s">
        <v>267</v>
      </c>
      <c r="G707">
        <v>128</v>
      </c>
      <c r="I707" t="str">
        <f t="shared" ref="I707:I770" si="11">_xlfn.CONCAT(B707,A707)</f>
        <v>5781981</v>
      </c>
    </row>
    <row r="708" spans="1:9" x14ac:dyDescent="0.55000000000000004">
      <c r="A708">
        <v>1982</v>
      </c>
      <c r="B708">
        <v>172</v>
      </c>
      <c r="C708">
        <v>1981</v>
      </c>
      <c r="D708" t="s">
        <v>266</v>
      </c>
      <c r="F708" t="s">
        <v>267</v>
      </c>
      <c r="G708">
        <v>128</v>
      </c>
      <c r="I708" t="str">
        <f t="shared" si="11"/>
        <v>1721982</v>
      </c>
    </row>
    <row r="709" spans="1:9" x14ac:dyDescent="0.55000000000000004">
      <c r="A709">
        <v>1983</v>
      </c>
      <c r="B709">
        <v>31</v>
      </c>
      <c r="C709">
        <v>1982</v>
      </c>
      <c r="D709" t="s">
        <v>266</v>
      </c>
      <c r="F709" t="s">
        <v>267</v>
      </c>
      <c r="G709">
        <v>128</v>
      </c>
      <c r="I709" t="str">
        <f t="shared" si="11"/>
        <v>311983</v>
      </c>
    </row>
    <row r="710" spans="1:9" x14ac:dyDescent="0.55000000000000004">
      <c r="A710">
        <v>1984</v>
      </c>
      <c r="B710">
        <v>318</v>
      </c>
      <c r="C710">
        <v>1983</v>
      </c>
      <c r="D710" t="s">
        <v>266</v>
      </c>
      <c r="F710" t="s">
        <v>267</v>
      </c>
      <c r="G710">
        <v>128</v>
      </c>
      <c r="I710" t="str">
        <f t="shared" si="11"/>
        <v>3181984</v>
      </c>
    </row>
    <row r="711" spans="1:9" x14ac:dyDescent="0.55000000000000004">
      <c r="A711">
        <v>1985</v>
      </c>
      <c r="B711">
        <v>687</v>
      </c>
      <c r="C711">
        <v>1984</v>
      </c>
      <c r="D711" t="s">
        <v>266</v>
      </c>
      <c r="F711" t="s">
        <v>267</v>
      </c>
      <c r="G711">
        <v>128</v>
      </c>
      <c r="I711" t="str">
        <f t="shared" si="11"/>
        <v>6871985</v>
      </c>
    </row>
    <row r="712" spans="1:9" x14ac:dyDescent="0.55000000000000004">
      <c r="A712">
        <v>1986</v>
      </c>
      <c r="B712">
        <v>229</v>
      </c>
      <c r="C712">
        <v>1985</v>
      </c>
      <c r="D712" t="s">
        <v>266</v>
      </c>
      <c r="F712" t="s">
        <v>267</v>
      </c>
      <c r="G712">
        <v>128</v>
      </c>
      <c r="I712" t="str">
        <f t="shared" si="11"/>
        <v>2291986</v>
      </c>
    </row>
    <row r="713" spans="1:9" x14ac:dyDescent="0.55000000000000004">
      <c r="A713">
        <v>1987</v>
      </c>
      <c r="B713">
        <v>489</v>
      </c>
      <c r="C713">
        <v>1986</v>
      </c>
      <c r="D713" t="s">
        <v>266</v>
      </c>
      <c r="F713" t="s">
        <v>267</v>
      </c>
      <c r="G713">
        <v>128</v>
      </c>
      <c r="I713" t="str">
        <f t="shared" si="11"/>
        <v>4891987</v>
      </c>
    </row>
    <row r="714" spans="1:9" x14ac:dyDescent="0.55000000000000004">
      <c r="A714">
        <v>1988</v>
      </c>
      <c r="B714">
        <v>711</v>
      </c>
      <c r="C714">
        <v>1987</v>
      </c>
      <c r="D714" t="s">
        <v>266</v>
      </c>
      <c r="F714" t="s">
        <v>267</v>
      </c>
      <c r="G714">
        <v>128</v>
      </c>
      <c r="I714" t="str">
        <f t="shared" si="11"/>
        <v>7111988</v>
      </c>
    </row>
    <row r="715" spans="1:9" x14ac:dyDescent="0.55000000000000004">
      <c r="A715">
        <v>1970</v>
      </c>
      <c r="B715">
        <v>405</v>
      </c>
      <c r="C715">
        <v>1969</v>
      </c>
      <c r="D715" t="s">
        <v>268</v>
      </c>
      <c r="F715" t="s">
        <v>269</v>
      </c>
      <c r="G715">
        <v>129</v>
      </c>
      <c r="I715" t="str">
        <f t="shared" si="11"/>
        <v>4051970</v>
      </c>
    </row>
    <row r="716" spans="1:9" x14ac:dyDescent="0.55000000000000004">
      <c r="A716">
        <v>1971</v>
      </c>
      <c r="B716">
        <v>670</v>
      </c>
      <c r="C716">
        <v>1970</v>
      </c>
      <c r="D716" t="s">
        <v>268</v>
      </c>
      <c r="F716" t="s">
        <v>269</v>
      </c>
      <c r="G716">
        <v>129</v>
      </c>
      <c r="I716" t="str">
        <f t="shared" si="11"/>
        <v>6701971</v>
      </c>
    </row>
    <row r="717" spans="1:9" x14ac:dyDescent="0.55000000000000004">
      <c r="A717">
        <v>1972</v>
      </c>
      <c r="B717">
        <v>335</v>
      </c>
      <c r="C717">
        <v>1971</v>
      </c>
      <c r="D717" t="s">
        <v>268</v>
      </c>
      <c r="F717" t="s">
        <v>269</v>
      </c>
      <c r="G717">
        <v>129</v>
      </c>
      <c r="I717" t="str">
        <f t="shared" si="11"/>
        <v>3351972</v>
      </c>
    </row>
    <row r="718" spans="1:9" x14ac:dyDescent="0.55000000000000004">
      <c r="A718">
        <v>1973</v>
      </c>
      <c r="B718">
        <v>335</v>
      </c>
      <c r="C718">
        <v>1972</v>
      </c>
      <c r="D718" t="s">
        <v>268</v>
      </c>
      <c r="F718" t="s">
        <v>269</v>
      </c>
      <c r="G718">
        <v>129</v>
      </c>
      <c r="I718" t="str">
        <f t="shared" si="11"/>
        <v>3351973</v>
      </c>
    </row>
    <row r="719" spans="1:9" x14ac:dyDescent="0.55000000000000004">
      <c r="A719">
        <v>1974</v>
      </c>
      <c r="B719">
        <v>271</v>
      </c>
      <c r="C719">
        <v>1973</v>
      </c>
      <c r="D719" t="s">
        <v>268</v>
      </c>
      <c r="F719" t="s">
        <v>269</v>
      </c>
      <c r="G719">
        <v>129</v>
      </c>
      <c r="I719" t="str">
        <f t="shared" si="11"/>
        <v>2711974</v>
      </c>
    </row>
    <row r="720" spans="1:9" x14ac:dyDescent="0.55000000000000004">
      <c r="A720">
        <v>1975</v>
      </c>
      <c r="B720">
        <v>412</v>
      </c>
      <c r="C720">
        <v>1974</v>
      </c>
      <c r="D720" t="s">
        <v>268</v>
      </c>
      <c r="F720" t="s">
        <v>269</v>
      </c>
      <c r="G720">
        <v>129</v>
      </c>
      <c r="I720" t="str">
        <f t="shared" si="11"/>
        <v>4121975</v>
      </c>
    </row>
    <row r="721" spans="1:9" x14ac:dyDescent="0.55000000000000004">
      <c r="A721">
        <v>1976</v>
      </c>
      <c r="B721">
        <v>509</v>
      </c>
      <c r="C721">
        <v>1975</v>
      </c>
      <c r="D721" t="s">
        <v>268</v>
      </c>
      <c r="F721" t="s">
        <v>269</v>
      </c>
      <c r="G721">
        <v>129</v>
      </c>
      <c r="I721" t="str">
        <f t="shared" si="11"/>
        <v>5091976</v>
      </c>
    </row>
    <row r="722" spans="1:9" x14ac:dyDescent="0.55000000000000004">
      <c r="A722">
        <v>1970</v>
      </c>
      <c r="B722">
        <v>541</v>
      </c>
      <c r="C722">
        <v>1969</v>
      </c>
      <c r="D722" t="s">
        <v>270</v>
      </c>
      <c r="F722" t="s">
        <v>271</v>
      </c>
      <c r="G722">
        <v>130</v>
      </c>
      <c r="I722" t="str">
        <f t="shared" si="11"/>
        <v>5411970</v>
      </c>
    </row>
    <row r="723" spans="1:9" x14ac:dyDescent="0.55000000000000004">
      <c r="A723">
        <v>1984</v>
      </c>
      <c r="B723">
        <v>178</v>
      </c>
      <c r="C723">
        <v>1983</v>
      </c>
      <c r="D723" t="s">
        <v>272</v>
      </c>
      <c r="F723" t="s">
        <v>273</v>
      </c>
      <c r="G723">
        <v>131</v>
      </c>
      <c r="I723" t="str">
        <f t="shared" si="11"/>
        <v>1781984</v>
      </c>
    </row>
    <row r="724" spans="1:9" x14ac:dyDescent="0.55000000000000004">
      <c r="A724">
        <v>1985</v>
      </c>
      <c r="B724">
        <v>528</v>
      </c>
      <c r="C724">
        <v>1984</v>
      </c>
      <c r="D724" t="s">
        <v>272</v>
      </c>
      <c r="F724" t="s">
        <v>273</v>
      </c>
      <c r="G724">
        <v>131</v>
      </c>
      <c r="I724" t="str">
        <f t="shared" si="11"/>
        <v>5281985</v>
      </c>
    </row>
    <row r="725" spans="1:9" x14ac:dyDescent="0.55000000000000004">
      <c r="A725">
        <v>1986</v>
      </c>
      <c r="B725">
        <v>58</v>
      </c>
      <c r="C725">
        <v>1985</v>
      </c>
      <c r="D725" t="s">
        <v>272</v>
      </c>
      <c r="F725" t="s">
        <v>273</v>
      </c>
      <c r="G725">
        <v>131</v>
      </c>
      <c r="I725" t="str">
        <f t="shared" si="11"/>
        <v>581986</v>
      </c>
    </row>
    <row r="726" spans="1:9" x14ac:dyDescent="0.55000000000000004">
      <c r="A726">
        <v>1987</v>
      </c>
      <c r="B726">
        <v>238</v>
      </c>
      <c r="C726">
        <v>1986</v>
      </c>
      <c r="D726" t="s">
        <v>272</v>
      </c>
      <c r="F726" t="s">
        <v>273</v>
      </c>
      <c r="G726">
        <v>131</v>
      </c>
      <c r="I726" t="str">
        <f t="shared" si="11"/>
        <v>2381987</v>
      </c>
    </row>
    <row r="727" spans="1:9" x14ac:dyDescent="0.55000000000000004">
      <c r="A727">
        <v>1988</v>
      </c>
      <c r="B727">
        <v>42</v>
      </c>
      <c r="C727">
        <v>1987</v>
      </c>
      <c r="D727" t="s">
        <v>274</v>
      </c>
      <c r="F727" t="s">
        <v>275</v>
      </c>
      <c r="G727">
        <v>132</v>
      </c>
      <c r="I727" t="str">
        <f t="shared" si="11"/>
        <v>421988</v>
      </c>
    </row>
    <row r="728" spans="1:9" x14ac:dyDescent="0.55000000000000004">
      <c r="A728">
        <v>1983</v>
      </c>
      <c r="B728">
        <v>518</v>
      </c>
      <c r="C728">
        <v>1982</v>
      </c>
      <c r="D728" t="s">
        <v>276</v>
      </c>
      <c r="E728" t="s">
        <v>6</v>
      </c>
      <c r="F728" t="s">
        <v>277</v>
      </c>
      <c r="G728">
        <v>133</v>
      </c>
      <c r="I728" t="str">
        <f t="shared" si="11"/>
        <v>5181983</v>
      </c>
    </row>
    <row r="729" spans="1:9" x14ac:dyDescent="0.55000000000000004">
      <c r="A729">
        <v>1984</v>
      </c>
      <c r="B729">
        <v>129</v>
      </c>
      <c r="C729">
        <v>1983</v>
      </c>
      <c r="D729" t="s">
        <v>276</v>
      </c>
      <c r="F729" t="s">
        <v>277</v>
      </c>
      <c r="G729">
        <v>133</v>
      </c>
      <c r="I729" t="str">
        <f t="shared" si="11"/>
        <v>1291984</v>
      </c>
    </row>
    <row r="730" spans="1:9" x14ac:dyDescent="0.55000000000000004">
      <c r="A730">
        <v>1985</v>
      </c>
      <c r="B730">
        <v>331</v>
      </c>
      <c r="C730">
        <v>1984</v>
      </c>
      <c r="D730" t="s">
        <v>276</v>
      </c>
      <c r="F730" t="s">
        <v>277</v>
      </c>
      <c r="G730">
        <v>133</v>
      </c>
      <c r="I730" t="str">
        <f t="shared" si="11"/>
        <v>3311985</v>
      </c>
    </row>
    <row r="731" spans="1:9" x14ac:dyDescent="0.55000000000000004">
      <c r="A731">
        <v>1986</v>
      </c>
      <c r="B731">
        <v>603</v>
      </c>
      <c r="C731">
        <v>1985</v>
      </c>
      <c r="D731" t="s">
        <v>276</v>
      </c>
      <c r="F731" t="s">
        <v>277</v>
      </c>
      <c r="G731">
        <v>133</v>
      </c>
      <c r="I731" t="str">
        <f t="shared" si="11"/>
        <v>6031986</v>
      </c>
    </row>
    <row r="732" spans="1:9" x14ac:dyDescent="0.55000000000000004">
      <c r="A732">
        <v>1977</v>
      </c>
      <c r="B732">
        <v>394</v>
      </c>
      <c r="C732">
        <v>1976</v>
      </c>
      <c r="D732" t="s">
        <v>278</v>
      </c>
      <c r="F732" t="s">
        <v>279</v>
      </c>
      <c r="G732">
        <v>134</v>
      </c>
      <c r="I732" t="str">
        <f t="shared" si="11"/>
        <v>3941977</v>
      </c>
    </row>
    <row r="733" spans="1:9" x14ac:dyDescent="0.55000000000000004">
      <c r="A733">
        <v>1970</v>
      </c>
      <c r="B733">
        <v>279</v>
      </c>
      <c r="C733">
        <v>1969</v>
      </c>
      <c r="D733" t="s">
        <v>280</v>
      </c>
      <c r="F733" t="s">
        <v>281</v>
      </c>
      <c r="G733">
        <v>135</v>
      </c>
      <c r="I733" t="str">
        <f t="shared" si="11"/>
        <v>2791970</v>
      </c>
    </row>
    <row r="734" spans="1:9" x14ac:dyDescent="0.55000000000000004">
      <c r="A734">
        <v>1971</v>
      </c>
      <c r="B734">
        <v>58</v>
      </c>
      <c r="C734">
        <v>1970</v>
      </c>
      <c r="D734" t="s">
        <v>280</v>
      </c>
      <c r="F734" t="s">
        <v>282</v>
      </c>
      <c r="G734">
        <v>136</v>
      </c>
      <c r="I734" t="str">
        <f t="shared" si="11"/>
        <v>581971</v>
      </c>
    </row>
    <row r="735" spans="1:9" x14ac:dyDescent="0.55000000000000004">
      <c r="A735">
        <v>1972</v>
      </c>
      <c r="B735">
        <v>636</v>
      </c>
      <c r="C735">
        <v>1971</v>
      </c>
      <c r="D735" t="s">
        <v>280</v>
      </c>
      <c r="F735" t="s">
        <v>281</v>
      </c>
      <c r="G735">
        <v>135</v>
      </c>
      <c r="I735" t="str">
        <f t="shared" si="11"/>
        <v>6361972</v>
      </c>
    </row>
    <row r="736" spans="1:9" x14ac:dyDescent="0.55000000000000004">
      <c r="A736">
        <v>1973</v>
      </c>
      <c r="B736">
        <v>636</v>
      </c>
      <c r="C736">
        <v>1972</v>
      </c>
      <c r="D736" t="s">
        <v>280</v>
      </c>
      <c r="F736" t="s">
        <v>281</v>
      </c>
      <c r="G736">
        <v>135</v>
      </c>
      <c r="I736" t="str">
        <f t="shared" si="11"/>
        <v>6361973</v>
      </c>
    </row>
    <row r="737" spans="1:9" x14ac:dyDescent="0.55000000000000004">
      <c r="A737">
        <v>1974</v>
      </c>
      <c r="B737">
        <v>118</v>
      </c>
      <c r="C737">
        <v>1973</v>
      </c>
      <c r="D737" t="s">
        <v>280</v>
      </c>
      <c r="F737" t="s">
        <v>281</v>
      </c>
      <c r="G737">
        <v>135</v>
      </c>
      <c r="I737" t="str">
        <f t="shared" si="11"/>
        <v>1181974</v>
      </c>
    </row>
    <row r="738" spans="1:9" x14ac:dyDescent="0.55000000000000004">
      <c r="A738">
        <v>1975</v>
      </c>
      <c r="B738">
        <v>128</v>
      </c>
      <c r="C738">
        <v>1974</v>
      </c>
      <c r="D738" t="s">
        <v>280</v>
      </c>
      <c r="F738" t="s">
        <v>281</v>
      </c>
      <c r="G738">
        <v>135</v>
      </c>
      <c r="I738" t="str">
        <f t="shared" si="11"/>
        <v>1281975</v>
      </c>
    </row>
    <row r="739" spans="1:9" x14ac:dyDescent="0.55000000000000004">
      <c r="A739">
        <v>1976</v>
      </c>
      <c r="B739">
        <v>396</v>
      </c>
      <c r="C739">
        <v>1975</v>
      </c>
      <c r="D739" t="s">
        <v>280</v>
      </c>
      <c r="F739" t="s">
        <v>281</v>
      </c>
      <c r="G739">
        <v>135</v>
      </c>
      <c r="I739" t="str">
        <f t="shared" si="11"/>
        <v>3961976</v>
      </c>
    </row>
    <row r="740" spans="1:9" x14ac:dyDescent="0.55000000000000004">
      <c r="A740">
        <v>1977</v>
      </c>
      <c r="B740">
        <v>503</v>
      </c>
      <c r="C740">
        <v>1976</v>
      </c>
      <c r="D740" t="s">
        <v>280</v>
      </c>
      <c r="F740" t="s">
        <v>281</v>
      </c>
      <c r="G740">
        <v>135</v>
      </c>
      <c r="I740" t="str">
        <f t="shared" si="11"/>
        <v>5031977</v>
      </c>
    </row>
    <row r="741" spans="1:9" x14ac:dyDescent="0.55000000000000004">
      <c r="A741">
        <v>1978</v>
      </c>
      <c r="B741">
        <v>295</v>
      </c>
      <c r="C741">
        <v>1977</v>
      </c>
      <c r="D741" t="s">
        <v>280</v>
      </c>
      <c r="F741" t="s">
        <v>282</v>
      </c>
      <c r="G741">
        <v>136</v>
      </c>
      <c r="I741" t="str">
        <f t="shared" si="11"/>
        <v>2951978</v>
      </c>
    </row>
    <row r="742" spans="1:9" x14ac:dyDescent="0.55000000000000004">
      <c r="A742">
        <v>1979</v>
      </c>
      <c r="B742">
        <v>455</v>
      </c>
      <c r="C742">
        <v>1978</v>
      </c>
      <c r="D742" t="s">
        <v>280</v>
      </c>
      <c r="F742" t="s">
        <v>282</v>
      </c>
      <c r="G742">
        <v>136</v>
      </c>
      <c r="I742" t="str">
        <f t="shared" si="11"/>
        <v>4551979</v>
      </c>
    </row>
    <row r="743" spans="1:9" x14ac:dyDescent="0.55000000000000004">
      <c r="A743">
        <v>1980</v>
      </c>
      <c r="B743">
        <v>97</v>
      </c>
      <c r="C743">
        <v>1979</v>
      </c>
      <c r="D743" t="s">
        <v>280</v>
      </c>
      <c r="F743" t="s">
        <v>281</v>
      </c>
      <c r="G743">
        <v>135</v>
      </c>
      <c r="I743" t="str">
        <f t="shared" si="11"/>
        <v>971980</v>
      </c>
    </row>
    <row r="744" spans="1:9" x14ac:dyDescent="0.55000000000000004">
      <c r="A744">
        <v>1982</v>
      </c>
      <c r="B744">
        <v>323</v>
      </c>
      <c r="C744">
        <v>1981</v>
      </c>
      <c r="D744" t="s">
        <v>280</v>
      </c>
      <c r="F744" t="s">
        <v>281</v>
      </c>
      <c r="G744">
        <v>135</v>
      </c>
      <c r="I744" t="str">
        <f t="shared" si="11"/>
        <v>3231982</v>
      </c>
    </row>
    <row r="745" spans="1:9" x14ac:dyDescent="0.55000000000000004">
      <c r="A745">
        <v>1988</v>
      </c>
      <c r="B745">
        <v>309</v>
      </c>
      <c r="C745">
        <v>1987</v>
      </c>
      <c r="D745" t="s">
        <v>283</v>
      </c>
      <c r="F745" t="s">
        <v>284</v>
      </c>
      <c r="G745">
        <v>137</v>
      </c>
      <c r="I745" t="str">
        <f t="shared" si="11"/>
        <v>3091988</v>
      </c>
    </row>
    <row r="746" spans="1:9" x14ac:dyDescent="0.55000000000000004">
      <c r="A746">
        <v>1989</v>
      </c>
      <c r="B746">
        <v>133</v>
      </c>
      <c r="C746">
        <v>1988</v>
      </c>
      <c r="D746" t="s">
        <v>283</v>
      </c>
      <c r="F746" t="s">
        <v>284</v>
      </c>
      <c r="G746">
        <v>137</v>
      </c>
      <c r="I746" t="str">
        <f t="shared" si="11"/>
        <v>1331989</v>
      </c>
    </row>
    <row r="747" spans="1:9" x14ac:dyDescent="0.55000000000000004">
      <c r="A747">
        <v>1975</v>
      </c>
      <c r="B747">
        <v>104</v>
      </c>
      <c r="C747">
        <v>1974</v>
      </c>
      <c r="D747" t="s">
        <v>285</v>
      </c>
      <c r="F747" t="s">
        <v>286</v>
      </c>
      <c r="G747">
        <v>138</v>
      </c>
      <c r="I747" t="str">
        <f t="shared" si="11"/>
        <v>1041975</v>
      </c>
    </row>
    <row r="748" spans="1:9" x14ac:dyDescent="0.55000000000000004">
      <c r="A748">
        <v>1976</v>
      </c>
      <c r="B748">
        <v>640</v>
      </c>
      <c r="C748">
        <v>1975</v>
      </c>
      <c r="D748" t="s">
        <v>285</v>
      </c>
      <c r="F748" t="s">
        <v>286</v>
      </c>
      <c r="G748">
        <v>138</v>
      </c>
      <c r="I748" t="str">
        <f t="shared" si="11"/>
        <v>6401976</v>
      </c>
    </row>
    <row r="749" spans="1:9" x14ac:dyDescent="0.55000000000000004">
      <c r="A749">
        <v>1977</v>
      </c>
      <c r="B749">
        <v>250</v>
      </c>
      <c r="C749">
        <v>1976</v>
      </c>
      <c r="D749" t="s">
        <v>285</v>
      </c>
      <c r="F749" t="s">
        <v>286</v>
      </c>
      <c r="G749">
        <v>138</v>
      </c>
      <c r="I749" t="str">
        <f t="shared" si="11"/>
        <v>2501977</v>
      </c>
    </row>
    <row r="750" spans="1:9" x14ac:dyDescent="0.55000000000000004">
      <c r="A750">
        <v>1978</v>
      </c>
      <c r="B750">
        <v>410</v>
      </c>
      <c r="C750">
        <v>1977</v>
      </c>
      <c r="D750" t="s">
        <v>285</v>
      </c>
      <c r="F750" t="s">
        <v>286</v>
      </c>
      <c r="G750">
        <v>138</v>
      </c>
      <c r="I750" t="str">
        <f t="shared" si="11"/>
        <v>4101978</v>
      </c>
    </row>
    <row r="751" spans="1:9" x14ac:dyDescent="0.55000000000000004">
      <c r="A751">
        <v>1979</v>
      </c>
      <c r="B751">
        <v>195</v>
      </c>
      <c r="C751">
        <v>1978</v>
      </c>
      <c r="D751" t="s">
        <v>285</v>
      </c>
      <c r="F751" t="s">
        <v>286</v>
      </c>
      <c r="G751">
        <v>138</v>
      </c>
      <c r="I751" t="str">
        <f t="shared" si="11"/>
        <v>1951979</v>
      </c>
    </row>
    <row r="752" spans="1:9" x14ac:dyDescent="0.55000000000000004">
      <c r="A752">
        <v>1980</v>
      </c>
      <c r="B752">
        <v>55</v>
      </c>
      <c r="C752">
        <v>1979</v>
      </c>
      <c r="D752" t="s">
        <v>285</v>
      </c>
      <c r="F752" t="s">
        <v>286</v>
      </c>
      <c r="G752">
        <v>138</v>
      </c>
      <c r="I752" t="str">
        <f t="shared" si="11"/>
        <v>551980</v>
      </c>
    </row>
    <row r="753" spans="1:9" x14ac:dyDescent="0.55000000000000004">
      <c r="A753">
        <v>1981</v>
      </c>
      <c r="B753">
        <v>715</v>
      </c>
      <c r="C753">
        <v>1980</v>
      </c>
      <c r="D753" t="s">
        <v>285</v>
      </c>
      <c r="F753" t="s">
        <v>286</v>
      </c>
      <c r="G753">
        <v>138</v>
      </c>
      <c r="I753" t="str">
        <f t="shared" si="11"/>
        <v>7151981</v>
      </c>
    </row>
    <row r="754" spans="1:9" x14ac:dyDescent="0.55000000000000004">
      <c r="A754">
        <v>1982</v>
      </c>
      <c r="B754">
        <v>365</v>
      </c>
      <c r="C754">
        <v>1981</v>
      </c>
      <c r="D754" t="s">
        <v>285</v>
      </c>
      <c r="F754" t="s">
        <v>286</v>
      </c>
      <c r="G754">
        <v>138</v>
      </c>
      <c r="I754" t="str">
        <f t="shared" si="11"/>
        <v>3651982</v>
      </c>
    </row>
    <row r="755" spans="1:9" x14ac:dyDescent="0.55000000000000004">
      <c r="A755">
        <v>1983</v>
      </c>
      <c r="B755">
        <v>645</v>
      </c>
      <c r="C755">
        <v>1982</v>
      </c>
      <c r="D755" t="s">
        <v>285</v>
      </c>
      <c r="F755" t="s">
        <v>286</v>
      </c>
      <c r="G755">
        <v>138</v>
      </c>
      <c r="I755" t="str">
        <f t="shared" si="11"/>
        <v>6451983</v>
      </c>
    </row>
    <row r="756" spans="1:9" x14ac:dyDescent="0.55000000000000004">
      <c r="A756">
        <v>1984</v>
      </c>
      <c r="B756">
        <v>250</v>
      </c>
      <c r="C756">
        <v>1983</v>
      </c>
      <c r="D756" t="s">
        <v>285</v>
      </c>
      <c r="F756" t="s">
        <v>286</v>
      </c>
      <c r="G756">
        <v>138</v>
      </c>
      <c r="I756" t="str">
        <f t="shared" si="11"/>
        <v>2501984</v>
      </c>
    </row>
    <row r="757" spans="1:9" x14ac:dyDescent="0.55000000000000004">
      <c r="A757">
        <v>1985</v>
      </c>
      <c r="B757">
        <v>560</v>
      </c>
      <c r="C757">
        <v>1984</v>
      </c>
      <c r="D757" t="s">
        <v>285</v>
      </c>
      <c r="F757" t="s">
        <v>286</v>
      </c>
      <c r="G757">
        <v>138</v>
      </c>
      <c r="I757" t="str">
        <f t="shared" si="11"/>
        <v>5601985</v>
      </c>
    </row>
    <row r="758" spans="1:9" x14ac:dyDescent="0.55000000000000004">
      <c r="A758">
        <v>1986</v>
      </c>
      <c r="B758">
        <v>470</v>
      </c>
      <c r="C758">
        <v>1985</v>
      </c>
      <c r="D758" t="s">
        <v>285</v>
      </c>
      <c r="F758" t="s">
        <v>286</v>
      </c>
      <c r="G758">
        <v>138</v>
      </c>
      <c r="I758" t="str">
        <f t="shared" si="11"/>
        <v>4701986</v>
      </c>
    </row>
    <row r="759" spans="1:9" x14ac:dyDescent="0.55000000000000004">
      <c r="A759">
        <v>1987</v>
      </c>
      <c r="B759">
        <v>734</v>
      </c>
      <c r="C759">
        <v>1986</v>
      </c>
      <c r="D759" t="s">
        <v>285</v>
      </c>
      <c r="F759" t="s">
        <v>286</v>
      </c>
      <c r="G759">
        <v>138</v>
      </c>
      <c r="I759" t="str">
        <f t="shared" si="11"/>
        <v>7341987</v>
      </c>
    </row>
    <row r="760" spans="1:9" x14ac:dyDescent="0.55000000000000004">
      <c r="A760">
        <v>1988</v>
      </c>
      <c r="B760">
        <v>145</v>
      </c>
      <c r="C760">
        <v>1987</v>
      </c>
      <c r="D760" t="s">
        <v>285</v>
      </c>
      <c r="F760" t="s">
        <v>286</v>
      </c>
      <c r="G760">
        <v>138</v>
      </c>
      <c r="I760" t="str">
        <f t="shared" si="11"/>
        <v>1451988</v>
      </c>
    </row>
    <row r="761" spans="1:9" x14ac:dyDescent="0.55000000000000004">
      <c r="A761">
        <v>1970</v>
      </c>
      <c r="B761">
        <v>440</v>
      </c>
      <c r="C761">
        <v>1969</v>
      </c>
      <c r="D761" t="s">
        <v>287</v>
      </c>
      <c r="F761" t="s">
        <v>288</v>
      </c>
      <c r="G761">
        <v>139</v>
      </c>
      <c r="I761" t="str">
        <f t="shared" si="11"/>
        <v>4401970</v>
      </c>
    </row>
    <row r="762" spans="1:9" x14ac:dyDescent="0.55000000000000004">
      <c r="A762">
        <v>1971</v>
      </c>
      <c r="B762">
        <v>110</v>
      </c>
      <c r="C762">
        <v>1970</v>
      </c>
      <c r="D762" t="s">
        <v>287</v>
      </c>
      <c r="F762" t="s">
        <v>288</v>
      </c>
      <c r="G762">
        <v>139</v>
      </c>
      <c r="I762" t="str">
        <f t="shared" si="11"/>
        <v>1101971</v>
      </c>
    </row>
    <row r="763" spans="1:9" x14ac:dyDescent="0.55000000000000004">
      <c r="A763">
        <v>1972</v>
      </c>
      <c r="B763">
        <v>760</v>
      </c>
      <c r="C763">
        <v>1971</v>
      </c>
      <c r="D763" t="s">
        <v>287</v>
      </c>
      <c r="F763" t="s">
        <v>288</v>
      </c>
      <c r="G763">
        <v>139</v>
      </c>
      <c r="I763" t="str">
        <f t="shared" si="11"/>
        <v>7601972</v>
      </c>
    </row>
    <row r="764" spans="1:9" x14ac:dyDescent="0.55000000000000004">
      <c r="A764">
        <v>1973</v>
      </c>
      <c r="B764">
        <v>760</v>
      </c>
      <c r="C764">
        <v>1972</v>
      </c>
      <c r="D764" t="s">
        <v>287</v>
      </c>
      <c r="F764" t="s">
        <v>288</v>
      </c>
      <c r="G764">
        <v>139</v>
      </c>
      <c r="I764" t="str">
        <f t="shared" si="11"/>
        <v>7601973</v>
      </c>
    </row>
    <row r="765" spans="1:9" x14ac:dyDescent="0.55000000000000004">
      <c r="A765">
        <v>1970</v>
      </c>
      <c r="B765">
        <v>518</v>
      </c>
      <c r="C765">
        <v>1969</v>
      </c>
      <c r="D765" t="s">
        <v>289</v>
      </c>
      <c r="F765" t="s">
        <v>290</v>
      </c>
      <c r="G765">
        <v>140</v>
      </c>
      <c r="I765" t="str">
        <f t="shared" si="11"/>
        <v>5181970</v>
      </c>
    </row>
    <row r="766" spans="1:9" x14ac:dyDescent="0.55000000000000004">
      <c r="A766">
        <v>1971</v>
      </c>
      <c r="B766">
        <v>80</v>
      </c>
      <c r="C766">
        <v>1970</v>
      </c>
      <c r="D766" t="s">
        <v>289</v>
      </c>
      <c r="F766" t="s">
        <v>290</v>
      </c>
      <c r="G766">
        <v>140</v>
      </c>
      <c r="I766" t="str">
        <f t="shared" si="11"/>
        <v>801971</v>
      </c>
    </row>
    <row r="767" spans="1:9" x14ac:dyDescent="0.55000000000000004">
      <c r="A767">
        <v>1972</v>
      </c>
      <c r="B767">
        <v>183</v>
      </c>
      <c r="C767">
        <v>1971</v>
      </c>
      <c r="D767" t="s">
        <v>289</v>
      </c>
      <c r="F767" t="s">
        <v>290</v>
      </c>
      <c r="G767">
        <v>140</v>
      </c>
      <c r="I767" t="str">
        <f t="shared" si="11"/>
        <v>1831972</v>
      </c>
    </row>
    <row r="768" spans="1:9" x14ac:dyDescent="0.55000000000000004">
      <c r="A768">
        <v>1972</v>
      </c>
      <c r="B768">
        <v>184</v>
      </c>
      <c r="C768">
        <v>1971</v>
      </c>
      <c r="D768" t="s">
        <v>289</v>
      </c>
      <c r="E768" t="s">
        <v>6692</v>
      </c>
      <c r="F768" t="s">
        <v>290</v>
      </c>
      <c r="G768">
        <v>140</v>
      </c>
      <c r="I768" t="str">
        <f t="shared" si="11"/>
        <v>1841972</v>
      </c>
    </row>
    <row r="769" spans="1:9" x14ac:dyDescent="0.55000000000000004">
      <c r="A769">
        <v>1972</v>
      </c>
      <c r="B769">
        <v>495</v>
      </c>
      <c r="C769">
        <v>1971</v>
      </c>
      <c r="D769" t="s">
        <v>289</v>
      </c>
      <c r="E769" t="s">
        <v>6693</v>
      </c>
      <c r="F769" t="s">
        <v>290</v>
      </c>
      <c r="G769">
        <v>140</v>
      </c>
      <c r="I769" t="str">
        <f t="shared" si="11"/>
        <v>4951972</v>
      </c>
    </row>
    <row r="770" spans="1:9" x14ac:dyDescent="0.55000000000000004">
      <c r="A770">
        <v>1973</v>
      </c>
      <c r="B770">
        <v>183</v>
      </c>
      <c r="C770">
        <v>1972</v>
      </c>
      <c r="D770" t="s">
        <v>289</v>
      </c>
      <c r="F770" t="s">
        <v>290</v>
      </c>
      <c r="G770">
        <v>140</v>
      </c>
      <c r="I770" t="str">
        <f t="shared" si="11"/>
        <v>1831973</v>
      </c>
    </row>
    <row r="771" spans="1:9" x14ac:dyDescent="0.55000000000000004">
      <c r="A771">
        <v>1973</v>
      </c>
      <c r="B771">
        <v>184</v>
      </c>
      <c r="C771">
        <v>1972</v>
      </c>
      <c r="D771" t="s">
        <v>289</v>
      </c>
      <c r="E771" t="s">
        <v>6692</v>
      </c>
      <c r="F771" t="s">
        <v>290</v>
      </c>
      <c r="G771">
        <v>140</v>
      </c>
      <c r="I771" t="str">
        <f t="shared" ref="I771:I834" si="12">_xlfn.CONCAT(B771,A771)</f>
        <v>1841973</v>
      </c>
    </row>
    <row r="772" spans="1:9" x14ac:dyDescent="0.55000000000000004">
      <c r="A772">
        <v>1973</v>
      </c>
      <c r="B772">
        <v>495</v>
      </c>
      <c r="C772">
        <v>1972</v>
      </c>
      <c r="D772" t="s">
        <v>289</v>
      </c>
      <c r="E772" t="s">
        <v>6693</v>
      </c>
      <c r="F772" t="s">
        <v>290</v>
      </c>
      <c r="G772">
        <v>140</v>
      </c>
      <c r="I772" t="str">
        <f t="shared" si="12"/>
        <v>4951973</v>
      </c>
    </row>
    <row r="773" spans="1:9" x14ac:dyDescent="0.55000000000000004">
      <c r="A773">
        <v>1974</v>
      </c>
      <c r="B773">
        <v>170</v>
      </c>
      <c r="C773">
        <v>1973</v>
      </c>
      <c r="D773" t="s">
        <v>289</v>
      </c>
      <c r="F773" t="s">
        <v>290</v>
      </c>
      <c r="G773">
        <v>140</v>
      </c>
      <c r="I773" t="str">
        <f t="shared" si="12"/>
        <v>1701974</v>
      </c>
    </row>
    <row r="774" spans="1:9" x14ac:dyDescent="0.55000000000000004">
      <c r="A774">
        <v>1975</v>
      </c>
      <c r="B774">
        <v>11</v>
      </c>
      <c r="C774">
        <v>1974</v>
      </c>
      <c r="D774" t="s">
        <v>289</v>
      </c>
      <c r="F774" t="s">
        <v>290</v>
      </c>
      <c r="G774">
        <v>140</v>
      </c>
      <c r="I774" t="str">
        <f t="shared" si="12"/>
        <v>111975</v>
      </c>
    </row>
    <row r="775" spans="1:9" x14ac:dyDescent="0.55000000000000004">
      <c r="A775">
        <v>1976</v>
      </c>
      <c r="B775">
        <v>309</v>
      </c>
      <c r="C775">
        <v>1975</v>
      </c>
      <c r="D775" t="s">
        <v>289</v>
      </c>
      <c r="F775" t="s">
        <v>290</v>
      </c>
      <c r="G775">
        <v>140</v>
      </c>
      <c r="I775" t="str">
        <f t="shared" si="12"/>
        <v>3091976</v>
      </c>
    </row>
    <row r="776" spans="1:9" x14ac:dyDescent="0.55000000000000004">
      <c r="A776">
        <v>1977</v>
      </c>
      <c r="B776">
        <v>107</v>
      </c>
      <c r="C776">
        <v>1976</v>
      </c>
      <c r="D776" t="s">
        <v>289</v>
      </c>
      <c r="F776" t="s">
        <v>290</v>
      </c>
      <c r="G776">
        <v>140</v>
      </c>
      <c r="I776" t="str">
        <f t="shared" si="12"/>
        <v>1071977</v>
      </c>
    </row>
    <row r="777" spans="1:9" x14ac:dyDescent="0.55000000000000004">
      <c r="A777">
        <v>1987</v>
      </c>
      <c r="B777">
        <v>548</v>
      </c>
      <c r="C777">
        <v>1986</v>
      </c>
      <c r="D777" t="s">
        <v>291</v>
      </c>
      <c r="E777" t="s">
        <v>6</v>
      </c>
      <c r="F777" t="s">
        <v>292</v>
      </c>
      <c r="G777">
        <v>141</v>
      </c>
      <c r="I777" t="str">
        <f t="shared" si="12"/>
        <v>5481987</v>
      </c>
    </row>
    <row r="778" spans="1:9" x14ac:dyDescent="0.55000000000000004">
      <c r="A778">
        <v>1979</v>
      </c>
      <c r="B778">
        <v>169</v>
      </c>
      <c r="C778">
        <v>1978</v>
      </c>
      <c r="D778" t="s">
        <v>293</v>
      </c>
      <c r="F778" t="s">
        <v>294</v>
      </c>
      <c r="G778">
        <v>142</v>
      </c>
      <c r="I778" t="str">
        <f t="shared" si="12"/>
        <v>1691979</v>
      </c>
    </row>
    <row r="779" spans="1:9" x14ac:dyDescent="0.55000000000000004">
      <c r="A779">
        <v>1980</v>
      </c>
      <c r="B779">
        <v>552</v>
      </c>
      <c r="C779">
        <v>1979</v>
      </c>
      <c r="D779" t="s">
        <v>293</v>
      </c>
      <c r="F779" t="s">
        <v>294</v>
      </c>
      <c r="G779">
        <v>142</v>
      </c>
      <c r="I779" t="str">
        <f t="shared" si="12"/>
        <v>5521980</v>
      </c>
    </row>
    <row r="780" spans="1:9" x14ac:dyDescent="0.55000000000000004">
      <c r="A780">
        <v>1981</v>
      </c>
      <c r="B780">
        <v>296</v>
      </c>
      <c r="C780">
        <v>1980</v>
      </c>
      <c r="D780" t="s">
        <v>293</v>
      </c>
      <c r="F780" t="s">
        <v>294</v>
      </c>
      <c r="G780">
        <v>142</v>
      </c>
      <c r="I780" t="str">
        <f t="shared" si="12"/>
        <v>2961981</v>
      </c>
    </row>
    <row r="781" spans="1:9" x14ac:dyDescent="0.55000000000000004">
      <c r="A781">
        <v>1983</v>
      </c>
      <c r="B781">
        <v>616</v>
      </c>
      <c r="C781">
        <v>1982</v>
      </c>
      <c r="D781" t="s">
        <v>293</v>
      </c>
      <c r="F781" t="s">
        <v>294</v>
      </c>
      <c r="G781">
        <v>142</v>
      </c>
      <c r="I781" t="str">
        <f t="shared" si="12"/>
        <v>6161983</v>
      </c>
    </row>
    <row r="782" spans="1:9" x14ac:dyDescent="0.55000000000000004">
      <c r="A782">
        <v>1974</v>
      </c>
      <c r="B782">
        <v>345</v>
      </c>
      <c r="C782">
        <v>1973</v>
      </c>
      <c r="D782" t="s">
        <v>295</v>
      </c>
      <c r="F782" t="s">
        <v>296</v>
      </c>
      <c r="G782">
        <v>143</v>
      </c>
      <c r="I782" t="str">
        <f t="shared" si="12"/>
        <v>3451974</v>
      </c>
    </row>
    <row r="783" spans="1:9" x14ac:dyDescent="0.55000000000000004">
      <c r="A783">
        <v>1975</v>
      </c>
      <c r="B783">
        <v>121</v>
      </c>
      <c r="C783">
        <v>1974</v>
      </c>
      <c r="D783" t="s">
        <v>295</v>
      </c>
      <c r="F783" t="s">
        <v>296</v>
      </c>
      <c r="G783">
        <v>143</v>
      </c>
      <c r="I783" t="str">
        <f t="shared" si="12"/>
        <v>1211975</v>
      </c>
    </row>
    <row r="784" spans="1:9" x14ac:dyDescent="0.55000000000000004">
      <c r="A784">
        <v>1976</v>
      </c>
      <c r="B784">
        <v>33</v>
      </c>
      <c r="C784">
        <v>1975</v>
      </c>
      <c r="D784" t="s">
        <v>295</v>
      </c>
      <c r="F784" t="s">
        <v>296</v>
      </c>
      <c r="G784">
        <v>143</v>
      </c>
      <c r="I784" t="str">
        <f t="shared" si="12"/>
        <v>331976</v>
      </c>
    </row>
    <row r="785" spans="1:9" x14ac:dyDescent="0.55000000000000004">
      <c r="A785">
        <v>1977</v>
      </c>
      <c r="B785">
        <v>551</v>
      </c>
      <c r="C785">
        <v>1976</v>
      </c>
      <c r="D785" t="s">
        <v>295</v>
      </c>
      <c r="F785" t="s">
        <v>296</v>
      </c>
      <c r="G785">
        <v>143</v>
      </c>
      <c r="I785" t="str">
        <f t="shared" si="12"/>
        <v>5511977</v>
      </c>
    </row>
    <row r="786" spans="1:9" x14ac:dyDescent="0.55000000000000004">
      <c r="A786">
        <v>1978</v>
      </c>
      <c r="B786">
        <v>163</v>
      </c>
      <c r="C786">
        <v>1977</v>
      </c>
      <c r="D786" t="s">
        <v>295</v>
      </c>
      <c r="F786" t="s">
        <v>296</v>
      </c>
      <c r="G786">
        <v>143</v>
      </c>
      <c r="I786" t="str">
        <f t="shared" si="12"/>
        <v>1631978</v>
      </c>
    </row>
    <row r="787" spans="1:9" x14ac:dyDescent="0.55000000000000004">
      <c r="A787">
        <v>1979</v>
      </c>
      <c r="B787">
        <v>668</v>
      </c>
      <c r="C787">
        <v>1978</v>
      </c>
      <c r="D787" t="s">
        <v>295</v>
      </c>
      <c r="F787" t="s">
        <v>296</v>
      </c>
      <c r="G787">
        <v>143</v>
      </c>
      <c r="I787" t="str">
        <f t="shared" si="12"/>
        <v>6681979</v>
      </c>
    </row>
    <row r="788" spans="1:9" x14ac:dyDescent="0.55000000000000004">
      <c r="A788">
        <v>1980</v>
      </c>
      <c r="B788">
        <v>408</v>
      </c>
      <c r="C788">
        <v>1979</v>
      </c>
      <c r="D788" t="s">
        <v>295</v>
      </c>
      <c r="F788" t="s">
        <v>296</v>
      </c>
      <c r="G788">
        <v>143</v>
      </c>
      <c r="I788" t="str">
        <f t="shared" si="12"/>
        <v>4081980</v>
      </c>
    </row>
    <row r="789" spans="1:9" x14ac:dyDescent="0.55000000000000004">
      <c r="A789">
        <v>1981</v>
      </c>
      <c r="B789">
        <v>713</v>
      </c>
      <c r="C789">
        <v>1980</v>
      </c>
      <c r="D789" t="s">
        <v>295</v>
      </c>
      <c r="F789" t="s">
        <v>296</v>
      </c>
      <c r="G789">
        <v>143</v>
      </c>
      <c r="I789" t="str">
        <f t="shared" si="12"/>
        <v>7131981</v>
      </c>
    </row>
    <row r="790" spans="1:9" x14ac:dyDescent="0.55000000000000004">
      <c r="A790">
        <v>1972</v>
      </c>
      <c r="B790">
        <v>281</v>
      </c>
      <c r="C790">
        <v>1971</v>
      </c>
      <c r="D790" t="s">
        <v>297</v>
      </c>
      <c r="E790" t="s">
        <v>6</v>
      </c>
      <c r="F790" t="s">
        <v>298</v>
      </c>
      <c r="G790">
        <v>144</v>
      </c>
      <c r="I790" t="str">
        <f t="shared" si="12"/>
        <v>2811972</v>
      </c>
    </row>
    <row r="791" spans="1:9" x14ac:dyDescent="0.55000000000000004">
      <c r="A791">
        <v>1973</v>
      </c>
      <c r="B791">
        <v>281</v>
      </c>
      <c r="C791">
        <v>1972</v>
      </c>
      <c r="D791" t="s">
        <v>297</v>
      </c>
      <c r="E791" t="s">
        <v>6</v>
      </c>
      <c r="F791" t="s">
        <v>298</v>
      </c>
      <c r="G791">
        <v>144</v>
      </c>
      <c r="I791" t="str">
        <f t="shared" si="12"/>
        <v>2811973</v>
      </c>
    </row>
    <row r="792" spans="1:9" x14ac:dyDescent="0.55000000000000004">
      <c r="A792">
        <v>1974</v>
      </c>
      <c r="B792">
        <v>574</v>
      </c>
      <c r="C792">
        <v>1973</v>
      </c>
      <c r="D792" t="s">
        <v>297</v>
      </c>
      <c r="F792" t="s">
        <v>298</v>
      </c>
      <c r="G792">
        <v>144</v>
      </c>
      <c r="I792" t="str">
        <f t="shared" si="12"/>
        <v>5741974</v>
      </c>
    </row>
    <row r="793" spans="1:9" x14ac:dyDescent="0.55000000000000004">
      <c r="A793">
        <v>1975</v>
      </c>
      <c r="B793">
        <v>613</v>
      </c>
      <c r="C793">
        <v>1974</v>
      </c>
      <c r="D793" t="s">
        <v>297</v>
      </c>
      <c r="F793" t="s">
        <v>298</v>
      </c>
      <c r="G793">
        <v>144</v>
      </c>
      <c r="I793" t="str">
        <f t="shared" si="12"/>
        <v>6131975</v>
      </c>
    </row>
    <row r="794" spans="1:9" x14ac:dyDescent="0.55000000000000004">
      <c r="A794">
        <v>1988</v>
      </c>
      <c r="B794">
        <v>433</v>
      </c>
      <c r="C794">
        <v>1987</v>
      </c>
      <c r="D794" t="s">
        <v>299</v>
      </c>
      <c r="F794" t="s">
        <v>300</v>
      </c>
      <c r="G794">
        <v>145</v>
      </c>
      <c r="I794" t="str">
        <f t="shared" si="12"/>
        <v>4331988</v>
      </c>
    </row>
    <row r="795" spans="1:9" x14ac:dyDescent="0.55000000000000004">
      <c r="A795">
        <v>1989</v>
      </c>
      <c r="B795">
        <v>148</v>
      </c>
      <c r="C795">
        <v>1988</v>
      </c>
      <c r="D795" t="s">
        <v>299</v>
      </c>
      <c r="F795" t="s">
        <v>300</v>
      </c>
      <c r="G795">
        <v>145</v>
      </c>
      <c r="I795" t="str">
        <f t="shared" si="12"/>
        <v>1481989</v>
      </c>
    </row>
    <row r="796" spans="1:9" x14ac:dyDescent="0.55000000000000004">
      <c r="A796">
        <v>1974</v>
      </c>
      <c r="B796">
        <v>524</v>
      </c>
      <c r="C796">
        <v>1973</v>
      </c>
      <c r="D796" t="s">
        <v>301</v>
      </c>
      <c r="F796" t="s">
        <v>302</v>
      </c>
      <c r="G796">
        <v>146</v>
      </c>
      <c r="I796" t="str">
        <f t="shared" si="12"/>
        <v>5241974</v>
      </c>
    </row>
    <row r="797" spans="1:9" x14ac:dyDescent="0.55000000000000004">
      <c r="A797">
        <v>1975</v>
      </c>
      <c r="B797">
        <v>656</v>
      </c>
      <c r="C797">
        <v>1974</v>
      </c>
      <c r="D797" t="s">
        <v>301</v>
      </c>
      <c r="F797" t="s">
        <v>302</v>
      </c>
      <c r="G797">
        <v>146</v>
      </c>
      <c r="I797" t="str">
        <f t="shared" si="12"/>
        <v>6561975</v>
      </c>
    </row>
    <row r="798" spans="1:9" x14ac:dyDescent="0.55000000000000004">
      <c r="A798">
        <v>1976</v>
      </c>
      <c r="B798">
        <v>627</v>
      </c>
      <c r="C798">
        <v>1975</v>
      </c>
      <c r="D798" t="s">
        <v>301</v>
      </c>
      <c r="F798" t="s">
        <v>302</v>
      </c>
      <c r="G798">
        <v>146</v>
      </c>
      <c r="I798" t="str">
        <f t="shared" si="12"/>
        <v>6271976</v>
      </c>
    </row>
    <row r="799" spans="1:9" x14ac:dyDescent="0.55000000000000004">
      <c r="A799">
        <v>1977</v>
      </c>
      <c r="B799">
        <v>239</v>
      </c>
      <c r="C799">
        <v>1976</v>
      </c>
      <c r="D799" t="s">
        <v>301</v>
      </c>
      <c r="F799" t="s">
        <v>302</v>
      </c>
      <c r="G799">
        <v>146</v>
      </c>
      <c r="I799" t="str">
        <f t="shared" si="12"/>
        <v>2391977</v>
      </c>
    </row>
    <row r="800" spans="1:9" x14ac:dyDescent="0.55000000000000004">
      <c r="A800">
        <v>1978</v>
      </c>
      <c r="B800">
        <v>106</v>
      </c>
      <c r="C800">
        <v>1977</v>
      </c>
      <c r="D800" t="s">
        <v>301</v>
      </c>
      <c r="F800" t="s">
        <v>302</v>
      </c>
      <c r="G800">
        <v>146</v>
      </c>
      <c r="I800" t="str">
        <f t="shared" si="12"/>
        <v>1061978</v>
      </c>
    </row>
    <row r="801" spans="1:9" x14ac:dyDescent="0.55000000000000004">
      <c r="A801">
        <v>1979</v>
      </c>
      <c r="B801">
        <v>396</v>
      </c>
      <c r="C801">
        <v>1978</v>
      </c>
      <c r="D801" t="s">
        <v>301</v>
      </c>
      <c r="F801" t="s">
        <v>302</v>
      </c>
      <c r="G801">
        <v>146</v>
      </c>
      <c r="I801" t="str">
        <f t="shared" si="12"/>
        <v>3961979</v>
      </c>
    </row>
    <row r="802" spans="1:9" x14ac:dyDescent="0.55000000000000004">
      <c r="A802">
        <v>1970</v>
      </c>
      <c r="B802">
        <v>426</v>
      </c>
      <c r="C802">
        <v>1969</v>
      </c>
      <c r="D802" t="s">
        <v>303</v>
      </c>
      <c r="F802" t="s">
        <v>304</v>
      </c>
      <c r="G802">
        <v>147</v>
      </c>
      <c r="I802" t="str">
        <f t="shared" si="12"/>
        <v>4261970</v>
      </c>
    </row>
    <row r="803" spans="1:9" x14ac:dyDescent="0.55000000000000004">
      <c r="A803">
        <v>1971</v>
      </c>
      <c r="B803">
        <v>532</v>
      </c>
      <c r="C803">
        <v>1970</v>
      </c>
      <c r="D803" t="s">
        <v>303</v>
      </c>
      <c r="E803" t="s">
        <v>360</v>
      </c>
      <c r="F803" t="s">
        <v>304</v>
      </c>
      <c r="G803">
        <v>147</v>
      </c>
      <c r="I803" t="str">
        <f t="shared" si="12"/>
        <v>5321971</v>
      </c>
    </row>
    <row r="804" spans="1:9" x14ac:dyDescent="0.55000000000000004">
      <c r="A804">
        <v>1972</v>
      </c>
      <c r="B804">
        <v>389</v>
      </c>
      <c r="C804">
        <v>1971</v>
      </c>
      <c r="D804" t="s">
        <v>303</v>
      </c>
      <c r="E804" t="s">
        <v>331</v>
      </c>
      <c r="F804" t="s">
        <v>304</v>
      </c>
      <c r="G804">
        <v>147</v>
      </c>
      <c r="I804" t="str">
        <f t="shared" si="12"/>
        <v>3891972</v>
      </c>
    </row>
    <row r="805" spans="1:9" x14ac:dyDescent="0.55000000000000004">
      <c r="A805">
        <v>1973</v>
      </c>
      <c r="B805">
        <v>389</v>
      </c>
      <c r="C805">
        <v>1972</v>
      </c>
      <c r="D805" t="s">
        <v>303</v>
      </c>
      <c r="E805" t="s">
        <v>331</v>
      </c>
      <c r="F805" t="s">
        <v>304</v>
      </c>
      <c r="G805">
        <v>147</v>
      </c>
      <c r="I805" t="str">
        <f t="shared" si="12"/>
        <v>3891973</v>
      </c>
    </row>
    <row r="806" spans="1:9" x14ac:dyDescent="0.55000000000000004">
      <c r="A806">
        <v>1970</v>
      </c>
      <c r="B806">
        <v>23</v>
      </c>
      <c r="C806">
        <v>1969</v>
      </c>
      <c r="D806" t="s">
        <v>305</v>
      </c>
      <c r="F806" t="s">
        <v>306</v>
      </c>
      <c r="G806">
        <v>148</v>
      </c>
      <c r="I806" t="str">
        <f t="shared" si="12"/>
        <v>231970</v>
      </c>
    </row>
    <row r="807" spans="1:9" x14ac:dyDescent="0.55000000000000004">
      <c r="A807">
        <v>1974</v>
      </c>
      <c r="B807">
        <v>174</v>
      </c>
      <c r="C807">
        <v>1973</v>
      </c>
      <c r="D807" t="s">
        <v>305</v>
      </c>
      <c r="F807" t="s">
        <v>306</v>
      </c>
      <c r="G807">
        <v>148</v>
      </c>
      <c r="I807" t="str">
        <f t="shared" si="12"/>
        <v>1741974</v>
      </c>
    </row>
    <row r="808" spans="1:9" x14ac:dyDescent="0.55000000000000004">
      <c r="A808">
        <v>1975</v>
      </c>
      <c r="B808">
        <v>501</v>
      </c>
      <c r="C808">
        <v>1974</v>
      </c>
      <c r="D808" t="s">
        <v>305</v>
      </c>
      <c r="F808" t="s">
        <v>306</v>
      </c>
      <c r="G808">
        <v>148</v>
      </c>
      <c r="I808" t="str">
        <f t="shared" si="12"/>
        <v>5011975</v>
      </c>
    </row>
    <row r="809" spans="1:9" x14ac:dyDescent="0.55000000000000004">
      <c r="A809">
        <v>1976</v>
      </c>
      <c r="B809">
        <v>137</v>
      </c>
      <c r="C809">
        <v>1975</v>
      </c>
      <c r="D809" t="s">
        <v>305</v>
      </c>
      <c r="F809" t="s">
        <v>306</v>
      </c>
      <c r="G809">
        <v>148</v>
      </c>
      <c r="I809" t="str">
        <f t="shared" si="12"/>
        <v>1371976</v>
      </c>
    </row>
    <row r="810" spans="1:9" x14ac:dyDescent="0.55000000000000004">
      <c r="A810">
        <v>1977</v>
      </c>
      <c r="B810">
        <v>335</v>
      </c>
      <c r="C810">
        <v>1976</v>
      </c>
      <c r="D810" t="s">
        <v>305</v>
      </c>
      <c r="F810" t="s">
        <v>306</v>
      </c>
      <c r="G810">
        <v>148</v>
      </c>
      <c r="I810" t="str">
        <f t="shared" si="12"/>
        <v>3351977</v>
      </c>
    </row>
    <row r="811" spans="1:9" x14ac:dyDescent="0.55000000000000004">
      <c r="A811">
        <v>1978</v>
      </c>
      <c r="B811">
        <v>455</v>
      </c>
      <c r="C811">
        <v>1977</v>
      </c>
      <c r="D811" t="s">
        <v>305</v>
      </c>
      <c r="F811" t="s">
        <v>306</v>
      </c>
      <c r="G811">
        <v>148</v>
      </c>
      <c r="I811" t="str">
        <f t="shared" si="12"/>
        <v>4551978</v>
      </c>
    </row>
    <row r="812" spans="1:9" x14ac:dyDescent="0.55000000000000004">
      <c r="A812">
        <v>1979</v>
      </c>
      <c r="B812">
        <v>637</v>
      </c>
      <c r="C812">
        <v>1978</v>
      </c>
      <c r="D812" t="s">
        <v>305</v>
      </c>
      <c r="F812" t="s">
        <v>306</v>
      </c>
      <c r="G812">
        <v>148</v>
      </c>
      <c r="I812" t="str">
        <f t="shared" si="12"/>
        <v>6371979</v>
      </c>
    </row>
    <row r="813" spans="1:9" x14ac:dyDescent="0.55000000000000004">
      <c r="A813">
        <v>1980</v>
      </c>
      <c r="B813">
        <v>264</v>
      </c>
      <c r="C813">
        <v>1979</v>
      </c>
      <c r="D813" t="s">
        <v>305</v>
      </c>
      <c r="F813" t="s">
        <v>306</v>
      </c>
      <c r="G813">
        <v>148</v>
      </c>
      <c r="I813" t="str">
        <f t="shared" si="12"/>
        <v>2641980</v>
      </c>
    </row>
    <row r="814" spans="1:9" x14ac:dyDescent="0.55000000000000004">
      <c r="A814">
        <v>1981</v>
      </c>
      <c r="B814">
        <v>51</v>
      </c>
      <c r="C814">
        <v>1980</v>
      </c>
      <c r="D814" t="s">
        <v>305</v>
      </c>
      <c r="F814" t="s">
        <v>306</v>
      </c>
      <c r="G814">
        <v>148</v>
      </c>
      <c r="I814" t="str">
        <f t="shared" si="12"/>
        <v>511981</v>
      </c>
    </row>
    <row r="815" spans="1:9" x14ac:dyDescent="0.55000000000000004">
      <c r="A815">
        <v>1982</v>
      </c>
      <c r="B815">
        <v>543</v>
      </c>
      <c r="C815">
        <v>1981</v>
      </c>
      <c r="D815" t="s">
        <v>305</v>
      </c>
      <c r="F815" t="s">
        <v>306</v>
      </c>
      <c r="G815">
        <v>148</v>
      </c>
      <c r="I815" t="str">
        <f t="shared" si="12"/>
        <v>5431982</v>
      </c>
    </row>
    <row r="816" spans="1:9" x14ac:dyDescent="0.55000000000000004">
      <c r="A816">
        <v>1983</v>
      </c>
      <c r="B816">
        <v>754</v>
      </c>
      <c r="C816">
        <v>1982</v>
      </c>
      <c r="D816" t="s">
        <v>305</v>
      </c>
      <c r="F816" t="s">
        <v>306</v>
      </c>
      <c r="G816">
        <v>148</v>
      </c>
      <c r="I816" t="str">
        <f t="shared" si="12"/>
        <v>7541983</v>
      </c>
    </row>
    <row r="817" spans="1:9" x14ac:dyDescent="0.55000000000000004">
      <c r="A817">
        <v>1970</v>
      </c>
      <c r="B817">
        <v>304</v>
      </c>
      <c r="C817">
        <v>1969</v>
      </c>
      <c r="D817" t="s">
        <v>307</v>
      </c>
      <c r="E817" t="s">
        <v>6</v>
      </c>
      <c r="F817" t="s">
        <v>308</v>
      </c>
      <c r="G817">
        <v>149</v>
      </c>
      <c r="I817" t="str">
        <f t="shared" si="12"/>
        <v>3041970</v>
      </c>
    </row>
    <row r="818" spans="1:9" x14ac:dyDescent="0.55000000000000004">
      <c r="A818">
        <v>1971</v>
      </c>
      <c r="B818">
        <v>226</v>
      </c>
      <c r="C818">
        <v>1970</v>
      </c>
      <c r="D818" t="s">
        <v>307</v>
      </c>
      <c r="F818" t="s">
        <v>308</v>
      </c>
      <c r="G818">
        <v>149</v>
      </c>
      <c r="I818" t="str">
        <f t="shared" si="12"/>
        <v>2261971</v>
      </c>
    </row>
    <row r="819" spans="1:9" x14ac:dyDescent="0.55000000000000004">
      <c r="A819">
        <v>1972</v>
      </c>
      <c r="B819">
        <v>736</v>
      </c>
      <c r="C819">
        <v>1971</v>
      </c>
      <c r="D819" t="s">
        <v>307</v>
      </c>
      <c r="F819" t="s">
        <v>308</v>
      </c>
      <c r="G819">
        <v>149</v>
      </c>
      <c r="I819" t="str">
        <f t="shared" si="12"/>
        <v>7361972</v>
      </c>
    </row>
    <row r="820" spans="1:9" x14ac:dyDescent="0.55000000000000004">
      <c r="A820">
        <v>1973</v>
      </c>
      <c r="B820">
        <v>736</v>
      </c>
      <c r="C820">
        <v>1972</v>
      </c>
      <c r="D820" t="s">
        <v>307</v>
      </c>
      <c r="F820" t="s">
        <v>308</v>
      </c>
      <c r="G820">
        <v>149</v>
      </c>
      <c r="I820" t="str">
        <f t="shared" si="12"/>
        <v>7361973</v>
      </c>
    </row>
    <row r="821" spans="1:9" x14ac:dyDescent="0.55000000000000004">
      <c r="A821">
        <v>1974</v>
      </c>
      <c r="B821">
        <v>239</v>
      </c>
      <c r="C821">
        <v>1973</v>
      </c>
      <c r="D821" t="s">
        <v>307</v>
      </c>
      <c r="F821" t="s">
        <v>308</v>
      </c>
      <c r="G821">
        <v>149</v>
      </c>
      <c r="I821" t="str">
        <f t="shared" si="12"/>
        <v>2391974</v>
      </c>
    </row>
    <row r="822" spans="1:9" x14ac:dyDescent="0.55000000000000004">
      <c r="A822">
        <v>1975</v>
      </c>
      <c r="B822">
        <v>23</v>
      </c>
      <c r="C822">
        <v>1974</v>
      </c>
      <c r="D822" t="s">
        <v>307</v>
      </c>
      <c r="F822" t="s">
        <v>308</v>
      </c>
      <c r="G822">
        <v>149</v>
      </c>
      <c r="I822" t="str">
        <f t="shared" si="12"/>
        <v>231975</v>
      </c>
    </row>
    <row r="823" spans="1:9" x14ac:dyDescent="0.55000000000000004">
      <c r="A823">
        <v>1976</v>
      </c>
      <c r="B823">
        <v>22</v>
      </c>
      <c r="C823">
        <v>1975</v>
      </c>
      <c r="D823" t="s">
        <v>307</v>
      </c>
      <c r="F823" t="s">
        <v>308</v>
      </c>
      <c r="G823">
        <v>149</v>
      </c>
      <c r="I823" t="str">
        <f t="shared" si="12"/>
        <v>221976</v>
      </c>
    </row>
    <row r="824" spans="1:9" x14ac:dyDescent="0.55000000000000004">
      <c r="A824">
        <v>1977</v>
      </c>
      <c r="B824">
        <v>322</v>
      </c>
      <c r="C824">
        <v>1976</v>
      </c>
      <c r="D824" t="s">
        <v>307</v>
      </c>
      <c r="F824" t="s">
        <v>308</v>
      </c>
      <c r="G824">
        <v>149</v>
      </c>
      <c r="I824" t="str">
        <f t="shared" si="12"/>
        <v>3221977</v>
      </c>
    </row>
    <row r="825" spans="1:9" x14ac:dyDescent="0.55000000000000004">
      <c r="A825">
        <v>1978</v>
      </c>
      <c r="B825">
        <v>128</v>
      </c>
      <c r="C825">
        <v>1977</v>
      </c>
      <c r="D825" t="s">
        <v>307</v>
      </c>
      <c r="F825" t="s">
        <v>308</v>
      </c>
      <c r="G825">
        <v>149</v>
      </c>
      <c r="I825" t="str">
        <f t="shared" si="12"/>
        <v>1281978</v>
      </c>
    </row>
    <row r="826" spans="1:9" x14ac:dyDescent="0.55000000000000004">
      <c r="A826">
        <v>1979</v>
      </c>
      <c r="B826">
        <v>546</v>
      </c>
      <c r="C826">
        <v>1978</v>
      </c>
      <c r="D826" t="s">
        <v>307</v>
      </c>
      <c r="F826" t="s">
        <v>308</v>
      </c>
      <c r="G826">
        <v>149</v>
      </c>
      <c r="I826" t="str">
        <f t="shared" si="12"/>
        <v>5461979</v>
      </c>
    </row>
    <row r="827" spans="1:9" x14ac:dyDescent="0.55000000000000004">
      <c r="A827">
        <v>1980</v>
      </c>
      <c r="B827">
        <v>75</v>
      </c>
      <c r="C827">
        <v>1979</v>
      </c>
      <c r="D827" t="s">
        <v>307</v>
      </c>
      <c r="F827" t="s">
        <v>308</v>
      </c>
      <c r="G827">
        <v>149</v>
      </c>
      <c r="I827" t="str">
        <f t="shared" si="12"/>
        <v>751980</v>
      </c>
    </row>
    <row r="828" spans="1:9" x14ac:dyDescent="0.55000000000000004">
      <c r="A828">
        <v>1981</v>
      </c>
      <c r="B828">
        <v>465</v>
      </c>
      <c r="C828">
        <v>1980</v>
      </c>
      <c r="D828" t="s">
        <v>307</v>
      </c>
      <c r="F828" t="s">
        <v>308</v>
      </c>
      <c r="G828">
        <v>149</v>
      </c>
      <c r="I828" t="str">
        <f t="shared" si="12"/>
        <v>4651981</v>
      </c>
    </row>
    <row r="829" spans="1:9" x14ac:dyDescent="0.55000000000000004">
      <c r="A829">
        <v>1982</v>
      </c>
      <c r="B829">
        <v>279</v>
      </c>
      <c r="C829">
        <v>1981</v>
      </c>
      <c r="D829" t="s">
        <v>307</v>
      </c>
      <c r="F829" t="s">
        <v>308</v>
      </c>
      <c r="G829">
        <v>149</v>
      </c>
      <c r="I829" t="str">
        <f t="shared" si="12"/>
        <v>2791982</v>
      </c>
    </row>
    <row r="830" spans="1:9" x14ac:dyDescent="0.55000000000000004">
      <c r="A830">
        <v>1983</v>
      </c>
      <c r="B830">
        <v>661</v>
      </c>
      <c r="C830">
        <v>1982</v>
      </c>
      <c r="D830" t="s">
        <v>307</v>
      </c>
      <c r="F830" t="s">
        <v>308</v>
      </c>
      <c r="G830">
        <v>149</v>
      </c>
      <c r="I830" t="str">
        <f t="shared" si="12"/>
        <v>6611983</v>
      </c>
    </row>
    <row r="831" spans="1:9" x14ac:dyDescent="0.55000000000000004">
      <c r="A831">
        <v>1984</v>
      </c>
      <c r="B831">
        <v>792</v>
      </c>
      <c r="C831">
        <v>1983</v>
      </c>
      <c r="D831" t="s">
        <v>307</v>
      </c>
      <c r="F831" t="s">
        <v>308</v>
      </c>
      <c r="G831">
        <v>149</v>
      </c>
      <c r="I831" t="str">
        <f t="shared" si="12"/>
        <v>7921984</v>
      </c>
    </row>
    <row r="832" spans="1:9" x14ac:dyDescent="0.55000000000000004">
      <c r="A832">
        <v>1985</v>
      </c>
      <c r="B832">
        <v>343</v>
      </c>
      <c r="C832">
        <v>1984</v>
      </c>
      <c r="D832" t="s">
        <v>307</v>
      </c>
      <c r="F832" t="s">
        <v>308</v>
      </c>
      <c r="G832">
        <v>149</v>
      </c>
      <c r="I832" t="str">
        <f t="shared" si="12"/>
        <v>3431985</v>
      </c>
    </row>
    <row r="833" spans="1:9" x14ac:dyDescent="0.55000000000000004">
      <c r="A833">
        <v>1986</v>
      </c>
      <c r="B833">
        <v>506</v>
      </c>
      <c r="C833">
        <v>1985</v>
      </c>
      <c r="D833" t="s">
        <v>307</v>
      </c>
      <c r="F833" t="s">
        <v>308</v>
      </c>
      <c r="G833">
        <v>149</v>
      </c>
      <c r="I833" t="str">
        <f t="shared" si="12"/>
        <v>5061986</v>
      </c>
    </row>
    <row r="834" spans="1:9" x14ac:dyDescent="0.55000000000000004">
      <c r="A834">
        <v>1986</v>
      </c>
      <c r="B834">
        <v>696</v>
      </c>
      <c r="C834">
        <v>1985</v>
      </c>
      <c r="D834" t="s">
        <v>307</v>
      </c>
      <c r="E834" t="s">
        <v>5455</v>
      </c>
      <c r="F834" t="s">
        <v>308</v>
      </c>
      <c r="G834">
        <v>149</v>
      </c>
      <c r="I834" t="str">
        <f t="shared" si="12"/>
        <v>6961986</v>
      </c>
    </row>
    <row r="835" spans="1:9" x14ac:dyDescent="0.55000000000000004">
      <c r="A835">
        <v>1987</v>
      </c>
      <c r="B835">
        <v>116</v>
      </c>
      <c r="C835">
        <v>1986</v>
      </c>
      <c r="D835" t="s">
        <v>307</v>
      </c>
      <c r="F835" t="s">
        <v>308</v>
      </c>
      <c r="G835">
        <v>149</v>
      </c>
      <c r="I835" t="str">
        <f t="shared" ref="I835:I898" si="13">_xlfn.CONCAT(B835,A835)</f>
        <v>1161987</v>
      </c>
    </row>
    <row r="836" spans="1:9" x14ac:dyDescent="0.55000000000000004">
      <c r="A836">
        <v>1984</v>
      </c>
      <c r="B836">
        <v>373</v>
      </c>
      <c r="C836">
        <v>1983</v>
      </c>
      <c r="D836" t="s">
        <v>309</v>
      </c>
      <c r="F836" t="s">
        <v>310</v>
      </c>
      <c r="G836">
        <v>150</v>
      </c>
      <c r="I836" t="str">
        <f t="shared" si="13"/>
        <v>3731984</v>
      </c>
    </row>
    <row r="837" spans="1:9" x14ac:dyDescent="0.55000000000000004">
      <c r="A837">
        <v>1985</v>
      </c>
      <c r="B837">
        <v>586</v>
      </c>
      <c r="C837">
        <v>1984</v>
      </c>
      <c r="D837" t="s">
        <v>309</v>
      </c>
      <c r="F837" t="s">
        <v>310</v>
      </c>
      <c r="G837">
        <v>150</v>
      </c>
      <c r="I837" t="str">
        <f t="shared" si="13"/>
        <v>5861985</v>
      </c>
    </row>
    <row r="838" spans="1:9" x14ac:dyDescent="0.55000000000000004">
      <c r="A838">
        <v>1986</v>
      </c>
      <c r="B838">
        <v>217</v>
      </c>
      <c r="C838">
        <v>1985</v>
      </c>
      <c r="D838" t="s">
        <v>309</v>
      </c>
      <c r="F838" t="s">
        <v>310</v>
      </c>
      <c r="G838">
        <v>150</v>
      </c>
      <c r="I838" t="str">
        <f t="shared" si="13"/>
        <v>2171986</v>
      </c>
    </row>
    <row r="839" spans="1:9" x14ac:dyDescent="0.55000000000000004">
      <c r="A839">
        <v>1987</v>
      </c>
      <c r="B839">
        <v>98</v>
      </c>
      <c r="C839">
        <v>1986</v>
      </c>
      <c r="D839" t="s">
        <v>309</v>
      </c>
      <c r="F839" t="s">
        <v>310</v>
      </c>
      <c r="G839">
        <v>150</v>
      </c>
      <c r="I839" t="str">
        <f t="shared" si="13"/>
        <v>981987</v>
      </c>
    </row>
    <row r="840" spans="1:9" x14ac:dyDescent="0.55000000000000004">
      <c r="A840">
        <v>1984</v>
      </c>
      <c r="B840">
        <v>738</v>
      </c>
      <c r="C840">
        <v>1983</v>
      </c>
      <c r="D840" t="s">
        <v>311</v>
      </c>
      <c r="F840" t="s">
        <v>312</v>
      </c>
      <c r="G840">
        <v>151</v>
      </c>
      <c r="I840" t="str">
        <f t="shared" si="13"/>
        <v>7381984</v>
      </c>
    </row>
    <row r="841" spans="1:9" x14ac:dyDescent="0.55000000000000004">
      <c r="A841">
        <v>1985</v>
      </c>
      <c r="B841">
        <v>176</v>
      </c>
      <c r="C841">
        <v>1984</v>
      </c>
      <c r="D841" t="s">
        <v>311</v>
      </c>
      <c r="F841" t="s">
        <v>312</v>
      </c>
      <c r="G841">
        <v>151</v>
      </c>
      <c r="I841" t="str">
        <f t="shared" si="13"/>
        <v>1761985</v>
      </c>
    </row>
    <row r="842" spans="1:9" x14ac:dyDescent="0.55000000000000004">
      <c r="A842">
        <v>1986</v>
      </c>
      <c r="B842">
        <v>662</v>
      </c>
      <c r="C842">
        <v>1985</v>
      </c>
      <c r="D842" t="s">
        <v>311</v>
      </c>
      <c r="F842" t="s">
        <v>312</v>
      </c>
      <c r="G842">
        <v>151</v>
      </c>
      <c r="I842" t="str">
        <f t="shared" si="13"/>
        <v>6621986</v>
      </c>
    </row>
    <row r="843" spans="1:9" x14ac:dyDescent="0.55000000000000004">
      <c r="A843">
        <v>1987</v>
      </c>
      <c r="B843">
        <v>302</v>
      </c>
      <c r="C843">
        <v>1986</v>
      </c>
      <c r="D843" t="s">
        <v>311</v>
      </c>
      <c r="F843" t="s">
        <v>312</v>
      </c>
      <c r="G843">
        <v>151</v>
      </c>
      <c r="I843" t="str">
        <f t="shared" si="13"/>
        <v>3021987</v>
      </c>
    </row>
    <row r="844" spans="1:9" x14ac:dyDescent="0.55000000000000004">
      <c r="A844">
        <v>1988</v>
      </c>
      <c r="B844">
        <v>12</v>
      </c>
      <c r="C844">
        <v>1987</v>
      </c>
      <c r="D844" t="s">
        <v>311</v>
      </c>
      <c r="F844" t="s">
        <v>312</v>
      </c>
      <c r="G844">
        <v>151</v>
      </c>
      <c r="I844" t="str">
        <f t="shared" si="13"/>
        <v>121988</v>
      </c>
    </row>
    <row r="845" spans="1:9" x14ac:dyDescent="0.55000000000000004">
      <c r="A845">
        <v>1989</v>
      </c>
      <c r="B845">
        <v>563</v>
      </c>
      <c r="C845">
        <v>1988</v>
      </c>
      <c r="D845" t="s">
        <v>311</v>
      </c>
      <c r="F845" t="s">
        <v>312</v>
      </c>
      <c r="G845">
        <v>151</v>
      </c>
      <c r="I845" t="str">
        <f t="shared" si="13"/>
        <v>5631989</v>
      </c>
    </row>
    <row r="846" spans="1:9" x14ac:dyDescent="0.55000000000000004">
      <c r="A846">
        <v>1974</v>
      </c>
      <c r="B846">
        <v>519</v>
      </c>
      <c r="C846">
        <v>1973</v>
      </c>
      <c r="D846" t="s">
        <v>313</v>
      </c>
      <c r="F846" t="s">
        <v>314</v>
      </c>
      <c r="G846">
        <v>152</v>
      </c>
      <c r="I846" t="str">
        <f t="shared" si="13"/>
        <v>5191974</v>
      </c>
    </row>
    <row r="847" spans="1:9" x14ac:dyDescent="0.55000000000000004">
      <c r="A847">
        <v>1975</v>
      </c>
      <c r="B847">
        <v>373</v>
      </c>
      <c r="C847">
        <v>1974</v>
      </c>
      <c r="D847" t="s">
        <v>313</v>
      </c>
      <c r="F847" t="s">
        <v>314</v>
      </c>
      <c r="G847">
        <v>152</v>
      </c>
      <c r="I847" t="str">
        <f t="shared" si="13"/>
        <v>3731975</v>
      </c>
    </row>
    <row r="848" spans="1:9" x14ac:dyDescent="0.55000000000000004">
      <c r="A848">
        <v>1976</v>
      </c>
      <c r="B848">
        <v>244</v>
      </c>
      <c r="C848">
        <v>1975</v>
      </c>
      <c r="D848" t="s">
        <v>313</v>
      </c>
      <c r="F848" t="s">
        <v>314</v>
      </c>
      <c r="G848">
        <v>152</v>
      </c>
      <c r="I848" t="str">
        <f t="shared" si="13"/>
        <v>2441976</v>
      </c>
    </row>
    <row r="849" spans="1:9" x14ac:dyDescent="0.55000000000000004">
      <c r="A849">
        <v>1970</v>
      </c>
      <c r="B849">
        <v>490</v>
      </c>
      <c r="C849">
        <v>1969</v>
      </c>
      <c r="D849" t="s">
        <v>315</v>
      </c>
      <c r="F849" t="s">
        <v>316</v>
      </c>
      <c r="G849">
        <v>153</v>
      </c>
      <c r="I849" t="str">
        <f t="shared" si="13"/>
        <v>4901970</v>
      </c>
    </row>
    <row r="850" spans="1:9" x14ac:dyDescent="0.55000000000000004">
      <c r="A850">
        <v>1971</v>
      </c>
      <c r="B850">
        <v>145</v>
      </c>
      <c r="C850">
        <v>1970</v>
      </c>
      <c r="D850" t="s">
        <v>315</v>
      </c>
      <c r="F850" t="s">
        <v>316</v>
      </c>
      <c r="G850">
        <v>153</v>
      </c>
      <c r="I850" t="str">
        <f t="shared" si="13"/>
        <v>1451971</v>
      </c>
    </row>
    <row r="851" spans="1:9" x14ac:dyDescent="0.55000000000000004">
      <c r="A851">
        <v>1972</v>
      </c>
      <c r="B851">
        <v>25</v>
      </c>
      <c r="C851">
        <v>1971</v>
      </c>
      <c r="D851" t="s">
        <v>315</v>
      </c>
      <c r="F851" t="s">
        <v>316</v>
      </c>
      <c r="G851">
        <v>153</v>
      </c>
      <c r="I851" t="str">
        <f t="shared" si="13"/>
        <v>251972</v>
      </c>
    </row>
    <row r="852" spans="1:9" x14ac:dyDescent="0.55000000000000004">
      <c r="A852">
        <v>1973</v>
      </c>
      <c r="B852">
        <v>25</v>
      </c>
      <c r="C852">
        <v>1972</v>
      </c>
      <c r="D852" t="s">
        <v>315</v>
      </c>
      <c r="F852" t="s">
        <v>316</v>
      </c>
      <c r="G852">
        <v>153</v>
      </c>
      <c r="I852" t="str">
        <f t="shared" si="13"/>
        <v>251973</v>
      </c>
    </row>
    <row r="853" spans="1:9" x14ac:dyDescent="0.55000000000000004">
      <c r="A853">
        <v>1974</v>
      </c>
      <c r="B853">
        <v>210</v>
      </c>
      <c r="C853">
        <v>1973</v>
      </c>
      <c r="D853" t="s">
        <v>315</v>
      </c>
      <c r="F853" t="s">
        <v>316</v>
      </c>
      <c r="G853">
        <v>153</v>
      </c>
      <c r="I853" t="str">
        <f t="shared" si="13"/>
        <v>2101974</v>
      </c>
    </row>
    <row r="854" spans="1:9" x14ac:dyDescent="0.55000000000000004">
      <c r="A854">
        <v>1975</v>
      </c>
      <c r="B854">
        <v>40</v>
      </c>
      <c r="C854">
        <v>1974</v>
      </c>
      <c r="D854" t="s">
        <v>315</v>
      </c>
      <c r="F854" t="s">
        <v>316</v>
      </c>
      <c r="G854">
        <v>153</v>
      </c>
      <c r="I854" t="str">
        <f t="shared" si="13"/>
        <v>401975</v>
      </c>
    </row>
    <row r="855" spans="1:9" x14ac:dyDescent="0.55000000000000004">
      <c r="A855">
        <v>1976</v>
      </c>
      <c r="B855">
        <v>411</v>
      </c>
      <c r="C855">
        <v>1975</v>
      </c>
      <c r="D855" t="s">
        <v>315</v>
      </c>
      <c r="F855" t="s">
        <v>316</v>
      </c>
      <c r="G855">
        <v>153</v>
      </c>
      <c r="I855" t="str">
        <f t="shared" si="13"/>
        <v>4111976</v>
      </c>
    </row>
    <row r="856" spans="1:9" x14ac:dyDescent="0.55000000000000004">
      <c r="A856">
        <v>1977</v>
      </c>
      <c r="B856">
        <v>346</v>
      </c>
      <c r="C856">
        <v>1976</v>
      </c>
      <c r="D856" t="s">
        <v>315</v>
      </c>
      <c r="F856" t="s">
        <v>316</v>
      </c>
      <c r="G856">
        <v>153</v>
      </c>
      <c r="I856" t="str">
        <f t="shared" si="13"/>
        <v>3461977</v>
      </c>
    </row>
    <row r="857" spans="1:9" x14ac:dyDescent="0.55000000000000004">
      <c r="A857">
        <v>1976</v>
      </c>
      <c r="B857">
        <v>131</v>
      </c>
      <c r="C857">
        <v>1975</v>
      </c>
      <c r="D857" t="s">
        <v>317</v>
      </c>
      <c r="E857" t="s">
        <v>6</v>
      </c>
      <c r="F857" t="s">
        <v>318</v>
      </c>
      <c r="G857">
        <v>154</v>
      </c>
      <c r="I857" t="str">
        <f t="shared" si="13"/>
        <v>1311976</v>
      </c>
    </row>
    <row r="858" spans="1:9" x14ac:dyDescent="0.55000000000000004">
      <c r="A858">
        <v>1977</v>
      </c>
      <c r="B858">
        <v>334</v>
      </c>
      <c r="C858">
        <v>1976</v>
      </c>
      <c r="D858" t="s">
        <v>317</v>
      </c>
      <c r="F858" t="s">
        <v>318</v>
      </c>
      <c r="G858">
        <v>154</v>
      </c>
      <c r="I858" t="str">
        <f t="shared" si="13"/>
        <v>3341977</v>
      </c>
    </row>
    <row r="859" spans="1:9" x14ac:dyDescent="0.55000000000000004">
      <c r="A859">
        <v>1978</v>
      </c>
      <c r="B859">
        <v>476</v>
      </c>
      <c r="C859">
        <v>1977</v>
      </c>
      <c r="D859" t="s">
        <v>317</v>
      </c>
      <c r="F859" t="s">
        <v>318</v>
      </c>
      <c r="G859">
        <v>154</v>
      </c>
      <c r="I859" t="str">
        <f t="shared" si="13"/>
        <v>4761978</v>
      </c>
    </row>
    <row r="860" spans="1:9" x14ac:dyDescent="0.55000000000000004">
      <c r="A860">
        <v>1979</v>
      </c>
      <c r="B860">
        <v>698</v>
      </c>
      <c r="C860">
        <v>1978</v>
      </c>
      <c r="D860" t="s">
        <v>317</v>
      </c>
      <c r="F860" t="s">
        <v>318</v>
      </c>
      <c r="G860">
        <v>154</v>
      </c>
      <c r="I860" t="str">
        <f t="shared" si="13"/>
        <v>6981979</v>
      </c>
    </row>
    <row r="861" spans="1:9" x14ac:dyDescent="0.55000000000000004">
      <c r="A861">
        <v>1980</v>
      </c>
      <c r="B861">
        <v>226</v>
      </c>
      <c r="C861">
        <v>1979</v>
      </c>
      <c r="D861" t="s">
        <v>317</v>
      </c>
      <c r="F861" t="s">
        <v>318</v>
      </c>
      <c r="G861">
        <v>154</v>
      </c>
      <c r="I861" t="str">
        <f t="shared" si="13"/>
        <v>2261980</v>
      </c>
    </row>
    <row r="862" spans="1:9" x14ac:dyDescent="0.55000000000000004">
      <c r="A862">
        <v>1981</v>
      </c>
      <c r="B862">
        <v>532</v>
      </c>
      <c r="C862">
        <v>1980</v>
      </c>
      <c r="D862" t="s">
        <v>317</v>
      </c>
      <c r="F862" t="s">
        <v>318</v>
      </c>
      <c r="G862">
        <v>154</v>
      </c>
      <c r="I862" t="str">
        <f t="shared" si="13"/>
        <v>5321981</v>
      </c>
    </row>
    <row r="863" spans="1:9" x14ac:dyDescent="0.55000000000000004">
      <c r="A863">
        <v>1982</v>
      </c>
      <c r="B863">
        <v>402</v>
      </c>
      <c r="C863">
        <v>1981</v>
      </c>
      <c r="D863" t="s">
        <v>317</v>
      </c>
      <c r="F863" t="s">
        <v>318</v>
      </c>
      <c r="G863">
        <v>154</v>
      </c>
      <c r="I863" t="str">
        <f t="shared" si="13"/>
        <v>4021982</v>
      </c>
    </row>
    <row r="864" spans="1:9" x14ac:dyDescent="0.55000000000000004">
      <c r="A864">
        <v>1983</v>
      </c>
      <c r="B864">
        <v>64</v>
      </c>
      <c r="C864">
        <v>1982</v>
      </c>
      <c r="D864" t="s">
        <v>317</v>
      </c>
      <c r="F864" t="s">
        <v>318</v>
      </c>
      <c r="G864">
        <v>154</v>
      </c>
      <c r="I864" t="str">
        <f t="shared" si="13"/>
        <v>641983</v>
      </c>
    </row>
    <row r="865" spans="1:9" x14ac:dyDescent="0.55000000000000004">
      <c r="A865">
        <v>1984</v>
      </c>
      <c r="B865">
        <v>758</v>
      </c>
      <c r="C865">
        <v>1983</v>
      </c>
      <c r="D865" t="s">
        <v>317</v>
      </c>
      <c r="F865" t="s">
        <v>318</v>
      </c>
      <c r="G865">
        <v>154</v>
      </c>
      <c r="I865" t="str">
        <f t="shared" si="13"/>
        <v>7581984</v>
      </c>
    </row>
    <row r="866" spans="1:9" x14ac:dyDescent="0.55000000000000004">
      <c r="A866">
        <v>1985</v>
      </c>
      <c r="B866">
        <v>171</v>
      </c>
      <c r="C866">
        <v>1984</v>
      </c>
      <c r="D866" t="s">
        <v>317</v>
      </c>
      <c r="F866" t="s">
        <v>318</v>
      </c>
      <c r="G866">
        <v>154</v>
      </c>
      <c r="I866" t="str">
        <f t="shared" si="13"/>
        <v>1711985</v>
      </c>
    </row>
    <row r="867" spans="1:9" x14ac:dyDescent="0.55000000000000004">
      <c r="A867">
        <v>1986</v>
      </c>
      <c r="B867">
        <v>371</v>
      </c>
      <c r="C867">
        <v>1985</v>
      </c>
      <c r="D867" t="s">
        <v>317</v>
      </c>
      <c r="F867" t="s">
        <v>318</v>
      </c>
      <c r="G867">
        <v>154</v>
      </c>
      <c r="I867" t="str">
        <f t="shared" si="13"/>
        <v>3711986</v>
      </c>
    </row>
    <row r="868" spans="1:9" x14ac:dyDescent="0.55000000000000004">
      <c r="A868">
        <v>1970</v>
      </c>
      <c r="B868">
        <v>398</v>
      </c>
      <c r="C868">
        <v>1969</v>
      </c>
      <c r="D868" t="s">
        <v>319</v>
      </c>
      <c r="F868" t="s">
        <v>320</v>
      </c>
      <c r="G868">
        <v>155</v>
      </c>
      <c r="I868" t="str">
        <f t="shared" si="13"/>
        <v>3981970</v>
      </c>
    </row>
    <row r="869" spans="1:9" x14ac:dyDescent="0.55000000000000004">
      <c r="A869">
        <v>1971</v>
      </c>
      <c r="B869">
        <v>266</v>
      </c>
      <c r="C869">
        <v>1970</v>
      </c>
      <c r="D869" t="s">
        <v>319</v>
      </c>
      <c r="F869" t="s">
        <v>320</v>
      </c>
      <c r="G869">
        <v>155</v>
      </c>
      <c r="I869" t="str">
        <f t="shared" si="13"/>
        <v>2661971</v>
      </c>
    </row>
    <row r="870" spans="1:9" x14ac:dyDescent="0.55000000000000004">
      <c r="A870">
        <v>1972</v>
      </c>
      <c r="B870">
        <v>610</v>
      </c>
      <c r="C870">
        <v>1971</v>
      </c>
      <c r="D870" t="s">
        <v>319</v>
      </c>
      <c r="F870" t="s">
        <v>320</v>
      </c>
      <c r="G870">
        <v>155</v>
      </c>
      <c r="I870" t="str">
        <f t="shared" si="13"/>
        <v>6101972</v>
      </c>
    </row>
    <row r="871" spans="1:9" x14ac:dyDescent="0.55000000000000004">
      <c r="A871">
        <v>1973</v>
      </c>
      <c r="B871">
        <v>610</v>
      </c>
      <c r="C871">
        <v>1972</v>
      </c>
      <c r="D871" t="s">
        <v>319</v>
      </c>
      <c r="F871" t="s">
        <v>320</v>
      </c>
      <c r="G871">
        <v>155</v>
      </c>
      <c r="I871" t="str">
        <f t="shared" si="13"/>
        <v>6101973</v>
      </c>
    </row>
    <row r="872" spans="1:9" x14ac:dyDescent="0.55000000000000004">
      <c r="A872">
        <v>1974</v>
      </c>
      <c r="B872">
        <v>352</v>
      </c>
      <c r="C872">
        <v>1973</v>
      </c>
      <c r="D872" t="s">
        <v>319</v>
      </c>
      <c r="F872" t="s">
        <v>320</v>
      </c>
      <c r="G872">
        <v>155</v>
      </c>
      <c r="I872" t="str">
        <f t="shared" si="13"/>
        <v>3521974</v>
      </c>
    </row>
    <row r="873" spans="1:9" x14ac:dyDescent="0.55000000000000004">
      <c r="A873">
        <v>1970</v>
      </c>
      <c r="B873">
        <v>341</v>
      </c>
      <c r="C873">
        <v>1969</v>
      </c>
      <c r="D873" t="s">
        <v>321</v>
      </c>
      <c r="F873" t="s">
        <v>322</v>
      </c>
      <c r="G873">
        <v>156</v>
      </c>
      <c r="I873" t="str">
        <f t="shared" si="13"/>
        <v>3411970</v>
      </c>
    </row>
    <row r="874" spans="1:9" x14ac:dyDescent="0.55000000000000004">
      <c r="A874">
        <v>1971</v>
      </c>
      <c r="B874">
        <v>253</v>
      </c>
      <c r="C874">
        <v>1970</v>
      </c>
      <c r="D874" t="s">
        <v>321</v>
      </c>
      <c r="F874" t="s">
        <v>322</v>
      </c>
      <c r="G874">
        <v>156</v>
      </c>
      <c r="I874" t="str">
        <f t="shared" si="13"/>
        <v>2531971</v>
      </c>
    </row>
    <row r="875" spans="1:9" x14ac:dyDescent="0.55000000000000004">
      <c r="A875">
        <v>1972</v>
      </c>
      <c r="B875">
        <v>722</v>
      </c>
      <c r="C875">
        <v>1971</v>
      </c>
      <c r="D875" t="s">
        <v>321</v>
      </c>
      <c r="F875" t="s">
        <v>322</v>
      </c>
      <c r="G875">
        <v>156</v>
      </c>
      <c r="I875" t="str">
        <f t="shared" si="13"/>
        <v>7221972</v>
      </c>
    </row>
    <row r="876" spans="1:9" x14ac:dyDescent="0.55000000000000004">
      <c r="A876">
        <v>1973</v>
      </c>
      <c r="B876">
        <v>722</v>
      </c>
      <c r="C876">
        <v>1972</v>
      </c>
      <c r="D876" t="s">
        <v>321</v>
      </c>
      <c r="F876" t="s">
        <v>322</v>
      </c>
      <c r="G876">
        <v>156</v>
      </c>
      <c r="I876" t="str">
        <f t="shared" si="13"/>
        <v>7221973</v>
      </c>
    </row>
    <row r="877" spans="1:9" x14ac:dyDescent="0.55000000000000004">
      <c r="A877">
        <v>1974</v>
      </c>
      <c r="B877">
        <v>63</v>
      </c>
      <c r="C877">
        <v>1973</v>
      </c>
      <c r="D877" t="s">
        <v>321</v>
      </c>
      <c r="F877" t="s">
        <v>322</v>
      </c>
      <c r="G877">
        <v>156</v>
      </c>
      <c r="I877" t="str">
        <f t="shared" si="13"/>
        <v>631974</v>
      </c>
    </row>
    <row r="878" spans="1:9" x14ac:dyDescent="0.55000000000000004">
      <c r="A878">
        <v>1975</v>
      </c>
      <c r="B878">
        <v>291</v>
      </c>
      <c r="C878">
        <v>1974</v>
      </c>
      <c r="D878" t="s">
        <v>321</v>
      </c>
      <c r="F878" t="s">
        <v>322</v>
      </c>
      <c r="G878">
        <v>156</v>
      </c>
      <c r="I878" t="str">
        <f t="shared" si="13"/>
        <v>2911975</v>
      </c>
    </row>
    <row r="879" spans="1:9" x14ac:dyDescent="0.55000000000000004">
      <c r="A879">
        <v>1985</v>
      </c>
      <c r="B879">
        <v>147</v>
      </c>
      <c r="C879">
        <v>1984</v>
      </c>
      <c r="D879" t="s">
        <v>323</v>
      </c>
      <c r="F879" t="s">
        <v>324</v>
      </c>
      <c r="G879">
        <v>157</v>
      </c>
      <c r="I879" t="str">
        <f t="shared" si="13"/>
        <v>1471985</v>
      </c>
    </row>
    <row r="880" spans="1:9" x14ac:dyDescent="0.55000000000000004">
      <c r="A880">
        <v>1985</v>
      </c>
      <c r="B880">
        <v>404</v>
      </c>
      <c r="C880">
        <v>1984</v>
      </c>
      <c r="D880" t="s">
        <v>325</v>
      </c>
      <c r="E880" t="s">
        <v>326</v>
      </c>
      <c r="F880" t="s">
        <v>327</v>
      </c>
      <c r="G880">
        <v>158</v>
      </c>
      <c r="I880" t="str">
        <f t="shared" si="13"/>
        <v>4041985</v>
      </c>
    </row>
    <row r="881" spans="1:9" x14ac:dyDescent="0.55000000000000004">
      <c r="A881">
        <v>1986</v>
      </c>
      <c r="B881">
        <v>399</v>
      </c>
      <c r="C881">
        <v>1985</v>
      </c>
      <c r="D881" t="s">
        <v>325</v>
      </c>
      <c r="F881" t="s">
        <v>327</v>
      </c>
      <c r="G881">
        <v>158</v>
      </c>
      <c r="I881" t="str">
        <f t="shared" si="13"/>
        <v>3991986</v>
      </c>
    </row>
    <row r="882" spans="1:9" x14ac:dyDescent="0.55000000000000004">
      <c r="A882">
        <v>1987</v>
      </c>
      <c r="B882">
        <v>67</v>
      </c>
      <c r="C882">
        <v>1986</v>
      </c>
      <c r="D882" t="s">
        <v>325</v>
      </c>
      <c r="F882" t="s">
        <v>327</v>
      </c>
      <c r="G882">
        <v>158</v>
      </c>
      <c r="I882" t="str">
        <f t="shared" si="13"/>
        <v>671987</v>
      </c>
    </row>
    <row r="883" spans="1:9" x14ac:dyDescent="0.55000000000000004">
      <c r="A883">
        <v>1989</v>
      </c>
      <c r="B883">
        <v>712</v>
      </c>
      <c r="C883">
        <v>1988</v>
      </c>
      <c r="D883" t="s">
        <v>325</v>
      </c>
      <c r="F883" t="s">
        <v>327</v>
      </c>
      <c r="G883">
        <v>158</v>
      </c>
      <c r="I883" t="str">
        <f t="shared" si="13"/>
        <v>7121989</v>
      </c>
    </row>
    <row r="884" spans="1:9" x14ac:dyDescent="0.55000000000000004">
      <c r="A884">
        <v>1975</v>
      </c>
      <c r="B884">
        <v>488</v>
      </c>
      <c r="C884">
        <v>1974</v>
      </c>
      <c r="D884" t="s">
        <v>328</v>
      </c>
      <c r="F884" t="s">
        <v>329</v>
      </c>
      <c r="G884">
        <v>159</v>
      </c>
      <c r="I884" t="str">
        <f t="shared" si="13"/>
        <v>4881975</v>
      </c>
    </row>
    <row r="885" spans="1:9" x14ac:dyDescent="0.55000000000000004">
      <c r="A885">
        <v>1976</v>
      </c>
      <c r="B885">
        <v>573</v>
      </c>
      <c r="C885">
        <v>1975</v>
      </c>
      <c r="D885" t="s">
        <v>328</v>
      </c>
      <c r="F885" t="s">
        <v>329</v>
      </c>
      <c r="G885">
        <v>159</v>
      </c>
      <c r="I885" t="str">
        <f t="shared" si="13"/>
        <v>5731976</v>
      </c>
    </row>
    <row r="886" spans="1:9" x14ac:dyDescent="0.55000000000000004">
      <c r="A886">
        <v>1977</v>
      </c>
      <c r="B886">
        <v>125</v>
      </c>
      <c r="C886">
        <v>1976</v>
      </c>
      <c r="D886" t="s">
        <v>328</v>
      </c>
      <c r="F886" t="s">
        <v>329</v>
      </c>
      <c r="G886">
        <v>159</v>
      </c>
      <c r="I886" t="str">
        <f t="shared" si="13"/>
        <v>1251977</v>
      </c>
    </row>
    <row r="887" spans="1:9" x14ac:dyDescent="0.55000000000000004">
      <c r="A887">
        <v>1978</v>
      </c>
      <c r="B887">
        <v>355</v>
      </c>
      <c r="C887">
        <v>1977</v>
      </c>
      <c r="D887" t="s">
        <v>328</v>
      </c>
      <c r="F887" t="s">
        <v>329</v>
      </c>
      <c r="G887">
        <v>159</v>
      </c>
      <c r="I887" t="str">
        <f t="shared" si="13"/>
        <v>3551978</v>
      </c>
    </row>
    <row r="888" spans="1:9" x14ac:dyDescent="0.55000000000000004">
      <c r="A888">
        <v>1979</v>
      </c>
      <c r="B888">
        <v>213</v>
      </c>
      <c r="C888">
        <v>1978</v>
      </c>
      <c r="D888" t="s">
        <v>328</v>
      </c>
      <c r="F888" t="s">
        <v>329</v>
      </c>
      <c r="G888">
        <v>159</v>
      </c>
      <c r="I888" t="str">
        <f t="shared" si="13"/>
        <v>2131979</v>
      </c>
    </row>
    <row r="889" spans="1:9" x14ac:dyDescent="0.55000000000000004">
      <c r="A889">
        <v>1980</v>
      </c>
      <c r="B889">
        <v>109</v>
      </c>
      <c r="C889">
        <v>1979</v>
      </c>
      <c r="D889" t="s">
        <v>328</v>
      </c>
      <c r="F889" t="s">
        <v>329</v>
      </c>
      <c r="G889">
        <v>159</v>
      </c>
      <c r="I889" t="str">
        <f t="shared" si="13"/>
        <v>1091980</v>
      </c>
    </row>
    <row r="890" spans="1:9" x14ac:dyDescent="0.55000000000000004">
      <c r="A890">
        <v>1981</v>
      </c>
      <c r="B890">
        <v>704</v>
      </c>
      <c r="C890">
        <v>1980</v>
      </c>
      <c r="D890" t="s">
        <v>328</v>
      </c>
      <c r="F890" t="s">
        <v>329</v>
      </c>
      <c r="G890">
        <v>159</v>
      </c>
      <c r="I890" t="str">
        <f t="shared" si="13"/>
        <v>7041981</v>
      </c>
    </row>
    <row r="891" spans="1:9" x14ac:dyDescent="0.55000000000000004">
      <c r="A891">
        <v>1982</v>
      </c>
      <c r="B891">
        <v>628</v>
      </c>
      <c r="C891">
        <v>1981</v>
      </c>
      <c r="D891" t="s">
        <v>328</v>
      </c>
      <c r="F891" t="s">
        <v>329</v>
      </c>
      <c r="G891">
        <v>159</v>
      </c>
      <c r="I891" t="str">
        <f t="shared" si="13"/>
        <v>6281982</v>
      </c>
    </row>
    <row r="892" spans="1:9" x14ac:dyDescent="0.55000000000000004">
      <c r="A892">
        <v>1972</v>
      </c>
      <c r="B892">
        <v>661</v>
      </c>
      <c r="C892">
        <v>1971</v>
      </c>
      <c r="D892" t="s">
        <v>330</v>
      </c>
      <c r="E892" t="s">
        <v>331</v>
      </c>
      <c r="F892" t="s">
        <v>332</v>
      </c>
      <c r="I892" t="str">
        <f t="shared" si="13"/>
        <v>6611972</v>
      </c>
    </row>
    <row r="893" spans="1:9" x14ac:dyDescent="0.55000000000000004">
      <c r="A893">
        <v>1973</v>
      </c>
      <c r="B893">
        <v>661</v>
      </c>
      <c r="C893">
        <v>1972</v>
      </c>
      <c r="D893" t="s">
        <v>330</v>
      </c>
      <c r="E893" t="s">
        <v>331</v>
      </c>
      <c r="F893" t="s">
        <v>332</v>
      </c>
      <c r="I893" t="str">
        <f t="shared" si="13"/>
        <v>6611973</v>
      </c>
    </row>
    <row r="894" spans="1:9" x14ac:dyDescent="0.55000000000000004">
      <c r="A894">
        <v>1975</v>
      </c>
      <c r="B894">
        <v>611</v>
      </c>
      <c r="C894">
        <v>1974</v>
      </c>
      <c r="D894" t="s">
        <v>330</v>
      </c>
      <c r="E894" t="s">
        <v>6859</v>
      </c>
      <c r="F894" t="s">
        <v>332</v>
      </c>
      <c r="I894" t="str">
        <f t="shared" si="13"/>
        <v>6111975</v>
      </c>
    </row>
    <row r="895" spans="1:9" x14ac:dyDescent="0.55000000000000004">
      <c r="A895">
        <v>1976</v>
      </c>
      <c r="B895">
        <v>147</v>
      </c>
      <c r="C895">
        <v>1975</v>
      </c>
      <c r="D895" t="s">
        <v>330</v>
      </c>
      <c r="E895" t="s">
        <v>6858</v>
      </c>
      <c r="F895" t="s">
        <v>332</v>
      </c>
      <c r="I895" t="str">
        <f t="shared" si="13"/>
        <v>1471976</v>
      </c>
    </row>
    <row r="896" spans="1:9" x14ac:dyDescent="0.55000000000000004">
      <c r="A896">
        <v>1977</v>
      </c>
      <c r="B896">
        <v>327</v>
      </c>
      <c r="C896">
        <v>1976</v>
      </c>
      <c r="D896" t="s">
        <v>330</v>
      </c>
      <c r="E896" t="s">
        <v>6069</v>
      </c>
      <c r="F896" t="s">
        <v>332</v>
      </c>
      <c r="I896" t="str">
        <f t="shared" si="13"/>
        <v>3271977</v>
      </c>
    </row>
    <row r="897" spans="1:9" x14ac:dyDescent="0.55000000000000004">
      <c r="A897">
        <v>1978</v>
      </c>
      <c r="B897">
        <v>279</v>
      </c>
      <c r="C897">
        <v>1977</v>
      </c>
      <c r="D897" t="s">
        <v>330</v>
      </c>
      <c r="E897" t="s">
        <v>360</v>
      </c>
      <c r="F897" t="s">
        <v>332</v>
      </c>
      <c r="I897" t="str">
        <f t="shared" si="13"/>
        <v>2791978</v>
      </c>
    </row>
    <row r="898" spans="1:9" x14ac:dyDescent="0.55000000000000004">
      <c r="A898">
        <v>1979</v>
      </c>
      <c r="B898">
        <v>381</v>
      </c>
      <c r="C898">
        <v>1978</v>
      </c>
      <c r="D898" t="s">
        <v>330</v>
      </c>
      <c r="E898" t="s">
        <v>6857</v>
      </c>
      <c r="F898" t="s">
        <v>332</v>
      </c>
      <c r="I898" t="str">
        <f t="shared" si="13"/>
        <v>3811979</v>
      </c>
    </row>
    <row r="899" spans="1:9" x14ac:dyDescent="0.55000000000000004">
      <c r="A899">
        <v>1980</v>
      </c>
      <c r="B899">
        <v>82</v>
      </c>
      <c r="C899">
        <v>1979</v>
      </c>
      <c r="D899" t="s">
        <v>330</v>
      </c>
      <c r="E899" t="s">
        <v>6069</v>
      </c>
      <c r="F899" t="s">
        <v>332</v>
      </c>
      <c r="I899" t="str">
        <f t="shared" ref="I899:I962" si="14">_xlfn.CONCAT(B899,A899)</f>
        <v>821980</v>
      </c>
    </row>
    <row r="900" spans="1:9" x14ac:dyDescent="0.55000000000000004">
      <c r="A900">
        <v>1981</v>
      </c>
      <c r="B900">
        <v>678</v>
      </c>
      <c r="C900">
        <v>1980</v>
      </c>
      <c r="D900" t="s">
        <v>330</v>
      </c>
      <c r="E900" t="s">
        <v>6856</v>
      </c>
      <c r="F900" t="s">
        <v>332</v>
      </c>
      <c r="I900" t="str">
        <f t="shared" si="14"/>
        <v>6781981</v>
      </c>
    </row>
    <row r="901" spans="1:9" x14ac:dyDescent="0.55000000000000004">
      <c r="A901">
        <v>1983</v>
      </c>
      <c r="B901">
        <v>516</v>
      </c>
      <c r="C901">
        <v>1982</v>
      </c>
      <c r="D901" t="s">
        <v>330</v>
      </c>
      <c r="E901" t="s">
        <v>331</v>
      </c>
      <c r="F901" t="s">
        <v>332</v>
      </c>
      <c r="I901" t="str">
        <f t="shared" si="14"/>
        <v>5161983</v>
      </c>
    </row>
    <row r="902" spans="1:9" x14ac:dyDescent="0.55000000000000004">
      <c r="A902">
        <v>1984</v>
      </c>
      <c r="B902">
        <v>111</v>
      </c>
      <c r="C902">
        <v>1983</v>
      </c>
      <c r="D902" t="s">
        <v>330</v>
      </c>
      <c r="F902" t="s">
        <v>332</v>
      </c>
      <c r="I902" t="str">
        <f t="shared" si="14"/>
        <v>1111984</v>
      </c>
    </row>
    <row r="903" spans="1:9" x14ac:dyDescent="0.55000000000000004">
      <c r="A903">
        <v>1970</v>
      </c>
      <c r="B903">
        <v>326</v>
      </c>
      <c r="C903">
        <v>1969</v>
      </c>
      <c r="D903" t="s">
        <v>333</v>
      </c>
      <c r="F903" t="s">
        <v>334</v>
      </c>
      <c r="G903">
        <v>160</v>
      </c>
      <c r="I903" t="str">
        <f t="shared" si="14"/>
        <v>3261970</v>
      </c>
    </row>
    <row r="904" spans="1:9" x14ac:dyDescent="0.55000000000000004">
      <c r="A904">
        <v>1971</v>
      </c>
      <c r="B904">
        <v>671</v>
      </c>
      <c r="C904">
        <v>1970</v>
      </c>
      <c r="D904" t="s">
        <v>333</v>
      </c>
      <c r="F904" t="s">
        <v>334</v>
      </c>
      <c r="G904">
        <v>160</v>
      </c>
      <c r="I904" t="str">
        <f t="shared" si="14"/>
        <v>6711971</v>
      </c>
    </row>
    <row r="905" spans="1:9" x14ac:dyDescent="0.55000000000000004">
      <c r="A905">
        <v>1972</v>
      </c>
      <c r="B905">
        <v>776</v>
      </c>
      <c r="C905">
        <v>1971</v>
      </c>
      <c r="D905" t="s">
        <v>333</v>
      </c>
      <c r="F905" t="s">
        <v>334</v>
      </c>
      <c r="G905">
        <v>160</v>
      </c>
      <c r="I905" t="str">
        <f t="shared" si="14"/>
        <v>7761972</v>
      </c>
    </row>
    <row r="906" spans="1:9" x14ac:dyDescent="0.55000000000000004">
      <c r="A906">
        <v>1973</v>
      </c>
      <c r="B906">
        <v>776</v>
      </c>
      <c r="C906">
        <v>1972</v>
      </c>
      <c r="D906" t="s">
        <v>333</v>
      </c>
      <c r="F906" t="s">
        <v>334</v>
      </c>
      <c r="G906">
        <v>160</v>
      </c>
      <c r="I906" t="str">
        <f t="shared" si="14"/>
        <v>7761973</v>
      </c>
    </row>
    <row r="907" spans="1:9" x14ac:dyDescent="0.55000000000000004">
      <c r="A907">
        <v>1987</v>
      </c>
      <c r="B907">
        <v>179</v>
      </c>
      <c r="C907">
        <v>1986</v>
      </c>
      <c r="D907" t="s">
        <v>335</v>
      </c>
      <c r="F907" t="s">
        <v>336</v>
      </c>
      <c r="G907">
        <v>161</v>
      </c>
      <c r="I907" t="str">
        <f t="shared" si="14"/>
        <v>1791987</v>
      </c>
    </row>
    <row r="908" spans="1:9" x14ac:dyDescent="0.55000000000000004">
      <c r="A908">
        <v>1988</v>
      </c>
      <c r="B908">
        <v>538</v>
      </c>
      <c r="C908">
        <v>1987</v>
      </c>
      <c r="D908" t="s">
        <v>335</v>
      </c>
      <c r="F908" t="s">
        <v>336</v>
      </c>
      <c r="G908">
        <v>161</v>
      </c>
      <c r="I908" t="str">
        <f t="shared" si="14"/>
        <v>5381988</v>
      </c>
    </row>
    <row r="909" spans="1:9" x14ac:dyDescent="0.55000000000000004">
      <c r="A909">
        <v>1989</v>
      </c>
      <c r="B909">
        <v>768</v>
      </c>
      <c r="C909">
        <v>1988</v>
      </c>
      <c r="D909" t="s">
        <v>335</v>
      </c>
      <c r="F909" t="s">
        <v>336</v>
      </c>
      <c r="G909">
        <v>161</v>
      </c>
      <c r="I909" t="str">
        <f t="shared" si="14"/>
        <v>7681989</v>
      </c>
    </row>
    <row r="910" spans="1:9" x14ac:dyDescent="0.55000000000000004">
      <c r="A910">
        <v>1988</v>
      </c>
      <c r="B910">
        <v>376</v>
      </c>
      <c r="C910">
        <v>1987</v>
      </c>
      <c r="D910" t="s">
        <v>337</v>
      </c>
      <c r="F910" t="s">
        <v>338</v>
      </c>
      <c r="G910">
        <v>162</v>
      </c>
      <c r="I910" t="str">
        <f t="shared" si="14"/>
        <v>3761988</v>
      </c>
    </row>
    <row r="911" spans="1:9" x14ac:dyDescent="0.55000000000000004">
      <c r="A911">
        <v>1989</v>
      </c>
      <c r="B911">
        <v>636</v>
      </c>
      <c r="C911">
        <v>1988</v>
      </c>
      <c r="D911" t="s">
        <v>337</v>
      </c>
      <c r="F911" t="s">
        <v>338</v>
      </c>
      <c r="G911">
        <v>162</v>
      </c>
      <c r="I911" t="str">
        <f t="shared" si="14"/>
        <v>6361989</v>
      </c>
    </row>
    <row r="912" spans="1:9" x14ac:dyDescent="0.55000000000000004">
      <c r="A912">
        <v>1970</v>
      </c>
      <c r="B912">
        <v>28</v>
      </c>
      <c r="C912">
        <v>1969</v>
      </c>
      <c r="D912" t="s">
        <v>339</v>
      </c>
      <c r="F912" t="s">
        <v>340</v>
      </c>
      <c r="G912">
        <v>163</v>
      </c>
      <c r="I912" t="str">
        <f t="shared" si="14"/>
        <v>281970</v>
      </c>
    </row>
    <row r="913" spans="1:9" x14ac:dyDescent="0.55000000000000004">
      <c r="A913">
        <v>1971</v>
      </c>
      <c r="B913">
        <v>192</v>
      </c>
      <c r="C913">
        <v>1970</v>
      </c>
      <c r="D913" t="s">
        <v>339</v>
      </c>
      <c r="F913" t="s">
        <v>340</v>
      </c>
      <c r="G913">
        <v>163</v>
      </c>
      <c r="I913" t="str">
        <f t="shared" si="14"/>
        <v>1921971</v>
      </c>
    </row>
    <row r="914" spans="1:9" x14ac:dyDescent="0.55000000000000004">
      <c r="A914">
        <v>1972</v>
      </c>
      <c r="B914">
        <v>587</v>
      </c>
      <c r="C914">
        <v>1971</v>
      </c>
      <c r="D914" t="s">
        <v>339</v>
      </c>
      <c r="F914" t="s">
        <v>340</v>
      </c>
      <c r="G914">
        <v>163</v>
      </c>
      <c r="I914" t="str">
        <f t="shared" si="14"/>
        <v>5871972</v>
      </c>
    </row>
    <row r="915" spans="1:9" x14ac:dyDescent="0.55000000000000004">
      <c r="A915">
        <v>1973</v>
      </c>
      <c r="B915">
        <v>587</v>
      </c>
      <c r="C915">
        <v>1972</v>
      </c>
      <c r="D915" t="s">
        <v>339</v>
      </c>
      <c r="F915" t="s">
        <v>340</v>
      </c>
      <c r="G915">
        <v>163</v>
      </c>
      <c r="I915" t="str">
        <f t="shared" si="14"/>
        <v>5871973</v>
      </c>
    </row>
    <row r="916" spans="1:9" x14ac:dyDescent="0.55000000000000004">
      <c r="A916">
        <v>1971</v>
      </c>
      <c r="B916">
        <v>271</v>
      </c>
      <c r="C916">
        <v>1970</v>
      </c>
      <c r="D916" t="s">
        <v>341</v>
      </c>
      <c r="F916" t="s">
        <v>342</v>
      </c>
      <c r="G916">
        <v>164</v>
      </c>
      <c r="I916" t="str">
        <f t="shared" si="14"/>
        <v>2711971</v>
      </c>
    </row>
    <row r="917" spans="1:9" x14ac:dyDescent="0.55000000000000004">
      <c r="A917">
        <v>1987</v>
      </c>
      <c r="B917">
        <v>114</v>
      </c>
      <c r="C917">
        <v>1986</v>
      </c>
      <c r="D917" t="s">
        <v>343</v>
      </c>
      <c r="F917" t="s">
        <v>344</v>
      </c>
      <c r="G917">
        <v>165</v>
      </c>
      <c r="I917" t="str">
        <f t="shared" si="14"/>
        <v>1141987</v>
      </c>
    </row>
    <row r="918" spans="1:9" x14ac:dyDescent="0.55000000000000004">
      <c r="A918">
        <v>1981</v>
      </c>
      <c r="B918">
        <v>396</v>
      </c>
      <c r="C918">
        <v>1980</v>
      </c>
      <c r="D918" t="s">
        <v>345</v>
      </c>
      <c r="F918" t="s">
        <v>346</v>
      </c>
      <c r="G918">
        <v>166</v>
      </c>
      <c r="I918" t="str">
        <f t="shared" si="14"/>
        <v>3961981</v>
      </c>
    </row>
    <row r="919" spans="1:9" x14ac:dyDescent="0.55000000000000004">
      <c r="A919">
        <v>1971</v>
      </c>
      <c r="B919">
        <v>114</v>
      </c>
      <c r="C919">
        <v>1970</v>
      </c>
      <c r="D919" t="s">
        <v>347</v>
      </c>
      <c r="F919" t="s">
        <v>348</v>
      </c>
      <c r="G919">
        <v>167</v>
      </c>
      <c r="I919" t="str">
        <f t="shared" si="14"/>
        <v>1141971</v>
      </c>
    </row>
    <row r="920" spans="1:9" x14ac:dyDescent="0.55000000000000004">
      <c r="A920">
        <v>1972</v>
      </c>
      <c r="B920">
        <v>481</v>
      </c>
      <c r="C920">
        <v>1971</v>
      </c>
      <c r="D920" t="s">
        <v>347</v>
      </c>
      <c r="F920" t="s">
        <v>348</v>
      </c>
      <c r="G920">
        <v>167</v>
      </c>
      <c r="I920" t="str">
        <f t="shared" si="14"/>
        <v>4811972</v>
      </c>
    </row>
    <row r="921" spans="1:9" x14ac:dyDescent="0.55000000000000004">
      <c r="A921">
        <v>1973</v>
      </c>
      <c r="B921">
        <v>481</v>
      </c>
      <c r="C921">
        <v>1972</v>
      </c>
      <c r="D921" t="s">
        <v>347</v>
      </c>
      <c r="F921" t="s">
        <v>348</v>
      </c>
      <c r="G921">
        <v>167</v>
      </c>
      <c r="I921" t="str">
        <f t="shared" si="14"/>
        <v>4811973</v>
      </c>
    </row>
    <row r="922" spans="1:9" x14ac:dyDescent="0.55000000000000004">
      <c r="A922">
        <v>1974</v>
      </c>
      <c r="B922">
        <v>545</v>
      </c>
      <c r="C922">
        <v>1973</v>
      </c>
      <c r="D922" t="s">
        <v>347</v>
      </c>
      <c r="F922" t="s">
        <v>348</v>
      </c>
      <c r="G922">
        <v>167</v>
      </c>
      <c r="I922" t="str">
        <f t="shared" si="14"/>
        <v>5451974</v>
      </c>
    </row>
    <row r="923" spans="1:9" x14ac:dyDescent="0.55000000000000004">
      <c r="A923">
        <v>1971</v>
      </c>
      <c r="B923">
        <v>614</v>
      </c>
      <c r="C923">
        <v>1970</v>
      </c>
      <c r="D923" t="s">
        <v>349</v>
      </c>
      <c r="F923" t="s">
        <v>350</v>
      </c>
      <c r="G923">
        <v>168</v>
      </c>
      <c r="I923" t="str">
        <f t="shared" si="14"/>
        <v>6141971</v>
      </c>
    </row>
    <row r="924" spans="1:9" x14ac:dyDescent="0.55000000000000004">
      <c r="A924">
        <v>1972</v>
      </c>
      <c r="B924">
        <v>19</v>
      </c>
      <c r="C924">
        <v>1971</v>
      </c>
      <c r="D924" t="s">
        <v>349</v>
      </c>
      <c r="F924" t="s">
        <v>350</v>
      </c>
      <c r="G924">
        <v>168</v>
      </c>
      <c r="I924" t="str">
        <f t="shared" si="14"/>
        <v>191972</v>
      </c>
    </row>
    <row r="925" spans="1:9" x14ac:dyDescent="0.55000000000000004">
      <c r="A925">
        <v>1973</v>
      </c>
      <c r="B925">
        <v>19</v>
      </c>
      <c r="C925">
        <v>1972</v>
      </c>
      <c r="D925" t="s">
        <v>349</v>
      </c>
      <c r="F925" t="s">
        <v>350</v>
      </c>
      <c r="G925">
        <v>168</v>
      </c>
      <c r="I925" t="str">
        <f t="shared" si="14"/>
        <v>191973</v>
      </c>
    </row>
    <row r="926" spans="1:9" x14ac:dyDescent="0.55000000000000004">
      <c r="A926">
        <v>1983</v>
      </c>
      <c r="B926">
        <v>11</v>
      </c>
      <c r="C926">
        <v>1982</v>
      </c>
      <c r="D926" t="s">
        <v>351</v>
      </c>
      <c r="E926" t="s">
        <v>331</v>
      </c>
      <c r="F926" t="s">
        <v>352</v>
      </c>
      <c r="I926" t="str">
        <f t="shared" si="14"/>
        <v>111983</v>
      </c>
    </row>
    <row r="927" spans="1:9" x14ac:dyDescent="0.55000000000000004">
      <c r="A927">
        <v>1985</v>
      </c>
      <c r="B927">
        <v>213</v>
      </c>
      <c r="C927">
        <v>1984</v>
      </c>
      <c r="D927" t="s">
        <v>351</v>
      </c>
      <c r="E927" t="s">
        <v>331</v>
      </c>
      <c r="F927" t="s">
        <v>352</v>
      </c>
      <c r="I927" t="str">
        <f t="shared" si="14"/>
        <v>2131985</v>
      </c>
    </row>
    <row r="928" spans="1:9" x14ac:dyDescent="0.55000000000000004">
      <c r="A928">
        <v>1970</v>
      </c>
      <c r="B928">
        <v>446</v>
      </c>
      <c r="C928">
        <v>1969</v>
      </c>
      <c r="D928" t="s">
        <v>353</v>
      </c>
      <c r="E928" t="s">
        <v>6</v>
      </c>
      <c r="F928" t="s">
        <v>354</v>
      </c>
      <c r="G928">
        <v>169</v>
      </c>
      <c r="I928" t="str">
        <f t="shared" si="14"/>
        <v>4461970</v>
      </c>
    </row>
    <row r="929" spans="1:9" x14ac:dyDescent="0.55000000000000004">
      <c r="A929">
        <v>1971</v>
      </c>
      <c r="B929">
        <v>85</v>
      </c>
      <c r="C929">
        <v>1970</v>
      </c>
      <c r="D929" t="s">
        <v>353</v>
      </c>
      <c r="F929" t="s">
        <v>354</v>
      </c>
      <c r="G929">
        <v>169</v>
      </c>
      <c r="I929" t="str">
        <f t="shared" si="14"/>
        <v>851971</v>
      </c>
    </row>
    <row r="930" spans="1:9" x14ac:dyDescent="0.55000000000000004">
      <c r="A930">
        <v>1972</v>
      </c>
      <c r="B930">
        <v>578</v>
      </c>
      <c r="C930">
        <v>1971</v>
      </c>
      <c r="D930" t="s">
        <v>353</v>
      </c>
      <c r="F930" t="s">
        <v>354</v>
      </c>
      <c r="G930">
        <v>169</v>
      </c>
      <c r="I930" t="str">
        <f t="shared" si="14"/>
        <v>5781972</v>
      </c>
    </row>
    <row r="931" spans="1:9" x14ac:dyDescent="0.55000000000000004">
      <c r="A931">
        <v>1973</v>
      </c>
      <c r="B931">
        <v>578</v>
      </c>
      <c r="C931">
        <v>1972</v>
      </c>
      <c r="D931" t="s">
        <v>353</v>
      </c>
      <c r="F931" t="s">
        <v>354</v>
      </c>
      <c r="G931">
        <v>169</v>
      </c>
      <c r="I931" t="str">
        <f t="shared" si="14"/>
        <v>5781973</v>
      </c>
    </row>
    <row r="932" spans="1:9" x14ac:dyDescent="0.55000000000000004">
      <c r="A932">
        <v>1974</v>
      </c>
      <c r="B932">
        <v>214</v>
      </c>
      <c r="C932">
        <v>1973</v>
      </c>
      <c r="D932" t="s">
        <v>353</v>
      </c>
      <c r="F932" t="s">
        <v>354</v>
      </c>
      <c r="G932">
        <v>169</v>
      </c>
      <c r="I932" t="str">
        <f t="shared" si="14"/>
        <v>2141974</v>
      </c>
    </row>
    <row r="933" spans="1:9" x14ac:dyDescent="0.55000000000000004">
      <c r="A933">
        <v>1975</v>
      </c>
      <c r="B933">
        <v>233</v>
      </c>
      <c r="C933">
        <v>1974</v>
      </c>
      <c r="D933" t="s">
        <v>353</v>
      </c>
      <c r="F933" t="s">
        <v>354</v>
      </c>
      <c r="G933">
        <v>169</v>
      </c>
      <c r="I933" t="str">
        <f t="shared" si="14"/>
        <v>2331975</v>
      </c>
    </row>
    <row r="934" spans="1:9" x14ac:dyDescent="0.55000000000000004">
      <c r="A934">
        <v>1970</v>
      </c>
      <c r="B934">
        <v>512</v>
      </c>
      <c r="C934">
        <v>1969</v>
      </c>
      <c r="D934" t="s">
        <v>355</v>
      </c>
      <c r="F934" t="s">
        <v>356</v>
      </c>
      <c r="G934">
        <v>170</v>
      </c>
      <c r="I934" t="str">
        <f t="shared" si="14"/>
        <v>5121970</v>
      </c>
    </row>
    <row r="935" spans="1:9" x14ac:dyDescent="0.55000000000000004">
      <c r="A935">
        <v>1986</v>
      </c>
      <c r="B935">
        <v>46</v>
      </c>
      <c r="C935">
        <v>1985</v>
      </c>
      <c r="D935" t="s">
        <v>357</v>
      </c>
      <c r="F935" t="s">
        <v>358</v>
      </c>
      <c r="G935">
        <v>171</v>
      </c>
      <c r="I935" t="str">
        <f t="shared" si="14"/>
        <v>461986</v>
      </c>
    </row>
    <row r="936" spans="1:9" x14ac:dyDescent="0.55000000000000004">
      <c r="A936">
        <v>1987</v>
      </c>
      <c r="B936">
        <v>578</v>
      </c>
      <c r="C936">
        <v>1986</v>
      </c>
      <c r="D936" t="s">
        <v>357</v>
      </c>
      <c r="F936" t="s">
        <v>358</v>
      </c>
      <c r="G936">
        <v>171</v>
      </c>
      <c r="I936" t="str">
        <f t="shared" si="14"/>
        <v>5781987</v>
      </c>
    </row>
    <row r="937" spans="1:9" x14ac:dyDescent="0.55000000000000004">
      <c r="A937">
        <v>1988</v>
      </c>
      <c r="B937">
        <v>306</v>
      </c>
      <c r="C937">
        <v>1987</v>
      </c>
      <c r="D937" t="s">
        <v>357</v>
      </c>
      <c r="F937" t="s">
        <v>358</v>
      </c>
      <c r="G937">
        <v>171</v>
      </c>
      <c r="I937" t="str">
        <f t="shared" si="14"/>
        <v>3061988</v>
      </c>
    </row>
    <row r="938" spans="1:9" x14ac:dyDescent="0.55000000000000004">
      <c r="A938">
        <v>1989</v>
      </c>
      <c r="B938">
        <v>252</v>
      </c>
      <c r="C938">
        <v>1988</v>
      </c>
      <c r="D938" t="s">
        <v>357</v>
      </c>
      <c r="F938" t="s">
        <v>358</v>
      </c>
      <c r="G938">
        <v>171</v>
      </c>
      <c r="I938" t="str">
        <f t="shared" si="14"/>
        <v>2521989</v>
      </c>
    </row>
    <row r="939" spans="1:9" x14ac:dyDescent="0.55000000000000004">
      <c r="A939">
        <v>1978</v>
      </c>
      <c r="B939">
        <v>548</v>
      </c>
      <c r="C939">
        <v>1977</v>
      </c>
      <c r="D939" t="s">
        <v>359</v>
      </c>
      <c r="E939" t="s">
        <v>360</v>
      </c>
      <c r="F939" t="s">
        <v>361</v>
      </c>
      <c r="I939" t="str">
        <f t="shared" si="14"/>
        <v>5481978</v>
      </c>
    </row>
    <row r="940" spans="1:9" x14ac:dyDescent="0.55000000000000004">
      <c r="A940">
        <v>1987</v>
      </c>
      <c r="B940">
        <v>401</v>
      </c>
      <c r="C940">
        <v>1986</v>
      </c>
      <c r="D940" t="s">
        <v>362</v>
      </c>
      <c r="F940" t="s">
        <v>363</v>
      </c>
      <c r="G940">
        <v>172</v>
      </c>
      <c r="I940" t="str">
        <f t="shared" si="14"/>
        <v>4011987</v>
      </c>
    </row>
    <row r="941" spans="1:9" x14ac:dyDescent="0.55000000000000004">
      <c r="A941">
        <v>1981</v>
      </c>
      <c r="B941">
        <v>633</v>
      </c>
      <c r="C941">
        <v>1980</v>
      </c>
      <c r="D941" t="s">
        <v>364</v>
      </c>
      <c r="F941" t="s">
        <v>365</v>
      </c>
      <c r="G941">
        <v>173</v>
      </c>
      <c r="I941" t="str">
        <f t="shared" si="14"/>
        <v>6331981</v>
      </c>
    </row>
    <row r="942" spans="1:9" x14ac:dyDescent="0.55000000000000004">
      <c r="A942">
        <v>1971</v>
      </c>
      <c r="B942">
        <v>208</v>
      </c>
      <c r="C942">
        <v>1970</v>
      </c>
      <c r="D942" t="s">
        <v>366</v>
      </c>
      <c r="E942" t="s">
        <v>360</v>
      </c>
      <c r="F942" t="s">
        <v>367</v>
      </c>
      <c r="I942" t="str">
        <f t="shared" si="14"/>
        <v>2081971</v>
      </c>
    </row>
    <row r="943" spans="1:9" x14ac:dyDescent="0.55000000000000004">
      <c r="A943">
        <v>1972</v>
      </c>
      <c r="B943">
        <v>33</v>
      </c>
      <c r="C943">
        <v>1971</v>
      </c>
      <c r="D943" t="s">
        <v>366</v>
      </c>
      <c r="F943" t="s">
        <v>368</v>
      </c>
      <c r="G943">
        <v>174</v>
      </c>
      <c r="I943" t="str">
        <f t="shared" si="14"/>
        <v>331972</v>
      </c>
    </row>
    <row r="944" spans="1:9" x14ac:dyDescent="0.55000000000000004">
      <c r="A944">
        <v>1972</v>
      </c>
      <c r="B944">
        <v>34</v>
      </c>
      <c r="C944">
        <v>1971</v>
      </c>
      <c r="D944" t="s">
        <v>366</v>
      </c>
      <c r="E944" t="s">
        <v>6692</v>
      </c>
      <c r="F944" t="s">
        <v>368</v>
      </c>
      <c r="G944">
        <v>174</v>
      </c>
      <c r="I944" t="str">
        <f t="shared" si="14"/>
        <v>341972</v>
      </c>
    </row>
    <row r="945" spans="1:9" x14ac:dyDescent="0.55000000000000004">
      <c r="A945">
        <v>1973</v>
      </c>
      <c r="B945">
        <v>33</v>
      </c>
      <c r="C945">
        <v>1972</v>
      </c>
      <c r="D945" t="s">
        <v>366</v>
      </c>
      <c r="F945" t="s">
        <v>368</v>
      </c>
      <c r="G945">
        <v>174</v>
      </c>
      <c r="I945" t="str">
        <f t="shared" si="14"/>
        <v>331973</v>
      </c>
    </row>
    <row r="946" spans="1:9" x14ac:dyDescent="0.55000000000000004">
      <c r="A946">
        <v>1973</v>
      </c>
      <c r="B946">
        <v>34</v>
      </c>
      <c r="C946">
        <v>1972</v>
      </c>
      <c r="D946" t="s">
        <v>366</v>
      </c>
      <c r="E946" t="s">
        <v>6692</v>
      </c>
      <c r="F946" t="s">
        <v>368</v>
      </c>
      <c r="G946">
        <v>174</v>
      </c>
      <c r="I946" t="str">
        <f t="shared" si="14"/>
        <v>341973</v>
      </c>
    </row>
    <row r="947" spans="1:9" x14ac:dyDescent="0.55000000000000004">
      <c r="A947">
        <v>1975</v>
      </c>
      <c r="B947">
        <v>511</v>
      </c>
      <c r="C947">
        <v>1974</v>
      </c>
      <c r="D947" t="s">
        <v>366</v>
      </c>
      <c r="E947" t="s">
        <v>6855</v>
      </c>
      <c r="F947" t="s">
        <v>368</v>
      </c>
      <c r="G947">
        <v>174</v>
      </c>
      <c r="I947" t="str">
        <f t="shared" si="14"/>
        <v>5111975</v>
      </c>
    </row>
    <row r="948" spans="1:9" x14ac:dyDescent="0.55000000000000004">
      <c r="A948">
        <v>1976</v>
      </c>
      <c r="B948">
        <v>17</v>
      </c>
      <c r="C948">
        <v>1975</v>
      </c>
      <c r="D948" t="s">
        <v>366</v>
      </c>
      <c r="E948" t="s">
        <v>6854</v>
      </c>
      <c r="F948" t="s">
        <v>368</v>
      </c>
      <c r="G948">
        <v>174</v>
      </c>
      <c r="I948" t="str">
        <f t="shared" si="14"/>
        <v>171976</v>
      </c>
    </row>
    <row r="949" spans="1:9" x14ac:dyDescent="0.55000000000000004">
      <c r="A949">
        <v>1977</v>
      </c>
      <c r="B949">
        <v>387</v>
      </c>
      <c r="C949">
        <v>1976</v>
      </c>
      <c r="D949" t="s">
        <v>366</v>
      </c>
      <c r="E949" t="s">
        <v>1386</v>
      </c>
      <c r="F949" t="s">
        <v>368</v>
      </c>
      <c r="G949">
        <v>174</v>
      </c>
      <c r="I949" t="str">
        <f t="shared" si="14"/>
        <v>3871977</v>
      </c>
    </row>
    <row r="950" spans="1:9" x14ac:dyDescent="0.55000000000000004">
      <c r="A950">
        <v>1978</v>
      </c>
      <c r="B950">
        <v>721</v>
      </c>
      <c r="C950">
        <v>1977</v>
      </c>
      <c r="D950" t="s">
        <v>366</v>
      </c>
      <c r="E950" t="s">
        <v>360</v>
      </c>
      <c r="F950" t="s">
        <v>367</v>
      </c>
      <c r="I950" t="str">
        <f t="shared" si="14"/>
        <v>7211978</v>
      </c>
    </row>
    <row r="951" spans="1:9" x14ac:dyDescent="0.55000000000000004">
      <c r="A951">
        <v>1981</v>
      </c>
      <c r="B951">
        <v>671</v>
      </c>
      <c r="C951">
        <v>1980</v>
      </c>
      <c r="D951" t="s">
        <v>366</v>
      </c>
      <c r="E951" t="s">
        <v>6853</v>
      </c>
      <c r="F951" t="s">
        <v>368</v>
      </c>
      <c r="G951">
        <v>174</v>
      </c>
      <c r="I951" t="str">
        <f t="shared" si="14"/>
        <v>6711981</v>
      </c>
    </row>
    <row r="952" spans="1:9" x14ac:dyDescent="0.55000000000000004">
      <c r="A952">
        <v>1983</v>
      </c>
      <c r="B952">
        <v>156</v>
      </c>
      <c r="C952">
        <v>1982</v>
      </c>
      <c r="D952" t="s">
        <v>366</v>
      </c>
      <c r="E952" t="s">
        <v>331</v>
      </c>
      <c r="F952" t="s">
        <v>368</v>
      </c>
      <c r="G952">
        <v>174</v>
      </c>
      <c r="I952" t="str">
        <f t="shared" si="14"/>
        <v>1561983</v>
      </c>
    </row>
    <row r="953" spans="1:9" x14ac:dyDescent="0.55000000000000004">
      <c r="A953">
        <v>1984</v>
      </c>
      <c r="B953">
        <v>81</v>
      </c>
      <c r="C953">
        <v>1983</v>
      </c>
      <c r="D953" t="s">
        <v>366</v>
      </c>
      <c r="F953" t="s">
        <v>368</v>
      </c>
      <c r="G953">
        <v>174</v>
      </c>
      <c r="I953" t="str">
        <f t="shared" si="14"/>
        <v>811984</v>
      </c>
    </row>
    <row r="954" spans="1:9" x14ac:dyDescent="0.55000000000000004">
      <c r="A954">
        <v>1986</v>
      </c>
      <c r="B954">
        <v>651</v>
      </c>
      <c r="C954">
        <v>1985</v>
      </c>
      <c r="D954" t="s">
        <v>366</v>
      </c>
      <c r="F954" t="s">
        <v>368</v>
      </c>
      <c r="G954">
        <v>174</v>
      </c>
      <c r="I954" t="str">
        <f t="shared" si="14"/>
        <v>6511986</v>
      </c>
    </row>
    <row r="955" spans="1:9" x14ac:dyDescent="0.55000000000000004">
      <c r="A955">
        <v>1970</v>
      </c>
      <c r="B955">
        <v>314</v>
      </c>
      <c r="C955">
        <v>1969</v>
      </c>
      <c r="D955" t="s">
        <v>369</v>
      </c>
      <c r="F955" t="s">
        <v>370</v>
      </c>
      <c r="G955">
        <v>175</v>
      </c>
      <c r="I955" t="str">
        <f t="shared" si="14"/>
        <v>3141970</v>
      </c>
    </row>
    <row r="956" spans="1:9" x14ac:dyDescent="0.55000000000000004">
      <c r="A956">
        <v>1988</v>
      </c>
      <c r="B956">
        <v>352</v>
      </c>
      <c r="C956">
        <v>1987</v>
      </c>
      <c r="D956" t="s">
        <v>371</v>
      </c>
      <c r="F956" t="s">
        <v>372</v>
      </c>
      <c r="G956">
        <v>176</v>
      </c>
      <c r="I956" t="str">
        <f t="shared" si="14"/>
        <v>3521988</v>
      </c>
    </row>
    <row r="957" spans="1:9" x14ac:dyDescent="0.55000000000000004">
      <c r="A957">
        <v>1989</v>
      </c>
      <c r="B957">
        <v>571</v>
      </c>
      <c r="C957">
        <v>1988</v>
      </c>
      <c r="D957" t="s">
        <v>371</v>
      </c>
      <c r="F957" t="s">
        <v>372</v>
      </c>
      <c r="G957">
        <v>176</v>
      </c>
      <c r="I957" t="str">
        <f t="shared" si="14"/>
        <v>5711989</v>
      </c>
    </row>
    <row r="958" spans="1:9" x14ac:dyDescent="0.55000000000000004">
      <c r="A958">
        <v>1980</v>
      </c>
      <c r="B958">
        <v>458</v>
      </c>
      <c r="C958">
        <v>1979</v>
      </c>
      <c r="D958" t="s">
        <v>373</v>
      </c>
      <c r="F958" t="s">
        <v>374</v>
      </c>
      <c r="G958">
        <v>177</v>
      </c>
      <c r="I958" t="str">
        <f t="shared" si="14"/>
        <v>4581980</v>
      </c>
    </row>
    <row r="959" spans="1:9" x14ac:dyDescent="0.55000000000000004">
      <c r="A959">
        <v>1981</v>
      </c>
      <c r="B959">
        <v>283</v>
      </c>
      <c r="C959">
        <v>1980</v>
      </c>
      <c r="D959" t="s">
        <v>373</v>
      </c>
      <c r="F959" t="s">
        <v>374</v>
      </c>
      <c r="G959">
        <v>177</v>
      </c>
      <c r="I959" t="str">
        <f t="shared" si="14"/>
        <v>2831981</v>
      </c>
    </row>
    <row r="960" spans="1:9" x14ac:dyDescent="0.55000000000000004">
      <c r="A960">
        <v>1982</v>
      </c>
      <c r="B960">
        <v>112</v>
      </c>
      <c r="C960">
        <v>1981</v>
      </c>
      <c r="D960" t="s">
        <v>373</v>
      </c>
      <c r="F960" t="s">
        <v>374</v>
      </c>
      <c r="G960">
        <v>177</v>
      </c>
      <c r="I960" t="str">
        <f t="shared" si="14"/>
        <v>1121982</v>
      </c>
    </row>
    <row r="961" spans="1:9" x14ac:dyDescent="0.55000000000000004">
      <c r="A961">
        <v>1983</v>
      </c>
      <c r="B961">
        <v>641</v>
      </c>
      <c r="C961">
        <v>1982</v>
      </c>
      <c r="D961" t="s">
        <v>373</v>
      </c>
      <c r="F961" t="s">
        <v>374</v>
      </c>
      <c r="G961">
        <v>177</v>
      </c>
      <c r="I961" t="str">
        <f t="shared" si="14"/>
        <v>6411983</v>
      </c>
    </row>
    <row r="962" spans="1:9" x14ac:dyDescent="0.55000000000000004">
      <c r="A962">
        <v>1984</v>
      </c>
      <c r="B962">
        <v>12</v>
      </c>
      <c r="C962">
        <v>1983</v>
      </c>
      <c r="D962" t="s">
        <v>373</v>
      </c>
      <c r="F962" t="s">
        <v>374</v>
      </c>
      <c r="G962">
        <v>177</v>
      </c>
      <c r="I962" t="str">
        <f t="shared" si="14"/>
        <v>121984</v>
      </c>
    </row>
    <row r="963" spans="1:9" x14ac:dyDescent="0.55000000000000004">
      <c r="A963">
        <v>1985</v>
      </c>
      <c r="B963">
        <v>337</v>
      </c>
      <c r="C963">
        <v>1984</v>
      </c>
      <c r="D963" t="s">
        <v>373</v>
      </c>
      <c r="F963" t="s">
        <v>374</v>
      </c>
      <c r="G963">
        <v>177</v>
      </c>
      <c r="I963" t="str">
        <f t="shared" ref="I963:I1026" si="15">_xlfn.CONCAT(B963,A963)</f>
        <v>3371985</v>
      </c>
    </row>
    <row r="964" spans="1:9" x14ac:dyDescent="0.55000000000000004">
      <c r="A964">
        <v>1986</v>
      </c>
      <c r="B964">
        <v>533</v>
      </c>
      <c r="C964">
        <v>1985</v>
      </c>
      <c r="D964" t="s">
        <v>373</v>
      </c>
      <c r="F964" t="s">
        <v>374</v>
      </c>
      <c r="G964">
        <v>177</v>
      </c>
      <c r="I964" t="str">
        <f t="shared" si="15"/>
        <v>5331986</v>
      </c>
    </row>
    <row r="965" spans="1:9" x14ac:dyDescent="0.55000000000000004">
      <c r="A965">
        <v>1987</v>
      </c>
      <c r="B965">
        <v>104</v>
      </c>
      <c r="C965">
        <v>1986</v>
      </c>
      <c r="D965" t="s">
        <v>373</v>
      </c>
      <c r="F965" t="s">
        <v>374</v>
      </c>
      <c r="G965">
        <v>177</v>
      </c>
      <c r="I965" t="str">
        <f t="shared" si="15"/>
        <v>1041987</v>
      </c>
    </row>
    <row r="966" spans="1:9" x14ac:dyDescent="0.55000000000000004">
      <c r="A966">
        <v>1978</v>
      </c>
      <c r="B966">
        <v>666</v>
      </c>
      <c r="C966">
        <v>1977</v>
      </c>
      <c r="D966" t="s">
        <v>375</v>
      </c>
      <c r="E966" t="s">
        <v>6</v>
      </c>
      <c r="F966" t="s">
        <v>376</v>
      </c>
      <c r="G966">
        <v>178</v>
      </c>
      <c r="I966" t="str">
        <f t="shared" si="15"/>
        <v>6661978</v>
      </c>
    </row>
    <row r="967" spans="1:9" x14ac:dyDescent="0.55000000000000004">
      <c r="A967">
        <v>1979</v>
      </c>
      <c r="B967">
        <v>237</v>
      </c>
      <c r="C967">
        <v>1978</v>
      </c>
      <c r="D967" t="s">
        <v>375</v>
      </c>
      <c r="F967" t="s">
        <v>376</v>
      </c>
      <c r="G967">
        <v>178</v>
      </c>
      <c r="I967" t="str">
        <f t="shared" si="15"/>
        <v>2371979</v>
      </c>
    </row>
    <row r="968" spans="1:9" x14ac:dyDescent="0.55000000000000004">
      <c r="A968">
        <v>1980</v>
      </c>
      <c r="B968">
        <v>367</v>
      </c>
      <c r="C968">
        <v>1979</v>
      </c>
      <c r="D968" t="s">
        <v>375</v>
      </c>
      <c r="F968" t="s">
        <v>377</v>
      </c>
      <c r="G968">
        <v>179</v>
      </c>
      <c r="I968" t="str">
        <f t="shared" si="15"/>
        <v>3671980</v>
      </c>
    </row>
    <row r="969" spans="1:9" x14ac:dyDescent="0.55000000000000004">
      <c r="A969">
        <v>1982</v>
      </c>
      <c r="B969">
        <v>593</v>
      </c>
      <c r="C969">
        <v>1981</v>
      </c>
      <c r="D969" t="s">
        <v>375</v>
      </c>
      <c r="F969" t="s">
        <v>377</v>
      </c>
      <c r="G969">
        <v>179</v>
      </c>
      <c r="I969" t="str">
        <f t="shared" si="15"/>
        <v>5931982</v>
      </c>
    </row>
    <row r="970" spans="1:9" x14ac:dyDescent="0.55000000000000004">
      <c r="A970">
        <v>1971</v>
      </c>
      <c r="B970">
        <v>17</v>
      </c>
      <c r="C970">
        <v>1970</v>
      </c>
      <c r="D970" t="s">
        <v>378</v>
      </c>
      <c r="F970" t="s">
        <v>379</v>
      </c>
      <c r="G970">
        <v>180</v>
      </c>
      <c r="I970" t="str">
        <f t="shared" si="15"/>
        <v>171971</v>
      </c>
    </row>
    <row r="971" spans="1:9" x14ac:dyDescent="0.55000000000000004">
      <c r="A971">
        <v>1970</v>
      </c>
      <c r="B971">
        <v>170</v>
      </c>
      <c r="C971">
        <v>1969</v>
      </c>
      <c r="D971" t="s">
        <v>380</v>
      </c>
      <c r="F971" t="s">
        <v>381</v>
      </c>
      <c r="G971">
        <v>181</v>
      </c>
      <c r="I971" t="str">
        <f t="shared" si="15"/>
        <v>1701970</v>
      </c>
    </row>
    <row r="972" spans="1:9" x14ac:dyDescent="0.55000000000000004">
      <c r="A972">
        <v>1971</v>
      </c>
      <c r="B972">
        <v>350</v>
      </c>
      <c r="C972">
        <v>1970</v>
      </c>
      <c r="D972" t="s">
        <v>380</v>
      </c>
      <c r="F972" t="s">
        <v>381</v>
      </c>
      <c r="G972">
        <v>181</v>
      </c>
      <c r="I972" t="str">
        <f t="shared" si="15"/>
        <v>3501971</v>
      </c>
    </row>
    <row r="973" spans="1:9" x14ac:dyDescent="0.55000000000000004">
      <c r="A973">
        <v>1972</v>
      </c>
      <c r="B973">
        <v>439</v>
      </c>
      <c r="C973">
        <v>1971</v>
      </c>
      <c r="D973" t="s">
        <v>380</v>
      </c>
      <c r="F973" t="s">
        <v>381</v>
      </c>
      <c r="G973">
        <v>181</v>
      </c>
      <c r="I973" t="str">
        <f t="shared" si="15"/>
        <v>4391972</v>
      </c>
    </row>
    <row r="974" spans="1:9" x14ac:dyDescent="0.55000000000000004">
      <c r="A974">
        <v>1972</v>
      </c>
      <c r="B974">
        <v>440</v>
      </c>
      <c r="C974">
        <v>1971</v>
      </c>
      <c r="D974" t="s">
        <v>380</v>
      </c>
      <c r="E974" t="s">
        <v>6692</v>
      </c>
      <c r="F974" t="s">
        <v>381</v>
      </c>
      <c r="G974">
        <v>181</v>
      </c>
      <c r="I974" t="str">
        <f t="shared" si="15"/>
        <v>4401972</v>
      </c>
    </row>
    <row r="975" spans="1:9" x14ac:dyDescent="0.55000000000000004">
      <c r="A975">
        <v>1973</v>
      </c>
      <c r="B975">
        <v>439</v>
      </c>
      <c r="C975">
        <v>1972</v>
      </c>
      <c r="D975" t="s">
        <v>380</v>
      </c>
      <c r="F975" t="s">
        <v>381</v>
      </c>
      <c r="G975">
        <v>181</v>
      </c>
      <c r="I975" t="str">
        <f t="shared" si="15"/>
        <v>4391973</v>
      </c>
    </row>
    <row r="976" spans="1:9" x14ac:dyDescent="0.55000000000000004">
      <c r="A976">
        <v>1973</v>
      </c>
      <c r="B976">
        <v>440</v>
      </c>
      <c r="C976">
        <v>1972</v>
      </c>
      <c r="D976" t="s">
        <v>380</v>
      </c>
      <c r="E976" t="s">
        <v>6692</v>
      </c>
      <c r="F976" t="s">
        <v>381</v>
      </c>
      <c r="G976">
        <v>181</v>
      </c>
      <c r="I976" t="str">
        <f t="shared" si="15"/>
        <v>4401973</v>
      </c>
    </row>
    <row r="977" spans="1:9" x14ac:dyDescent="0.55000000000000004">
      <c r="A977">
        <v>1974</v>
      </c>
      <c r="B977">
        <v>110</v>
      </c>
      <c r="C977">
        <v>1973</v>
      </c>
      <c r="D977" t="s">
        <v>380</v>
      </c>
      <c r="F977" t="s">
        <v>381</v>
      </c>
      <c r="G977">
        <v>181</v>
      </c>
      <c r="I977" t="str">
        <f t="shared" si="15"/>
        <v>1101974</v>
      </c>
    </row>
    <row r="978" spans="1:9" x14ac:dyDescent="0.55000000000000004">
      <c r="A978">
        <v>1975</v>
      </c>
      <c r="B978">
        <v>545</v>
      </c>
      <c r="C978">
        <v>1974</v>
      </c>
      <c r="D978" t="s">
        <v>380</v>
      </c>
      <c r="F978" t="s">
        <v>381</v>
      </c>
      <c r="G978">
        <v>181</v>
      </c>
      <c r="I978" t="str">
        <f t="shared" si="15"/>
        <v>5451975</v>
      </c>
    </row>
    <row r="979" spans="1:9" x14ac:dyDescent="0.55000000000000004">
      <c r="A979">
        <v>1976</v>
      </c>
      <c r="B979">
        <v>525</v>
      </c>
      <c r="C979">
        <v>1975</v>
      </c>
      <c r="D979" t="s">
        <v>380</v>
      </c>
      <c r="F979" t="s">
        <v>381</v>
      </c>
      <c r="G979">
        <v>181</v>
      </c>
      <c r="I979" t="str">
        <f t="shared" si="15"/>
        <v>5251976</v>
      </c>
    </row>
    <row r="980" spans="1:9" x14ac:dyDescent="0.55000000000000004">
      <c r="A980">
        <v>1970</v>
      </c>
      <c r="B980">
        <v>618</v>
      </c>
      <c r="C980">
        <v>1969</v>
      </c>
      <c r="D980" t="s">
        <v>382</v>
      </c>
      <c r="E980" t="s">
        <v>6</v>
      </c>
      <c r="F980" t="s">
        <v>383</v>
      </c>
      <c r="G980">
        <v>182</v>
      </c>
      <c r="I980" t="str">
        <f t="shared" si="15"/>
        <v>6181970</v>
      </c>
    </row>
    <row r="981" spans="1:9" x14ac:dyDescent="0.55000000000000004">
      <c r="A981">
        <v>1971</v>
      </c>
      <c r="B981">
        <v>718</v>
      </c>
      <c r="C981">
        <v>1970</v>
      </c>
      <c r="D981" t="s">
        <v>382</v>
      </c>
      <c r="F981" t="s">
        <v>383</v>
      </c>
      <c r="G981">
        <v>182</v>
      </c>
      <c r="I981" t="str">
        <f t="shared" si="15"/>
        <v>7181971</v>
      </c>
    </row>
    <row r="982" spans="1:9" x14ac:dyDescent="0.55000000000000004">
      <c r="A982">
        <v>1987</v>
      </c>
      <c r="B982">
        <v>637</v>
      </c>
      <c r="C982">
        <v>1986</v>
      </c>
      <c r="D982" t="s">
        <v>384</v>
      </c>
      <c r="E982" t="s">
        <v>6</v>
      </c>
      <c r="F982" t="s">
        <v>385</v>
      </c>
      <c r="G982">
        <v>183</v>
      </c>
      <c r="I982" t="str">
        <f t="shared" si="15"/>
        <v>6371987</v>
      </c>
    </row>
    <row r="983" spans="1:9" x14ac:dyDescent="0.55000000000000004">
      <c r="A983">
        <v>1970</v>
      </c>
      <c r="B983">
        <v>55</v>
      </c>
      <c r="C983">
        <v>1969</v>
      </c>
      <c r="D983" t="s">
        <v>386</v>
      </c>
      <c r="F983" t="s">
        <v>387</v>
      </c>
      <c r="G983">
        <v>184</v>
      </c>
      <c r="I983" t="str">
        <f t="shared" si="15"/>
        <v>551970</v>
      </c>
    </row>
    <row r="984" spans="1:9" x14ac:dyDescent="0.55000000000000004">
      <c r="A984">
        <v>1971</v>
      </c>
      <c r="B984">
        <v>523</v>
      </c>
      <c r="C984">
        <v>1970</v>
      </c>
      <c r="D984" t="s">
        <v>386</v>
      </c>
      <c r="E984" t="s">
        <v>6852</v>
      </c>
      <c r="F984" t="s">
        <v>387</v>
      </c>
      <c r="G984">
        <v>184</v>
      </c>
      <c r="I984" t="str">
        <f t="shared" si="15"/>
        <v>5231971</v>
      </c>
    </row>
    <row r="985" spans="1:9" x14ac:dyDescent="0.55000000000000004">
      <c r="A985">
        <v>1972</v>
      </c>
      <c r="B985">
        <v>557</v>
      </c>
      <c r="C985">
        <v>1971</v>
      </c>
      <c r="D985" t="s">
        <v>386</v>
      </c>
      <c r="F985" t="s">
        <v>387</v>
      </c>
      <c r="G985">
        <v>184</v>
      </c>
      <c r="I985" t="str">
        <f t="shared" si="15"/>
        <v>5571972</v>
      </c>
    </row>
    <row r="986" spans="1:9" x14ac:dyDescent="0.55000000000000004">
      <c r="A986">
        <v>1972</v>
      </c>
      <c r="B986">
        <v>558</v>
      </c>
      <c r="C986">
        <v>1971</v>
      </c>
      <c r="D986" t="s">
        <v>386</v>
      </c>
      <c r="E986" t="s">
        <v>6692</v>
      </c>
      <c r="F986" t="s">
        <v>387</v>
      </c>
      <c r="G986">
        <v>184</v>
      </c>
      <c r="I986" t="str">
        <f t="shared" si="15"/>
        <v>5581972</v>
      </c>
    </row>
    <row r="987" spans="1:9" x14ac:dyDescent="0.55000000000000004">
      <c r="A987">
        <v>1973</v>
      </c>
      <c r="B987">
        <v>557</v>
      </c>
      <c r="C987">
        <v>1972</v>
      </c>
      <c r="D987" t="s">
        <v>386</v>
      </c>
      <c r="F987" t="s">
        <v>387</v>
      </c>
      <c r="G987">
        <v>184</v>
      </c>
      <c r="I987" t="str">
        <f t="shared" si="15"/>
        <v>5571973</v>
      </c>
    </row>
    <row r="988" spans="1:9" x14ac:dyDescent="0.55000000000000004">
      <c r="A988">
        <v>1973</v>
      </c>
      <c r="B988">
        <v>558</v>
      </c>
      <c r="C988">
        <v>1972</v>
      </c>
      <c r="D988" t="s">
        <v>386</v>
      </c>
      <c r="E988" t="s">
        <v>6692</v>
      </c>
      <c r="F988" t="s">
        <v>387</v>
      </c>
      <c r="G988">
        <v>184</v>
      </c>
      <c r="I988" t="str">
        <f t="shared" si="15"/>
        <v>5581973</v>
      </c>
    </row>
    <row r="989" spans="1:9" x14ac:dyDescent="0.55000000000000004">
      <c r="A989">
        <v>1974</v>
      </c>
      <c r="B989">
        <v>461</v>
      </c>
      <c r="C989">
        <v>1973</v>
      </c>
      <c r="D989" t="s">
        <v>386</v>
      </c>
      <c r="F989" t="s">
        <v>387</v>
      </c>
      <c r="G989">
        <v>184</v>
      </c>
      <c r="I989" t="str">
        <f t="shared" si="15"/>
        <v>4611974</v>
      </c>
    </row>
    <row r="990" spans="1:9" x14ac:dyDescent="0.55000000000000004">
      <c r="A990">
        <v>1975</v>
      </c>
      <c r="B990">
        <v>69</v>
      </c>
      <c r="C990">
        <v>1974</v>
      </c>
      <c r="D990" t="s">
        <v>386</v>
      </c>
      <c r="F990" t="s">
        <v>387</v>
      </c>
      <c r="G990">
        <v>184</v>
      </c>
      <c r="I990" t="str">
        <f t="shared" si="15"/>
        <v>691975</v>
      </c>
    </row>
    <row r="991" spans="1:9" x14ac:dyDescent="0.55000000000000004">
      <c r="A991">
        <v>1976</v>
      </c>
      <c r="B991">
        <v>651</v>
      </c>
      <c r="C991">
        <v>1975</v>
      </c>
      <c r="D991" t="s">
        <v>386</v>
      </c>
      <c r="E991" t="s">
        <v>6851</v>
      </c>
      <c r="F991" t="s">
        <v>387</v>
      </c>
      <c r="G991">
        <v>184</v>
      </c>
      <c r="I991" t="str">
        <f t="shared" si="15"/>
        <v>6511976</v>
      </c>
    </row>
    <row r="992" spans="1:9" x14ac:dyDescent="0.55000000000000004">
      <c r="A992">
        <v>1979</v>
      </c>
      <c r="B992">
        <v>61</v>
      </c>
      <c r="C992">
        <v>1978</v>
      </c>
      <c r="D992" t="s">
        <v>388</v>
      </c>
      <c r="F992" t="s">
        <v>389</v>
      </c>
      <c r="G992">
        <v>185</v>
      </c>
      <c r="I992" t="str">
        <f t="shared" si="15"/>
        <v>611979</v>
      </c>
    </row>
    <row r="993" spans="1:9" x14ac:dyDescent="0.55000000000000004">
      <c r="A993">
        <v>1980</v>
      </c>
      <c r="B993">
        <v>483</v>
      </c>
      <c r="C993">
        <v>1979</v>
      </c>
      <c r="D993" t="s">
        <v>388</v>
      </c>
      <c r="F993" t="s">
        <v>389</v>
      </c>
      <c r="G993">
        <v>185</v>
      </c>
      <c r="I993" t="str">
        <f t="shared" si="15"/>
        <v>4831980</v>
      </c>
    </row>
    <row r="994" spans="1:9" x14ac:dyDescent="0.55000000000000004">
      <c r="A994">
        <v>1981</v>
      </c>
      <c r="B994">
        <v>362</v>
      </c>
      <c r="C994">
        <v>1980</v>
      </c>
      <c r="D994" t="s">
        <v>388</v>
      </c>
      <c r="F994" t="s">
        <v>389</v>
      </c>
      <c r="G994">
        <v>185</v>
      </c>
      <c r="I994" t="str">
        <f t="shared" si="15"/>
        <v>3621981</v>
      </c>
    </row>
    <row r="995" spans="1:9" x14ac:dyDescent="0.55000000000000004">
      <c r="A995">
        <v>1982</v>
      </c>
      <c r="B995">
        <v>258</v>
      </c>
      <c r="C995">
        <v>1981</v>
      </c>
      <c r="D995" t="s">
        <v>388</v>
      </c>
      <c r="F995" t="s">
        <v>389</v>
      </c>
      <c r="G995">
        <v>185</v>
      </c>
      <c r="I995" t="str">
        <f t="shared" si="15"/>
        <v>2581982</v>
      </c>
    </row>
    <row r="996" spans="1:9" x14ac:dyDescent="0.55000000000000004">
      <c r="A996">
        <v>1983</v>
      </c>
      <c r="B996">
        <v>175</v>
      </c>
      <c r="C996">
        <v>1982</v>
      </c>
      <c r="D996" t="s">
        <v>388</v>
      </c>
      <c r="F996" t="s">
        <v>389</v>
      </c>
      <c r="G996">
        <v>185</v>
      </c>
      <c r="I996" t="str">
        <f t="shared" si="15"/>
        <v>1751983</v>
      </c>
    </row>
    <row r="997" spans="1:9" x14ac:dyDescent="0.55000000000000004">
      <c r="A997">
        <v>1984</v>
      </c>
      <c r="B997">
        <v>535</v>
      </c>
      <c r="C997">
        <v>1983</v>
      </c>
      <c r="D997" t="s">
        <v>388</v>
      </c>
      <c r="F997" t="s">
        <v>389</v>
      </c>
      <c r="G997">
        <v>185</v>
      </c>
      <c r="I997" t="str">
        <f t="shared" si="15"/>
        <v>5351984</v>
      </c>
    </row>
    <row r="998" spans="1:9" x14ac:dyDescent="0.55000000000000004">
      <c r="A998">
        <v>1985</v>
      </c>
      <c r="B998">
        <v>737</v>
      </c>
      <c r="C998">
        <v>1984</v>
      </c>
      <c r="D998" t="s">
        <v>388</v>
      </c>
      <c r="F998" t="s">
        <v>389</v>
      </c>
      <c r="G998">
        <v>185</v>
      </c>
      <c r="I998" t="str">
        <f t="shared" si="15"/>
        <v>7371985</v>
      </c>
    </row>
    <row r="999" spans="1:9" x14ac:dyDescent="0.55000000000000004">
      <c r="A999">
        <v>1986</v>
      </c>
      <c r="B999">
        <v>639</v>
      </c>
      <c r="C999">
        <v>1985</v>
      </c>
      <c r="D999" t="s">
        <v>388</v>
      </c>
      <c r="F999" t="s">
        <v>389</v>
      </c>
      <c r="G999">
        <v>185</v>
      </c>
      <c r="I999" t="str">
        <f t="shared" si="15"/>
        <v>6391986</v>
      </c>
    </row>
    <row r="1000" spans="1:9" x14ac:dyDescent="0.55000000000000004">
      <c r="A1000">
        <v>1987</v>
      </c>
      <c r="B1000">
        <v>41</v>
      </c>
      <c r="C1000">
        <v>1986</v>
      </c>
      <c r="D1000" t="s">
        <v>388</v>
      </c>
      <c r="F1000" t="s">
        <v>389</v>
      </c>
      <c r="G1000">
        <v>185</v>
      </c>
      <c r="I1000" t="str">
        <f t="shared" si="15"/>
        <v>411987</v>
      </c>
    </row>
    <row r="1001" spans="1:9" x14ac:dyDescent="0.55000000000000004">
      <c r="A1001">
        <v>1988</v>
      </c>
      <c r="B1001">
        <v>265</v>
      </c>
      <c r="C1001">
        <v>1987</v>
      </c>
      <c r="D1001" t="s">
        <v>388</v>
      </c>
      <c r="F1001" t="s">
        <v>389</v>
      </c>
      <c r="G1001">
        <v>185</v>
      </c>
      <c r="I1001" t="str">
        <f t="shared" si="15"/>
        <v>2651988</v>
      </c>
    </row>
    <row r="1002" spans="1:9" x14ac:dyDescent="0.55000000000000004">
      <c r="A1002">
        <v>1989</v>
      </c>
      <c r="B1002">
        <v>422</v>
      </c>
      <c r="C1002">
        <v>1988</v>
      </c>
      <c r="D1002" t="s">
        <v>388</v>
      </c>
      <c r="F1002" t="s">
        <v>389</v>
      </c>
      <c r="G1002">
        <v>185</v>
      </c>
      <c r="I1002" t="str">
        <f t="shared" si="15"/>
        <v>4221989</v>
      </c>
    </row>
    <row r="1003" spans="1:9" x14ac:dyDescent="0.55000000000000004">
      <c r="A1003">
        <v>1987</v>
      </c>
      <c r="B1003">
        <v>170</v>
      </c>
      <c r="C1003">
        <v>1986</v>
      </c>
      <c r="D1003" t="s">
        <v>390</v>
      </c>
      <c r="E1003" t="s">
        <v>6</v>
      </c>
      <c r="F1003" t="s">
        <v>391</v>
      </c>
      <c r="G1003">
        <v>186</v>
      </c>
      <c r="I1003" t="str">
        <f t="shared" si="15"/>
        <v>1701987</v>
      </c>
    </row>
    <row r="1004" spans="1:9" x14ac:dyDescent="0.55000000000000004">
      <c r="A1004">
        <v>1988</v>
      </c>
      <c r="B1004">
        <v>750</v>
      </c>
      <c r="C1004">
        <v>1987</v>
      </c>
      <c r="D1004" t="s">
        <v>390</v>
      </c>
      <c r="F1004" t="s">
        <v>391</v>
      </c>
      <c r="G1004">
        <v>186</v>
      </c>
      <c r="I1004" t="str">
        <f t="shared" si="15"/>
        <v>7501988</v>
      </c>
    </row>
    <row r="1005" spans="1:9" x14ac:dyDescent="0.55000000000000004">
      <c r="A1005">
        <v>1989</v>
      </c>
      <c r="B1005">
        <v>540</v>
      </c>
      <c r="C1005">
        <v>1988</v>
      </c>
      <c r="D1005" t="s">
        <v>390</v>
      </c>
      <c r="F1005" t="s">
        <v>391</v>
      </c>
      <c r="G1005">
        <v>186</v>
      </c>
      <c r="I1005" t="str">
        <f t="shared" si="15"/>
        <v>5401989</v>
      </c>
    </row>
    <row r="1006" spans="1:9" x14ac:dyDescent="0.55000000000000004">
      <c r="A1006">
        <v>1989</v>
      </c>
      <c r="B1006">
        <v>789</v>
      </c>
      <c r="C1006">
        <v>1988</v>
      </c>
      <c r="D1006" t="s">
        <v>390</v>
      </c>
      <c r="E1006" t="s">
        <v>5515</v>
      </c>
      <c r="F1006" t="s">
        <v>391</v>
      </c>
      <c r="G1006">
        <v>186</v>
      </c>
      <c r="I1006" t="str">
        <f t="shared" si="15"/>
        <v>7891989</v>
      </c>
    </row>
    <row r="1007" spans="1:9" x14ac:dyDescent="0.55000000000000004">
      <c r="A1007">
        <v>1977</v>
      </c>
      <c r="B1007">
        <v>184</v>
      </c>
      <c r="C1007">
        <v>1976</v>
      </c>
      <c r="D1007" t="s">
        <v>392</v>
      </c>
      <c r="E1007" t="s">
        <v>6</v>
      </c>
      <c r="F1007" t="s">
        <v>393</v>
      </c>
      <c r="G1007">
        <v>187</v>
      </c>
      <c r="I1007" t="str">
        <f t="shared" si="15"/>
        <v>1841977</v>
      </c>
    </row>
    <row r="1008" spans="1:9" x14ac:dyDescent="0.55000000000000004">
      <c r="A1008">
        <v>1978</v>
      </c>
      <c r="B1008">
        <v>437</v>
      </c>
      <c r="C1008">
        <v>1977</v>
      </c>
      <c r="D1008" t="s">
        <v>392</v>
      </c>
      <c r="F1008" t="s">
        <v>393</v>
      </c>
      <c r="G1008">
        <v>187</v>
      </c>
      <c r="I1008" t="str">
        <f t="shared" si="15"/>
        <v>4371978</v>
      </c>
    </row>
    <row r="1009" spans="1:9" x14ac:dyDescent="0.55000000000000004">
      <c r="A1009">
        <v>1980</v>
      </c>
      <c r="B1009">
        <v>326</v>
      </c>
      <c r="C1009">
        <v>1979</v>
      </c>
      <c r="D1009" t="s">
        <v>392</v>
      </c>
      <c r="F1009" t="s">
        <v>393</v>
      </c>
      <c r="G1009">
        <v>187</v>
      </c>
      <c r="I1009" t="str">
        <f t="shared" si="15"/>
        <v>3261980</v>
      </c>
    </row>
    <row r="1010" spans="1:9" x14ac:dyDescent="0.55000000000000004">
      <c r="A1010">
        <v>1982</v>
      </c>
      <c r="B1010">
        <v>217</v>
      </c>
      <c r="C1010">
        <v>1981</v>
      </c>
      <c r="D1010" t="s">
        <v>392</v>
      </c>
      <c r="F1010" t="s">
        <v>393</v>
      </c>
      <c r="G1010">
        <v>187</v>
      </c>
      <c r="I1010" t="str">
        <f t="shared" si="15"/>
        <v>2171982</v>
      </c>
    </row>
    <row r="1011" spans="1:9" x14ac:dyDescent="0.55000000000000004">
      <c r="A1011">
        <v>1976</v>
      </c>
      <c r="B1011">
        <v>623</v>
      </c>
      <c r="C1011">
        <v>1975</v>
      </c>
      <c r="D1011" t="s">
        <v>394</v>
      </c>
      <c r="E1011" t="s">
        <v>6</v>
      </c>
      <c r="F1011" t="s">
        <v>395</v>
      </c>
      <c r="G1011">
        <v>188</v>
      </c>
      <c r="I1011" t="str">
        <f t="shared" si="15"/>
        <v>6231976</v>
      </c>
    </row>
    <row r="1012" spans="1:9" x14ac:dyDescent="0.55000000000000004">
      <c r="A1012">
        <v>1970</v>
      </c>
      <c r="B1012">
        <v>635</v>
      </c>
      <c r="C1012">
        <v>1969</v>
      </c>
      <c r="D1012" t="s">
        <v>396</v>
      </c>
      <c r="F1012" t="s">
        <v>397</v>
      </c>
      <c r="G1012">
        <v>189</v>
      </c>
      <c r="I1012" t="str">
        <f t="shared" si="15"/>
        <v>6351970</v>
      </c>
    </row>
    <row r="1013" spans="1:9" x14ac:dyDescent="0.55000000000000004">
      <c r="A1013">
        <v>1975</v>
      </c>
      <c r="B1013">
        <v>659</v>
      </c>
      <c r="C1013">
        <v>1974</v>
      </c>
      <c r="D1013" t="s">
        <v>398</v>
      </c>
      <c r="F1013" t="s">
        <v>399</v>
      </c>
      <c r="G1013">
        <v>190</v>
      </c>
      <c r="I1013" t="str">
        <f t="shared" si="15"/>
        <v>6591975</v>
      </c>
    </row>
    <row r="1014" spans="1:9" x14ac:dyDescent="0.55000000000000004">
      <c r="A1014">
        <v>1976</v>
      </c>
      <c r="B1014">
        <v>16</v>
      </c>
      <c r="C1014">
        <v>1975</v>
      </c>
      <c r="D1014" t="s">
        <v>398</v>
      </c>
      <c r="F1014" t="s">
        <v>399</v>
      </c>
      <c r="G1014">
        <v>190</v>
      </c>
      <c r="I1014" t="str">
        <f t="shared" si="15"/>
        <v>161976</v>
      </c>
    </row>
    <row r="1015" spans="1:9" x14ac:dyDescent="0.55000000000000004">
      <c r="A1015">
        <v>1977</v>
      </c>
      <c r="B1015">
        <v>225</v>
      </c>
      <c r="C1015">
        <v>1976</v>
      </c>
      <c r="D1015" t="s">
        <v>398</v>
      </c>
      <c r="F1015" t="s">
        <v>399</v>
      </c>
      <c r="G1015">
        <v>190</v>
      </c>
      <c r="I1015" t="str">
        <f t="shared" si="15"/>
        <v>2251977</v>
      </c>
    </row>
    <row r="1016" spans="1:9" x14ac:dyDescent="0.55000000000000004">
      <c r="A1016">
        <v>1978</v>
      </c>
      <c r="B1016">
        <v>592</v>
      </c>
      <c r="C1016">
        <v>1977</v>
      </c>
      <c r="D1016" t="s">
        <v>398</v>
      </c>
      <c r="F1016" t="s">
        <v>399</v>
      </c>
      <c r="G1016">
        <v>190</v>
      </c>
      <c r="I1016" t="str">
        <f t="shared" si="15"/>
        <v>5921978</v>
      </c>
    </row>
    <row r="1017" spans="1:9" x14ac:dyDescent="0.55000000000000004">
      <c r="A1017">
        <v>1979</v>
      </c>
      <c r="B1017">
        <v>197</v>
      </c>
      <c r="C1017">
        <v>1978</v>
      </c>
      <c r="D1017" t="s">
        <v>398</v>
      </c>
      <c r="F1017" t="s">
        <v>399</v>
      </c>
      <c r="G1017">
        <v>190</v>
      </c>
      <c r="I1017" t="str">
        <f t="shared" si="15"/>
        <v>1971979</v>
      </c>
    </row>
    <row r="1018" spans="1:9" x14ac:dyDescent="0.55000000000000004">
      <c r="A1018">
        <v>1980</v>
      </c>
      <c r="B1018">
        <v>633</v>
      </c>
      <c r="C1018">
        <v>1979</v>
      </c>
      <c r="D1018" t="s">
        <v>398</v>
      </c>
      <c r="F1018" t="s">
        <v>399</v>
      </c>
      <c r="G1018">
        <v>190</v>
      </c>
      <c r="I1018" t="str">
        <f t="shared" si="15"/>
        <v>6331980</v>
      </c>
    </row>
    <row r="1019" spans="1:9" x14ac:dyDescent="0.55000000000000004">
      <c r="A1019">
        <v>1970</v>
      </c>
      <c r="B1019">
        <v>529</v>
      </c>
      <c r="C1019">
        <v>1969</v>
      </c>
      <c r="D1019" t="s">
        <v>400</v>
      </c>
      <c r="F1019" t="s">
        <v>401</v>
      </c>
      <c r="G1019">
        <v>191</v>
      </c>
      <c r="I1019" t="str">
        <f t="shared" si="15"/>
        <v>5291970</v>
      </c>
    </row>
    <row r="1020" spans="1:9" x14ac:dyDescent="0.55000000000000004">
      <c r="A1020">
        <v>1971</v>
      </c>
      <c r="B1020">
        <v>469</v>
      </c>
      <c r="C1020">
        <v>1970</v>
      </c>
      <c r="D1020" t="s">
        <v>400</v>
      </c>
      <c r="F1020" t="s">
        <v>401</v>
      </c>
      <c r="G1020">
        <v>191</v>
      </c>
      <c r="I1020" t="str">
        <f t="shared" si="15"/>
        <v>4691971</v>
      </c>
    </row>
    <row r="1021" spans="1:9" x14ac:dyDescent="0.55000000000000004">
      <c r="A1021">
        <v>1972</v>
      </c>
      <c r="B1021">
        <v>659</v>
      </c>
      <c r="C1021">
        <v>1971</v>
      </c>
      <c r="D1021" t="s">
        <v>400</v>
      </c>
      <c r="F1021" t="s">
        <v>401</v>
      </c>
      <c r="G1021">
        <v>191</v>
      </c>
      <c r="I1021" t="str">
        <f t="shared" si="15"/>
        <v>6591972</v>
      </c>
    </row>
    <row r="1022" spans="1:9" x14ac:dyDescent="0.55000000000000004">
      <c r="A1022">
        <v>1973</v>
      </c>
      <c r="B1022">
        <v>659</v>
      </c>
      <c r="C1022">
        <v>1972</v>
      </c>
      <c r="D1022" t="s">
        <v>400</v>
      </c>
      <c r="F1022" t="s">
        <v>401</v>
      </c>
      <c r="G1022">
        <v>191</v>
      </c>
      <c r="I1022" t="str">
        <f t="shared" si="15"/>
        <v>6591973</v>
      </c>
    </row>
    <row r="1023" spans="1:9" x14ac:dyDescent="0.55000000000000004">
      <c r="A1023">
        <v>1982</v>
      </c>
      <c r="B1023">
        <v>567</v>
      </c>
      <c r="C1023">
        <v>1981</v>
      </c>
      <c r="D1023" t="s">
        <v>402</v>
      </c>
      <c r="F1023" t="s">
        <v>403</v>
      </c>
      <c r="G1023">
        <v>192</v>
      </c>
      <c r="I1023" t="str">
        <f t="shared" si="15"/>
        <v>5671982</v>
      </c>
    </row>
    <row r="1024" spans="1:9" x14ac:dyDescent="0.55000000000000004">
      <c r="A1024">
        <v>1970</v>
      </c>
      <c r="B1024">
        <v>293</v>
      </c>
      <c r="C1024">
        <v>1969</v>
      </c>
      <c r="D1024" t="s">
        <v>404</v>
      </c>
      <c r="F1024" t="s">
        <v>405</v>
      </c>
      <c r="G1024">
        <v>193</v>
      </c>
      <c r="I1024" t="str">
        <f t="shared" si="15"/>
        <v>2931970</v>
      </c>
    </row>
    <row r="1025" spans="1:9" x14ac:dyDescent="0.55000000000000004">
      <c r="A1025">
        <v>1971</v>
      </c>
      <c r="B1025">
        <v>157</v>
      </c>
      <c r="C1025">
        <v>1970</v>
      </c>
      <c r="D1025" t="s">
        <v>404</v>
      </c>
      <c r="F1025" t="s">
        <v>405</v>
      </c>
      <c r="G1025">
        <v>193</v>
      </c>
      <c r="I1025" t="str">
        <f t="shared" si="15"/>
        <v>1571971</v>
      </c>
    </row>
    <row r="1026" spans="1:9" x14ac:dyDescent="0.55000000000000004">
      <c r="A1026">
        <v>1972</v>
      </c>
      <c r="B1026">
        <v>493</v>
      </c>
      <c r="C1026">
        <v>1971</v>
      </c>
      <c r="D1026" t="s">
        <v>404</v>
      </c>
      <c r="E1026" t="s">
        <v>6693</v>
      </c>
      <c r="F1026" t="s">
        <v>405</v>
      </c>
      <c r="G1026">
        <v>193</v>
      </c>
      <c r="I1026" t="str">
        <f t="shared" si="15"/>
        <v>4931972</v>
      </c>
    </row>
    <row r="1027" spans="1:9" x14ac:dyDescent="0.55000000000000004">
      <c r="A1027">
        <v>1972</v>
      </c>
      <c r="B1027">
        <v>526</v>
      </c>
      <c r="C1027">
        <v>1971</v>
      </c>
      <c r="D1027" t="s">
        <v>404</v>
      </c>
      <c r="F1027" t="s">
        <v>405</v>
      </c>
      <c r="G1027">
        <v>193</v>
      </c>
      <c r="I1027" t="str">
        <f t="shared" ref="I1027:I1090" si="16">_xlfn.CONCAT(B1027,A1027)</f>
        <v>5261972</v>
      </c>
    </row>
    <row r="1028" spans="1:9" x14ac:dyDescent="0.55000000000000004">
      <c r="A1028">
        <v>1973</v>
      </c>
      <c r="B1028">
        <v>493</v>
      </c>
      <c r="C1028">
        <v>1972</v>
      </c>
      <c r="D1028" t="s">
        <v>404</v>
      </c>
      <c r="E1028" t="s">
        <v>6693</v>
      </c>
      <c r="F1028" t="s">
        <v>405</v>
      </c>
      <c r="G1028">
        <v>193</v>
      </c>
      <c r="I1028" t="str">
        <f t="shared" si="16"/>
        <v>4931973</v>
      </c>
    </row>
    <row r="1029" spans="1:9" x14ac:dyDescent="0.55000000000000004">
      <c r="A1029">
        <v>1973</v>
      </c>
      <c r="B1029">
        <v>526</v>
      </c>
      <c r="C1029">
        <v>1972</v>
      </c>
      <c r="D1029" t="s">
        <v>404</v>
      </c>
      <c r="F1029" t="s">
        <v>405</v>
      </c>
      <c r="G1029">
        <v>193</v>
      </c>
      <c r="I1029" t="str">
        <f t="shared" si="16"/>
        <v>5261973</v>
      </c>
    </row>
    <row r="1030" spans="1:9" x14ac:dyDescent="0.55000000000000004">
      <c r="A1030">
        <v>1974</v>
      </c>
      <c r="B1030">
        <v>97</v>
      </c>
      <c r="C1030">
        <v>1973</v>
      </c>
      <c r="D1030" t="s">
        <v>404</v>
      </c>
      <c r="F1030" t="s">
        <v>405</v>
      </c>
      <c r="G1030">
        <v>193</v>
      </c>
      <c r="I1030" t="str">
        <f t="shared" si="16"/>
        <v>971974</v>
      </c>
    </row>
    <row r="1031" spans="1:9" x14ac:dyDescent="0.55000000000000004">
      <c r="A1031">
        <v>1975</v>
      </c>
      <c r="B1031">
        <v>365</v>
      </c>
      <c r="C1031">
        <v>1974</v>
      </c>
      <c r="D1031" t="s">
        <v>404</v>
      </c>
      <c r="F1031" t="s">
        <v>405</v>
      </c>
      <c r="G1031">
        <v>193</v>
      </c>
      <c r="I1031" t="str">
        <f t="shared" si="16"/>
        <v>3651975</v>
      </c>
    </row>
    <row r="1032" spans="1:9" x14ac:dyDescent="0.55000000000000004">
      <c r="A1032">
        <v>1976</v>
      </c>
      <c r="B1032">
        <v>338</v>
      </c>
      <c r="C1032">
        <v>1975</v>
      </c>
      <c r="D1032" t="s">
        <v>404</v>
      </c>
      <c r="F1032" t="s">
        <v>405</v>
      </c>
      <c r="G1032">
        <v>193</v>
      </c>
      <c r="I1032" t="str">
        <f t="shared" si="16"/>
        <v>3381976</v>
      </c>
    </row>
    <row r="1033" spans="1:9" x14ac:dyDescent="0.55000000000000004">
      <c r="A1033">
        <v>1977</v>
      </c>
      <c r="B1033">
        <v>221</v>
      </c>
      <c r="C1033">
        <v>1976</v>
      </c>
      <c r="D1033" t="s">
        <v>404</v>
      </c>
      <c r="F1033" t="s">
        <v>405</v>
      </c>
      <c r="G1033">
        <v>193</v>
      </c>
      <c r="I1033" t="str">
        <f t="shared" si="16"/>
        <v>2211977</v>
      </c>
    </row>
    <row r="1034" spans="1:9" x14ac:dyDescent="0.55000000000000004">
      <c r="A1034">
        <v>1978</v>
      </c>
      <c r="B1034">
        <v>457</v>
      </c>
      <c r="C1034">
        <v>1977</v>
      </c>
      <c r="D1034" t="s">
        <v>404</v>
      </c>
      <c r="F1034" t="s">
        <v>405</v>
      </c>
      <c r="G1034">
        <v>193</v>
      </c>
      <c r="I1034" t="str">
        <f t="shared" si="16"/>
        <v>4571978</v>
      </c>
    </row>
    <row r="1035" spans="1:9" x14ac:dyDescent="0.55000000000000004">
      <c r="A1035">
        <v>1979</v>
      </c>
      <c r="B1035">
        <v>549</v>
      </c>
      <c r="C1035">
        <v>1978</v>
      </c>
      <c r="D1035" t="s">
        <v>404</v>
      </c>
      <c r="F1035" t="s">
        <v>405</v>
      </c>
      <c r="G1035">
        <v>193</v>
      </c>
      <c r="I1035" t="str">
        <f t="shared" si="16"/>
        <v>5491979</v>
      </c>
    </row>
    <row r="1036" spans="1:9" x14ac:dyDescent="0.55000000000000004">
      <c r="A1036">
        <v>1978</v>
      </c>
      <c r="B1036">
        <v>196</v>
      </c>
      <c r="C1036">
        <v>1977</v>
      </c>
      <c r="D1036" t="s">
        <v>406</v>
      </c>
      <c r="F1036" t="s">
        <v>407</v>
      </c>
      <c r="G1036">
        <v>194</v>
      </c>
      <c r="I1036" t="str">
        <f t="shared" si="16"/>
        <v>1961978</v>
      </c>
    </row>
    <row r="1037" spans="1:9" x14ac:dyDescent="0.55000000000000004">
      <c r="A1037">
        <v>1979</v>
      </c>
      <c r="B1037">
        <v>492</v>
      </c>
      <c r="C1037">
        <v>1978</v>
      </c>
      <c r="D1037" t="s">
        <v>406</v>
      </c>
      <c r="F1037" t="s">
        <v>407</v>
      </c>
      <c r="G1037">
        <v>194</v>
      </c>
      <c r="I1037" t="str">
        <f t="shared" si="16"/>
        <v>4921979</v>
      </c>
    </row>
    <row r="1038" spans="1:9" x14ac:dyDescent="0.55000000000000004">
      <c r="A1038">
        <v>1980</v>
      </c>
      <c r="B1038">
        <v>581</v>
      </c>
      <c r="C1038">
        <v>1979</v>
      </c>
      <c r="D1038" t="s">
        <v>406</v>
      </c>
      <c r="F1038" t="s">
        <v>407</v>
      </c>
      <c r="G1038">
        <v>194</v>
      </c>
      <c r="I1038" t="str">
        <f t="shared" si="16"/>
        <v>5811980</v>
      </c>
    </row>
    <row r="1039" spans="1:9" x14ac:dyDescent="0.55000000000000004">
      <c r="A1039">
        <v>1981</v>
      </c>
      <c r="B1039">
        <v>297</v>
      </c>
      <c r="C1039">
        <v>1980</v>
      </c>
      <c r="D1039" t="s">
        <v>406</v>
      </c>
      <c r="F1039" t="s">
        <v>407</v>
      </c>
      <c r="G1039">
        <v>194</v>
      </c>
      <c r="I1039" t="str">
        <f t="shared" si="16"/>
        <v>2971981</v>
      </c>
    </row>
    <row r="1040" spans="1:9" x14ac:dyDescent="0.55000000000000004">
      <c r="A1040">
        <v>1982</v>
      </c>
      <c r="B1040">
        <v>79</v>
      </c>
      <c r="C1040">
        <v>1981</v>
      </c>
      <c r="D1040" t="s">
        <v>406</v>
      </c>
      <c r="F1040" t="s">
        <v>407</v>
      </c>
      <c r="G1040">
        <v>194</v>
      </c>
      <c r="I1040" t="str">
        <f t="shared" si="16"/>
        <v>791982</v>
      </c>
    </row>
    <row r="1041" spans="1:9" x14ac:dyDescent="0.55000000000000004">
      <c r="A1041">
        <v>1983</v>
      </c>
      <c r="B1041">
        <v>343</v>
      </c>
      <c r="C1041">
        <v>1982</v>
      </c>
      <c r="D1041" t="s">
        <v>406</v>
      </c>
      <c r="F1041" t="s">
        <v>407</v>
      </c>
      <c r="G1041">
        <v>194</v>
      </c>
      <c r="I1041" t="str">
        <f t="shared" si="16"/>
        <v>3431983</v>
      </c>
    </row>
    <row r="1042" spans="1:9" x14ac:dyDescent="0.55000000000000004">
      <c r="A1042">
        <v>1984</v>
      </c>
      <c r="B1042">
        <v>654</v>
      </c>
      <c r="C1042">
        <v>1983</v>
      </c>
      <c r="D1042" t="s">
        <v>406</v>
      </c>
      <c r="F1042" t="s">
        <v>407</v>
      </c>
      <c r="G1042">
        <v>194</v>
      </c>
      <c r="I1042" t="str">
        <f t="shared" si="16"/>
        <v>6541984</v>
      </c>
    </row>
    <row r="1043" spans="1:9" x14ac:dyDescent="0.55000000000000004">
      <c r="A1043">
        <v>1985</v>
      </c>
      <c r="B1043">
        <v>728</v>
      </c>
      <c r="C1043">
        <v>1984</v>
      </c>
      <c r="D1043" t="s">
        <v>406</v>
      </c>
      <c r="F1043" t="s">
        <v>407</v>
      </c>
      <c r="G1043">
        <v>194</v>
      </c>
      <c r="I1043" t="str">
        <f t="shared" si="16"/>
        <v>7281985</v>
      </c>
    </row>
    <row r="1044" spans="1:9" x14ac:dyDescent="0.55000000000000004">
      <c r="A1044">
        <v>1986</v>
      </c>
      <c r="B1044">
        <v>522</v>
      </c>
      <c r="C1044">
        <v>1985</v>
      </c>
      <c r="D1044" t="s">
        <v>406</v>
      </c>
      <c r="F1044" t="s">
        <v>407</v>
      </c>
      <c r="G1044">
        <v>194</v>
      </c>
      <c r="I1044" t="str">
        <f t="shared" si="16"/>
        <v>5221986</v>
      </c>
    </row>
    <row r="1045" spans="1:9" x14ac:dyDescent="0.55000000000000004">
      <c r="A1045">
        <v>1970</v>
      </c>
      <c r="B1045">
        <v>352</v>
      </c>
      <c r="C1045">
        <v>1969</v>
      </c>
      <c r="D1045" t="s">
        <v>408</v>
      </c>
      <c r="F1045" t="s">
        <v>409</v>
      </c>
      <c r="G1045">
        <v>195</v>
      </c>
      <c r="I1045" t="str">
        <f t="shared" si="16"/>
        <v>3521970</v>
      </c>
    </row>
    <row r="1046" spans="1:9" x14ac:dyDescent="0.55000000000000004">
      <c r="A1046">
        <v>1971</v>
      </c>
      <c r="B1046">
        <v>589</v>
      </c>
      <c r="C1046">
        <v>1970</v>
      </c>
      <c r="D1046" t="s">
        <v>408</v>
      </c>
      <c r="F1046" t="s">
        <v>409</v>
      </c>
      <c r="G1046">
        <v>195</v>
      </c>
      <c r="I1046" t="str">
        <f t="shared" si="16"/>
        <v>5891971</v>
      </c>
    </row>
    <row r="1047" spans="1:9" x14ac:dyDescent="0.55000000000000004">
      <c r="A1047">
        <v>1972</v>
      </c>
      <c r="B1047">
        <v>39</v>
      </c>
      <c r="C1047">
        <v>1971</v>
      </c>
      <c r="D1047" t="s">
        <v>408</v>
      </c>
      <c r="F1047" t="s">
        <v>409</v>
      </c>
      <c r="G1047">
        <v>195</v>
      </c>
      <c r="I1047" t="str">
        <f t="shared" si="16"/>
        <v>391972</v>
      </c>
    </row>
    <row r="1048" spans="1:9" x14ac:dyDescent="0.55000000000000004">
      <c r="A1048">
        <v>1972</v>
      </c>
      <c r="B1048">
        <v>40</v>
      </c>
      <c r="C1048">
        <v>1971</v>
      </c>
      <c r="D1048" t="s">
        <v>408</v>
      </c>
      <c r="E1048" t="s">
        <v>6692</v>
      </c>
      <c r="F1048" t="s">
        <v>409</v>
      </c>
      <c r="G1048">
        <v>195</v>
      </c>
      <c r="I1048" t="str">
        <f t="shared" si="16"/>
        <v>401972</v>
      </c>
    </row>
    <row r="1049" spans="1:9" x14ac:dyDescent="0.55000000000000004">
      <c r="A1049">
        <v>1973</v>
      </c>
      <c r="B1049">
        <v>39</v>
      </c>
      <c r="C1049">
        <v>1972</v>
      </c>
      <c r="D1049" t="s">
        <v>408</v>
      </c>
      <c r="F1049" t="s">
        <v>409</v>
      </c>
      <c r="G1049">
        <v>195</v>
      </c>
      <c r="I1049" t="str">
        <f t="shared" si="16"/>
        <v>391973</v>
      </c>
    </row>
    <row r="1050" spans="1:9" x14ac:dyDescent="0.55000000000000004">
      <c r="A1050">
        <v>1973</v>
      </c>
      <c r="B1050">
        <v>40</v>
      </c>
      <c r="C1050">
        <v>1972</v>
      </c>
      <c r="D1050" t="s">
        <v>408</v>
      </c>
      <c r="E1050" t="s">
        <v>6692</v>
      </c>
      <c r="F1050" t="s">
        <v>409</v>
      </c>
      <c r="G1050">
        <v>195</v>
      </c>
      <c r="I1050" t="str">
        <f t="shared" si="16"/>
        <v>401973</v>
      </c>
    </row>
    <row r="1051" spans="1:9" x14ac:dyDescent="0.55000000000000004">
      <c r="A1051">
        <v>1979</v>
      </c>
      <c r="B1051">
        <v>222</v>
      </c>
      <c r="C1051">
        <v>1978</v>
      </c>
      <c r="D1051" t="s">
        <v>410</v>
      </c>
      <c r="E1051" t="s">
        <v>6</v>
      </c>
      <c r="F1051" t="s">
        <v>411</v>
      </c>
      <c r="G1051">
        <v>196</v>
      </c>
      <c r="I1051" t="str">
        <f t="shared" si="16"/>
        <v>2221979</v>
      </c>
    </row>
    <row r="1052" spans="1:9" x14ac:dyDescent="0.55000000000000004">
      <c r="A1052">
        <v>1974</v>
      </c>
      <c r="B1052">
        <v>131</v>
      </c>
      <c r="C1052">
        <v>1973</v>
      </c>
      <c r="D1052" t="s">
        <v>412</v>
      </c>
      <c r="F1052" t="s">
        <v>413</v>
      </c>
      <c r="G1052">
        <v>197</v>
      </c>
      <c r="I1052" t="str">
        <f t="shared" si="16"/>
        <v>1311974</v>
      </c>
    </row>
    <row r="1053" spans="1:9" x14ac:dyDescent="0.55000000000000004">
      <c r="A1053">
        <v>1975</v>
      </c>
      <c r="B1053">
        <v>351</v>
      </c>
      <c r="C1053">
        <v>1974</v>
      </c>
      <c r="D1053" t="s">
        <v>412</v>
      </c>
      <c r="F1053" t="s">
        <v>413</v>
      </c>
      <c r="G1053">
        <v>197</v>
      </c>
      <c r="I1053" t="str">
        <f t="shared" si="16"/>
        <v>3511975</v>
      </c>
    </row>
    <row r="1054" spans="1:9" x14ac:dyDescent="0.55000000000000004">
      <c r="A1054">
        <v>1976</v>
      </c>
      <c r="B1054">
        <v>318</v>
      </c>
      <c r="C1054">
        <v>1975</v>
      </c>
      <c r="D1054" t="s">
        <v>412</v>
      </c>
      <c r="F1054" t="s">
        <v>413</v>
      </c>
      <c r="G1054">
        <v>197</v>
      </c>
      <c r="I1054" t="str">
        <f t="shared" si="16"/>
        <v>3181976</v>
      </c>
    </row>
    <row r="1055" spans="1:9" x14ac:dyDescent="0.55000000000000004">
      <c r="A1055">
        <v>1977</v>
      </c>
      <c r="B1055">
        <v>545</v>
      </c>
      <c r="C1055">
        <v>1976</v>
      </c>
      <c r="D1055" t="s">
        <v>412</v>
      </c>
      <c r="F1055" t="s">
        <v>413</v>
      </c>
      <c r="G1055">
        <v>197</v>
      </c>
      <c r="I1055" t="str">
        <f t="shared" si="16"/>
        <v>5451977</v>
      </c>
    </row>
    <row r="1056" spans="1:9" x14ac:dyDescent="0.55000000000000004">
      <c r="A1056">
        <v>1978</v>
      </c>
      <c r="B1056">
        <v>161</v>
      </c>
      <c r="C1056">
        <v>1977</v>
      </c>
      <c r="D1056" t="s">
        <v>412</v>
      </c>
      <c r="F1056" t="s">
        <v>413</v>
      </c>
      <c r="G1056">
        <v>197</v>
      </c>
      <c r="I1056" t="str">
        <f t="shared" si="16"/>
        <v>1611978</v>
      </c>
    </row>
    <row r="1057" spans="1:9" x14ac:dyDescent="0.55000000000000004">
      <c r="A1057">
        <v>1979</v>
      </c>
      <c r="B1057">
        <v>90</v>
      </c>
      <c r="C1057">
        <v>1978</v>
      </c>
      <c r="D1057" t="s">
        <v>412</v>
      </c>
      <c r="F1057" t="s">
        <v>413</v>
      </c>
      <c r="G1057">
        <v>197</v>
      </c>
      <c r="I1057" t="str">
        <f t="shared" si="16"/>
        <v>901979</v>
      </c>
    </row>
    <row r="1058" spans="1:9" x14ac:dyDescent="0.55000000000000004">
      <c r="A1058">
        <v>1980</v>
      </c>
      <c r="B1058">
        <v>470</v>
      </c>
      <c r="C1058">
        <v>1979</v>
      </c>
      <c r="D1058" t="s">
        <v>412</v>
      </c>
      <c r="F1058" t="s">
        <v>413</v>
      </c>
      <c r="G1058">
        <v>197</v>
      </c>
      <c r="I1058" t="str">
        <f t="shared" si="16"/>
        <v>4701980</v>
      </c>
    </row>
    <row r="1059" spans="1:9" x14ac:dyDescent="0.55000000000000004">
      <c r="A1059">
        <v>1981</v>
      </c>
      <c r="B1059">
        <v>290</v>
      </c>
      <c r="C1059">
        <v>1980</v>
      </c>
      <c r="D1059" t="s">
        <v>412</v>
      </c>
      <c r="F1059" t="s">
        <v>413</v>
      </c>
      <c r="G1059">
        <v>197</v>
      </c>
      <c r="I1059" t="str">
        <f t="shared" si="16"/>
        <v>2901981</v>
      </c>
    </row>
    <row r="1060" spans="1:9" x14ac:dyDescent="0.55000000000000004">
      <c r="A1060">
        <v>1982</v>
      </c>
      <c r="B1060">
        <v>615</v>
      </c>
      <c r="C1060">
        <v>1981</v>
      </c>
      <c r="D1060" t="s">
        <v>412</v>
      </c>
      <c r="F1060" t="s">
        <v>413</v>
      </c>
      <c r="G1060">
        <v>197</v>
      </c>
      <c r="I1060" t="str">
        <f t="shared" si="16"/>
        <v>6151982</v>
      </c>
    </row>
    <row r="1061" spans="1:9" x14ac:dyDescent="0.55000000000000004">
      <c r="A1061">
        <v>1982</v>
      </c>
      <c r="B1061">
        <v>616</v>
      </c>
      <c r="C1061">
        <v>1981</v>
      </c>
      <c r="D1061" t="s">
        <v>412</v>
      </c>
      <c r="E1061" t="s">
        <v>6692</v>
      </c>
      <c r="F1061" t="s">
        <v>413</v>
      </c>
      <c r="G1061">
        <v>197</v>
      </c>
      <c r="I1061" t="str">
        <f t="shared" si="16"/>
        <v>6161982</v>
      </c>
    </row>
    <row r="1062" spans="1:9" x14ac:dyDescent="0.55000000000000004">
      <c r="A1062">
        <v>1983</v>
      </c>
      <c r="B1062">
        <v>765</v>
      </c>
      <c r="C1062">
        <v>1982</v>
      </c>
      <c r="D1062" t="s">
        <v>412</v>
      </c>
      <c r="F1062" t="s">
        <v>413</v>
      </c>
      <c r="G1062">
        <v>197</v>
      </c>
      <c r="I1062" t="str">
        <f t="shared" si="16"/>
        <v>7651983</v>
      </c>
    </row>
    <row r="1063" spans="1:9" x14ac:dyDescent="0.55000000000000004">
      <c r="A1063">
        <v>1984</v>
      </c>
      <c r="B1063">
        <v>520</v>
      </c>
      <c r="C1063">
        <v>1983</v>
      </c>
      <c r="D1063" t="s">
        <v>412</v>
      </c>
      <c r="F1063" t="s">
        <v>413</v>
      </c>
      <c r="G1063">
        <v>197</v>
      </c>
      <c r="I1063" t="str">
        <f t="shared" si="16"/>
        <v>5201984</v>
      </c>
    </row>
    <row r="1064" spans="1:9" x14ac:dyDescent="0.55000000000000004">
      <c r="A1064">
        <v>1985</v>
      </c>
      <c r="B1064">
        <v>348</v>
      </c>
      <c r="C1064">
        <v>1984</v>
      </c>
      <c r="D1064" t="s">
        <v>412</v>
      </c>
      <c r="F1064" t="s">
        <v>413</v>
      </c>
      <c r="G1064">
        <v>197</v>
      </c>
      <c r="I1064" t="str">
        <f t="shared" si="16"/>
        <v>3481985</v>
      </c>
    </row>
    <row r="1065" spans="1:9" x14ac:dyDescent="0.55000000000000004">
      <c r="A1065">
        <v>1986</v>
      </c>
      <c r="B1065">
        <v>62</v>
      </c>
      <c r="C1065">
        <v>1985</v>
      </c>
      <c r="D1065" t="s">
        <v>412</v>
      </c>
      <c r="F1065" t="s">
        <v>413</v>
      </c>
      <c r="G1065">
        <v>197</v>
      </c>
      <c r="I1065" t="str">
        <f t="shared" si="16"/>
        <v>621986</v>
      </c>
    </row>
    <row r="1066" spans="1:9" x14ac:dyDescent="0.55000000000000004">
      <c r="A1066">
        <v>1987</v>
      </c>
      <c r="B1066">
        <v>166</v>
      </c>
      <c r="C1066">
        <v>1986</v>
      </c>
      <c r="D1066" t="s">
        <v>412</v>
      </c>
      <c r="F1066" t="s">
        <v>413</v>
      </c>
      <c r="G1066">
        <v>197</v>
      </c>
      <c r="I1066" t="str">
        <f t="shared" si="16"/>
        <v>1661987</v>
      </c>
    </row>
    <row r="1067" spans="1:9" x14ac:dyDescent="0.55000000000000004">
      <c r="A1067">
        <v>1988</v>
      </c>
      <c r="B1067">
        <v>498</v>
      </c>
      <c r="C1067">
        <v>1987</v>
      </c>
      <c r="D1067" t="s">
        <v>412</v>
      </c>
      <c r="F1067" t="s">
        <v>413</v>
      </c>
      <c r="G1067">
        <v>197</v>
      </c>
      <c r="I1067" t="str">
        <f t="shared" si="16"/>
        <v>4981988</v>
      </c>
    </row>
    <row r="1068" spans="1:9" x14ac:dyDescent="0.55000000000000004">
      <c r="A1068">
        <v>1989</v>
      </c>
      <c r="B1068">
        <v>243</v>
      </c>
      <c r="C1068">
        <v>1988</v>
      </c>
      <c r="D1068" t="s">
        <v>412</v>
      </c>
      <c r="F1068" t="s">
        <v>413</v>
      </c>
      <c r="G1068">
        <v>197</v>
      </c>
      <c r="I1068" t="str">
        <f t="shared" si="16"/>
        <v>2431989</v>
      </c>
    </row>
    <row r="1069" spans="1:9" x14ac:dyDescent="0.55000000000000004">
      <c r="A1069">
        <v>1989</v>
      </c>
      <c r="B1069">
        <v>404</v>
      </c>
      <c r="C1069">
        <v>1988</v>
      </c>
      <c r="D1069" t="s">
        <v>412</v>
      </c>
      <c r="E1069" t="s">
        <v>2457</v>
      </c>
      <c r="F1069" t="s">
        <v>413</v>
      </c>
      <c r="G1069">
        <v>197</v>
      </c>
      <c r="I1069" t="str">
        <f t="shared" si="16"/>
        <v>4041989</v>
      </c>
    </row>
    <row r="1070" spans="1:9" x14ac:dyDescent="0.55000000000000004">
      <c r="A1070">
        <v>1983</v>
      </c>
      <c r="B1070">
        <v>494</v>
      </c>
      <c r="C1070">
        <v>1982</v>
      </c>
      <c r="D1070" t="s">
        <v>414</v>
      </c>
      <c r="F1070" t="s">
        <v>415</v>
      </c>
      <c r="G1070">
        <v>198</v>
      </c>
      <c r="I1070" t="str">
        <f t="shared" si="16"/>
        <v>4941983</v>
      </c>
    </row>
    <row r="1071" spans="1:9" x14ac:dyDescent="0.55000000000000004">
      <c r="A1071">
        <v>1984</v>
      </c>
      <c r="B1071">
        <v>378</v>
      </c>
      <c r="C1071">
        <v>1983</v>
      </c>
      <c r="D1071" t="s">
        <v>414</v>
      </c>
      <c r="F1071" t="s">
        <v>415</v>
      </c>
      <c r="G1071">
        <v>198</v>
      </c>
      <c r="I1071" t="str">
        <f t="shared" si="16"/>
        <v>3781984</v>
      </c>
    </row>
    <row r="1072" spans="1:9" x14ac:dyDescent="0.55000000000000004">
      <c r="A1072">
        <v>1985</v>
      </c>
      <c r="B1072">
        <v>215</v>
      </c>
      <c r="C1072">
        <v>1984</v>
      </c>
      <c r="D1072" t="s">
        <v>414</v>
      </c>
      <c r="F1072" t="s">
        <v>415</v>
      </c>
      <c r="G1072">
        <v>198</v>
      </c>
      <c r="I1072" t="str">
        <f t="shared" si="16"/>
        <v>2151985</v>
      </c>
    </row>
    <row r="1073" spans="1:9" x14ac:dyDescent="0.55000000000000004">
      <c r="A1073">
        <v>1986</v>
      </c>
      <c r="B1073">
        <v>625</v>
      </c>
      <c r="C1073">
        <v>1985</v>
      </c>
      <c r="D1073" t="s">
        <v>414</v>
      </c>
      <c r="F1073" t="s">
        <v>415</v>
      </c>
      <c r="G1073">
        <v>198</v>
      </c>
      <c r="I1073" t="str">
        <f t="shared" si="16"/>
        <v>6251986</v>
      </c>
    </row>
    <row r="1074" spans="1:9" x14ac:dyDescent="0.55000000000000004">
      <c r="A1074">
        <v>1987</v>
      </c>
      <c r="B1074">
        <v>125</v>
      </c>
      <c r="C1074">
        <v>1986</v>
      </c>
      <c r="D1074" t="s">
        <v>414</v>
      </c>
      <c r="F1074" t="s">
        <v>415</v>
      </c>
      <c r="G1074">
        <v>198</v>
      </c>
      <c r="I1074" t="str">
        <f t="shared" si="16"/>
        <v>1251987</v>
      </c>
    </row>
    <row r="1075" spans="1:9" x14ac:dyDescent="0.55000000000000004">
      <c r="A1075">
        <v>1988</v>
      </c>
      <c r="B1075">
        <v>703</v>
      </c>
      <c r="C1075">
        <v>1987</v>
      </c>
      <c r="D1075" t="s">
        <v>414</v>
      </c>
      <c r="F1075" t="s">
        <v>415</v>
      </c>
      <c r="G1075">
        <v>198</v>
      </c>
      <c r="I1075" t="str">
        <f t="shared" si="16"/>
        <v>7031988</v>
      </c>
    </row>
    <row r="1076" spans="1:9" x14ac:dyDescent="0.55000000000000004">
      <c r="A1076">
        <v>1989</v>
      </c>
      <c r="B1076">
        <v>52</v>
      </c>
      <c r="C1076">
        <v>1988</v>
      </c>
      <c r="D1076" t="s">
        <v>414</v>
      </c>
      <c r="F1076" t="s">
        <v>415</v>
      </c>
      <c r="G1076">
        <v>198</v>
      </c>
      <c r="I1076" t="str">
        <f t="shared" si="16"/>
        <v>521989</v>
      </c>
    </row>
    <row r="1077" spans="1:9" x14ac:dyDescent="0.55000000000000004">
      <c r="A1077">
        <v>1988</v>
      </c>
      <c r="B1077">
        <v>252</v>
      </c>
      <c r="C1077">
        <v>1987</v>
      </c>
      <c r="D1077" t="s">
        <v>416</v>
      </c>
      <c r="F1077" t="s">
        <v>417</v>
      </c>
      <c r="G1077">
        <v>199</v>
      </c>
      <c r="I1077" t="str">
        <f t="shared" si="16"/>
        <v>2521988</v>
      </c>
    </row>
    <row r="1078" spans="1:9" x14ac:dyDescent="0.55000000000000004">
      <c r="A1078">
        <v>1989</v>
      </c>
      <c r="B1078">
        <v>754</v>
      </c>
      <c r="C1078">
        <v>1988</v>
      </c>
      <c r="D1078" t="s">
        <v>416</v>
      </c>
      <c r="F1078" t="s">
        <v>417</v>
      </c>
      <c r="G1078">
        <v>199</v>
      </c>
      <c r="I1078" t="str">
        <f t="shared" si="16"/>
        <v>7541989</v>
      </c>
    </row>
    <row r="1079" spans="1:9" x14ac:dyDescent="0.55000000000000004">
      <c r="A1079">
        <v>1970</v>
      </c>
      <c r="B1079">
        <v>357</v>
      </c>
      <c r="C1079">
        <v>1969</v>
      </c>
      <c r="D1079" t="s">
        <v>418</v>
      </c>
      <c r="F1079" t="s">
        <v>419</v>
      </c>
      <c r="G1079">
        <v>200</v>
      </c>
      <c r="I1079" t="str">
        <f t="shared" si="16"/>
        <v>3571970</v>
      </c>
    </row>
    <row r="1080" spans="1:9" x14ac:dyDescent="0.55000000000000004">
      <c r="A1080">
        <v>1971</v>
      </c>
      <c r="B1080">
        <v>541</v>
      </c>
      <c r="C1080">
        <v>1970</v>
      </c>
      <c r="D1080" t="s">
        <v>418</v>
      </c>
      <c r="F1080" t="s">
        <v>419</v>
      </c>
      <c r="G1080">
        <v>200</v>
      </c>
      <c r="I1080" t="str">
        <f t="shared" si="16"/>
        <v>5411971</v>
      </c>
    </row>
    <row r="1081" spans="1:9" x14ac:dyDescent="0.55000000000000004">
      <c r="A1081">
        <v>1972</v>
      </c>
      <c r="B1081">
        <v>734</v>
      </c>
      <c r="C1081">
        <v>1971</v>
      </c>
      <c r="D1081" t="s">
        <v>418</v>
      </c>
      <c r="F1081" t="s">
        <v>419</v>
      </c>
      <c r="G1081">
        <v>200</v>
      </c>
      <c r="I1081" t="str">
        <f t="shared" si="16"/>
        <v>7341972</v>
      </c>
    </row>
    <row r="1082" spans="1:9" x14ac:dyDescent="0.55000000000000004">
      <c r="A1082">
        <v>1973</v>
      </c>
      <c r="B1082">
        <v>734</v>
      </c>
      <c r="C1082">
        <v>1972</v>
      </c>
      <c r="D1082" t="s">
        <v>418</v>
      </c>
      <c r="F1082" t="s">
        <v>419</v>
      </c>
      <c r="G1082">
        <v>200</v>
      </c>
      <c r="I1082" t="str">
        <f t="shared" si="16"/>
        <v>7341973</v>
      </c>
    </row>
    <row r="1083" spans="1:9" x14ac:dyDescent="0.55000000000000004">
      <c r="A1083">
        <v>1970</v>
      </c>
      <c r="B1083">
        <v>51</v>
      </c>
      <c r="C1083">
        <v>1969</v>
      </c>
      <c r="D1083" t="s">
        <v>420</v>
      </c>
      <c r="F1083" t="s">
        <v>421</v>
      </c>
      <c r="G1083">
        <v>201</v>
      </c>
      <c r="I1083" t="str">
        <f t="shared" si="16"/>
        <v>511970</v>
      </c>
    </row>
    <row r="1084" spans="1:9" x14ac:dyDescent="0.55000000000000004">
      <c r="A1084">
        <v>1974</v>
      </c>
      <c r="B1084">
        <v>124</v>
      </c>
      <c r="C1084">
        <v>1973</v>
      </c>
      <c r="D1084" t="s">
        <v>422</v>
      </c>
      <c r="E1084" t="s">
        <v>6</v>
      </c>
      <c r="F1084" t="s">
        <v>423</v>
      </c>
      <c r="G1084">
        <v>202</v>
      </c>
      <c r="I1084" t="str">
        <f t="shared" si="16"/>
        <v>1241974</v>
      </c>
    </row>
    <row r="1085" spans="1:9" x14ac:dyDescent="0.55000000000000004">
      <c r="A1085">
        <v>1975</v>
      </c>
      <c r="B1085">
        <v>456</v>
      </c>
      <c r="C1085">
        <v>1974</v>
      </c>
      <c r="D1085" t="s">
        <v>422</v>
      </c>
      <c r="F1085" t="s">
        <v>423</v>
      </c>
      <c r="G1085">
        <v>202</v>
      </c>
      <c r="I1085" t="str">
        <f t="shared" si="16"/>
        <v>4561975</v>
      </c>
    </row>
    <row r="1086" spans="1:9" x14ac:dyDescent="0.55000000000000004">
      <c r="A1086">
        <v>1976</v>
      </c>
      <c r="B1086">
        <v>333</v>
      </c>
      <c r="C1086">
        <v>1975</v>
      </c>
      <c r="D1086" t="s">
        <v>422</v>
      </c>
      <c r="F1086" t="s">
        <v>423</v>
      </c>
      <c r="G1086">
        <v>202</v>
      </c>
      <c r="I1086" t="str">
        <f t="shared" si="16"/>
        <v>3331976</v>
      </c>
    </row>
    <row r="1087" spans="1:9" x14ac:dyDescent="0.55000000000000004">
      <c r="A1087">
        <v>1976</v>
      </c>
      <c r="B1087">
        <v>472</v>
      </c>
      <c r="C1087">
        <v>1975</v>
      </c>
      <c r="D1087" t="s">
        <v>424</v>
      </c>
      <c r="E1087" t="s">
        <v>6</v>
      </c>
      <c r="F1087" t="s">
        <v>425</v>
      </c>
      <c r="G1087">
        <v>203</v>
      </c>
      <c r="I1087" t="str">
        <f t="shared" si="16"/>
        <v>4721976</v>
      </c>
    </row>
    <row r="1088" spans="1:9" x14ac:dyDescent="0.55000000000000004">
      <c r="A1088">
        <v>1977</v>
      </c>
      <c r="B1088">
        <v>78</v>
      </c>
      <c r="C1088">
        <v>1976</v>
      </c>
      <c r="D1088" t="s">
        <v>424</v>
      </c>
      <c r="F1088" t="s">
        <v>425</v>
      </c>
      <c r="G1088">
        <v>203</v>
      </c>
      <c r="I1088" t="str">
        <f t="shared" si="16"/>
        <v>781977</v>
      </c>
    </row>
    <row r="1089" spans="1:9" x14ac:dyDescent="0.55000000000000004">
      <c r="A1089">
        <v>1978</v>
      </c>
      <c r="B1089">
        <v>713</v>
      </c>
      <c r="C1089">
        <v>1977</v>
      </c>
      <c r="D1089" t="s">
        <v>424</v>
      </c>
      <c r="F1089" t="s">
        <v>426</v>
      </c>
      <c r="G1089">
        <v>204</v>
      </c>
      <c r="I1089" t="str">
        <f t="shared" si="16"/>
        <v>7131978</v>
      </c>
    </row>
    <row r="1090" spans="1:9" x14ac:dyDescent="0.55000000000000004">
      <c r="A1090">
        <v>1980</v>
      </c>
      <c r="B1090">
        <v>351</v>
      </c>
      <c r="C1090">
        <v>1979</v>
      </c>
      <c r="D1090" t="s">
        <v>424</v>
      </c>
      <c r="F1090" t="s">
        <v>425</v>
      </c>
      <c r="G1090">
        <v>203</v>
      </c>
      <c r="I1090" t="str">
        <f t="shared" si="16"/>
        <v>3511980</v>
      </c>
    </row>
    <row r="1091" spans="1:9" x14ac:dyDescent="0.55000000000000004">
      <c r="A1091">
        <v>1981</v>
      </c>
      <c r="B1091">
        <v>221</v>
      </c>
      <c r="C1091">
        <v>1980</v>
      </c>
      <c r="D1091" t="s">
        <v>424</v>
      </c>
      <c r="F1091" t="s">
        <v>425</v>
      </c>
      <c r="G1091">
        <v>203</v>
      </c>
      <c r="I1091" t="str">
        <f t="shared" ref="I1091:I1154" si="17">_xlfn.CONCAT(B1091,A1091)</f>
        <v>2211981</v>
      </c>
    </row>
    <row r="1092" spans="1:9" x14ac:dyDescent="0.55000000000000004">
      <c r="A1092">
        <v>1983</v>
      </c>
      <c r="B1092">
        <v>43</v>
      </c>
      <c r="C1092">
        <v>1982</v>
      </c>
      <c r="D1092" t="s">
        <v>427</v>
      </c>
      <c r="F1092" t="s">
        <v>428</v>
      </c>
      <c r="G1092">
        <v>205</v>
      </c>
      <c r="I1092" t="str">
        <f t="shared" si="17"/>
        <v>431983</v>
      </c>
    </row>
    <row r="1093" spans="1:9" x14ac:dyDescent="0.55000000000000004">
      <c r="A1093">
        <v>1984</v>
      </c>
      <c r="B1093">
        <v>358</v>
      </c>
      <c r="C1093">
        <v>1983</v>
      </c>
      <c r="D1093" t="s">
        <v>427</v>
      </c>
      <c r="F1093" t="s">
        <v>428</v>
      </c>
      <c r="G1093">
        <v>205</v>
      </c>
      <c r="I1093" t="str">
        <f t="shared" si="17"/>
        <v>3581984</v>
      </c>
    </row>
    <row r="1094" spans="1:9" x14ac:dyDescent="0.55000000000000004">
      <c r="A1094">
        <v>1985</v>
      </c>
      <c r="B1094">
        <v>589</v>
      </c>
      <c r="C1094">
        <v>1984</v>
      </c>
      <c r="D1094" t="s">
        <v>427</v>
      </c>
      <c r="F1094" t="s">
        <v>428</v>
      </c>
      <c r="G1094">
        <v>205</v>
      </c>
      <c r="I1094" t="str">
        <f t="shared" si="17"/>
        <v>5891985</v>
      </c>
    </row>
    <row r="1095" spans="1:9" x14ac:dyDescent="0.55000000000000004">
      <c r="A1095">
        <v>1986</v>
      </c>
      <c r="B1095">
        <v>188</v>
      </c>
      <c r="C1095">
        <v>1985</v>
      </c>
      <c r="D1095" t="s">
        <v>427</v>
      </c>
      <c r="F1095" t="s">
        <v>428</v>
      </c>
      <c r="G1095">
        <v>205</v>
      </c>
      <c r="I1095" t="str">
        <f t="shared" si="17"/>
        <v>1881986</v>
      </c>
    </row>
    <row r="1096" spans="1:9" x14ac:dyDescent="0.55000000000000004">
      <c r="A1096">
        <v>1987</v>
      </c>
      <c r="B1096">
        <v>715</v>
      </c>
      <c r="C1096">
        <v>1986</v>
      </c>
      <c r="D1096" t="s">
        <v>427</v>
      </c>
      <c r="F1096" t="s">
        <v>428</v>
      </c>
      <c r="G1096">
        <v>205</v>
      </c>
      <c r="I1096" t="str">
        <f t="shared" si="17"/>
        <v>7151987</v>
      </c>
    </row>
    <row r="1097" spans="1:9" x14ac:dyDescent="0.55000000000000004">
      <c r="A1097">
        <v>1988</v>
      </c>
      <c r="B1097">
        <v>642</v>
      </c>
      <c r="C1097">
        <v>1987</v>
      </c>
      <c r="D1097" t="s">
        <v>427</v>
      </c>
      <c r="F1097" t="s">
        <v>428</v>
      </c>
      <c r="G1097">
        <v>205</v>
      </c>
      <c r="I1097" t="str">
        <f t="shared" si="17"/>
        <v>6421988</v>
      </c>
    </row>
    <row r="1098" spans="1:9" x14ac:dyDescent="0.55000000000000004">
      <c r="A1098">
        <v>1989</v>
      </c>
      <c r="B1098">
        <v>418</v>
      </c>
      <c r="C1098">
        <v>1988</v>
      </c>
      <c r="D1098" t="s">
        <v>427</v>
      </c>
      <c r="F1098" t="s">
        <v>428</v>
      </c>
      <c r="G1098">
        <v>205</v>
      </c>
      <c r="I1098" t="str">
        <f t="shared" si="17"/>
        <v>4181989</v>
      </c>
    </row>
    <row r="1099" spans="1:9" x14ac:dyDescent="0.55000000000000004">
      <c r="A1099">
        <v>1970</v>
      </c>
      <c r="B1099">
        <v>232</v>
      </c>
      <c r="C1099">
        <v>1969</v>
      </c>
      <c r="D1099" t="s">
        <v>429</v>
      </c>
      <c r="F1099" t="s">
        <v>430</v>
      </c>
      <c r="G1099">
        <v>206</v>
      </c>
      <c r="I1099" t="str">
        <f t="shared" si="17"/>
        <v>2321970</v>
      </c>
    </row>
    <row r="1100" spans="1:9" x14ac:dyDescent="0.55000000000000004">
      <c r="A1100">
        <v>1971</v>
      </c>
      <c r="B1100">
        <v>432</v>
      </c>
      <c r="C1100">
        <v>1970</v>
      </c>
      <c r="D1100" t="s">
        <v>429</v>
      </c>
      <c r="F1100" t="s">
        <v>430</v>
      </c>
      <c r="G1100">
        <v>206</v>
      </c>
      <c r="I1100" t="str">
        <f t="shared" si="17"/>
        <v>4321971</v>
      </c>
    </row>
    <row r="1101" spans="1:9" x14ac:dyDescent="0.55000000000000004">
      <c r="A1101">
        <v>1974</v>
      </c>
      <c r="B1101">
        <v>482</v>
      </c>
      <c r="C1101">
        <v>1973</v>
      </c>
      <c r="D1101" t="s">
        <v>429</v>
      </c>
      <c r="F1101" t="s">
        <v>430</v>
      </c>
      <c r="G1101">
        <v>206</v>
      </c>
      <c r="I1101" t="str">
        <f t="shared" si="17"/>
        <v>4821974</v>
      </c>
    </row>
    <row r="1102" spans="1:9" x14ac:dyDescent="0.55000000000000004">
      <c r="A1102">
        <v>1975</v>
      </c>
      <c r="B1102">
        <v>51</v>
      </c>
      <c r="C1102">
        <v>1974</v>
      </c>
      <c r="D1102" t="s">
        <v>431</v>
      </c>
      <c r="E1102" t="s">
        <v>6</v>
      </c>
      <c r="F1102" t="s">
        <v>432</v>
      </c>
      <c r="G1102">
        <v>207</v>
      </c>
      <c r="I1102" t="str">
        <f t="shared" si="17"/>
        <v>511975</v>
      </c>
    </row>
    <row r="1103" spans="1:9" x14ac:dyDescent="0.55000000000000004">
      <c r="A1103">
        <v>1976</v>
      </c>
      <c r="B1103">
        <v>426</v>
      </c>
      <c r="C1103">
        <v>1975</v>
      </c>
      <c r="D1103" t="s">
        <v>431</v>
      </c>
      <c r="F1103" t="s">
        <v>432</v>
      </c>
      <c r="G1103">
        <v>207</v>
      </c>
      <c r="I1103" t="str">
        <f t="shared" si="17"/>
        <v>4261976</v>
      </c>
    </row>
    <row r="1104" spans="1:9" x14ac:dyDescent="0.55000000000000004">
      <c r="A1104">
        <v>1977</v>
      </c>
      <c r="B1104">
        <v>381</v>
      </c>
      <c r="C1104">
        <v>1976</v>
      </c>
      <c r="D1104" t="s">
        <v>431</v>
      </c>
      <c r="F1104" t="s">
        <v>432</v>
      </c>
      <c r="G1104">
        <v>207</v>
      </c>
      <c r="I1104" t="str">
        <f t="shared" si="17"/>
        <v>3811977</v>
      </c>
    </row>
    <row r="1105" spans="1:9" x14ac:dyDescent="0.55000000000000004">
      <c r="A1105">
        <v>1978</v>
      </c>
      <c r="B1105">
        <v>58</v>
      </c>
      <c r="C1105">
        <v>1977</v>
      </c>
      <c r="D1105" t="s">
        <v>431</v>
      </c>
      <c r="F1105" t="s">
        <v>432</v>
      </c>
      <c r="G1105">
        <v>207</v>
      </c>
      <c r="I1105" t="str">
        <f t="shared" si="17"/>
        <v>581978</v>
      </c>
    </row>
    <row r="1106" spans="1:9" x14ac:dyDescent="0.55000000000000004">
      <c r="A1106">
        <v>1979</v>
      </c>
      <c r="B1106">
        <v>230</v>
      </c>
      <c r="C1106">
        <v>1978</v>
      </c>
      <c r="D1106" t="s">
        <v>431</v>
      </c>
      <c r="F1106" t="s">
        <v>432</v>
      </c>
      <c r="G1106">
        <v>207</v>
      </c>
      <c r="I1106" t="str">
        <f t="shared" si="17"/>
        <v>2301979</v>
      </c>
    </row>
    <row r="1107" spans="1:9" x14ac:dyDescent="0.55000000000000004">
      <c r="A1107">
        <v>1980</v>
      </c>
      <c r="B1107">
        <v>535</v>
      </c>
      <c r="C1107">
        <v>1979</v>
      </c>
      <c r="D1107" t="s">
        <v>431</v>
      </c>
      <c r="F1107" t="s">
        <v>432</v>
      </c>
      <c r="G1107">
        <v>207</v>
      </c>
      <c r="I1107" t="str">
        <f t="shared" si="17"/>
        <v>5351980</v>
      </c>
    </row>
    <row r="1108" spans="1:9" x14ac:dyDescent="0.55000000000000004">
      <c r="A1108">
        <v>1981</v>
      </c>
      <c r="B1108">
        <v>140</v>
      </c>
      <c r="C1108">
        <v>1980</v>
      </c>
      <c r="D1108" t="s">
        <v>431</v>
      </c>
      <c r="F1108" t="s">
        <v>432</v>
      </c>
      <c r="G1108">
        <v>207</v>
      </c>
      <c r="I1108" t="str">
        <f t="shared" si="17"/>
        <v>1401981</v>
      </c>
    </row>
    <row r="1109" spans="1:9" x14ac:dyDescent="0.55000000000000004">
      <c r="A1109">
        <v>1982</v>
      </c>
      <c r="B1109">
        <v>775</v>
      </c>
      <c r="C1109">
        <v>1981</v>
      </c>
      <c r="D1109" t="s">
        <v>431</v>
      </c>
      <c r="F1109" t="s">
        <v>432</v>
      </c>
      <c r="G1109">
        <v>207</v>
      </c>
      <c r="I1109" t="str">
        <f t="shared" si="17"/>
        <v>7751982</v>
      </c>
    </row>
    <row r="1110" spans="1:9" x14ac:dyDescent="0.55000000000000004">
      <c r="A1110">
        <v>1983</v>
      </c>
      <c r="B1110">
        <v>415</v>
      </c>
      <c r="C1110">
        <v>1982</v>
      </c>
      <c r="D1110" t="s">
        <v>431</v>
      </c>
      <c r="F1110" t="s">
        <v>432</v>
      </c>
      <c r="G1110">
        <v>207</v>
      </c>
      <c r="I1110" t="str">
        <f t="shared" si="17"/>
        <v>4151983</v>
      </c>
    </row>
    <row r="1111" spans="1:9" x14ac:dyDescent="0.55000000000000004">
      <c r="A1111">
        <v>1984</v>
      </c>
      <c r="B1111">
        <v>75</v>
      </c>
      <c r="C1111">
        <v>1983</v>
      </c>
      <c r="D1111" t="s">
        <v>431</v>
      </c>
      <c r="F1111" t="s">
        <v>432</v>
      </c>
      <c r="G1111">
        <v>207</v>
      </c>
      <c r="I1111" t="str">
        <f t="shared" si="17"/>
        <v>751984</v>
      </c>
    </row>
    <row r="1112" spans="1:9" x14ac:dyDescent="0.55000000000000004">
      <c r="A1112">
        <v>1985</v>
      </c>
      <c r="B1112">
        <v>631</v>
      </c>
      <c r="C1112">
        <v>1984</v>
      </c>
      <c r="D1112" t="s">
        <v>431</v>
      </c>
      <c r="F1112" t="s">
        <v>432</v>
      </c>
      <c r="G1112">
        <v>207</v>
      </c>
      <c r="I1112" t="str">
        <f t="shared" si="17"/>
        <v>6311985</v>
      </c>
    </row>
    <row r="1113" spans="1:9" x14ac:dyDescent="0.55000000000000004">
      <c r="A1113">
        <v>1986</v>
      </c>
      <c r="B1113">
        <v>66</v>
      </c>
      <c r="C1113">
        <v>1985</v>
      </c>
      <c r="D1113" t="s">
        <v>431</v>
      </c>
      <c r="E1113" t="s">
        <v>5469</v>
      </c>
      <c r="F1113" t="s">
        <v>432</v>
      </c>
      <c r="G1113">
        <v>207</v>
      </c>
      <c r="I1113" t="str">
        <f t="shared" si="17"/>
        <v>661986</v>
      </c>
    </row>
    <row r="1114" spans="1:9" x14ac:dyDescent="0.55000000000000004">
      <c r="A1114">
        <v>1986</v>
      </c>
      <c r="B1114">
        <v>322</v>
      </c>
      <c r="C1114">
        <v>1985</v>
      </c>
      <c r="D1114" t="s">
        <v>431</v>
      </c>
      <c r="F1114" t="s">
        <v>432</v>
      </c>
      <c r="G1114">
        <v>207</v>
      </c>
      <c r="I1114" t="str">
        <f t="shared" si="17"/>
        <v>3221986</v>
      </c>
    </row>
    <row r="1115" spans="1:9" x14ac:dyDescent="0.55000000000000004">
      <c r="A1115">
        <v>1987</v>
      </c>
      <c r="B1115">
        <v>257</v>
      </c>
      <c r="C1115">
        <v>1986</v>
      </c>
      <c r="D1115" t="s">
        <v>431</v>
      </c>
      <c r="F1115" t="s">
        <v>432</v>
      </c>
      <c r="G1115">
        <v>207</v>
      </c>
      <c r="I1115" t="str">
        <f t="shared" si="17"/>
        <v>2571987</v>
      </c>
    </row>
    <row r="1116" spans="1:9" x14ac:dyDescent="0.55000000000000004">
      <c r="A1116">
        <v>1988</v>
      </c>
      <c r="B1116">
        <v>586</v>
      </c>
      <c r="C1116">
        <v>1987</v>
      </c>
      <c r="D1116" t="s">
        <v>431</v>
      </c>
      <c r="F1116" t="s">
        <v>432</v>
      </c>
      <c r="G1116">
        <v>207</v>
      </c>
      <c r="I1116" t="str">
        <f t="shared" si="17"/>
        <v>5861988</v>
      </c>
    </row>
    <row r="1117" spans="1:9" x14ac:dyDescent="0.55000000000000004">
      <c r="A1117">
        <v>1989</v>
      </c>
      <c r="B1117">
        <v>163</v>
      </c>
      <c r="C1117">
        <v>1988</v>
      </c>
      <c r="D1117" t="s">
        <v>431</v>
      </c>
      <c r="F1117" t="s">
        <v>432</v>
      </c>
      <c r="G1117">
        <v>207</v>
      </c>
      <c r="I1117" t="str">
        <f t="shared" si="17"/>
        <v>1631989</v>
      </c>
    </row>
    <row r="1118" spans="1:9" x14ac:dyDescent="0.55000000000000004">
      <c r="A1118">
        <v>1980</v>
      </c>
      <c r="B1118">
        <v>711</v>
      </c>
      <c r="C1118">
        <v>1979</v>
      </c>
      <c r="D1118" t="s">
        <v>433</v>
      </c>
      <c r="E1118" t="s">
        <v>6</v>
      </c>
      <c r="F1118" t="s">
        <v>434</v>
      </c>
      <c r="G1118">
        <v>208</v>
      </c>
      <c r="I1118" t="str">
        <f t="shared" si="17"/>
        <v>7111980</v>
      </c>
    </row>
    <row r="1119" spans="1:9" x14ac:dyDescent="0.55000000000000004">
      <c r="A1119">
        <v>1982</v>
      </c>
      <c r="B1119">
        <v>598</v>
      </c>
      <c r="C1119">
        <v>1981</v>
      </c>
      <c r="D1119" t="s">
        <v>433</v>
      </c>
      <c r="F1119" t="s">
        <v>434</v>
      </c>
      <c r="G1119">
        <v>208</v>
      </c>
      <c r="I1119" t="str">
        <f t="shared" si="17"/>
        <v>5981982</v>
      </c>
    </row>
    <row r="1120" spans="1:9" x14ac:dyDescent="0.55000000000000004">
      <c r="A1120">
        <v>1974</v>
      </c>
      <c r="B1120">
        <v>21</v>
      </c>
      <c r="C1120">
        <v>1973</v>
      </c>
      <c r="D1120" t="s">
        <v>435</v>
      </c>
      <c r="E1120" t="s">
        <v>6</v>
      </c>
      <c r="F1120" t="s">
        <v>436</v>
      </c>
      <c r="G1120">
        <v>209</v>
      </c>
      <c r="I1120" t="str">
        <f t="shared" si="17"/>
        <v>211974</v>
      </c>
    </row>
    <row r="1121" spans="1:9" x14ac:dyDescent="0.55000000000000004">
      <c r="A1121">
        <v>1975</v>
      </c>
      <c r="B1121">
        <v>406</v>
      </c>
      <c r="C1121">
        <v>1974</v>
      </c>
      <c r="D1121" t="s">
        <v>435</v>
      </c>
      <c r="F1121" t="s">
        <v>436</v>
      </c>
      <c r="G1121">
        <v>209</v>
      </c>
      <c r="I1121" t="str">
        <f t="shared" si="17"/>
        <v>4061975</v>
      </c>
    </row>
    <row r="1122" spans="1:9" x14ac:dyDescent="0.55000000000000004">
      <c r="A1122">
        <v>1970</v>
      </c>
      <c r="B1122">
        <v>681</v>
      </c>
      <c r="C1122">
        <v>1969</v>
      </c>
      <c r="D1122" t="s">
        <v>437</v>
      </c>
      <c r="E1122" t="s">
        <v>6</v>
      </c>
      <c r="F1122" t="s">
        <v>438</v>
      </c>
      <c r="G1122">
        <v>210</v>
      </c>
      <c r="I1122" t="str">
        <f t="shared" si="17"/>
        <v>6811970</v>
      </c>
    </row>
    <row r="1123" spans="1:9" x14ac:dyDescent="0.55000000000000004">
      <c r="A1123">
        <v>1971</v>
      </c>
      <c r="B1123">
        <v>701</v>
      </c>
      <c r="C1123">
        <v>1970</v>
      </c>
      <c r="D1123" t="s">
        <v>437</v>
      </c>
      <c r="F1123" t="s">
        <v>438</v>
      </c>
      <c r="G1123">
        <v>210</v>
      </c>
      <c r="I1123" t="str">
        <f t="shared" si="17"/>
        <v>7011971</v>
      </c>
    </row>
    <row r="1124" spans="1:9" x14ac:dyDescent="0.55000000000000004">
      <c r="A1124">
        <v>1970</v>
      </c>
      <c r="B1124">
        <v>530</v>
      </c>
      <c r="C1124">
        <v>1969</v>
      </c>
      <c r="D1124" t="s">
        <v>439</v>
      </c>
      <c r="F1124" t="s">
        <v>440</v>
      </c>
      <c r="G1124">
        <v>211</v>
      </c>
      <c r="I1124" t="str">
        <f t="shared" si="17"/>
        <v>5301970</v>
      </c>
    </row>
    <row r="1125" spans="1:9" x14ac:dyDescent="0.55000000000000004">
      <c r="A1125">
        <v>1971</v>
      </c>
      <c r="B1125">
        <v>450</v>
      </c>
      <c r="C1125">
        <v>1970</v>
      </c>
      <c r="D1125" t="s">
        <v>439</v>
      </c>
      <c r="F1125" t="s">
        <v>440</v>
      </c>
      <c r="G1125">
        <v>211</v>
      </c>
      <c r="I1125" t="str">
        <f t="shared" si="17"/>
        <v>4501971</v>
      </c>
    </row>
    <row r="1126" spans="1:9" x14ac:dyDescent="0.55000000000000004">
      <c r="A1126">
        <v>1972</v>
      </c>
      <c r="B1126">
        <v>130</v>
      </c>
      <c r="C1126">
        <v>1971</v>
      </c>
      <c r="D1126" t="s">
        <v>439</v>
      </c>
      <c r="F1126" t="s">
        <v>440</v>
      </c>
      <c r="G1126">
        <v>211</v>
      </c>
      <c r="I1126" t="str">
        <f t="shared" si="17"/>
        <v>1301972</v>
      </c>
    </row>
    <row r="1127" spans="1:9" x14ac:dyDescent="0.55000000000000004">
      <c r="A1127">
        <v>1973</v>
      </c>
      <c r="B1127">
        <v>130</v>
      </c>
      <c r="C1127">
        <v>1972</v>
      </c>
      <c r="D1127" t="s">
        <v>439</v>
      </c>
      <c r="F1127" t="s">
        <v>440</v>
      </c>
      <c r="G1127">
        <v>211</v>
      </c>
      <c r="I1127" t="str">
        <f t="shared" si="17"/>
        <v>1301973</v>
      </c>
    </row>
    <row r="1128" spans="1:9" x14ac:dyDescent="0.55000000000000004">
      <c r="A1128">
        <v>1974</v>
      </c>
      <c r="B1128">
        <v>350</v>
      </c>
      <c r="C1128">
        <v>1973</v>
      </c>
      <c r="D1128" t="s">
        <v>439</v>
      </c>
      <c r="F1128" t="s">
        <v>440</v>
      </c>
      <c r="G1128">
        <v>211</v>
      </c>
      <c r="I1128" t="str">
        <f t="shared" si="17"/>
        <v>3501974</v>
      </c>
    </row>
    <row r="1129" spans="1:9" x14ac:dyDescent="0.55000000000000004">
      <c r="A1129">
        <v>1975</v>
      </c>
      <c r="B1129">
        <v>3</v>
      </c>
      <c r="C1129">
        <v>1974</v>
      </c>
      <c r="D1129" t="s">
        <v>439</v>
      </c>
      <c r="E1129" t="s">
        <v>6272</v>
      </c>
      <c r="F1129" t="s">
        <v>440</v>
      </c>
      <c r="G1129">
        <v>211</v>
      </c>
      <c r="I1129" t="str">
        <f t="shared" si="17"/>
        <v>31975</v>
      </c>
    </row>
    <row r="1130" spans="1:9" x14ac:dyDescent="0.55000000000000004">
      <c r="A1130">
        <v>1975</v>
      </c>
      <c r="B1130">
        <v>150</v>
      </c>
      <c r="C1130">
        <v>1974</v>
      </c>
      <c r="D1130" t="s">
        <v>439</v>
      </c>
      <c r="F1130" t="s">
        <v>440</v>
      </c>
      <c r="G1130">
        <v>211</v>
      </c>
      <c r="I1130" t="str">
        <f t="shared" si="17"/>
        <v>1501975</v>
      </c>
    </row>
    <row r="1131" spans="1:9" x14ac:dyDescent="0.55000000000000004">
      <c r="A1131">
        <v>1984</v>
      </c>
      <c r="B1131">
        <v>349</v>
      </c>
      <c r="C1131">
        <v>1983</v>
      </c>
      <c r="D1131" t="s">
        <v>439</v>
      </c>
      <c r="F1131" t="s">
        <v>441</v>
      </c>
      <c r="G1131">
        <v>212</v>
      </c>
      <c r="I1131" t="str">
        <f t="shared" si="17"/>
        <v>3491984</v>
      </c>
    </row>
    <row r="1132" spans="1:9" x14ac:dyDescent="0.55000000000000004">
      <c r="A1132">
        <v>1986</v>
      </c>
      <c r="B1132">
        <v>499</v>
      </c>
      <c r="C1132">
        <v>1985</v>
      </c>
      <c r="D1132" t="s">
        <v>439</v>
      </c>
      <c r="F1132" t="s">
        <v>441</v>
      </c>
      <c r="G1132">
        <v>212</v>
      </c>
      <c r="I1132" t="str">
        <f t="shared" si="17"/>
        <v>4991986</v>
      </c>
    </row>
    <row r="1133" spans="1:9" x14ac:dyDescent="0.55000000000000004">
      <c r="A1133">
        <v>1988</v>
      </c>
      <c r="B1133">
        <v>664</v>
      </c>
      <c r="C1133">
        <v>1987</v>
      </c>
      <c r="D1133" t="s">
        <v>439</v>
      </c>
      <c r="E1133" t="s">
        <v>6850</v>
      </c>
      <c r="F1133" t="s">
        <v>440</v>
      </c>
      <c r="G1133">
        <v>211</v>
      </c>
      <c r="I1133" t="str">
        <f t="shared" si="17"/>
        <v>6641988</v>
      </c>
    </row>
    <row r="1134" spans="1:9" x14ac:dyDescent="0.55000000000000004">
      <c r="A1134">
        <v>1978</v>
      </c>
      <c r="B1134">
        <v>386</v>
      </c>
      <c r="C1134">
        <v>1977</v>
      </c>
      <c r="D1134" t="s">
        <v>442</v>
      </c>
      <c r="E1134" t="s">
        <v>6</v>
      </c>
      <c r="F1134" t="s">
        <v>443</v>
      </c>
      <c r="G1134">
        <v>213</v>
      </c>
      <c r="I1134" t="str">
        <f t="shared" si="17"/>
        <v>3861978</v>
      </c>
    </row>
    <row r="1135" spans="1:9" x14ac:dyDescent="0.55000000000000004">
      <c r="A1135">
        <v>1975</v>
      </c>
      <c r="B1135">
        <v>508</v>
      </c>
      <c r="C1135">
        <v>1974</v>
      </c>
      <c r="D1135" t="s">
        <v>444</v>
      </c>
      <c r="E1135" t="s">
        <v>6</v>
      </c>
      <c r="F1135" t="s">
        <v>445</v>
      </c>
      <c r="G1135">
        <v>214</v>
      </c>
      <c r="I1135" t="str">
        <f t="shared" si="17"/>
        <v>5081975</v>
      </c>
    </row>
    <row r="1136" spans="1:9" x14ac:dyDescent="0.55000000000000004">
      <c r="A1136">
        <v>1970</v>
      </c>
      <c r="B1136">
        <v>478</v>
      </c>
      <c r="C1136">
        <v>1969</v>
      </c>
      <c r="D1136" t="s">
        <v>446</v>
      </c>
      <c r="E1136" t="s">
        <v>6</v>
      </c>
      <c r="F1136" t="s">
        <v>447</v>
      </c>
      <c r="G1136">
        <v>215</v>
      </c>
      <c r="I1136" t="str">
        <f t="shared" si="17"/>
        <v>4781970</v>
      </c>
    </row>
    <row r="1137" spans="1:9" x14ac:dyDescent="0.55000000000000004">
      <c r="A1137">
        <v>1971</v>
      </c>
      <c r="B1137">
        <v>691</v>
      </c>
      <c r="C1137">
        <v>1970</v>
      </c>
      <c r="D1137" t="s">
        <v>446</v>
      </c>
      <c r="F1137" t="s">
        <v>447</v>
      </c>
      <c r="G1137">
        <v>215</v>
      </c>
      <c r="I1137" t="str">
        <f t="shared" si="17"/>
        <v>6911971</v>
      </c>
    </row>
    <row r="1138" spans="1:9" x14ac:dyDescent="0.55000000000000004">
      <c r="A1138">
        <v>1972</v>
      </c>
      <c r="B1138">
        <v>402</v>
      </c>
      <c r="C1138">
        <v>1971</v>
      </c>
      <c r="D1138" t="s">
        <v>446</v>
      </c>
      <c r="F1138" t="s">
        <v>447</v>
      </c>
      <c r="G1138">
        <v>215</v>
      </c>
      <c r="I1138" t="str">
        <f t="shared" si="17"/>
        <v>4021972</v>
      </c>
    </row>
    <row r="1139" spans="1:9" x14ac:dyDescent="0.55000000000000004">
      <c r="A1139">
        <v>1973</v>
      </c>
      <c r="B1139">
        <v>402</v>
      </c>
      <c r="C1139">
        <v>1972</v>
      </c>
      <c r="D1139" t="s">
        <v>446</v>
      </c>
      <c r="F1139" t="s">
        <v>447</v>
      </c>
      <c r="G1139">
        <v>215</v>
      </c>
      <c r="I1139" t="str">
        <f t="shared" si="17"/>
        <v>4021973</v>
      </c>
    </row>
    <row r="1140" spans="1:9" x14ac:dyDescent="0.55000000000000004">
      <c r="A1140">
        <v>1974</v>
      </c>
      <c r="B1140">
        <v>51</v>
      </c>
      <c r="C1140">
        <v>1973</v>
      </c>
      <c r="D1140" t="s">
        <v>446</v>
      </c>
      <c r="F1140" t="s">
        <v>447</v>
      </c>
      <c r="G1140">
        <v>215</v>
      </c>
      <c r="I1140" t="str">
        <f t="shared" si="17"/>
        <v>511974</v>
      </c>
    </row>
    <row r="1141" spans="1:9" x14ac:dyDescent="0.55000000000000004">
      <c r="A1141">
        <v>1975</v>
      </c>
      <c r="B1141">
        <v>441</v>
      </c>
      <c r="C1141">
        <v>1974</v>
      </c>
      <c r="D1141" t="s">
        <v>446</v>
      </c>
      <c r="F1141" t="s">
        <v>447</v>
      </c>
      <c r="G1141">
        <v>215</v>
      </c>
      <c r="I1141" t="str">
        <f t="shared" si="17"/>
        <v>4411975</v>
      </c>
    </row>
    <row r="1142" spans="1:9" x14ac:dyDescent="0.55000000000000004">
      <c r="A1142">
        <v>1979</v>
      </c>
      <c r="B1142">
        <v>586</v>
      </c>
      <c r="C1142">
        <v>1978</v>
      </c>
      <c r="D1142" t="s">
        <v>448</v>
      </c>
      <c r="E1142" t="s">
        <v>6</v>
      </c>
      <c r="F1142" t="s">
        <v>449</v>
      </c>
      <c r="G1142">
        <v>216</v>
      </c>
      <c r="I1142" t="str">
        <f t="shared" si="17"/>
        <v>5861979</v>
      </c>
    </row>
    <row r="1143" spans="1:9" x14ac:dyDescent="0.55000000000000004">
      <c r="A1143">
        <v>1980</v>
      </c>
      <c r="B1143">
        <v>108</v>
      </c>
      <c r="C1143">
        <v>1979</v>
      </c>
      <c r="D1143" t="s">
        <v>448</v>
      </c>
      <c r="F1143" t="s">
        <v>449</v>
      </c>
      <c r="G1143">
        <v>216</v>
      </c>
      <c r="I1143" t="str">
        <f t="shared" si="17"/>
        <v>1081980</v>
      </c>
    </row>
    <row r="1144" spans="1:9" x14ac:dyDescent="0.55000000000000004">
      <c r="A1144">
        <v>1981</v>
      </c>
      <c r="B1144">
        <v>355</v>
      </c>
      <c r="C1144">
        <v>1980</v>
      </c>
      <c r="D1144" t="s">
        <v>448</v>
      </c>
      <c r="F1144" t="s">
        <v>449</v>
      </c>
      <c r="G1144">
        <v>216</v>
      </c>
      <c r="I1144" t="str">
        <f t="shared" si="17"/>
        <v>3551981</v>
      </c>
    </row>
    <row r="1145" spans="1:9" x14ac:dyDescent="0.55000000000000004">
      <c r="A1145">
        <v>1982</v>
      </c>
      <c r="B1145">
        <v>145</v>
      </c>
      <c r="C1145">
        <v>1981</v>
      </c>
      <c r="D1145" t="s">
        <v>448</v>
      </c>
      <c r="F1145" t="s">
        <v>449</v>
      </c>
      <c r="G1145">
        <v>216</v>
      </c>
      <c r="I1145" t="str">
        <f t="shared" si="17"/>
        <v>1451982</v>
      </c>
    </row>
    <row r="1146" spans="1:9" x14ac:dyDescent="0.55000000000000004">
      <c r="A1146">
        <v>1983</v>
      </c>
      <c r="B1146">
        <v>50</v>
      </c>
      <c r="C1146">
        <v>1982</v>
      </c>
      <c r="D1146" t="s">
        <v>448</v>
      </c>
      <c r="F1146" t="s">
        <v>449</v>
      </c>
      <c r="G1146">
        <v>216</v>
      </c>
      <c r="I1146" t="str">
        <f t="shared" si="17"/>
        <v>501983</v>
      </c>
    </row>
    <row r="1147" spans="1:9" x14ac:dyDescent="0.55000000000000004">
      <c r="A1147">
        <v>1984</v>
      </c>
      <c r="B1147">
        <v>760</v>
      </c>
      <c r="C1147">
        <v>1983</v>
      </c>
      <c r="D1147" t="s">
        <v>448</v>
      </c>
      <c r="F1147" t="s">
        <v>449</v>
      </c>
      <c r="G1147">
        <v>216</v>
      </c>
      <c r="I1147" t="str">
        <f t="shared" si="17"/>
        <v>7601984</v>
      </c>
    </row>
    <row r="1148" spans="1:9" x14ac:dyDescent="0.55000000000000004">
      <c r="A1148">
        <v>1985</v>
      </c>
      <c r="B1148">
        <v>276</v>
      </c>
      <c r="C1148">
        <v>1984</v>
      </c>
      <c r="D1148" t="s">
        <v>448</v>
      </c>
      <c r="E1148" t="s">
        <v>6849</v>
      </c>
      <c r="F1148" t="s">
        <v>449</v>
      </c>
      <c r="G1148">
        <v>216</v>
      </c>
      <c r="I1148" t="str">
        <f t="shared" si="17"/>
        <v>2761985</v>
      </c>
    </row>
    <row r="1149" spans="1:9" x14ac:dyDescent="0.55000000000000004">
      <c r="A1149">
        <v>1985</v>
      </c>
      <c r="B1149">
        <v>410</v>
      </c>
      <c r="C1149">
        <v>1984</v>
      </c>
      <c r="D1149" t="s">
        <v>448</v>
      </c>
      <c r="F1149" t="s">
        <v>449</v>
      </c>
      <c r="G1149">
        <v>216</v>
      </c>
      <c r="I1149" t="str">
        <f t="shared" si="17"/>
        <v>4101985</v>
      </c>
    </row>
    <row r="1150" spans="1:9" x14ac:dyDescent="0.55000000000000004">
      <c r="A1150">
        <v>1986</v>
      </c>
      <c r="B1150">
        <v>220</v>
      </c>
      <c r="C1150">
        <v>1985</v>
      </c>
      <c r="D1150" t="s">
        <v>448</v>
      </c>
      <c r="F1150" t="s">
        <v>449</v>
      </c>
      <c r="G1150">
        <v>216</v>
      </c>
      <c r="I1150" t="str">
        <f t="shared" si="17"/>
        <v>2201986</v>
      </c>
    </row>
    <row r="1151" spans="1:9" x14ac:dyDescent="0.55000000000000004">
      <c r="A1151">
        <v>1987</v>
      </c>
      <c r="B1151">
        <v>660</v>
      </c>
      <c r="C1151">
        <v>1986</v>
      </c>
      <c r="D1151" t="s">
        <v>448</v>
      </c>
      <c r="F1151" t="s">
        <v>449</v>
      </c>
      <c r="G1151">
        <v>216</v>
      </c>
      <c r="I1151" t="str">
        <f t="shared" si="17"/>
        <v>6601987</v>
      </c>
    </row>
    <row r="1152" spans="1:9" x14ac:dyDescent="0.55000000000000004">
      <c r="A1152">
        <v>1989</v>
      </c>
      <c r="B1152">
        <v>510</v>
      </c>
      <c r="C1152">
        <v>1988</v>
      </c>
      <c r="D1152" t="s">
        <v>448</v>
      </c>
      <c r="F1152" t="s">
        <v>449</v>
      </c>
      <c r="G1152">
        <v>216</v>
      </c>
      <c r="I1152" t="str">
        <f t="shared" si="17"/>
        <v>5101989</v>
      </c>
    </row>
    <row r="1153" spans="1:9" x14ac:dyDescent="0.55000000000000004">
      <c r="A1153">
        <v>1970</v>
      </c>
      <c r="B1153">
        <v>538</v>
      </c>
      <c r="C1153">
        <v>1969</v>
      </c>
      <c r="D1153" t="s">
        <v>450</v>
      </c>
      <c r="F1153" t="s">
        <v>451</v>
      </c>
      <c r="G1153">
        <v>217</v>
      </c>
      <c r="I1153" t="str">
        <f t="shared" si="17"/>
        <v>5381970</v>
      </c>
    </row>
    <row r="1154" spans="1:9" x14ac:dyDescent="0.55000000000000004">
      <c r="A1154">
        <v>1971</v>
      </c>
      <c r="B1154">
        <v>236</v>
      </c>
      <c r="C1154">
        <v>1970</v>
      </c>
      <c r="D1154" t="s">
        <v>450</v>
      </c>
      <c r="F1154" t="s">
        <v>451</v>
      </c>
      <c r="G1154">
        <v>217</v>
      </c>
      <c r="I1154" t="str">
        <f t="shared" si="17"/>
        <v>2361971</v>
      </c>
    </row>
    <row r="1155" spans="1:9" x14ac:dyDescent="0.55000000000000004">
      <c r="A1155">
        <v>1984</v>
      </c>
      <c r="B1155">
        <v>579</v>
      </c>
      <c r="C1155">
        <v>1983</v>
      </c>
      <c r="D1155" t="s">
        <v>452</v>
      </c>
      <c r="F1155" t="s">
        <v>453</v>
      </c>
      <c r="G1155">
        <v>218</v>
      </c>
      <c r="I1155" t="str">
        <f t="shared" ref="I1155:I1218" si="18">_xlfn.CONCAT(B1155,A1155)</f>
        <v>5791984</v>
      </c>
    </row>
    <row r="1156" spans="1:9" x14ac:dyDescent="0.55000000000000004">
      <c r="A1156">
        <v>1985</v>
      </c>
      <c r="B1156">
        <v>114</v>
      </c>
      <c r="C1156">
        <v>1984</v>
      </c>
      <c r="D1156" t="s">
        <v>452</v>
      </c>
      <c r="F1156" t="s">
        <v>453</v>
      </c>
      <c r="G1156">
        <v>218</v>
      </c>
      <c r="I1156" t="str">
        <f t="shared" si="18"/>
        <v>1141985</v>
      </c>
    </row>
    <row r="1157" spans="1:9" x14ac:dyDescent="0.55000000000000004">
      <c r="A1157">
        <v>1986</v>
      </c>
      <c r="B1157">
        <v>467</v>
      </c>
      <c r="C1157">
        <v>1985</v>
      </c>
      <c r="D1157" t="s">
        <v>452</v>
      </c>
      <c r="F1157" t="s">
        <v>453</v>
      </c>
      <c r="G1157">
        <v>218</v>
      </c>
      <c r="I1157" t="str">
        <f t="shared" si="18"/>
        <v>4671986</v>
      </c>
    </row>
    <row r="1158" spans="1:9" x14ac:dyDescent="0.55000000000000004">
      <c r="A1158">
        <v>1987</v>
      </c>
      <c r="B1158">
        <v>342</v>
      </c>
      <c r="C1158">
        <v>1986</v>
      </c>
      <c r="D1158" t="s">
        <v>452</v>
      </c>
      <c r="F1158" t="s">
        <v>453</v>
      </c>
      <c r="G1158">
        <v>218</v>
      </c>
      <c r="I1158" t="str">
        <f t="shared" si="18"/>
        <v>3421987</v>
      </c>
    </row>
    <row r="1159" spans="1:9" x14ac:dyDescent="0.55000000000000004">
      <c r="A1159">
        <v>1988</v>
      </c>
      <c r="B1159">
        <v>232</v>
      </c>
      <c r="C1159">
        <v>1987</v>
      </c>
      <c r="D1159" t="s">
        <v>452</v>
      </c>
      <c r="F1159" t="s">
        <v>453</v>
      </c>
      <c r="G1159">
        <v>218</v>
      </c>
      <c r="I1159" t="str">
        <f t="shared" si="18"/>
        <v>2321988</v>
      </c>
    </row>
    <row r="1160" spans="1:9" x14ac:dyDescent="0.55000000000000004">
      <c r="A1160">
        <v>1970</v>
      </c>
      <c r="B1160">
        <v>693</v>
      </c>
      <c r="C1160">
        <v>1969</v>
      </c>
      <c r="D1160" t="s">
        <v>454</v>
      </c>
      <c r="F1160" t="s">
        <v>455</v>
      </c>
      <c r="G1160">
        <v>219</v>
      </c>
      <c r="I1160" t="str">
        <f t="shared" si="18"/>
        <v>6931970</v>
      </c>
    </row>
    <row r="1161" spans="1:9" x14ac:dyDescent="0.55000000000000004">
      <c r="A1161">
        <v>1971</v>
      </c>
      <c r="B1161">
        <v>365</v>
      </c>
      <c r="C1161">
        <v>1970</v>
      </c>
      <c r="D1161" t="s">
        <v>454</v>
      </c>
      <c r="F1161" t="s">
        <v>456</v>
      </c>
      <c r="G1161">
        <v>220</v>
      </c>
      <c r="I1161" t="str">
        <f t="shared" si="18"/>
        <v>3651971</v>
      </c>
    </row>
    <row r="1162" spans="1:9" x14ac:dyDescent="0.55000000000000004">
      <c r="A1162">
        <v>1972</v>
      </c>
      <c r="B1162">
        <v>27</v>
      </c>
      <c r="C1162">
        <v>1971</v>
      </c>
      <c r="D1162" t="s">
        <v>454</v>
      </c>
      <c r="F1162" t="s">
        <v>455</v>
      </c>
      <c r="G1162">
        <v>219</v>
      </c>
      <c r="I1162" t="str">
        <f t="shared" si="18"/>
        <v>271972</v>
      </c>
    </row>
    <row r="1163" spans="1:9" x14ac:dyDescent="0.55000000000000004">
      <c r="A1163">
        <v>1973</v>
      </c>
      <c r="B1163">
        <v>27</v>
      </c>
      <c r="C1163">
        <v>1972</v>
      </c>
      <c r="D1163" t="s">
        <v>454</v>
      </c>
      <c r="F1163" t="s">
        <v>455</v>
      </c>
      <c r="G1163">
        <v>219</v>
      </c>
      <c r="I1163" t="str">
        <f t="shared" si="18"/>
        <v>271973</v>
      </c>
    </row>
    <row r="1164" spans="1:9" x14ac:dyDescent="0.55000000000000004">
      <c r="A1164">
        <v>1974</v>
      </c>
      <c r="B1164">
        <v>269</v>
      </c>
      <c r="C1164">
        <v>1973</v>
      </c>
      <c r="D1164" t="s">
        <v>454</v>
      </c>
      <c r="F1164" t="s">
        <v>457</v>
      </c>
      <c r="G1164">
        <v>221</v>
      </c>
      <c r="I1164" t="str">
        <f t="shared" si="18"/>
        <v>2691974</v>
      </c>
    </row>
    <row r="1165" spans="1:9" x14ac:dyDescent="0.55000000000000004">
      <c r="A1165">
        <v>1984</v>
      </c>
      <c r="B1165">
        <v>608</v>
      </c>
      <c r="C1165">
        <v>1983</v>
      </c>
      <c r="D1165" t="s">
        <v>454</v>
      </c>
      <c r="E1165" t="s">
        <v>458</v>
      </c>
      <c r="F1165" t="s">
        <v>459</v>
      </c>
      <c r="G1165">
        <v>222</v>
      </c>
      <c r="I1165" t="str">
        <f t="shared" si="18"/>
        <v>6081984</v>
      </c>
    </row>
    <row r="1166" spans="1:9" x14ac:dyDescent="0.55000000000000004">
      <c r="A1166">
        <v>1977</v>
      </c>
      <c r="B1166">
        <v>16</v>
      </c>
      <c r="C1166">
        <v>1976</v>
      </c>
      <c r="D1166" t="s">
        <v>460</v>
      </c>
      <c r="E1166" t="s">
        <v>6</v>
      </c>
      <c r="F1166" t="s">
        <v>461</v>
      </c>
      <c r="G1166">
        <v>223</v>
      </c>
      <c r="I1166" t="str">
        <f t="shared" si="18"/>
        <v>161977</v>
      </c>
    </row>
    <row r="1167" spans="1:9" x14ac:dyDescent="0.55000000000000004">
      <c r="A1167">
        <v>1984</v>
      </c>
      <c r="B1167">
        <v>451</v>
      </c>
      <c r="C1167">
        <v>1983</v>
      </c>
      <c r="D1167" t="s">
        <v>460</v>
      </c>
      <c r="F1167" t="s">
        <v>461</v>
      </c>
      <c r="G1167">
        <v>223</v>
      </c>
      <c r="I1167" t="str">
        <f t="shared" si="18"/>
        <v>4511984</v>
      </c>
    </row>
    <row r="1168" spans="1:9" x14ac:dyDescent="0.55000000000000004">
      <c r="A1168">
        <v>1985</v>
      </c>
      <c r="B1168">
        <v>648</v>
      </c>
      <c r="C1168">
        <v>1984</v>
      </c>
      <c r="D1168" t="s">
        <v>460</v>
      </c>
      <c r="F1168" t="s">
        <v>461</v>
      </c>
      <c r="G1168">
        <v>223</v>
      </c>
      <c r="I1168" t="str">
        <f t="shared" si="18"/>
        <v>6481985</v>
      </c>
    </row>
    <row r="1169" spans="1:9" x14ac:dyDescent="0.55000000000000004">
      <c r="A1169">
        <v>1986</v>
      </c>
      <c r="B1169">
        <v>142</v>
      </c>
      <c r="C1169">
        <v>1985</v>
      </c>
      <c r="D1169" t="s">
        <v>460</v>
      </c>
      <c r="F1169" t="s">
        <v>461</v>
      </c>
      <c r="G1169">
        <v>223</v>
      </c>
      <c r="I1169" t="str">
        <f t="shared" si="18"/>
        <v>1421986</v>
      </c>
    </row>
    <row r="1170" spans="1:9" x14ac:dyDescent="0.55000000000000004">
      <c r="A1170">
        <v>1984</v>
      </c>
      <c r="B1170">
        <v>326</v>
      </c>
      <c r="C1170">
        <v>1983</v>
      </c>
      <c r="D1170" t="s">
        <v>462</v>
      </c>
      <c r="F1170" t="s">
        <v>463</v>
      </c>
      <c r="G1170">
        <v>224</v>
      </c>
      <c r="I1170" t="str">
        <f t="shared" si="18"/>
        <v>3261984</v>
      </c>
    </row>
    <row r="1171" spans="1:9" x14ac:dyDescent="0.55000000000000004">
      <c r="A1171">
        <v>1985</v>
      </c>
      <c r="B1171">
        <v>679</v>
      </c>
      <c r="C1171">
        <v>1984</v>
      </c>
      <c r="D1171" t="s">
        <v>462</v>
      </c>
      <c r="F1171" t="s">
        <v>463</v>
      </c>
      <c r="G1171">
        <v>224</v>
      </c>
      <c r="I1171" t="str">
        <f t="shared" si="18"/>
        <v>6791985</v>
      </c>
    </row>
    <row r="1172" spans="1:9" x14ac:dyDescent="0.55000000000000004">
      <c r="A1172">
        <v>1986</v>
      </c>
      <c r="B1172">
        <v>13</v>
      </c>
      <c r="C1172">
        <v>1985</v>
      </c>
      <c r="D1172" t="s">
        <v>462</v>
      </c>
      <c r="F1172" t="s">
        <v>463</v>
      </c>
      <c r="G1172">
        <v>224</v>
      </c>
      <c r="I1172" t="str">
        <f t="shared" si="18"/>
        <v>131986</v>
      </c>
    </row>
    <row r="1173" spans="1:9" x14ac:dyDescent="0.55000000000000004">
      <c r="A1173">
        <v>1987</v>
      </c>
      <c r="B1173">
        <v>498</v>
      </c>
      <c r="C1173">
        <v>1986</v>
      </c>
      <c r="D1173" t="s">
        <v>462</v>
      </c>
      <c r="F1173" t="s">
        <v>463</v>
      </c>
      <c r="G1173">
        <v>224</v>
      </c>
      <c r="I1173" t="str">
        <f t="shared" si="18"/>
        <v>4981987</v>
      </c>
    </row>
    <row r="1174" spans="1:9" x14ac:dyDescent="0.55000000000000004">
      <c r="A1174">
        <v>1977</v>
      </c>
      <c r="B1174">
        <v>436</v>
      </c>
      <c r="C1174">
        <v>1976</v>
      </c>
      <c r="D1174" t="s">
        <v>6848</v>
      </c>
      <c r="E1174" t="s">
        <v>4166</v>
      </c>
      <c r="F1174" t="s">
        <v>6847</v>
      </c>
      <c r="I1174" t="str">
        <f t="shared" si="18"/>
        <v>4361977</v>
      </c>
    </row>
    <row r="1175" spans="1:9" x14ac:dyDescent="0.55000000000000004">
      <c r="A1175">
        <v>1987</v>
      </c>
      <c r="B1175">
        <v>289</v>
      </c>
      <c r="C1175">
        <v>1986</v>
      </c>
      <c r="D1175" t="s">
        <v>464</v>
      </c>
      <c r="F1175" t="s">
        <v>465</v>
      </c>
      <c r="G1175">
        <v>225</v>
      </c>
      <c r="I1175" t="str">
        <f t="shared" si="18"/>
        <v>2891987</v>
      </c>
    </row>
    <row r="1176" spans="1:9" x14ac:dyDescent="0.55000000000000004">
      <c r="A1176">
        <v>1988</v>
      </c>
      <c r="B1176">
        <v>723</v>
      </c>
      <c r="C1176">
        <v>1987</v>
      </c>
      <c r="D1176" t="s">
        <v>464</v>
      </c>
      <c r="F1176" t="s">
        <v>465</v>
      </c>
      <c r="G1176">
        <v>225</v>
      </c>
      <c r="I1176" t="str">
        <f t="shared" si="18"/>
        <v>7231988</v>
      </c>
    </row>
    <row r="1177" spans="1:9" x14ac:dyDescent="0.55000000000000004">
      <c r="A1177">
        <v>1989</v>
      </c>
      <c r="B1177">
        <v>114</v>
      </c>
      <c r="C1177">
        <v>1988</v>
      </c>
      <c r="D1177" t="s">
        <v>464</v>
      </c>
      <c r="F1177" t="s">
        <v>465</v>
      </c>
      <c r="G1177">
        <v>225</v>
      </c>
      <c r="I1177" t="str">
        <f t="shared" si="18"/>
        <v>1141989</v>
      </c>
    </row>
    <row r="1178" spans="1:9" x14ac:dyDescent="0.55000000000000004">
      <c r="A1178">
        <v>1978</v>
      </c>
      <c r="B1178">
        <v>589</v>
      </c>
      <c r="C1178">
        <v>1977</v>
      </c>
      <c r="D1178" t="s">
        <v>466</v>
      </c>
      <c r="E1178" t="s">
        <v>6</v>
      </c>
      <c r="F1178" t="s">
        <v>467</v>
      </c>
      <c r="G1178">
        <v>226</v>
      </c>
      <c r="I1178" t="str">
        <f t="shared" si="18"/>
        <v>5891978</v>
      </c>
    </row>
    <row r="1179" spans="1:9" x14ac:dyDescent="0.55000000000000004">
      <c r="A1179">
        <v>1979</v>
      </c>
      <c r="B1179">
        <v>486</v>
      </c>
      <c r="C1179">
        <v>1978</v>
      </c>
      <c r="D1179" t="s">
        <v>466</v>
      </c>
      <c r="F1179" t="s">
        <v>467</v>
      </c>
      <c r="G1179">
        <v>226</v>
      </c>
      <c r="I1179" t="str">
        <f t="shared" si="18"/>
        <v>4861979</v>
      </c>
    </row>
    <row r="1180" spans="1:9" x14ac:dyDescent="0.55000000000000004">
      <c r="A1180">
        <v>1980</v>
      </c>
      <c r="B1180">
        <v>111</v>
      </c>
      <c r="C1180">
        <v>1979</v>
      </c>
      <c r="D1180" t="s">
        <v>466</v>
      </c>
      <c r="F1180" t="s">
        <v>467</v>
      </c>
      <c r="G1180">
        <v>226</v>
      </c>
      <c r="I1180" t="str">
        <f t="shared" si="18"/>
        <v>1111980</v>
      </c>
    </row>
    <row r="1181" spans="1:9" x14ac:dyDescent="0.55000000000000004">
      <c r="A1181">
        <v>1981</v>
      </c>
      <c r="B1181">
        <v>279</v>
      </c>
      <c r="C1181">
        <v>1980</v>
      </c>
      <c r="D1181" t="s">
        <v>466</v>
      </c>
      <c r="F1181" t="s">
        <v>467</v>
      </c>
      <c r="G1181">
        <v>226</v>
      </c>
      <c r="I1181" t="str">
        <f t="shared" si="18"/>
        <v>2791981</v>
      </c>
    </row>
    <row r="1182" spans="1:9" x14ac:dyDescent="0.55000000000000004">
      <c r="A1182">
        <v>1982</v>
      </c>
      <c r="B1182">
        <v>672</v>
      </c>
      <c r="C1182">
        <v>1981</v>
      </c>
      <c r="D1182" t="s">
        <v>466</v>
      </c>
      <c r="F1182" t="s">
        <v>467</v>
      </c>
      <c r="G1182">
        <v>226</v>
      </c>
      <c r="I1182" t="str">
        <f t="shared" si="18"/>
        <v>6721982</v>
      </c>
    </row>
    <row r="1183" spans="1:9" x14ac:dyDescent="0.55000000000000004">
      <c r="A1183">
        <v>1983</v>
      </c>
      <c r="B1183">
        <v>382</v>
      </c>
      <c r="C1183">
        <v>1982</v>
      </c>
      <c r="D1183" t="s">
        <v>466</v>
      </c>
      <c r="F1183" t="s">
        <v>467</v>
      </c>
      <c r="G1183">
        <v>226</v>
      </c>
      <c r="I1183" t="str">
        <f t="shared" si="18"/>
        <v>3821983</v>
      </c>
    </row>
    <row r="1184" spans="1:9" x14ac:dyDescent="0.55000000000000004">
      <c r="A1184">
        <v>1984</v>
      </c>
      <c r="B1184">
        <v>93</v>
      </c>
      <c r="C1184">
        <v>1983</v>
      </c>
      <c r="D1184" t="s">
        <v>466</v>
      </c>
      <c r="F1184" t="s">
        <v>467</v>
      </c>
      <c r="G1184">
        <v>226</v>
      </c>
      <c r="I1184" t="str">
        <f t="shared" si="18"/>
        <v>931984</v>
      </c>
    </row>
    <row r="1185" spans="1:9" x14ac:dyDescent="0.55000000000000004">
      <c r="A1185">
        <v>1985</v>
      </c>
      <c r="B1185">
        <v>455</v>
      </c>
      <c r="C1185">
        <v>1984</v>
      </c>
      <c r="D1185" t="s">
        <v>466</v>
      </c>
      <c r="F1185" t="s">
        <v>467</v>
      </c>
      <c r="G1185">
        <v>226</v>
      </c>
      <c r="I1185" t="str">
        <f t="shared" si="18"/>
        <v>4551985</v>
      </c>
    </row>
    <row r="1186" spans="1:9" x14ac:dyDescent="0.55000000000000004">
      <c r="A1186">
        <v>1985</v>
      </c>
      <c r="B1186">
        <v>721</v>
      </c>
      <c r="C1186">
        <v>1984</v>
      </c>
      <c r="D1186" t="s">
        <v>466</v>
      </c>
      <c r="E1186" t="s">
        <v>1741</v>
      </c>
      <c r="F1186" t="s">
        <v>467</v>
      </c>
      <c r="G1186">
        <v>226</v>
      </c>
      <c r="I1186" t="str">
        <f t="shared" si="18"/>
        <v>7211985</v>
      </c>
    </row>
    <row r="1187" spans="1:9" x14ac:dyDescent="0.55000000000000004">
      <c r="A1187">
        <v>1986</v>
      </c>
      <c r="B1187">
        <v>590</v>
      </c>
      <c r="C1187">
        <v>1985</v>
      </c>
      <c r="D1187" t="s">
        <v>466</v>
      </c>
      <c r="F1187" t="s">
        <v>467</v>
      </c>
      <c r="G1187">
        <v>226</v>
      </c>
      <c r="I1187" t="str">
        <f t="shared" si="18"/>
        <v>5901986</v>
      </c>
    </row>
    <row r="1188" spans="1:9" x14ac:dyDescent="0.55000000000000004">
      <c r="A1188">
        <v>1987</v>
      </c>
      <c r="B1188">
        <v>722</v>
      </c>
      <c r="C1188">
        <v>1986</v>
      </c>
      <c r="D1188" t="s">
        <v>466</v>
      </c>
      <c r="F1188" t="s">
        <v>467</v>
      </c>
      <c r="G1188">
        <v>226</v>
      </c>
      <c r="I1188" t="str">
        <f t="shared" si="18"/>
        <v>7221987</v>
      </c>
    </row>
    <row r="1189" spans="1:9" x14ac:dyDescent="0.55000000000000004">
      <c r="A1189">
        <v>1988</v>
      </c>
      <c r="B1189">
        <v>151</v>
      </c>
      <c r="C1189">
        <v>1987</v>
      </c>
      <c r="D1189" t="s">
        <v>466</v>
      </c>
      <c r="F1189" t="s">
        <v>467</v>
      </c>
      <c r="G1189">
        <v>226</v>
      </c>
      <c r="I1189" t="str">
        <f t="shared" si="18"/>
        <v>1511988</v>
      </c>
    </row>
    <row r="1190" spans="1:9" x14ac:dyDescent="0.55000000000000004">
      <c r="A1190">
        <v>1989</v>
      </c>
      <c r="B1190">
        <v>280</v>
      </c>
      <c r="C1190">
        <v>1988</v>
      </c>
      <c r="D1190" t="s">
        <v>466</v>
      </c>
      <c r="F1190" t="s">
        <v>467</v>
      </c>
      <c r="G1190">
        <v>226</v>
      </c>
      <c r="I1190" t="str">
        <f t="shared" si="18"/>
        <v>2801989</v>
      </c>
    </row>
    <row r="1191" spans="1:9" x14ac:dyDescent="0.55000000000000004">
      <c r="A1191">
        <v>1978</v>
      </c>
      <c r="B1191">
        <v>29</v>
      </c>
      <c r="C1191">
        <v>1977</v>
      </c>
      <c r="D1191" t="s">
        <v>468</v>
      </c>
      <c r="F1191" t="s">
        <v>469</v>
      </c>
      <c r="G1191">
        <v>227</v>
      </c>
      <c r="I1191" t="str">
        <f t="shared" si="18"/>
        <v>291978</v>
      </c>
    </row>
    <row r="1192" spans="1:9" x14ac:dyDescent="0.55000000000000004">
      <c r="A1192">
        <v>1979</v>
      </c>
      <c r="B1192">
        <v>647</v>
      </c>
      <c r="C1192">
        <v>1978</v>
      </c>
      <c r="D1192" t="s">
        <v>468</v>
      </c>
      <c r="F1192" t="s">
        <v>469</v>
      </c>
      <c r="G1192">
        <v>227</v>
      </c>
      <c r="I1192" t="str">
        <f t="shared" si="18"/>
        <v>6471979</v>
      </c>
    </row>
    <row r="1193" spans="1:9" x14ac:dyDescent="0.55000000000000004">
      <c r="A1193">
        <v>1980</v>
      </c>
      <c r="B1193">
        <v>316</v>
      </c>
      <c r="C1193">
        <v>1979</v>
      </c>
      <c r="D1193" t="s">
        <v>468</v>
      </c>
      <c r="F1193" t="s">
        <v>469</v>
      </c>
      <c r="G1193">
        <v>227</v>
      </c>
      <c r="I1193" t="str">
        <f t="shared" si="18"/>
        <v>3161980</v>
      </c>
    </row>
    <row r="1194" spans="1:9" x14ac:dyDescent="0.55000000000000004">
      <c r="A1194">
        <v>1981</v>
      </c>
      <c r="B1194">
        <v>481</v>
      </c>
      <c r="C1194">
        <v>1980</v>
      </c>
      <c r="D1194" t="s">
        <v>468</v>
      </c>
      <c r="F1194" t="s">
        <v>469</v>
      </c>
      <c r="G1194">
        <v>227</v>
      </c>
      <c r="I1194" t="str">
        <f t="shared" si="18"/>
        <v>4811981</v>
      </c>
    </row>
    <row r="1195" spans="1:9" x14ac:dyDescent="0.55000000000000004">
      <c r="A1195">
        <v>1982</v>
      </c>
      <c r="B1195">
        <v>103</v>
      </c>
      <c r="C1195">
        <v>1981</v>
      </c>
      <c r="D1195" t="s">
        <v>468</v>
      </c>
      <c r="F1195" t="s">
        <v>469</v>
      </c>
      <c r="G1195">
        <v>227</v>
      </c>
      <c r="I1195" t="str">
        <f t="shared" si="18"/>
        <v>1031982</v>
      </c>
    </row>
    <row r="1196" spans="1:9" x14ac:dyDescent="0.55000000000000004">
      <c r="A1196">
        <v>1971</v>
      </c>
      <c r="B1196">
        <v>91</v>
      </c>
      <c r="C1196">
        <v>1970</v>
      </c>
      <c r="D1196" t="s">
        <v>470</v>
      </c>
      <c r="E1196" t="s">
        <v>360</v>
      </c>
      <c r="F1196" t="s">
        <v>471</v>
      </c>
      <c r="I1196" t="str">
        <f t="shared" si="18"/>
        <v>911971</v>
      </c>
    </row>
    <row r="1197" spans="1:9" x14ac:dyDescent="0.55000000000000004">
      <c r="A1197">
        <v>1972</v>
      </c>
      <c r="B1197">
        <v>449</v>
      </c>
      <c r="C1197">
        <v>1971</v>
      </c>
      <c r="D1197" t="s">
        <v>470</v>
      </c>
      <c r="E1197" t="s">
        <v>331</v>
      </c>
      <c r="F1197" t="s">
        <v>471</v>
      </c>
      <c r="I1197" t="str">
        <f t="shared" si="18"/>
        <v>4491972</v>
      </c>
    </row>
    <row r="1198" spans="1:9" x14ac:dyDescent="0.55000000000000004">
      <c r="A1198">
        <v>1973</v>
      </c>
      <c r="B1198">
        <v>449</v>
      </c>
      <c r="C1198">
        <v>1972</v>
      </c>
      <c r="D1198" t="s">
        <v>470</v>
      </c>
      <c r="E1198" t="s">
        <v>331</v>
      </c>
      <c r="F1198" t="s">
        <v>471</v>
      </c>
      <c r="I1198" t="str">
        <f t="shared" si="18"/>
        <v>4491973</v>
      </c>
    </row>
    <row r="1199" spans="1:9" x14ac:dyDescent="0.55000000000000004">
      <c r="A1199">
        <v>1977</v>
      </c>
      <c r="B1199">
        <v>418</v>
      </c>
      <c r="C1199">
        <v>1976</v>
      </c>
      <c r="D1199" t="s">
        <v>470</v>
      </c>
      <c r="E1199" t="s">
        <v>6070</v>
      </c>
      <c r="F1199" t="s">
        <v>471</v>
      </c>
      <c r="I1199" t="str">
        <f t="shared" si="18"/>
        <v>4181977</v>
      </c>
    </row>
    <row r="1200" spans="1:9" x14ac:dyDescent="0.55000000000000004">
      <c r="A1200">
        <v>1978</v>
      </c>
      <c r="B1200">
        <v>574</v>
      </c>
      <c r="C1200">
        <v>1977</v>
      </c>
      <c r="D1200" t="s">
        <v>470</v>
      </c>
      <c r="E1200" t="s">
        <v>360</v>
      </c>
      <c r="F1200" t="s">
        <v>471</v>
      </c>
      <c r="I1200" t="str">
        <f t="shared" si="18"/>
        <v>5741978</v>
      </c>
    </row>
    <row r="1201" spans="1:9" x14ac:dyDescent="0.55000000000000004">
      <c r="A1201">
        <v>1979</v>
      </c>
      <c r="B1201">
        <v>626</v>
      </c>
      <c r="C1201">
        <v>1978</v>
      </c>
      <c r="D1201" t="s">
        <v>470</v>
      </c>
      <c r="E1201" t="s">
        <v>6846</v>
      </c>
      <c r="F1201" t="s">
        <v>471</v>
      </c>
      <c r="I1201" t="str">
        <f t="shared" si="18"/>
        <v>6261979</v>
      </c>
    </row>
    <row r="1202" spans="1:9" x14ac:dyDescent="0.55000000000000004">
      <c r="A1202">
        <v>1983</v>
      </c>
      <c r="B1202">
        <v>66</v>
      </c>
      <c r="C1202">
        <v>1982</v>
      </c>
      <c r="D1202" t="s">
        <v>472</v>
      </c>
      <c r="E1202" t="s">
        <v>331</v>
      </c>
      <c r="F1202" t="s">
        <v>473</v>
      </c>
      <c r="I1202" t="str">
        <f t="shared" si="18"/>
        <v>661983</v>
      </c>
    </row>
    <row r="1203" spans="1:9" x14ac:dyDescent="0.55000000000000004">
      <c r="A1203">
        <v>1984</v>
      </c>
      <c r="B1203">
        <v>441</v>
      </c>
      <c r="C1203">
        <v>1983</v>
      </c>
      <c r="D1203" t="s">
        <v>472</v>
      </c>
      <c r="F1203" t="s">
        <v>473</v>
      </c>
      <c r="I1203" t="str">
        <f t="shared" si="18"/>
        <v>4411984</v>
      </c>
    </row>
    <row r="1204" spans="1:9" x14ac:dyDescent="0.55000000000000004">
      <c r="A1204">
        <v>1985</v>
      </c>
      <c r="B1204">
        <v>186</v>
      </c>
      <c r="C1204">
        <v>1984</v>
      </c>
      <c r="D1204" t="s">
        <v>472</v>
      </c>
      <c r="E1204" t="s">
        <v>331</v>
      </c>
      <c r="F1204" t="s">
        <v>473</v>
      </c>
      <c r="I1204" t="str">
        <f t="shared" si="18"/>
        <v>1861985</v>
      </c>
    </row>
    <row r="1205" spans="1:9" x14ac:dyDescent="0.55000000000000004">
      <c r="A1205">
        <v>1986</v>
      </c>
      <c r="B1205">
        <v>561</v>
      </c>
      <c r="C1205">
        <v>1985</v>
      </c>
      <c r="D1205" t="s">
        <v>472</v>
      </c>
      <c r="E1205" t="s">
        <v>2821</v>
      </c>
      <c r="F1205" t="s">
        <v>473</v>
      </c>
      <c r="I1205" t="str">
        <f t="shared" si="18"/>
        <v>5611986</v>
      </c>
    </row>
    <row r="1206" spans="1:9" x14ac:dyDescent="0.55000000000000004">
      <c r="A1206">
        <v>1970</v>
      </c>
      <c r="B1206">
        <v>249</v>
      </c>
      <c r="C1206">
        <v>1969</v>
      </c>
      <c r="D1206" t="s">
        <v>474</v>
      </c>
      <c r="F1206" t="s">
        <v>475</v>
      </c>
      <c r="G1206">
        <v>228</v>
      </c>
      <c r="I1206" t="str">
        <f t="shared" si="18"/>
        <v>2491970</v>
      </c>
    </row>
    <row r="1207" spans="1:9" x14ac:dyDescent="0.55000000000000004">
      <c r="A1207">
        <v>1971</v>
      </c>
      <c r="B1207">
        <v>356</v>
      </c>
      <c r="C1207">
        <v>1970</v>
      </c>
      <c r="D1207" t="s">
        <v>474</v>
      </c>
      <c r="F1207" t="s">
        <v>475</v>
      </c>
      <c r="G1207">
        <v>228</v>
      </c>
      <c r="I1207" t="str">
        <f t="shared" si="18"/>
        <v>3561971</v>
      </c>
    </row>
    <row r="1208" spans="1:9" x14ac:dyDescent="0.55000000000000004">
      <c r="A1208">
        <v>1972</v>
      </c>
      <c r="B1208">
        <v>537</v>
      </c>
      <c r="C1208">
        <v>1971</v>
      </c>
      <c r="D1208" t="s">
        <v>474</v>
      </c>
      <c r="F1208" t="s">
        <v>475</v>
      </c>
      <c r="G1208">
        <v>228</v>
      </c>
      <c r="I1208" t="str">
        <f t="shared" si="18"/>
        <v>5371972</v>
      </c>
    </row>
    <row r="1209" spans="1:9" x14ac:dyDescent="0.55000000000000004">
      <c r="A1209">
        <v>1973</v>
      </c>
      <c r="B1209">
        <v>537</v>
      </c>
      <c r="C1209">
        <v>1972</v>
      </c>
      <c r="D1209" t="s">
        <v>474</v>
      </c>
      <c r="F1209" t="s">
        <v>475</v>
      </c>
      <c r="G1209">
        <v>228</v>
      </c>
      <c r="I1209" t="str">
        <f t="shared" si="18"/>
        <v>5371973</v>
      </c>
    </row>
    <row r="1210" spans="1:9" x14ac:dyDescent="0.55000000000000004">
      <c r="A1210">
        <v>1974</v>
      </c>
      <c r="B1210">
        <v>62</v>
      </c>
      <c r="C1210">
        <v>1973</v>
      </c>
      <c r="D1210" t="s">
        <v>474</v>
      </c>
      <c r="F1210" t="s">
        <v>475</v>
      </c>
      <c r="G1210">
        <v>228</v>
      </c>
      <c r="I1210" t="str">
        <f t="shared" si="18"/>
        <v>621974</v>
      </c>
    </row>
    <row r="1211" spans="1:9" x14ac:dyDescent="0.55000000000000004">
      <c r="A1211">
        <v>1975</v>
      </c>
      <c r="B1211">
        <v>434</v>
      </c>
      <c r="C1211">
        <v>1974</v>
      </c>
      <c r="D1211" t="s">
        <v>474</v>
      </c>
      <c r="F1211" t="s">
        <v>475</v>
      </c>
      <c r="G1211">
        <v>228</v>
      </c>
      <c r="I1211" t="str">
        <f t="shared" si="18"/>
        <v>4341975</v>
      </c>
    </row>
    <row r="1212" spans="1:9" x14ac:dyDescent="0.55000000000000004">
      <c r="A1212">
        <v>1978</v>
      </c>
      <c r="B1212">
        <v>243</v>
      </c>
      <c r="C1212">
        <v>1977</v>
      </c>
      <c r="D1212" t="s">
        <v>476</v>
      </c>
      <c r="F1212" t="s">
        <v>477</v>
      </c>
      <c r="G1212">
        <v>229</v>
      </c>
      <c r="I1212" t="str">
        <f t="shared" si="18"/>
        <v>2431978</v>
      </c>
    </row>
    <row r="1213" spans="1:9" x14ac:dyDescent="0.55000000000000004">
      <c r="A1213">
        <v>1979</v>
      </c>
      <c r="B1213">
        <v>623</v>
      </c>
      <c r="C1213">
        <v>1978</v>
      </c>
      <c r="D1213" t="s">
        <v>476</v>
      </c>
      <c r="F1213" t="s">
        <v>477</v>
      </c>
      <c r="G1213">
        <v>229</v>
      </c>
      <c r="I1213" t="str">
        <f t="shared" si="18"/>
        <v>6231979</v>
      </c>
    </row>
    <row r="1214" spans="1:9" x14ac:dyDescent="0.55000000000000004">
      <c r="A1214">
        <v>1980</v>
      </c>
      <c r="B1214">
        <v>357</v>
      </c>
      <c r="C1214">
        <v>1979</v>
      </c>
      <c r="D1214" t="s">
        <v>476</v>
      </c>
      <c r="F1214" t="s">
        <v>477</v>
      </c>
      <c r="G1214">
        <v>229</v>
      </c>
      <c r="I1214" t="str">
        <f t="shared" si="18"/>
        <v>3571980</v>
      </c>
    </row>
    <row r="1215" spans="1:9" x14ac:dyDescent="0.55000000000000004">
      <c r="A1215">
        <v>1981</v>
      </c>
      <c r="B1215">
        <v>156</v>
      </c>
      <c r="C1215">
        <v>1980</v>
      </c>
      <c r="D1215" t="s">
        <v>476</v>
      </c>
      <c r="F1215" t="s">
        <v>477</v>
      </c>
      <c r="G1215">
        <v>229</v>
      </c>
      <c r="I1215" t="str">
        <f t="shared" si="18"/>
        <v>1561981</v>
      </c>
    </row>
    <row r="1216" spans="1:9" x14ac:dyDescent="0.55000000000000004">
      <c r="A1216">
        <v>1982</v>
      </c>
      <c r="B1216">
        <v>487</v>
      </c>
      <c r="C1216">
        <v>1981</v>
      </c>
      <c r="D1216" t="s">
        <v>476</v>
      </c>
      <c r="F1216" t="s">
        <v>477</v>
      </c>
      <c r="G1216">
        <v>229</v>
      </c>
      <c r="I1216" t="str">
        <f t="shared" si="18"/>
        <v>4871982</v>
      </c>
    </row>
    <row r="1217" spans="1:9" x14ac:dyDescent="0.55000000000000004">
      <c r="A1217">
        <v>1983</v>
      </c>
      <c r="B1217">
        <v>62</v>
      </c>
      <c r="C1217">
        <v>1982</v>
      </c>
      <c r="D1217" t="s">
        <v>476</v>
      </c>
      <c r="F1217" t="s">
        <v>477</v>
      </c>
      <c r="G1217">
        <v>229</v>
      </c>
      <c r="I1217" t="str">
        <f t="shared" si="18"/>
        <v>621983</v>
      </c>
    </row>
    <row r="1218" spans="1:9" x14ac:dyDescent="0.55000000000000004">
      <c r="A1218">
        <v>1984</v>
      </c>
      <c r="B1218">
        <v>582</v>
      </c>
      <c r="C1218">
        <v>1983</v>
      </c>
      <c r="D1218" t="s">
        <v>476</v>
      </c>
      <c r="F1218" t="s">
        <v>477</v>
      </c>
      <c r="G1218">
        <v>229</v>
      </c>
      <c r="I1218" t="str">
        <f t="shared" si="18"/>
        <v>5821984</v>
      </c>
    </row>
    <row r="1219" spans="1:9" x14ac:dyDescent="0.55000000000000004">
      <c r="A1219">
        <v>1985</v>
      </c>
      <c r="B1219">
        <v>203</v>
      </c>
      <c r="C1219">
        <v>1984</v>
      </c>
      <c r="D1219" t="s">
        <v>476</v>
      </c>
      <c r="F1219" t="s">
        <v>477</v>
      </c>
      <c r="G1219">
        <v>229</v>
      </c>
      <c r="I1219" t="str">
        <f t="shared" ref="I1219:I1282" si="19">_xlfn.CONCAT(B1219,A1219)</f>
        <v>2031985</v>
      </c>
    </row>
    <row r="1220" spans="1:9" x14ac:dyDescent="0.55000000000000004">
      <c r="A1220">
        <v>1986</v>
      </c>
      <c r="B1220">
        <v>684</v>
      </c>
      <c r="C1220">
        <v>1985</v>
      </c>
      <c r="D1220" t="s">
        <v>476</v>
      </c>
      <c r="F1220" t="s">
        <v>477</v>
      </c>
      <c r="G1220">
        <v>229</v>
      </c>
      <c r="I1220" t="str">
        <f t="shared" si="19"/>
        <v>6841986</v>
      </c>
    </row>
    <row r="1221" spans="1:9" x14ac:dyDescent="0.55000000000000004">
      <c r="A1221">
        <v>1987</v>
      </c>
      <c r="B1221">
        <v>707</v>
      </c>
      <c r="C1221">
        <v>1986</v>
      </c>
      <c r="D1221" t="s">
        <v>476</v>
      </c>
      <c r="F1221" t="s">
        <v>477</v>
      </c>
      <c r="G1221">
        <v>229</v>
      </c>
      <c r="I1221" t="str">
        <f t="shared" si="19"/>
        <v>7071987</v>
      </c>
    </row>
    <row r="1222" spans="1:9" x14ac:dyDescent="0.55000000000000004">
      <c r="A1222">
        <v>1988</v>
      </c>
      <c r="B1222">
        <v>313</v>
      </c>
      <c r="C1222">
        <v>1987</v>
      </c>
      <c r="D1222" t="s">
        <v>476</v>
      </c>
      <c r="F1222" t="s">
        <v>477</v>
      </c>
      <c r="G1222">
        <v>229</v>
      </c>
      <c r="I1222" t="str">
        <f t="shared" si="19"/>
        <v>3131988</v>
      </c>
    </row>
    <row r="1223" spans="1:9" x14ac:dyDescent="0.55000000000000004">
      <c r="A1223">
        <v>1989</v>
      </c>
      <c r="B1223">
        <v>182</v>
      </c>
      <c r="C1223">
        <v>1988</v>
      </c>
      <c r="D1223" t="s">
        <v>476</v>
      </c>
      <c r="F1223" t="s">
        <v>477</v>
      </c>
      <c r="G1223">
        <v>229</v>
      </c>
      <c r="I1223" t="str">
        <f t="shared" si="19"/>
        <v>1821989</v>
      </c>
    </row>
    <row r="1224" spans="1:9" x14ac:dyDescent="0.55000000000000004">
      <c r="A1224">
        <v>1984</v>
      </c>
      <c r="B1224">
        <v>204</v>
      </c>
      <c r="C1224">
        <v>1983</v>
      </c>
      <c r="D1224" t="s">
        <v>478</v>
      </c>
      <c r="F1224" t="s">
        <v>479</v>
      </c>
      <c r="G1224">
        <v>230</v>
      </c>
      <c r="I1224" t="str">
        <f t="shared" si="19"/>
        <v>2041984</v>
      </c>
    </row>
    <row r="1225" spans="1:9" x14ac:dyDescent="0.55000000000000004">
      <c r="A1225">
        <v>1985</v>
      </c>
      <c r="B1225">
        <v>16</v>
      </c>
      <c r="C1225">
        <v>1984</v>
      </c>
      <c r="D1225" t="s">
        <v>478</v>
      </c>
      <c r="F1225" t="s">
        <v>479</v>
      </c>
      <c r="G1225">
        <v>230</v>
      </c>
      <c r="I1225" t="str">
        <f t="shared" si="19"/>
        <v>161985</v>
      </c>
    </row>
    <row r="1226" spans="1:9" x14ac:dyDescent="0.55000000000000004">
      <c r="A1226">
        <v>1986</v>
      </c>
      <c r="B1226">
        <v>379</v>
      </c>
      <c r="C1226">
        <v>1985</v>
      </c>
      <c r="D1226" t="s">
        <v>478</v>
      </c>
      <c r="F1226" t="s">
        <v>479</v>
      </c>
      <c r="G1226">
        <v>230</v>
      </c>
      <c r="I1226" t="str">
        <f t="shared" si="19"/>
        <v>3791986</v>
      </c>
    </row>
    <row r="1227" spans="1:9" x14ac:dyDescent="0.55000000000000004">
      <c r="A1227">
        <v>1987</v>
      </c>
      <c r="B1227">
        <v>62</v>
      </c>
      <c r="C1227">
        <v>1986</v>
      </c>
      <c r="D1227" t="s">
        <v>478</v>
      </c>
      <c r="E1227" t="s">
        <v>6845</v>
      </c>
      <c r="F1227" t="s">
        <v>479</v>
      </c>
      <c r="G1227">
        <v>230</v>
      </c>
      <c r="I1227" t="str">
        <f t="shared" si="19"/>
        <v>621987</v>
      </c>
    </row>
    <row r="1228" spans="1:9" x14ac:dyDescent="0.55000000000000004">
      <c r="A1228">
        <v>1988</v>
      </c>
      <c r="B1228">
        <v>659</v>
      </c>
      <c r="C1228">
        <v>1987</v>
      </c>
      <c r="D1228" t="s">
        <v>478</v>
      </c>
      <c r="F1228" t="s">
        <v>479</v>
      </c>
      <c r="G1228">
        <v>230</v>
      </c>
      <c r="I1228" t="str">
        <f t="shared" si="19"/>
        <v>6591988</v>
      </c>
    </row>
    <row r="1229" spans="1:9" x14ac:dyDescent="0.55000000000000004">
      <c r="A1229">
        <v>1989</v>
      </c>
      <c r="B1229">
        <v>436</v>
      </c>
      <c r="C1229">
        <v>1988</v>
      </c>
      <c r="D1229" t="s">
        <v>478</v>
      </c>
      <c r="F1229" t="s">
        <v>479</v>
      </c>
      <c r="G1229">
        <v>230</v>
      </c>
      <c r="I1229" t="str">
        <f t="shared" si="19"/>
        <v>4361989</v>
      </c>
    </row>
    <row r="1230" spans="1:9" x14ac:dyDescent="0.55000000000000004">
      <c r="A1230">
        <v>1986</v>
      </c>
      <c r="B1230">
        <v>479</v>
      </c>
      <c r="C1230">
        <v>1985</v>
      </c>
      <c r="D1230" t="s">
        <v>480</v>
      </c>
      <c r="F1230" t="s">
        <v>481</v>
      </c>
      <c r="G1230">
        <v>231</v>
      </c>
      <c r="I1230" t="str">
        <f t="shared" si="19"/>
        <v>4791986</v>
      </c>
    </row>
    <row r="1231" spans="1:9" x14ac:dyDescent="0.55000000000000004">
      <c r="A1231">
        <v>1987</v>
      </c>
      <c r="B1231">
        <v>549</v>
      </c>
      <c r="C1231">
        <v>1986</v>
      </c>
      <c r="D1231" t="s">
        <v>480</v>
      </c>
      <c r="F1231" t="s">
        <v>481</v>
      </c>
      <c r="G1231">
        <v>231</v>
      </c>
      <c r="I1231" t="str">
        <f t="shared" si="19"/>
        <v>5491987</v>
      </c>
    </row>
    <row r="1232" spans="1:9" x14ac:dyDescent="0.55000000000000004">
      <c r="A1232">
        <v>1988</v>
      </c>
      <c r="B1232">
        <v>41</v>
      </c>
      <c r="C1232">
        <v>1987</v>
      </c>
      <c r="D1232" t="s">
        <v>480</v>
      </c>
      <c r="F1232" t="s">
        <v>481</v>
      </c>
      <c r="G1232">
        <v>231</v>
      </c>
      <c r="I1232" t="str">
        <f t="shared" si="19"/>
        <v>411988</v>
      </c>
    </row>
    <row r="1233" spans="1:9" x14ac:dyDescent="0.55000000000000004">
      <c r="A1233">
        <v>1989</v>
      </c>
      <c r="B1233">
        <v>329</v>
      </c>
      <c r="C1233">
        <v>1988</v>
      </c>
      <c r="D1233" t="s">
        <v>480</v>
      </c>
      <c r="F1233" t="s">
        <v>481</v>
      </c>
      <c r="G1233">
        <v>231</v>
      </c>
      <c r="I1233" t="str">
        <f t="shared" si="19"/>
        <v>3291989</v>
      </c>
    </row>
    <row r="1234" spans="1:9" x14ac:dyDescent="0.55000000000000004">
      <c r="A1234">
        <v>1970</v>
      </c>
      <c r="B1234">
        <v>667</v>
      </c>
      <c r="C1234">
        <v>1969</v>
      </c>
      <c r="D1234" t="s">
        <v>482</v>
      </c>
      <c r="F1234" t="s">
        <v>483</v>
      </c>
      <c r="G1234">
        <v>232</v>
      </c>
      <c r="I1234" t="str">
        <f t="shared" si="19"/>
        <v>6671970</v>
      </c>
    </row>
    <row r="1235" spans="1:9" x14ac:dyDescent="0.55000000000000004">
      <c r="A1235">
        <v>1971</v>
      </c>
      <c r="B1235">
        <v>456</v>
      </c>
      <c r="C1235">
        <v>1970</v>
      </c>
      <c r="D1235" t="s">
        <v>482</v>
      </c>
      <c r="F1235" t="s">
        <v>483</v>
      </c>
      <c r="G1235">
        <v>232</v>
      </c>
      <c r="I1235" t="str">
        <f t="shared" si="19"/>
        <v>4561971</v>
      </c>
    </row>
    <row r="1236" spans="1:9" x14ac:dyDescent="0.55000000000000004">
      <c r="A1236">
        <v>1989</v>
      </c>
      <c r="B1236">
        <v>324</v>
      </c>
      <c r="C1236">
        <v>1988</v>
      </c>
      <c r="D1236" t="s">
        <v>484</v>
      </c>
      <c r="F1236" t="s">
        <v>485</v>
      </c>
      <c r="G1236">
        <v>233</v>
      </c>
      <c r="I1236" t="str">
        <f t="shared" si="19"/>
        <v>3241989</v>
      </c>
    </row>
    <row r="1237" spans="1:9" x14ac:dyDescent="0.55000000000000004">
      <c r="A1237">
        <v>1970</v>
      </c>
      <c r="B1237">
        <v>47</v>
      </c>
      <c r="C1237">
        <v>1969</v>
      </c>
      <c r="D1237" t="s">
        <v>486</v>
      </c>
      <c r="F1237" t="s">
        <v>487</v>
      </c>
      <c r="G1237">
        <v>234</v>
      </c>
      <c r="I1237" t="str">
        <f t="shared" si="19"/>
        <v>471970</v>
      </c>
    </row>
    <row r="1238" spans="1:9" x14ac:dyDescent="0.55000000000000004">
      <c r="A1238">
        <v>1971</v>
      </c>
      <c r="B1238">
        <v>542</v>
      </c>
      <c r="C1238">
        <v>1970</v>
      </c>
      <c r="D1238" t="s">
        <v>486</v>
      </c>
      <c r="F1238" t="s">
        <v>488</v>
      </c>
      <c r="G1238">
        <v>235</v>
      </c>
      <c r="I1238" t="str">
        <f t="shared" si="19"/>
        <v>5421971</v>
      </c>
    </row>
    <row r="1239" spans="1:9" x14ac:dyDescent="0.55000000000000004">
      <c r="A1239">
        <v>1972</v>
      </c>
      <c r="B1239">
        <v>414</v>
      </c>
      <c r="C1239">
        <v>1971</v>
      </c>
      <c r="D1239" t="s">
        <v>486</v>
      </c>
      <c r="F1239" t="s">
        <v>487</v>
      </c>
      <c r="G1239">
        <v>234</v>
      </c>
      <c r="I1239" t="str">
        <f t="shared" si="19"/>
        <v>4141972</v>
      </c>
    </row>
    <row r="1240" spans="1:9" x14ac:dyDescent="0.55000000000000004">
      <c r="A1240">
        <v>1973</v>
      </c>
      <c r="B1240">
        <v>414</v>
      </c>
      <c r="C1240">
        <v>1972</v>
      </c>
      <c r="D1240" t="s">
        <v>486</v>
      </c>
      <c r="F1240" t="s">
        <v>487</v>
      </c>
      <c r="G1240">
        <v>234</v>
      </c>
      <c r="I1240" t="str">
        <f t="shared" si="19"/>
        <v>4141973</v>
      </c>
    </row>
    <row r="1241" spans="1:9" x14ac:dyDescent="0.55000000000000004">
      <c r="A1241">
        <v>1974</v>
      </c>
      <c r="B1241">
        <v>624</v>
      </c>
      <c r="C1241">
        <v>1973</v>
      </c>
      <c r="D1241" t="s">
        <v>486</v>
      </c>
      <c r="F1241" t="s">
        <v>487</v>
      </c>
      <c r="G1241">
        <v>234</v>
      </c>
      <c r="I1241" t="str">
        <f t="shared" si="19"/>
        <v>6241974</v>
      </c>
    </row>
    <row r="1242" spans="1:9" x14ac:dyDescent="0.55000000000000004">
      <c r="A1242">
        <v>1979</v>
      </c>
      <c r="B1242">
        <v>88</v>
      </c>
      <c r="C1242">
        <v>1978</v>
      </c>
      <c r="D1242" t="s">
        <v>489</v>
      </c>
      <c r="E1242" t="s">
        <v>6</v>
      </c>
      <c r="F1242" t="s">
        <v>490</v>
      </c>
      <c r="G1242">
        <v>236</v>
      </c>
      <c r="I1242" t="str">
        <f t="shared" si="19"/>
        <v>881979</v>
      </c>
    </row>
    <row r="1243" spans="1:9" x14ac:dyDescent="0.55000000000000004">
      <c r="A1243">
        <v>1981</v>
      </c>
      <c r="B1243">
        <v>466</v>
      </c>
      <c r="C1243">
        <v>1980</v>
      </c>
      <c r="D1243" t="s">
        <v>489</v>
      </c>
      <c r="F1243" t="s">
        <v>490</v>
      </c>
      <c r="G1243">
        <v>236</v>
      </c>
      <c r="I1243" t="str">
        <f t="shared" si="19"/>
        <v>4661981</v>
      </c>
    </row>
    <row r="1244" spans="1:9" x14ac:dyDescent="0.55000000000000004">
      <c r="A1244">
        <v>1982</v>
      </c>
      <c r="B1244">
        <v>363</v>
      </c>
      <c r="C1244">
        <v>1981</v>
      </c>
      <c r="D1244" t="s">
        <v>489</v>
      </c>
      <c r="F1244" t="s">
        <v>490</v>
      </c>
      <c r="G1244">
        <v>236</v>
      </c>
      <c r="I1244" t="str">
        <f t="shared" si="19"/>
        <v>3631982</v>
      </c>
    </row>
    <row r="1245" spans="1:9" x14ac:dyDescent="0.55000000000000004">
      <c r="A1245">
        <v>1983</v>
      </c>
      <c r="B1245">
        <v>664</v>
      </c>
      <c r="C1245">
        <v>1982</v>
      </c>
      <c r="D1245" t="s">
        <v>489</v>
      </c>
      <c r="F1245" t="s">
        <v>490</v>
      </c>
      <c r="G1245">
        <v>236</v>
      </c>
      <c r="I1245" t="str">
        <f t="shared" si="19"/>
        <v>6641983</v>
      </c>
    </row>
    <row r="1246" spans="1:9" x14ac:dyDescent="0.55000000000000004">
      <c r="A1246">
        <v>1972</v>
      </c>
      <c r="B1246">
        <v>411</v>
      </c>
      <c r="C1246">
        <v>1971</v>
      </c>
      <c r="D1246" t="s">
        <v>491</v>
      </c>
      <c r="F1246" t="s">
        <v>492</v>
      </c>
      <c r="G1246">
        <v>237</v>
      </c>
      <c r="I1246" t="str">
        <f t="shared" si="19"/>
        <v>4111972</v>
      </c>
    </row>
    <row r="1247" spans="1:9" x14ac:dyDescent="0.55000000000000004">
      <c r="A1247">
        <v>1973</v>
      </c>
      <c r="B1247">
        <v>411</v>
      </c>
      <c r="C1247">
        <v>1972</v>
      </c>
      <c r="D1247" t="s">
        <v>491</v>
      </c>
      <c r="F1247" t="s">
        <v>492</v>
      </c>
      <c r="G1247">
        <v>237</v>
      </c>
      <c r="I1247" t="str">
        <f t="shared" si="19"/>
        <v>4111973</v>
      </c>
    </row>
    <row r="1248" spans="1:9" x14ac:dyDescent="0.55000000000000004">
      <c r="A1248">
        <v>1974</v>
      </c>
      <c r="B1248">
        <v>301</v>
      </c>
      <c r="C1248">
        <v>1973</v>
      </c>
      <c r="D1248" t="s">
        <v>491</v>
      </c>
      <c r="F1248" t="s">
        <v>492</v>
      </c>
      <c r="G1248">
        <v>237</v>
      </c>
      <c r="I1248" t="str">
        <f t="shared" si="19"/>
        <v>3011974</v>
      </c>
    </row>
    <row r="1249" spans="1:9" x14ac:dyDescent="0.55000000000000004">
      <c r="A1249">
        <v>1975</v>
      </c>
      <c r="B1249">
        <v>559</v>
      </c>
      <c r="C1249">
        <v>1974</v>
      </c>
      <c r="D1249" t="s">
        <v>491</v>
      </c>
      <c r="F1249" t="s">
        <v>492</v>
      </c>
      <c r="G1249">
        <v>237</v>
      </c>
      <c r="I1249" t="str">
        <f t="shared" si="19"/>
        <v>5591975</v>
      </c>
    </row>
    <row r="1250" spans="1:9" x14ac:dyDescent="0.55000000000000004">
      <c r="A1250">
        <v>1976</v>
      </c>
      <c r="B1250">
        <v>523</v>
      </c>
      <c r="C1250">
        <v>1975</v>
      </c>
      <c r="D1250" t="s">
        <v>491</v>
      </c>
      <c r="F1250" t="s">
        <v>492</v>
      </c>
      <c r="G1250">
        <v>237</v>
      </c>
      <c r="I1250" t="str">
        <f t="shared" si="19"/>
        <v>5231976</v>
      </c>
    </row>
    <row r="1251" spans="1:9" x14ac:dyDescent="0.55000000000000004">
      <c r="A1251">
        <v>1977</v>
      </c>
      <c r="B1251">
        <v>288</v>
      </c>
      <c r="C1251">
        <v>1976</v>
      </c>
      <c r="D1251" t="s">
        <v>491</v>
      </c>
      <c r="F1251" t="s">
        <v>492</v>
      </c>
      <c r="G1251">
        <v>237</v>
      </c>
      <c r="I1251" t="str">
        <f t="shared" si="19"/>
        <v>2881977</v>
      </c>
    </row>
    <row r="1252" spans="1:9" x14ac:dyDescent="0.55000000000000004">
      <c r="A1252">
        <v>1978</v>
      </c>
      <c r="B1252">
        <v>83</v>
      </c>
      <c r="C1252">
        <v>1977</v>
      </c>
      <c r="D1252" t="s">
        <v>491</v>
      </c>
      <c r="F1252" t="s">
        <v>492</v>
      </c>
      <c r="G1252">
        <v>237</v>
      </c>
      <c r="I1252" t="str">
        <f t="shared" si="19"/>
        <v>831978</v>
      </c>
    </row>
    <row r="1253" spans="1:9" x14ac:dyDescent="0.55000000000000004">
      <c r="A1253">
        <v>1979</v>
      </c>
      <c r="B1253">
        <v>423</v>
      </c>
      <c r="C1253">
        <v>1978</v>
      </c>
      <c r="D1253" t="s">
        <v>491</v>
      </c>
      <c r="F1253" t="s">
        <v>492</v>
      </c>
      <c r="G1253">
        <v>237</v>
      </c>
      <c r="I1253" t="str">
        <f t="shared" si="19"/>
        <v>4231979</v>
      </c>
    </row>
    <row r="1254" spans="1:9" x14ac:dyDescent="0.55000000000000004">
      <c r="A1254">
        <v>1980</v>
      </c>
      <c r="B1254">
        <v>618</v>
      </c>
      <c r="C1254">
        <v>1979</v>
      </c>
      <c r="D1254" t="s">
        <v>491</v>
      </c>
      <c r="F1254" t="s">
        <v>492</v>
      </c>
      <c r="G1254">
        <v>237</v>
      </c>
      <c r="I1254" t="str">
        <f t="shared" si="19"/>
        <v>6181980</v>
      </c>
    </row>
    <row r="1255" spans="1:9" x14ac:dyDescent="0.55000000000000004">
      <c r="A1255">
        <v>1970</v>
      </c>
      <c r="B1255">
        <v>110</v>
      </c>
      <c r="C1255">
        <v>1969</v>
      </c>
      <c r="D1255" t="s">
        <v>493</v>
      </c>
      <c r="F1255" t="s">
        <v>494</v>
      </c>
      <c r="G1255">
        <v>238</v>
      </c>
      <c r="I1255" t="str">
        <f t="shared" si="19"/>
        <v>1101970</v>
      </c>
    </row>
    <row r="1256" spans="1:9" x14ac:dyDescent="0.55000000000000004">
      <c r="A1256">
        <v>1971</v>
      </c>
      <c r="B1256">
        <v>690</v>
      </c>
      <c r="C1256">
        <v>1970</v>
      </c>
      <c r="D1256" t="s">
        <v>493</v>
      </c>
      <c r="F1256" t="s">
        <v>494</v>
      </c>
      <c r="G1256">
        <v>238</v>
      </c>
      <c r="I1256" t="str">
        <f t="shared" si="19"/>
        <v>6901971</v>
      </c>
    </row>
    <row r="1257" spans="1:9" x14ac:dyDescent="0.55000000000000004">
      <c r="A1257">
        <v>1972</v>
      </c>
      <c r="B1257">
        <v>647</v>
      </c>
      <c r="C1257">
        <v>1971</v>
      </c>
      <c r="D1257" t="s">
        <v>493</v>
      </c>
      <c r="F1257" t="s">
        <v>494</v>
      </c>
      <c r="G1257">
        <v>238</v>
      </c>
      <c r="I1257" t="str">
        <f t="shared" si="19"/>
        <v>6471972</v>
      </c>
    </row>
    <row r="1258" spans="1:9" x14ac:dyDescent="0.55000000000000004">
      <c r="A1258">
        <v>1973</v>
      </c>
      <c r="B1258">
        <v>647</v>
      </c>
      <c r="C1258">
        <v>1972</v>
      </c>
      <c r="D1258" t="s">
        <v>493</v>
      </c>
      <c r="F1258" t="s">
        <v>494</v>
      </c>
      <c r="G1258">
        <v>238</v>
      </c>
      <c r="I1258" t="str">
        <f t="shared" si="19"/>
        <v>6471973</v>
      </c>
    </row>
    <row r="1259" spans="1:9" x14ac:dyDescent="0.55000000000000004">
      <c r="A1259">
        <v>1974</v>
      </c>
      <c r="B1259">
        <v>382</v>
      </c>
      <c r="C1259">
        <v>1973</v>
      </c>
      <c r="D1259" t="s">
        <v>493</v>
      </c>
      <c r="F1259" t="s">
        <v>494</v>
      </c>
      <c r="G1259">
        <v>238</v>
      </c>
      <c r="I1259" t="str">
        <f t="shared" si="19"/>
        <v>3821974</v>
      </c>
    </row>
    <row r="1260" spans="1:9" x14ac:dyDescent="0.55000000000000004">
      <c r="A1260">
        <v>1975</v>
      </c>
      <c r="B1260">
        <v>536</v>
      </c>
      <c r="C1260">
        <v>1974</v>
      </c>
      <c r="D1260" t="s">
        <v>493</v>
      </c>
      <c r="F1260" t="s">
        <v>494</v>
      </c>
      <c r="G1260">
        <v>238</v>
      </c>
      <c r="I1260" t="str">
        <f t="shared" si="19"/>
        <v>5361975</v>
      </c>
    </row>
    <row r="1261" spans="1:9" x14ac:dyDescent="0.55000000000000004">
      <c r="A1261">
        <v>1976</v>
      </c>
      <c r="B1261">
        <v>476</v>
      </c>
      <c r="C1261">
        <v>1975</v>
      </c>
      <c r="D1261" t="s">
        <v>493</v>
      </c>
      <c r="F1261" t="s">
        <v>494</v>
      </c>
      <c r="G1261">
        <v>238</v>
      </c>
      <c r="I1261" t="str">
        <f t="shared" si="19"/>
        <v>4761976</v>
      </c>
    </row>
    <row r="1262" spans="1:9" x14ac:dyDescent="0.55000000000000004">
      <c r="A1262">
        <v>1977</v>
      </c>
      <c r="B1262">
        <v>627</v>
      </c>
      <c r="C1262">
        <v>1976</v>
      </c>
      <c r="D1262" t="s">
        <v>495</v>
      </c>
      <c r="F1262" t="s">
        <v>496</v>
      </c>
      <c r="G1262">
        <v>239</v>
      </c>
      <c r="I1262" t="str">
        <f t="shared" si="19"/>
        <v>6271977</v>
      </c>
    </row>
    <row r="1263" spans="1:9" x14ac:dyDescent="0.55000000000000004">
      <c r="A1263">
        <v>1978</v>
      </c>
      <c r="B1263">
        <v>676</v>
      </c>
      <c r="C1263">
        <v>1977</v>
      </c>
      <c r="D1263" t="s">
        <v>495</v>
      </c>
      <c r="F1263" t="s">
        <v>496</v>
      </c>
      <c r="G1263">
        <v>239</v>
      </c>
      <c r="I1263" t="str">
        <f t="shared" si="19"/>
        <v>6761978</v>
      </c>
    </row>
    <row r="1264" spans="1:9" x14ac:dyDescent="0.55000000000000004">
      <c r="A1264">
        <v>1982</v>
      </c>
      <c r="B1264">
        <v>274</v>
      </c>
      <c r="C1264">
        <v>1981</v>
      </c>
      <c r="D1264" t="s">
        <v>497</v>
      </c>
      <c r="E1264" t="s">
        <v>6</v>
      </c>
      <c r="F1264" t="s">
        <v>498</v>
      </c>
      <c r="G1264">
        <v>240</v>
      </c>
      <c r="I1264" t="str">
        <f t="shared" si="19"/>
        <v>2741982</v>
      </c>
    </row>
    <row r="1265" spans="1:9" x14ac:dyDescent="0.55000000000000004">
      <c r="A1265">
        <v>1983</v>
      </c>
      <c r="B1265">
        <v>654</v>
      </c>
      <c r="C1265">
        <v>1982</v>
      </c>
      <c r="D1265" t="s">
        <v>497</v>
      </c>
      <c r="F1265" t="s">
        <v>498</v>
      </c>
      <c r="G1265">
        <v>240</v>
      </c>
      <c r="I1265" t="str">
        <f t="shared" si="19"/>
        <v>6541983</v>
      </c>
    </row>
    <row r="1266" spans="1:9" x14ac:dyDescent="0.55000000000000004">
      <c r="A1266">
        <v>1984</v>
      </c>
      <c r="B1266">
        <v>162</v>
      </c>
      <c r="C1266">
        <v>1983</v>
      </c>
      <c r="D1266" t="s">
        <v>497</v>
      </c>
      <c r="F1266" t="s">
        <v>498</v>
      </c>
      <c r="G1266">
        <v>240</v>
      </c>
      <c r="I1266" t="str">
        <f t="shared" si="19"/>
        <v>1621984</v>
      </c>
    </row>
    <row r="1267" spans="1:9" x14ac:dyDescent="0.55000000000000004">
      <c r="A1267">
        <v>1985</v>
      </c>
      <c r="B1267">
        <v>477</v>
      </c>
      <c r="C1267">
        <v>1984</v>
      </c>
      <c r="D1267" t="s">
        <v>497</v>
      </c>
      <c r="F1267" t="s">
        <v>498</v>
      </c>
      <c r="G1267">
        <v>240</v>
      </c>
      <c r="I1267" t="str">
        <f t="shared" si="19"/>
        <v>4771985</v>
      </c>
    </row>
    <row r="1268" spans="1:9" x14ac:dyDescent="0.55000000000000004">
      <c r="A1268">
        <v>1986</v>
      </c>
      <c r="B1268">
        <v>11</v>
      </c>
      <c r="C1268">
        <v>1985</v>
      </c>
      <c r="D1268" t="s">
        <v>497</v>
      </c>
      <c r="F1268" t="s">
        <v>498</v>
      </c>
      <c r="G1268">
        <v>240</v>
      </c>
      <c r="I1268" t="str">
        <f t="shared" si="19"/>
        <v>111986</v>
      </c>
    </row>
    <row r="1269" spans="1:9" x14ac:dyDescent="0.55000000000000004">
      <c r="A1269">
        <v>1987</v>
      </c>
      <c r="B1269">
        <v>746</v>
      </c>
      <c r="C1269">
        <v>1986</v>
      </c>
      <c r="D1269" t="s">
        <v>497</v>
      </c>
      <c r="F1269" t="s">
        <v>498</v>
      </c>
      <c r="G1269">
        <v>240</v>
      </c>
      <c r="I1269" t="str">
        <f t="shared" si="19"/>
        <v>7461987</v>
      </c>
    </row>
    <row r="1270" spans="1:9" x14ac:dyDescent="0.55000000000000004">
      <c r="A1270">
        <v>1988</v>
      </c>
      <c r="B1270">
        <v>558</v>
      </c>
      <c r="C1270">
        <v>1987</v>
      </c>
      <c r="D1270" t="s">
        <v>497</v>
      </c>
      <c r="F1270" t="s">
        <v>498</v>
      </c>
      <c r="G1270">
        <v>240</v>
      </c>
      <c r="I1270" t="str">
        <f t="shared" si="19"/>
        <v>5581988</v>
      </c>
    </row>
    <row r="1271" spans="1:9" x14ac:dyDescent="0.55000000000000004">
      <c r="A1271">
        <v>1989</v>
      </c>
      <c r="B1271">
        <v>333</v>
      </c>
      <c r="C1271">
        <v>1988</v>
      </c>
      <c r="D1271" t="s">
        <v>497</v>
      </c>
      <c r="F1271" t="s">
        <v>498</v>
      </c>
      <c r="G1271">
        <v>240</v>
      </c>
      <c r="I1271" t="str">
        <f t="shared" si="19"/>
        <v>3331989</v>
      </c>
    </row>
    <row r="1272" spans="1:9" x14ac:dyDescent="0.55000000000000004">
      <c r="A1272">
        <v>1970</v>
      </c>
      <c r="B1272">
        <v>567</v>
      </c>
      <c r="C1272">
        <v>1969</v>
      </c>
      <c r="D1272" t="s">
        <v>499</v>
      </c>
      <c r="F1272" t="s">
        <v>500</v>
      </c>
      <c r="G1272">
        <v>241</v>
      </c>
      <c r="I1272" t="str">
        <f t="shared" si="19"/>
        <v>5671970</v>
      </c>
    </row>
    <row r="1273" spans="1:9" x14ac:dyDescent="0.55000000000000004">
      <c r="A1273">
        <v>1971</v>
      </c>
      <c r="B1273">
        <v>470</v>
      </c>
      <c r="C1273">
        <v>1970</v>
      </c>
      <c r="D1273" t="s">
        <v>499</v>
      </c>
      <c r="F1273" t="s">
        <v>500</v>
      </c>
      <c r="G1273">
        <v>241</v>
      </c>
      <c r="I1273" t="str">
        <f t="shared" si="19"/>
        <v>4701971</v>
      </c>
    </row>
    <row r="1274" spans="1:9" x14ac:dyDescent="0.55000000000000004">
      <c r="A1274">
        <v>1972</v>
      </c>
      <c r="B1274">
        <v>57</v>
      </c>
      <c r="C1274">
        <v>1971</v>
      </c>
      <c r="D1274" t="s">
        <v>499</v>
      </c>
      <c r="F1274" t="s">
        <v>500</v>
      </c>
      <c r="G1274">
        <v>241</v>
      </c>
      <c r="I1274" t="str">
        <f t="shared" si="19"/>
        <v>571972</v>
      </c>
    </row>
    <row r="1275" spans="1:9" x14ac:dyDescent="0.55000000000000004">
      <c r="A1275">
        <v>1973</v>
      </c>
      <c r="B1275">
        <v>57</v>
      </c>
      <c r="C1275">
        <v>1972</v>
      </c>
      <c r="D1275" t="s">
        <v>499</v>
      </c>
      <c r="F1275" t="s">
        <v>500</v>
      </c>
      <c r="G1275">
        <v>241</v>
      </c>
      <c r="I1275" t="str">
        <f t="shared" si="19"/>
        <v>571973</v>
      </c>
    </row>
    <row r="1276" spans="1:9" x14ac:dyDescent="0.55000000000000004">
      <c r="A1276">
        <v>1974</v>
      </c>
      <c r="B1276">
        <v>243</v>
      </c>
      <c r="C1276">
        <v>1973</v>
      </c>
      <c r="D1276" t="s">
        <v>499</v>
      </c>
      <c r="F1276" t="s">
        <v>500</v>
      </c>
      <c r="G1276">
        <v>241</v>
      </c>
      <c r="I1276" t="str">
        <f t="shared" si="19"/>
        <v>2431974</v>
      </c>
    </row>
    <row r="1277" spans="1:9" x14ac:dyDescent="0.55000000000000004">
      <c r="A1277">
        <v>1975</v>
      </c>
      <c r="B1277">
        <v>657</v>
      </c>
      <c r="C1277">
        <v>1974</v>
      </c>
      <c r="D1277" t="s">
        <v>499</v>
      </c>
      <c r="F1277" t="s">
        <v>500</v>
      </c>
      <c r="G1277">
        <v>241</v>
      </c>
      <c r="I1277" t="str">
        <f t="shared" si="19"/>
        <v>6571975</v>
      </c>
    </row>
    <row r="1278" spans="1:9" x14ac:dyDescent="0.55000000000000004">
      <c r="A1278">
        <v>1978</v>
      </c>
      <c r="B1278">
        <v>164</v>
      </c>
      <c r="C1278">
        <v>1977</v>
      </c>
      <c r="D1278" t="s">
        <v>501</v>
      </c>
      <c r="E1278" t="s">
        <v>6</v>
      </c>
      <c r="F1278" t="s">
        <v>502</v>
      </c>
      <c r="G1278">
        <v>242</v>
      </c>
      <c r="I1278" t="str">
        <f t="shared" si="19"/>
        <v>1641978</v>
      </c>
    </row>
    <row r="1279" spans="1:9" x14ac:dyDescent="0.55000000000000004">
      <c r="A1279">
        <v>1979</v>
      </c>
      <c r="B1279">
        <v>488</v>
      </c>
      <c r="C1279">
        <v>1978</v>
      </c>
      <c r="D1279" t="s">
        <v>501</v>
      </c>
      <c r="F1279" t="s">
        <v>502</v>
      </c>
      <c r="G1279">
        <v>242</v>
      </c>
      <c r="I1279" t="str">
        <f t="shared" si="19"/>
        <v>4881979</v>
      </c>
    </row>
    <row r="1280" spans="1:9" x14ac:dyDescent="0.55000000000000004">
      <c r="A1280">
        <v>1980</v>
      </c>
      <c r="B1280">
        <v>79</v>
      </c>
      <c r="C1280">
        <v>1979</v>
      </c>
      <c r="D1280" t="s">
        <v>501</v>
      </c>
      <c r="F1280" t="s">
        <v>502</v>
      </c>
      <c r="G1280">
        <v>242</v>
      </c>
      <c r="I1280" t="str">
        <f t="shared" si="19"/>
        <v>791980</v>
      </c>
    </row>
    <row r="1281" spans="1:9" x14ac:dyDescent="0.55000000000000004">
      <c r="A1281">
        <v>1981</v>
      </c>
      <c r="B1281">
        <v>536</v>
      </c>
      <c r="C1281">
        <v>1980</v>
      </c>
      <c r="D1281" t="s">
        <v>501</v>
      </c>
      <c r="F1281" t="s">
        <v>502</v>
      </c>
      <c r="G1281">
        <v>242</v>
      </c>
      <c r="I1281" t="str">
        <f t="shared" si="19"/>
        <v>5361981</v>
      </c>
    </row>
    <row r="1282" spans="1:9" x14ac:dyDescent="0.55000000000000004">
      <c r="A1282">
        <v>1982</v>
      </c>
      <c r="B1282">
        <v>243</v>
      </c>
      <c r="C1282">
        <v>1981</v>
      </c>
      <c r="D1282" t="s">
        <v>501</v>
      </c>
      <c r="F1282" t="s">
        <v>502</v>
      </c>
      <c r="G1282">
        <v>242</v>
      </c>
      <c r="I1282" t="str">
        <f t="shared" si="19"/>
        <v>2431982</v>
      </c>
    </row>
    <row r="1283" spans="1:9" x14ac:dyDescent="0.55000000000000004">
      <c r="A1283">
        <v>1983</v>
      </c>
      <c r="B1283">
        <v>338</v>
      </c>
      <c r="C1283">
        <v>1982</v>
      </c>
      <c r="D1283" t="s">
        <v>501</v>
      </c>
      <c r="F1283" t="s">
        <v>502</v>
      </c>
      <c r="G1283">
        <v>242</v>
      </c>
      <c r="I1283" t="str">
        <f t="shared" ref="I1283:I1346" si="20">_xlfn.CONCAT(B1283,A1283)</f>
        <v>3381983</v>
      </c>
    </row>
    <row r="1284" spans="1:9" x14ac:dyDescent="0.55000000000000004">
      <c r="A1284">
        <v>1985</v>
      </c>
      <c r="B1284">
        <v>752</v>
      </c>
      <c r="C1284">
        <v>1984</v>
      </c>
      <c r="D1284" t="s">
        <v>501</v>
      </c>
      <c r="F1284" t="s">
        <v>502</v>
      </c>
      <c r="G1284">
        <v>242</v>
      </c>
      <c r="I1284" t="str">
        <f t="shared" si="20"/>
        <v>7521985</v>
      </c>
    </row>
    <row r="1285" spans="1:9" x14ac:dyDescent="0.55000000000000004">
      <c r="A1285">
        <v>1988</v>
      </c>
      <c r="B1285">
        <v>522</v>
      </c>
      <c r="C1285">
        <v>1987</v>
      </c>
      <c r="D1285" t="s">
        <v>503</v>
      </c>
      <c r="F1285" t="s">
        <v>504</v>
      </c>
      <c r="G1285">
        <v>243</v>
      </c>
      <c r="I1285" t="str">
        <f t="shared" si="20"/>
        <v>5221988</v>
      </c>
    </row>
    <row r="1286" spans="1:9" x14ac:dyDescent="0.55000000000000004">
      <c r="A1286">
        <v>1970</v>
      </c>
      <c r="B1286">
        <v>687</v>
      </c>
      <c r="C1286">
        <v>1969</v>
      </c>
      <c r="D1286" t="s">
        <v>505</v>
      </c>
      <c r="F1286" t="s">
        <v>506</v>
      </c>
      <c r="G1286">
        <v>244</v>
      </c>
      <c r="I1286" t="str">
        <f t="shared" si="20"/>
        <v>6871970</v>
      </c>
    </row>
    <row r="1287" spans="1:9" x14ac:dyDescent="0.55000000000000004">
      <c r="A1287">
        <v>1971</v>
      </c>
      <c r="B1287">
        <v>147</v>
      </c>
      <c r="C1287">
        <v>1970</v>
      </c>
      <c r="D1287" t="s">
        <v>505</v>
      </c>
      <c r="F1287" t="s">
        <v>506</v>
      </c>
      <c r="G1287">
        <v>244</v>
      </c>
      <c r="I1287" t="str">
        <f t="shared" si="20"/>
        <v>1471971</v>
      </c>
    </row>
    <row r="1288" spans="1:9" x14ac:dyDescent="0.55000000000000004">
      <c r="A1288">
        <v>1977</v>
      </c>
      <c r="B1288">
        <v>578</v>
      </c>
      <c r="C1288">
        <v>1976</v>
      </c>
      <c r="D1288" t="s">
        <v>507</v>
      </c>
      <c r="E1288" t="s">
        <v>6</v>
      </c>
      <c r="F1288" t="s">
        <v>508</v>
      </c>
      <c r="G1288">
        <v>245</v>
      </c>
      <c r="I1288" t="str">
        <f t="shared" si="20"/>
        <v>5781977</v>
      </c>
    </row>
    <row r="1289" spans="1:9" x14ac:dyDescent="0.55000000000000004">
      <c r="A1289">
        <v>1978</v>
      </c>
      <c r="B1289">
        <v>363</v>
      </c>
      <c r="C1289">
        <v>1977</v>
      </c>
      <c r="D1289" t="s">
        <v>507</v>
      </c>
      <c r="F1289" t="s">
        <v>508</v>
      </c>
      <c r="G1289">
        <v>245</v>
      </c>
      <c r="I1289" t="str">
        <f t="shared" si="20"/>
        <v>3631978</v>
      </c>
    </row>
    <row r="1290" spans="1:9" x14ac:dyDescent="0.55000000000000004">
      <c r="A1290">
        <v>1979</v>
      </c>
      <c r="B1290">
        <v>58</v>
      </c>
      <c r="C1290">
        <v>1978</v>
      </c>
      <c r="D1290" t="s">
        <v>507</v>
      </c>
      <c r="F1290" t="s">
        <v>508</v>
      </c>
      <c r="G1290">
        <v>245</v>
      </c>
      <c r="I1290" t="str">
        <f t="shared" si="20"/>
        <v>581979</v>
      </c>
    </row>
    <row r="1291" spans="1:9" x14ac:dyDescent="0.55000000000000004">
      <c r="A1291">
        <v>1980</v>
      </c>
      <c r="B1291">
        <v>162</v>
      </c>
      <c r="C1291">
        <v>1979</v>
      </c>
      <c r="D1291" t="s">
        <v>507</v>
      </c>
      <c r="F1291" t="s">
        <v>508</v>
      </c>
      <c r="G1291">
        <v>245</v>
      </c>
      <c r="I1291" t="str">
        <f t="shared" si="20"/>
        <v>1621980</v>
      </c>
    </row>
    <row r="1292" spans="1:9" x14ac:dyDescent="0.55000000000000004">
      <c r="A1292">
        <v>1971</v>
      </c>
      <c r="B1292">
        <v>732</v>
      </c>
      <c r="C1292">
        <v>1970</v>
      </c>
      <c r="D1292" t="s">
        <v>509</v>
      </c>
      <c r="F1292" t="s">
        <v>510</v>
      </c>
      <c r="G1292">
        <v>246</v>
      </c>
      <c r="I1292" t="str">
        <f t="shared" si="20"/>
        <v>7321971</v>
      </c>
    </row>
    <row r="1293" spans="1:9" x14ac:dyDescent="0.55000000000000004">
      <c r="A1293">
        <v>1974</v>
      </c>
      <c r="B1293">
        <v>259</v>
      </c>
      <c r="C1293">
        <v>1973</v>
      </c>
      <c r="D1293" t="s">
        <v>511</v>
      </c>
      <c r="F1293" t="s">
        <v>512</v>
      </c>
      <c r="G1293">
        <v>247</v>
      </c>
      <c r="I1293" t="str">
        <f t="shared" si="20"/>
        <v>2591974</v>
      </c>
    </row>
    <row r="1294" spans="1:9" x14ac:dyDescent="0.55000000000000004">
      <c r="A1294">
        <v>1975</v>
      </c>
      <c r="B1294">
        <v>142</v>
      </c>
      <c r="C1294">
        <v>1974</v>
      </c>
      <c r="D1294" t="s">
        <v>511</v>
      </c>
      <c r="F1294" t="s">
        <v>512</v>
      </c>
      <c r="G1294">
        <v>247</v>
      </c>
      <c r="I1294" t="str">
        <f t="shared" si="20"/>
        <v>1421975</v>
      </c>
    </row>
    <row r="1295" spans="1:9" x14ac:dyDescent="0.55000000000000004">
      <c r="A1295">
        <v>1970</v>
      </c>
      <c r="B1295">
        <v>664</v>
      </c>
      <c r="C1295">
        <v>1969</v>
      </c>
      <c r="D1295" t="s">
        <v>513</v>
      </c>
      <c r="F1295" t="s">
        <v>514</v>
      </c>
      <c r="G1295">
        <v>248</v>
      </c>
      <c r="I1295" t="str">
        <f t="shared" si="20"/>
        <v>6641970</v>
      </c>
    </row>
    <row r="1296" spans="1:9" x14ac:dyDescent="0.55000000000000004">
      <c r="A1296">
        <v>1971</v>
      </c>
      <c r="B1296">
        <v>255</v>
      </c>
      <c r="C1296">
        <v>1970</v>
      </c>
      <c r="D1296" t="s">
        <v>513</v>
      </c>
      <c r="F1296" t="s">
        <v>514</v>
      </c>
      <c r="G1296">
        <v>248</v>
      </c>
      <c r="I1296" t="str">
        <f t="shared" si="20"/>
        <v>2551971</v>
      </c>
    </row>
    <row r="1297" spans="1:9" x14ac:dyDescent="0.55000000000000004">
      <c r="A1297">
        <v>1972</v>
      </c>
      <c r="B1297">
        <v>429</v>
      </c>
      <c r="C1297">
        <v>1971</v>
      </c>
      <c r="D1297" t="s">
        <v>513</v>
      </c>
      <c r="F1297" t="s">
        <v>514</v>
      </c>
      <c r="G1297">
        <v>248</v>
      </c>
      <c r="I1297" t="str">
        <f t="shared" si="20"/>
        <v>4291972</v>
      </c>
    </row>
    <row r="1298" spans="1:9" x14ac:dyDescent="0.55000000000000004">
      <c r="A1298">
        <v>1972</v>
      </c>
      <c r="B1298">
        <v>430</v>
      </c>
      <c r="C1298">
        <v>1971</v>
      </c>
      <c r="D1298" t="s">
        <v>513</v>
      </c>
      <c r="E1298" t="s">
        <v>6692</v>
      </c>
      <c r="F1298" t="s">
        <v>514</v>
      </c>
      <c r="G1298">
        <v>248</v>
      </c>
      <c r="I1298" t="str">
        <f t="shared" si="20"/>
        <v>4301972</v>
      </c>
    </row>
    <row r="1299" spans="1:9" x14ac:dyDescent="0.55000000000000004">
      <c r="A1299">
        <v>1973</v>
      </c>
      <c r="B1299">
        <v>429</v>
      </c>
      <c r="C1299">
        <v>1972</v>
      </c>
      <c r="D1299" t="s">
        <v>513</v>
      </c>
      <c r="F1299" t="s">
        <v>514</v>
      </c>
      <c r="G1299">
        <v>248</v>
      </c>
      <c r="I1299" t="str">
        <f t="shared" si="20"/>
        <v>4291973</v>
      </c>
    </row>
    <row r="1300" spans="1:9" x14ac:dyDescent="0.55000000000000004">
      <c r="A1300">
        <v>1973</v>
      </c>
      <c r="B1300">
        <v>430</v>
      </c>
      <c r="C1300">
        <v>1972</v>
      </c>
      <c r="D1300" t="s">
        <v>513</v>
      </c>
      <c r="E1300" t="s">
        <v>6692</v>
      </c>
      <c r="F1300" t="s">
        <v>514</v>
      </c>
      <c r="G1300">
        <v>248</v>
      </c>
      <c r="I1300" t="str">
        <f t="shared" si="20"/>
        <v>4301973</v>
      </c>
    </row>
    <row r="1301" spans="1:9" x14ac:dyDescent="0.55000000000000004">
      <c r="A1301">
        <v>1974</v>
      </c>
      <c r="B1301">
        <v>540</v>
      </c>
      <c r="C1301">
        <v>1973</v>
      </c>
      <c r="D1301" t="s">
        <v>513</v>
      </c>
      <c r="F1301" t="s">
        <v>514</v>
      </c>
      <c r="G1301">
        <v>248</v>
      </c>
      <c r="I1301" t="str">
        <f t="shared" si="20"/>
        <v>5401974</v>
      </c>
    </row>
    <row r="1302" spans="1:9" x14ac:dyDescent="0.55000000000000004">
      <c r="A1302">
        <v>1975</v>
      </c>
      <c r="B1302">
        <v>409</v>
      </c>
      <c r="C1302">
        <v>1974</v>
      </c>
      <c r="D1302" t="s">
        <v>513</v>
      </c>
      <c r="F1302" t="s">
        <v>514</v>
      </c>
      <c r="G1302">
        <v>248</v>
      </c>
      <c r="I1302" t="str">
        <f t="shared" si="20"/>
        <v>4091975</v>
      </c>
    </row>
    <row r="1303" spans="1:9" x14ac:dyDescent="0.55000000000000004">
      <c r="A1303">
        <v>1976</v>
      </c>
      <c r="B1303">
        <v>449</v>
      </c>
      <c r="C1303">
        <v>1975</v>
      </c>
      <c r="D1303" t="s">
        <v>513</v>
      </c>
      <c r="F1303" t="s">
        <v>514</v>
      </c>
      <c r="G1303">
        <v>248</v>
      </c>
      <c r="I1303" t="str">
        <f t="shared" si="20"/>
        <v>4491976</v>
      </c>
    </row>
    <row r="1304" spans="1:9" x14ac:dyDescent="0.55000000000000004">
      <c r="A1304">
        <v>1977</v>
      </c>
      <c r="B1304">
        <v>176</v>
      </c>
      <c r="C1304">
        <v>1976</v>
      </c>
      <c r="D1304" t="s">
        <v>513</v>
      </c>
      <c r="F1304" t="s">
        <v>514</v>
      </c>
      <c r="G1304">
        <v>248</v>
      </c>
      <c r="I1304" t="str">
        <f t="shared" si="20"/>
        <v>1761977</v>
      </c>
    </row>
    <row r="1305" spans="1:9" x14ac:dyDescent="0.55000000000000004">
      <c r="A1305">
        <v>1979</v>
      </c>
      <c r="B1305">
        <v>312</v>
      </c>
      <c r="C1305">
        <v>1978</v>
      </c>
      <c r="D1305" t="s">
        <v>513</v>
      </c>
      <c r="F1305" t="s">
        <v>514</v>
      </c>
      <c r="G1305">
        <v>248</v>
      </c>
      <c r="I1305" t="str">
        <f t="shared" si="20"/>
        <v>3121979</v>
      </c>
    </row>
    <row r="1306" spans="1:9" x14ac:dyDescent="0.55000000000000004">
      <c r="A1306">
        <v>1987</v>
      </c>
      <c r="B1306">
        <v>479</v>
      </c>
      <c r="C1306">
        <v>1986</v>
      </c>
      <c r="D1306" t="s">
        <v>515</v>
      </c>
      <c r="E1306" t="s">
        <v>6</v>
      </c>
      <c r="F1306" t="s">
        <v>516</v>
      </c>
      <c r="G1306">
        <v>249</v>
      </c>
      <c r="I1306" t="str">
        <f t="shared" si="20"/>
        <v>4791987</v>
      </c>
    </row>
    <row r="1307" spans="1:9" x14ac:dyDescent="0.55000000000000004">
      <c r="A1307">
        <v>1988</v>
      </c>
      <c r="B1307">
        <v>93</v>
      </c>
      <c r="C1307">
        <v>1987</v>
      </c>
      <c r="D1307" t="s">
        <v>515</v>
      </c>
      <c r="F1307" t="s">
        <v>516</v>
      </c>
      <c r="G1307">
        <v>249</v>
      </c>
      <c r="I1307" t="str">
        <f t="shared" si="20"/>
        <v>931988</v>
      </c>
    </row>
    <row r="1308" spans="1:9" x14ac:dyDescent="0.55000000000000004">
      <c r="A1308">
        <v>1976</v>
      </c>
      <c r="B1308">
        <v>626</v>
      </c>
      <c r="C1308">
        <v>1975</v>
      </c>
      <c r="D1308" t="s">
        <v>517</v>
      </c>
      <c r="F1308" t="s">
        <v>518</v>
      </c>
      <c r="G1308">
        <v>250</v>
      </c>
      <c r="I1308" t="str">
        <f t="shared" si="20"/>
        <v>6261976</v>
      </c>
    </row>
    <row r="1309" spans="1:9" x14ac:dyDescent="0.55000000000000004">
      <c r="A1309">
        <v>1978</v>
      </c>
      <c r="B1309">
        <v>266</v>
      </c>
      <c r="C1309">
        <v>1977</v>
      </c>
      <c r="D1309" t="s">
        <v>519</v>
      </c>
      <c r="E1309" t="s">
        <v>6</v>
      </c>
      <c r="F1309" t="s">
        <v>520</v>
      </c>
      <c r="G1309">
        <v>251</v>
      </c>
      <c r="I1309" t="str">
        <f t="shared" si="20"/>
        <v>2661978</v>
      </c>
    </row>
    <row r="1310" spans="1:9" x14ac:dyDescent="0.55000000000000004">
      <c r="A1310">
        <v>1979</v>
      </c>
      <c r="B1310">
        <v>594</v>
      </c>
      <c r="C1310">
        <v>1978</v>
      </c>
      <c r="D1310" t="s">
        <v>519</v>
      </c>
      <c r="F1310" t="s">
        <v>520</v>
      </c>
      <c r="G1310">
        <v>251</v>
      </c>
      <c r="I1310" t="str">
        <f t="shared" si="20"/>
        <v>5941979</v>
      </c>
    </row>
    <row r="1311" spans="1:9" x14ac:dyDescent="0.55000000000000004">
      <c r="A1311">
        <v>1980</v>
      </c>
      <c r="B1311">
        <v>476</v>
      </c>
      <c r="C1311">
        <v>1979</v>
      </c>
      <c r="D1311" t="s">
        <v>519</v>
      </c>
      <c r="F1311" t="s">
        <v>520</v>
      </c>
      <c r="G1311">
        <v>251</v>
      </c>
      <c r="I1311" t="str">
        <f t="shared" si="20"/>
        <v>4761980</v>
      </c>
    </row>
    <row r="1312" spans="1:9" x14ac:dyDescent="0.55000000000000004">
      <c r="A1312">
        <v>1981</v>
      </c>
      <c r="B1312">
        <v>49</v>
      </c>
      <c r="C1312">
        <v>1980</v>
      </c>
      <c r="D1312" t="s">
        <v>519</v>
      </c>
      <c r="F1312" t="s">
        <v>520</v>
      </c>
      <c r="G1312">
        <v>251</v>
      </c>
      <c r="I1312" t="str">
        <f t="shared" si="20"/>
        <v>491981</v>
      </c>
    </row>
    <row r="1313" spans="1:9" x14ac:dyDescent="0.55000000000000004">
      <c r="A1313">
        <v>1982</v>
      </c>
      <c r="B1313">
        <v>749</v>
      </c>
      <c r="C1313">
        <v>1981</v>
      </c>
      <c r="D1313" t="s">
        <v>519</v>
      </c>
      <c r="F1313" t="s">
        <v>520</v>
      </c>
      <c r="G1313">
        <v>251</v>
      </c>
      <c r="I1313" t="str">
        <f t="shared" si="20"/>
        <v>7491982</v>
      </c>
    </row>
    <row r="1314" spans="1:9" x14ac:dyDescent="0.55000000000000004">
      <c r="A1314">
        <v>1983</v>
      </c>
      <c r="B1314">
        <v>112</v>
      </c>
      <c r="C1314">
        <v>1982</v>
      </c>
      <c r="D1314" t="s">
        <v>519</v>
      </c>
      <c r="F1314" t="s">
        <v>520</v>
      </c>
      <c r="G1314">
        <v>251</v>
      </c>
      <c r="I1314" t="str">
        <f t="shared" si="20"/>
        <v>1121983</v>
      </c>
    </row>
    <row r="1315" spans="1:9" x14ac:dyDescent="0.55000000000000004">
      <c r="A1315">
        <v>1984</v>
      </c>
      <c r="B1315">
        <v>684</v>
      </c>
      <c r="C1315">
        <v>1983</v>
      </c>
      <c r="D1315" t="s">
        <v>519</v>
      </c>
      <c r="F1315" t="s">
        <v>520</v>
      </c>
      <c r="G1315">
        <v>251</v>
      </c>
      <c r="I1315" t="str">
        <f t="shared" si="20"/>
        <v>6841984</v>
      </c>
    </row>
    <row r="1316" spans="1:9" x14ac:dyDescent="0.55000000000000004">
      <c r="A1316">
        <v>1985</v>
      </c>
      <c r="B1316">
        <v>328</v>
      </c>
      <c r="C1316">
        <v>1984</v>
      </c>
      <c r="D1316" t="s">
        <v>519</v>
      </c>
      <c r="F1316" t="s">
        <v>520</v>
      </c>
      <c r="G1316">
        <v>251</v>
      </c>
      <c r="I1316" t="str">
        <f t="shared" si="20"/>
        <v>3281985</v>
      </c>
    </row>
    <row r="1317" spans="1:9" x14ac:dyDescent="0.55000000000000004">
      <c r="A1317">
        <v>1986</v>
      </c>
      <c r="B1317">
        <v>213</v>
      </c>
      <c r="C1317">
        <v>1985</v>
      </c>
      <c r="D1317" t="s">
        <v>519</v>
      </c>
      <c r="F1317" t="s">
        <v>520</v>
      </c>
      <c r="G1317">
        <v>251</v>
      </c>
      <c r="I1317" t="str">
        <f t="shared" si="20"/>
        <v>2131986</v>
      </c>
    </row>
    <row r="1318" spans="1:9" x14ac:dyDescent="0.55000000000000004">
      <c r="A1318">
        <v>1987</v>
      </c>
      <c r="B1318">
        <v>524</v>
      </c>
      <c r="C1318">
        <v>1986</v>
      </c>
      <c r="D1318" t="s">
        <v>519</v>
      </c>
      <c r="F1318" t="s">
        <v>520</v>
      </c>
      <c r="G1318">
        <v>251</v>
      </c>
      <c r="I1318" t="str">
        <f t="shared" si="20"/>
        <v>5241987</v>
      </c>
    </row>
    <row r="1319" spans="1:9" x14ac:dyDescent="0.55000000000000004">
      <c r="A1319">
        <v>1971</v>
      </c>
      <c r="B1319">
        <v>186</v>
      </c>
      <c r="C1319">
        <v>1970</v>
      </c>
      <c r="D1319" t="s">
        <v>521</v>
      </c>
      <c r="E1319" t="s">
        <v>6</v>
      </c>
      <c r="F1319" t="s">
        <v>522</v>
      </c>
      <c r="G1319">
        <v>252</v>
      </c>
      <c r="I1319" t="str">
        <f t="shared" si="20"/>
        <v>1861971</v>
      </c>
    </row>
    <row r="1320" spans="1:9" x14ac:dyDescent="0.55000000000000004">
      <c r="A1320">
        <v>1978</v>
      </c>
      <c r="B1320">
        <v>186</v>
      </c>
      <c r="C1320">
        <v>1977</v>
      </c>
      <c r="D1320" t="s">
        <v>523</v>
      </c>
      <c r="E1320" t="s">
        <v>6</v>
      </c>
      <c r="F1320" t="s">
        <v>524</v>
      </c>
      <c r="G1320">
        <v>253</v>
      </c>
      <c r="I1320" t="str">
        <f t="shared" si="20"/>
        <v>1861978</v>
      </c>
    </row>
    <row r="1321" spans="1:9" x14ac:dyDescent="0.55000000000000004">
      <c r="A1321">
        <v>1979</v>
      </c>
      <c r="B1321">
        <v>597</v>
      </c>
      <c r="C1321">
        <v>1978</v>
      </c>
      <c r="D1321" t="s">
        <v>523</v>
      </c>
      <c r="F1321" t="s">
        <v>524</v>
      </c>
      <c r="G1321">
        <v>253</v>
      </c>
      <c r="I1321" t="str">
        <f t="shared" si="20"/>
        <v>5971979</v>
      </c>
    </row>
    <row r="1322" spans="1:9" x14ac:dyDescent="0.55000000000000004">
      <c r="A1322">
        <v>1980</v>
      </c>
      <c r="B1322">
        <v>63</v>
      </c>
      <c r="C1322">
        <v>1979</v>
      </c>
      <c r="D1322" t="s">
        <v>523</v>
      </c>
      <c r="F1322" t="s">
        <v>524</v>
      </c>
      <c r="G1322">
        <v>253</v>
      </c>
      <c r="I1322" t="str">
        <f t="shared" si="20"/>
        <v>631980</v>
      </c>
    </row>
    <row r="1323" spans="1:9" x14ac:dyDescent="0.55000000000000004">
      <c r="A1323">
        <v>1981</v>
      </c>
      <c r="B1323">
        <v>421</v>
      </c>
      <c r="C1323">
        <v>1980</v>
      </c>
      <c r="D1323" t="s">
        <v>523</v>
      </c>
      <c r="F1323" t="s">
        <v>524</v>
      </c>
      <c r="G1323">
        <v>253</v>
      </c>
      <c r="I1323" t="str">
        <f t="shared" si="20"/>
        <v>4211981</v>
      </c>
    </row>
    <row r="1324" spans="1:9" x14ac:dyDescent="0.55000000000000004">
      <c r="A1324">
        <v>1982</v>
      </c>
      <c r="B1324">
        <v>289</v>
      </c>
      <c r="C1324">
        <v>1981</v>
      </c>
      <c r="D1324" t="s">
        <v>523</v>
      </c>
      <c r="F1324" t="s">
        <v>524</v>
      </c>
      <c r="G1324">
        <v>253</v>
      </c>
      <c r="I1324" t="str">
        <f t="shared" si="20"/>
        <v>2891982</v>
      </c>
    </row>
    <row r="1325" spans="1:9" x14ac:dyDescent="0.55000000000000004">
      <c r="A1325">
        <v>1983</v>
      </c>
      <c r="B1325">
        <v>682</v>
      </c>
      <c r="C1325">
        <v>1982</v>
      </c>
      <c r="D1325" t="s">
        <v>523</v>
      </c>
      <c r="F1325" t="s">
        <v>524</v>
      </c>
      <c r="G1325">
        <v>253</v>
      </c>
      <c r="I1325" t="str">
        <f t="shared" si="20"/>
        <v>6821983</v>
      </c>
    </row>
    <row r="1326" spans="1:9" x14ac:dyDescent="0.55000000000000004">
      <c r="A1326">
        <v>1984</v>
      </c>
      <c r="B1326">
        <v>320</v>
      </c>
      <c r="C1326">
        <v>1983</v>
      </c>
      <c r="D1326" t="s">
        <v>523</v>
      </c>
      <c r="F1326" t="s">
        <v>524</v>
      </c>
      <c r="G1326">
        <v>253</v>
      </c>
      <c r="I1326" t="str">
        <f t="shared" si="20"/>
        <v>3201984</v>
      </c>
    </row>
    <row r="1327" spans="1:9" x14ac:dyDescent="0.55000000000000004">
      <c r="A1327">
        <v>1985</v>
      </c>
      <c r="B1327">
        <v>555</v>
      </c>
      <c r="C1327">
        <v>1984</v>
      </c>
      <c r="D1327" t="s">
        <v>523</v>
      </c>
      <c r="F1327" t="s">
        <v>524</v>
      </c>
      <c r="G1327">
        <v>253</v>
      </c>
      <c r="I1327" t="str">
        <f t="shared" si="20"/>
        <v>5551985</v>
      </c>
    </row>
    <row r="1328" spans="1:9" x14ac:dyDescent="0.55000000000000004">
      <c r="A1328">
        <v>1986</v>
      </c>
      <c r="B1328">
        <v>785</v>
      </c>
      <c r="C1328">
        <v>1985</v>
      </c>
      <c r="D1328" t="s">
        <v>523</v>
      </c>
      <c r="F1328" t="s">
        <v>524</v>
      </c>
      <c r="G1328">
        <v>253</v>
      </c>
      <c r="I1328" t="str">
        <f t="shared" si="20"/>
        <v>7851986</v>
      </c>
    </row>
    <row r="1329" spans="1:9" x14ac:dyDescent="0.55000000000000004">
      <c r="A1329">
        <v>1987</v>
      </c>
      <c r="B1329">
        <v>175</v>
      </c>
      <c r="C1329">
        <v>1986</v>
      </c>
      <c r="D1329" t="s">
        <v>523</v>
      </c>
      <c r="F1329" t="s">
        <v>524</v>
      </c>
      <c r="G1329">
        <v>253</v>
      </c>
      <c r="I1329" t="str">
        <f t="shared" si="20"/>
        <v>1751987</v>
      </c>
    </row>
    <row r="1330" spans="1:9" x14ac:dyDescent="0.55000000000000004">
      <c r="A1330">
        <v>1988</v>
      </c>
      <c r="B1330">
        <v>573</v>
      </c>
      <c r="C1330">
        <v>1987</v>
      </c>
      <c r="D1330" t="s">
        <v>523</v>
      </c>
      <c r="F1330" t="s">
        <v>524</v>
      </c>
      <c r="G1330">
        <v>253</v>
      </c>
      <c r="I1330" t="str">
        <f t="shared" si="20"/>
        <v>5731988</v>
      </c>
    </row>
    <row r="1331" spans="1:9" x14ac:dyDescent="0.55000000000000004">
      <c r="A1331">
        <v>1989</v>
      </c>
      <c r="B1331">
        <v>37</v>
      </c>
      <c r="C1331">
        <v>1988</v>
      </c>
      <c r="D1331" t="s">
        <v>523</v>
      </c>
      <c r="F1331" t="s">
        <v>524</v>
      </c>
      <c r="G1331">
        <v>253</v>
      </c>
      <c r="I1331" t="str">
        <f t="shared" si="20"/>
        <v>371989</v>
      </c>
    </row>
    <row r="1332" spans="1:9" x14ac:dyDescent="0.55000000000000004">
      <c r="A1332">
        <v>1974</v>
      </c>
      <c r="B1332">
        <v>653</v>
      </c>
      <c r="C1332">
        <v>1973</v>
      </c>
      <c r="D1332" t="s">
        <v>525</v>
      </c>
      <c r="F1332" t="s">
        <v>526</v>
      </c>
      <c r="G1332">
        <v>254</v>
      </c>
      <c r="I1332" t="str">
        <f t="shared" si="20"/>
        <v>6531974</v>
      </c>
    </row>
    <row r="1333" spans="1:9" x14ac:dyDescent="0.55000000000000004">
      <c r="A1333">
        <v>1975</v>
      </c>
      <c r="B1333">
        <v>471</v>
      </c>
      <c r="C1333">
        <v>1974</v>
      </c>
      <c r="D1333" t="s">
        <v>525</v>
      </c>
      <c r="F1333" t="s">
        <v>526</v>
      </c>
      <c r="G1333">
        <v>254</v>
      </c>
      <c r="I1333" t="str">
        <f t="shared" si="20"/>
        <v>4711975</v>
      </c>
    </row>
    <row r="1334" spans="1:9" x14ac:dyDescent="0.55000000000000004">
      <c r="A1334">
        <v>1976</v>
      </c>
      <c r="B1334">
        <v>466</v>
      </c>
      <c r="C1334">
        <v>1975</v>
      </c>
      <c r="D1334" t="s">
        <v>525</v>
      </c>
      <c r="F1334" t="s">
        <v>526</v>
      </c>
      <c r="G1334">
        <v>254</v>
      </c>
      <c r="I1334" t="str">
        <f t="shared" si="20"/>
        <v>4661976</v>
      </c>
    </row>
    <row r="1335" spans="1:9" x14ac:dyDescent="0.55000000000000004">
      <c r="A1335">
        <v>1977</v>
      </c>
      <c r="B1335">
        <v>138</v>
      </c>
      <c r="C1335">
        <v>1976</v>
      </c>
      <c r="D1335" t="s">
        <v>525</v>
      </c>
      <c r="F1335" t="s">
        <v>526</v>
      </c>
      <c r="G1335">
        <v>254</v>
      </c>
      <c r="I1335" t="str">
        <f t="shared" si="20"/>
        <v>1381977</v>
      </c>
    </row>
    <row r="1336" spans="1:9" x14ac:dyDescent="0.55000000000000004">
      <c r="A1336">
        <v>1978</v>
      </c>
      <c r="B1336">
        <v>396</v>
      </c>
      <c r="C1336">
        <v>1977</v>
      </c>
      <c r="D1336" t="s">
        <v>525</v>
      </c>
      <c r="F1336" t="s">
        <v>526</v>
      </c>
      <c r="G1336">
        <v>254</v>
      </c>
      <c r="I1336" t="str">
        <f t="shared" si="20"/>
        <v>3961978</v>
      </c>
    </row>
    <row r="1337" spans="1:9" x14ac:dyDescent="0.55000000000000004">
      <c r="A1337">
        <v>1979</v>
      </c>
      <c r="B1337">
        <v>252</v>
      </c>
      <c r="C1337">
        <v>1978</v>
      </c>
      <c r="D1337" t="s">
        <v>525</v>
      </c>
      <c r="F1337" t="s">
        <v>526</v>
      </c>
      <c r="G1337">
        <v>254</v>
      </c>
      <c r="I1337" t="str">
        <f t="shared" si="20"/>
        <v>2521979</v>
      </c>
    </row>
    <row r="1338" spans="1:9" x14ac:dyDescent="0.55000000000000004">
      <c r="A1338">
        <v>1980</v>
      </c>
      <c r="B1338">
        <v>583</v>
      </c>
      <c r="C1338">
        <v>1979</v>
      </c>
      <c r="D1338" t="s">
        <v>525</v>
      </c>
      <c r="F1338" t="s">
        <v>526</v>
      </c>
      <c r="G1338">
        <v>254</v>
      </c>
      <c r="I1338" t="str">
        <f t="shared" si="20"/>
        <v>5831980</v>
      </c>
    </row>
    <row r="1339" spans="1:9" x14ac:dyDescent="0.55000000000000004">
      <c r="A1339">
        <v>1983</v>
      </c>
      <c r="B1339">
        <v>195</v>
      </c>
      <c r="C1339">
        <v>1982</v>
      </c>
      <c r="D1339" t="s">
        <v>527</v>
      </c>
      <c r="E1339" t="s">
        <v>6</v>
      </c>
      <c r="F1339" t="s">
        <v>528</v>
      </c>
      <c r="G1339">
        <v>255</v>
      </c>
      <c r="I1339" t="str">
        <f t="shared" si="20"/>
        <v>1951983</v>
      </c>
    </row>
    <row r="1340" spans="1:9" x14ac:dyDescent="0.55000000000000004">
      <c r="A1340">
        <v>1984</v>
      </c>
      <c r="B1340">
        <v>439</v>
      </c>
      <c r="C1340">
        <v>1983</v>
      </c>
      <c r="D1340" t="s">
        <v>527</v>
      </c>
      <c r="F1340" t="s">
        <v>528</v>
      </c>
      <c r="G1340">
        <v>255</v>
      </c>
      <c r="I1340" t="str">
        <f t="shared" si="20"/>
        <v>4391984</v>
      </c>
    </row>
    <row r="1341" spans="1:9" x14ac:dyDescent="0.55000000000000004">
      <c r="A1341">
        <v>1979</v>
      </c>
      <c r="B1341">
        <v>569</v>
      </c>
      <c r="C1341">
        <v>1978</v>
      </c>
      <c r="D1341" t="s">
        <v>529</v>
      </c>
      <c r="F1341" t="s">
        <v>530</v>
      </c>
      <c r="G1341">
        <v>256</v>
      </c>
      <c r="I1341" t="str">
        <f t="shared" si="20"/>
        <v>5691979</v>
      </c>
    </row>
    <row r="1342" spans="1:9" x14ac:dyDescent="0.55000000000000004">
      <c r="A1342">
        <v>1980</v>
      </c>
      <c r="B1342">
        <v>223</v>
      </c>
      <c r="C1342">
        <v>1979</v>
      </c>
      <c r="D1342" t="s">
        <v>529</v>
      </c>
      <c r="F1342" t="s">
        <v>530</v>
      </c>
      <c r="G1342">
        <v>256</v>
      </c>
      <c r="I1342" t="str">
        <f t="shared" si="20"/>
        <v>2231980</v>
      </c>
    </row>
    <row r="1343" spans="1:9" x14ac:dyDescent="0.55000000000000004">
      <c r="A1343">
        <v>1981</v>
      </c>
      <c r="B1343">
        <v>348</v>
      </c>
      <c r="C1343">
        <v>1980</v>
      </c>
      <c r="D1343" t="s">
        <v>529</v>
      </c>
      <c r="F1343" t="s">
        <v>530</v>
      </c>
      <c r="G1343">
        <v>256</v>
      </c>
      <c r="I1343" t="str">
        <f t="shared" si="20"/>
        <v>3481981</v>
      </c>
    </row>
    <row r="1344" spans="1:9" x14ac:dyDescent="0.55000000000000004">
      <c r="A1344">
        <v>1982</v>
      </c>
      <c r="B1344">
        <v>108</v>
      </c>
      <c r="C1344">
        <v>1981</v>
      </c>
      <c r="D1344" t="s">
        <v>529</v>
      </c>
      <c r="F1344" t="s">
        <v>530</v>
      </c>
      <c r="G1344">
        <v>256</v>
      </c>
      <c r="I1344" t="str">
        <f t="shared" si="20"/>
        <v>1081982</v>
      </c>
    </row>
    <row r="1345" spans="1:9" x14ac:dyDescent="0.55000000000000004">
      <c r="A1345">
        <v>1987</v>
      </c>
      <c r="B1345">
        <v>254</v>
      </c>
      <c r="C1345">
        <v>1986</v>
      </c>
      <c r="D1345" t="s">
        <v>531</v>
      </c>
      <c r="E1345" t="s">
        <v>6</v>
      </c>
      <c r="F1345" t="s">
        <v>532</v>
      </c>
      <c r="G1345">
        <v>257</v>
      </c>
      <c r="I1345" t="str">
        <f t="shared" si="20"/>
        <v>2541987</v>
      </c>
    </row>
    <row r="1346" spans="1:9" x14ac:dyDescent="0.55000000000000004">
      <c r="A1346">
        <v>1988</v>
      </c>
      <c r="B1346">
        <v>593</v>
      </c>
      <c r="C1346">
        <v>1987</v>
      </c>
      <c r="D1346" t="s">
        <v>531</v>
      </c>
      <c r="F1346" t="s">
        <v>532</v>
      </c>
      <c r="G1346">
        <v>257</v>
      </c>
      <c r="I1346" t="str">
        <f t="shared" si="20"/>
        <v>5931988</v>
      </c>
    </row>
    <row r="1347" spans="1:9" x14ac:dyDescent="0.55000000000000004">
      <c r="A1347">
        <v>1970</v>
      </c>
      <c r="B1347">
        <v>668</v>
      </c>
      <c r="C1347">
        <v>1969</v>
      </c>
      <c r="D1347" t="s">
        <v>533</v>
      </c>
      <c r="F1347" t="s">
        <v>534</v>
      </c>
      <c r="G1347">
        <v>258</v>
      </c>
      <c r="I1347" t="str">
        <f t="shared" ref="I1347:I1410" si="21">_xlfn.CONCAT(B1347,A1347)</f>
        <v>6681970</v>
      </c>
    </row>
    <row r="1348" spans="1:9" x14ac:dyDescent="0.55000000000000004">
      <c r="A1348">
        <v>1971</v>
      </c>
      <c r="B1348">
        <v>244</v>
      </c>
      <c r="C1348">
        <v>1970</v>
      </c>
      <c r="D1348" t="s">
        <v>533</v>
      </c>
      <c r="F1348" t="s">
        <v>534</v>
      </c>
      <c r="G1348">
        <v>258</v>
      </c>
      <c r="I1348" t="str">
        <f t="shared" si="21"/>
        <v>2441971</v>
      </c>
    </row>
    <row r="1349" spans="1:9" x14ac:dyDescent="0.55000000000000004">
      <c r="A1349">
        <v>1989</v>
      </c>
      <c r="B1349">
        <v>314</v>
      </c>
      <c r="C1349">
        <v>1988</v>
      </c>
      <c r="D1349" t="s">
        <v>535</v>
      </c>
      <c r="F1349" t="s">
        <v>536</v>
      </c>
      <c r="G1349">
        <v>259</v>
      </c>
      <c r="I1349" t="str">
        <f t="shared" si="21"/>
        <v>3141989</v>
      </c>
    </row>
    <row r="1350" spans="1:9" x14ac:dyDescent="0.55000000000000004">
      <c r="A1350">
        <v>1970</v>
      </c>
      <c r="B1350">
        <v>236</v>
      </c>
      <c r="C1350">
        <v>1969</v>
      </c>
      <c r="D1350" t="s">
        <v>537</v>
      </c>
      <c r="F1350" t="s">
        <v>538</v>
      </c>
      <c r="G1350">
        <v>260</v>
      </c>
      <c r="I1350" t="str">
        <f t="shared" si="21"/>
        <v>2361970</v>
      </c>
    </row>
    <row r="1351" spans="1:9" x14ac:dyDescent="0.55000000000000004">
      <c r="A1351">
        <v>1971</v>
      </c>
      <c r="B1351">
        <v>368</v>
      </c>
      <c r="C1351">
        <v>1970</v>
      </c>
      <c r="D1351" t="s">
        <v>537</v>
      </c>
      <c r="F1351" t="s">
        <v>538</v>
      </c>
      <c r="G1351">
        <v>260</v>
      </c>
      <c r="I1351" t="str">
        <f t="shared" si="21"/>
        <v>3681971</v>
      </c>
    </row>
    <row r="1352" spans="1:9" x14ac:dyDescent="0.55000000000000004">
      <c r="A1352">
        <v>1972</v>
      </c>
      <c r="B1352">
        <v>729</v>
      </c>
      <c r="C1352">
        <v>1971</v>
      </c>
      <c r="D1352" t="s">
        <v>537</v>
      </c>
      <c r="F1352" t="s">
        <v>538</v>
      </c>
      <c r="G1352">
        <v>260</v>
      </c>
      <c r="I1352" t="str">
        <f t="shared" si="21"/>
        <v>7291972</v>
      </c>
    </row>
    <row r="1353" spans="1:9" x14ac:dyDescent="0.55000000000000004">
      <c r="A1353">
        <v>1973</v>
      </c>
      <c r="B1353">
        <v>729</v>
      </c>
      <c r="C1353">
        <v>1972</v>
      </c>
      <c r="D1353" t="s">
        <v>537</v>
      </c>
      <c r="F1353" t="s">
        <v>538</v>
      </c>
      <c r="G1353">
        <v>260</v>
      </c>
      <c r="I1353" t="str">
        <f t="shared" si="21"/>
        <v>7291973</v>
      </c>
    </row>
    <row r="1354" spans="1:9" x14ac:dyDescent="0.55000000000000004">
      <c r="A1354">
        <v>1981</v>
      </c>
      <c r="B1354">
        <v>494</v>
      </c>
      <c r="C1354">
        <v>1980</v>
      </c>
      <c r="D1354" t="s">
        <v>539</v>
      </c>
      <c r="F1354" t="s">
        <v>540</v>
      </c>
      <c r="G1354">
        <v>261</v>
      </c>
      <c r="I1354" t="str">
        <f t="shared" si="21"/>
        <v>4941981</v>
      </c>
    </row>
    <row r="1355" spans="1:9" x14ac:dyDescent="0.55000000000000004">
      <c r="A1355">
        <v>1982</v>
      </c>
      <c r="B1355">
        <v>296</v>
      </c>
      <c r="C1355">
        <v>1981</v>
      </c>
      <c r="D1355" t="s">
        <v>539</v>
      </c>
      <c r="F1355" t="s">
        <v>540</v>
      </c>
      <c r="G1355">
        <v>261</v>
      </c>
      <c r="I1355" t="str">
        <f t="shared" si="21"/>
        <v>2961982</v>
      </c>
    </row>
    <row r="1356" spans="1:9" x14ac:dyDescent="0.55000000000000004">
      <c r="A1356">
        <v>1983</v>
      </c>
      <c r="B1356">
        <v>104</v>
      </c>
      <c r="C1356">
        <v>1982</v>
      </c>
      <c r="D1356" t="s">
        <v>539</v>
      </c>
      <c r="F1356" t="s">
        <v>540</v>
      </c>
      <c r="G1356">
        <v>261</v>
      </c>
      <c r="I1356" t="str">
        <f t="shared" si="21"/>
        <v>1041983</v>
      </c>
    </row>
    <row r="1357" spans="1:9" x14ac:dyDescent="0.55000000000000004">
      <c r="A1357">
        <v>1987</v>
      </c>
      <c r="B1357">
        <v>628</v>
      </c>
      <c r="C1357">
        <v>1986</v>
      </c>
      <c r="D1357" t="s">
        <v>539</v>
      </c>
      <c r="F1357" t="s">
        <v>540</v>
      </c>
      <c r="G1357">
        <v>261</v>
      </c>
      <c r="I1357" t="str">
        <f t="shared" si="21"/>
        <v>6281987</v>
      </c>
    </row>
    <row r="1358" spans="1:9" x14ac:dyDescent="0.55000000000000004">
      <c r="A1358">
        <v>1988</v>
      </c>
      <c r="B1358">
        <v>349</v>
      </c>
      <c r="C1358">
        <v>1987</v>
      </c>
      <c r="D1358" t="s">
        <v>539</v>
      </c>
      <c r="F1358" t="s">
        <v>540</v>
      </c>
      <c r="G1358">
        <v>261</v>
      </c>
      <c r="I1358" t="str">
        <f t="shared" si="21"/>
        <v>3491988</v>
      </c>
    </row>
    <row r="1359" spans="1:9" x14ac:dyDescent="0.55000000000000004">
      <c r="A1359">
        <v>1989</v>
      </c>
      <c r="B1359">
        <v>504</v>
      </c>
      <c r="C1359">
        <v>1988</v>
      </c>
      <c r="D1359" t="s">
        <v>539</v>
      </c>
      <c r="F1359" t="s">
        <v>540</v>
      </c>
      <c r="G1359">
        <v>261</v>
      </c>
      <c r="I1359" t="str">
        <f t="shared" si="21"/>
        <v>5041989</v>
      </c>
    </row>
    <row r="1360" spans="1:9" x14ac:dyDescent="0.55000000000000004">
      <c r="A1360">
        <v>1970</v>
      </c>
      <c r="B1360">
        <v>407</v>
      </c>
      <c r="C1360">
        <v>1969</v>
      </c>
      <c r="D1360" t="s">
        <v>541</v>
      </c>
      <c r="F1360" t="s">
        <v>542</v>
      </c>
      <c r="G1360">
        <v>262</v>
      </c>
      <c r="I1360" t="str">
        <f t="shared" si="21"/>
        <v>4071970</v>
      </c>
    </row>
    <row r="1361" spans="1:9" x14ac:dyDescent="0.55000000000000004">
      <c r="A1361">
        <v>1971</v>
      </c>
      <c r="B1361">
        <v>222</v>
      </c>
      <c r="C1361">
        <v>1970</v>
      </c>
      <c r="D1361" t="s">
        <v>541</v>
      </c>
      <c r="F1361" t="s">
        <v>542</v>
      </c>
      <c r="G1361">
        <v>262</v>
      </c>
      <c r="I1361" t="str">
        <f t="shared" si="21"/>
        <v>2221971</v>
      </c>
    </row>
    <row r="1362" spans="1:9" x14ac:dyDescent="0.55000000000000004">
      <c r="A1362">
        <v>1972</v>
      </c>
      <c r="B1362">
        <v>355</v>
      </c>
      <c r="C1362">
        <v>1971</v>
      </c>
      <c r="D1362" t="s">
        <v>541</v>
      </c>
      <c r="F1362" t="s">
        <v>542</v>
      </c>
      <c r="G1362">
        <v>262</v>
      </c>
      <c r="I1362" t="str">
        <f t="shared" si="21"/>
        <v>3551972</v>
      </c>
    </row>
    <row r="1363" spans="1:9" x14ac:dyDescent="0.55000000000000004">
      <c r="A1363">
        <v>1973</v>
      </c>
      <c r="B1363">
        <v>355</v>
      </c>
      <c r="C1363">
        <v>1972</v>
      </c>
      <c r="D1363" t="s">
        <v>541</v>
      </c>
      <c r="F1363" t="s">
        <v>542</v>
      </c>
      <c r="G1363">
        <v>262</v>
      </c>
      <c r="I1363" t="str">
        <f t="shared" si="21"/>
        <v>3551973</v>
      </c>
    </row>
    <row r="1364" spans="1:9" x14ac:dyDescent="0.55000000000000004">
      <c r="A1364">
        <v>1974</v>
      </c>
      <c r="B1364">
        <v>370</v>
      </c>
      <c r="C1364">
        <v>1973</v>
      </c>
      <c r="D1364" t="s">
        <v>541</v>
      </c>
      <c r="F1364" t="s">
        <v>542</v>
      </c>
      <c r="G1364">
        <v>262</v>
      </c>
      <c r="I1364" t="str">
        <f t="shared" si="21"/>
        <v>3701974</v>
      </c>
    </row>
    <row r="1365" spans="1:9" x14ac:dyDescent="0.55000000000000004">
      <c r="A1365">
        <v>1975</v>
      </c>
      <c r="B1365">
        <v>227</v>
      </c>
      <c r="C1365">
        <v>1974</v>
      </c>
      <c r="D1365" t="s">
        <v>541</v>
      </c>
      <c r="F1365" t="s">
        <v>542</v>
      </c>
      <c r="G1365">
        <v>262</v>
      </c>
      <c r="I1365" t="str">
        <f t="shared" si="21"/>
        <v>2271975</v>
      </c>
    </row>
    <row r="1366" spans="1:9" x14ac:dyDescent="0.55000000000000004">
      <c r="A1366">
        <v>1976</v>
      </c>
      <c r="B1366">
        <v>20</v>
      </c>
      <c r="C1366">
        <v>1975</v>
      </c>
      <c r="D1366" t="s">
        <v>541</v>
      </c>
      <c r="F1366" t="s">
        <v>542</v>
      </c>
      <c r="G1366">
        <v>262</v>
      </c>
      <c r="I1366" t="str">
        <f t="shared" si="21"/>
        <v>201976</v>
      </c>
    </row>
    <row r="1367" spans="1:9" x14ac:dyDescent="0.55000000000000004">
      <c r="A1367">
        <v>1977</v>
      </c>
      <c r="B1367">
        <v>540</v>
      </c>
      <c r="C1367">
        <v>1976</v>
      </c>
      <c r="D1367" t="s">
        <v>541</v>
      </c>
      <c r="F1367" t="s">
        <v>542</v>
      </c>
      <c r="G1367">
        <v>262</v>
      </c>
      <c r="I1367" t="str">
        <f t="shared" si="21"/>
        <v>5401977</v>
      </c>
    </row>
    <row r="1368" spans="1:9" x14ac:dyDescent="0.55000000000000004">
      <c r="A1368">
        <v>1978</v>
      </c>
      <c r="B1368">
        <v>330</v>
      </c>
      <c r="C1368">
        <v>1977</v>
      </c>
      <c r="D1368" t="s">
        <v>541</v>
      </c>
      <c r="F1368" t="s">
        <v>542</v>
      </c>
      <c r="G1368">
        <v>262</v>
      </c>
      <c r="I1368" t="str">
        <f t="shared" si="21"/>
        <v>3301978</v>
      </c>
    </row>
    <row r="1369" spans="1:9" x14ac:dyDescent="0.55000000000000004">
      <c r="A1369">
        <v>1979</v>
      </c>
      <c r="B1369">
        <v>130</v>
      </c>
      <c r="C1369">
        <v>1978</v>
      </c>
      <c r="D1369" t="s">
        <v>541</v>
      </c>
      <c r="F1369" t="s">
        <v>542</v>
      </c>
      <c r="G1369">
        <v>262</v>
      </c>
      <c r="I1369" t="str">
        <f t="shared" si="21"/>
        <v>1301979</v>
      </c>
    </row>
    <row r="1370" spans="1:9" x14ac:dyDescent="0.55000000000000004">
      <c r="A1370">
        <v>1980</v>
      </c>
      <c r="B1370">
        <v>480</v>
      </c>
      <c r="C1370">
        <v>1979</v>
      </c>
      <c r="D1370" t="s">
        <v>541</v>
      </c>
      <c r="F1370" t="s">
        <v>542</v>
      </c>
      <c r="G1370">
        <v>262</v>
      </c>
      <c r="I1370" t="str">
        <f t="shared" si="21"/>
        <v>4801980</v>
      </c>
    </row>
    <row r="1371" spans="1:9" x14ac:dyDescent="0.55000000000000004">
      <c r="A1371">
        <v>1981</v>
      </c>
      <c r="B1371">
        <v>690</v>
      </c>
      <c r="C1371">
        <v>1980</v>
      </c>
      <c r="D1371" t="s">
        <v>541</v>
      </c>
      <c r="F1371" t="s">
        <v>542</v>
      </c>
      <c r="G1371">
        <v>262</v>
      </c>
      <c r="I1371" t="str">
        <f t="shared" si="21"/>
        <v>6901981</v>
      </c>
    </row>
    <row r="1372" spans="1:9" x14ac:dyDescent="0.55000000000000004">
      <c r="A1372">
        <v>1982</v>
      </c>
      <c r="B1372">
        <v>275</v>
      </c>
      <c r="C1372">
        <v>1981</v>
      </c>
      <c r="D1372" t="s">
        <v>541</v>
      </c>
      <c r="F1372" t="s">
        <v>542</v>
      </c>
      <c r="G1372">
        <v>262</v>
      </c>
      <c r="I1372" t="str">
        <f t="shared" si="21"/>
        <v>2751982</v>
      </c>
    </row>
    <row r="1373" spans="1:9" x14ac:dyDescent="0.55000000000000004">
      <c r="A1373">
        <v>1983</v>
      </c>
      <c r="B1373">
        <v>572</v>
      </c>
      <c r="C1373">
        <v>1982</v>
      </c>
      <c r="D1373" t="s">
        <v>541</v>
      </c>
      <c r="F1373" t="s">
        <v>542</v>
      </c>
      <c r="G1373">
        <v>262</v>
      </c>
      <c r="I1373" t="str">
        <f t="shared" si="21"/>
        <v>5721983</v>
      </c>
    </row>
    <row r="1374" spans="1:9" x14ac:dyDescent="0.55000000000000004">
      <c r="A1374">
        <v>1984</v>
      </c>
      <c r="B1374">
        <v>739</v>
      </c>
      <c r="C1374">
        <v>1983</v>
      </c>
      <c r="D1374" t="s">
        <v>541</v>
      </c>
      <c r="F1374" t="s">
        <v>542</v>
      </c>
      <c r="G1374">
        <v>262</v>
      </c>
      <c r="I1374" t="str">
        <f t="shared" si="21"/>
        <v>7391984</v>
      </c>
    </row>
    <row r="1375" spans="1:9" x14ac:dyDescent="0.55000000000000004">
      <c r="A1375">
        <v>1985</v>
      </c>
      <c r="B1375">
        <v>51</v>
      </c>
      <c r="C1375">
        <v>1984</v>
      </c>
      <c r="D1375" t="s">
        <v>541</v>
      </c>
      <c r="F1375" t="s">
        <v>542</v>
      </c>
      <c r="G1375">
        <v>262</v>
      </c>
      <c r="I1375" t="str">
        <f t="shared" si="21"/>
        <v>511985</v>
      </c>
    </row>
    <row r="1376" spans="1:9" x14ac:dyDescent="0.55000000000000004">
      <c r="A1376">
        <v>1979</v>
      </c>
      <c r="B1376">
        <v>318</v>
      </c>
      <c r="C1376">
        <v>1978</v>
      </c>
      <c r="D1376" t="s">
        <v>543</v>
      </c>
      <c r="E1376" t="s">
        <v>6</v>
      </c>
      <c r="F1376" t="s">
        <v>544</v>
      </c>
      <c r="G1376">
        <v>263</v>
      </c>
      <c r="I1376" t="str">
        <f t="shared" si="21"/>
        <v>3181979</v>
      </c>
    </row>
    <row r="1377" spans="1:9" x14ac:dyDescent="0.55000000000000004">
      <c r="A1377">
        <v>1980</v>
      </c>
      <c r="B1377">
        <v>146</v>
      </c>
      <c r="C1377">
        <v>1979</v>
      </c>
      <c r="D1377" t="s">
        <v>543</v>
      </c>
      <c r="F1377" t="s">
        <v>544</v>
      </c>
      <c r="G1377">
        <v>263</v>
      </c>
      <c r="I1377" t="str">
        <f t="shared" si="21"/>
        <v>1461980</v>
      </c>
    </row>
    <row r="1378" spans="1:9" x14ac:dyDescent="0.55000000000000004">
      <c r="A1378">
        <v>1981</v>
      </c>
      <c r="B1378">
        <v>624</v>
      </c>
      <c r="C1378">
        <v>1980</v>
      </c>
      <c r="D1378" t="s">
        <v>543</v>
      </c>
      <c r="F1378" t="s">
        <v>544</v>
      </c>
      <c r="G1378">
        <v>263</v>
      </c>
      <c r="I1378" t="str">
        <f t="shared" si="21"/>
        <v>6241981</v>
      </c>
    </row>
    <row r="1379" spans="1:9" x14ac:dyDescent="0.55000000000000004">
      <c r="A1379">
        <v>1982</v>
      </c>
      <c r="B1379">
        <v>82</v>
      </c>
      <c r="C1379">
        <v>1981</v>
      </c>
      <c r="D1379" t="s">
        <v>543</v>
      </c>
      <c r="F1379" t="s">
        <v>544</v>
      </c>
      <c r="G1379">
        <v>263</v>
      </c>
      <c r="I1379" t="str">
        <f t="shared" si="21"/>
        <v>821982</v>
      </c>
    </row>
    <row r="1380" spans="1:9" x14ac:dyDescent="0.55000000000000004">
      <c r="A1380">
        <v>1983</v>
      </c>
      <c r="B1380">
        <v>454</v>
      </c>
      <c r="C1380">
        <v>1982</v>
      </c>
      <c r="D1380" t="s">
        <v>543</v>
      </c>
      <c r="F1380" t="s">
        <v>544</v>
      </c>
      <c r="G1380">
        <v>263</v>
      </c>
      <c r="I1380" t="str">
        <f t="shared" si="21"/>
        <v>4541983</v>
      </c>
    </row>
    <row r="1381" spans="1:9" x14ac:dyDescent="0.55000000000000004">
      <c r="A1381">
        <v>1984</v>
      </c>
      <c r="B1381">
        <v>722</v>
      </c>
      <c r="C1381">
        <v>1983</v>
      </c>
      <c r="D1381" t="s">
        <v>543</v>
      </c>
      <c r="F1381" t="s">
        <v>544</v>
      </c>
      <c r="G1381">
        <v>263</v>
      </c>
      <c r="I1381" t="str">
        <f t="shared" si="21"/>
        <v>7221984</v>
      </c>
    </row>
    <row r="1382" spans="1:9" x14ac:dyDescent="0.55000000000000004">
      <c r="A1382">
        <v>1985</v>
      </c>
      <c r="B1382">
        <v>291</v>
      </c>
      <c r="C1382">
        <v>1984</v>
      </c>
      <c r="D1382" t="s">
        <v>543</v>
      </c>
      <c r="F1382" t="s">
        <v>544</v>
      </c>
      <c r="G1382">
        <v>263</v>
      </c>
      <c r="I1382" t="str">
        <f t="shared" si="21"/>
        <v>2911985</v>
      </c>
    </row>
    <row r="1383" spans="1:9" x14ac:dyDescent="0.55000000000000004">
      <c r="A1383">
        <v>1986</v>
      </c>
      <c r="B1383">
        <v>549</v>
      </c>
      <c r="C1383">
        <v>1985</v>
      </c>
      <c r="D1383" t="s">
        <v>543</v>
      </c>
      <c r="F1383" t="s">
        <v>544</v>
      </c>
      <c r="G1383">
        <v>263</v>
      </c>
      <c r="I1383" t="str">
        <f t="shared" si="21"/>
        <v>5491986</v>
      </c>
    </row>
    <row r="1384" spans="1:9" x14ac:dyDescent="0.55000000000000004">
      <c r="A1384">
        <v>1987</v>
      </c>
      <c r="B1384">
        <v>328</v>
      </c>
      <c r="C1384">
        <v>1986</v>
      </c>
      <c r="D1384" t="s">
        <v>543</v>
      </c>
      <c r="F1384" t="s">
        <v>544</v>
      </c>
      <c r="G1384">
        <v>263</v>
      </c>
      <c r="I1384" t="str">
        <f t="shared" si="21"/>
        <v>3281987</v>
      </c>
    </row>
    <row r="1385" spans="1:9" x14ac:dyDescent="0.55000000000000004">
      <c r="A1385">
        <v>1988</v>
      </c>
      <c r="B1385">
        <v>118</v>
      </c>
      <c r="C1385">
        <v>1987</v>
      </c>
      <c r="D1385" t="s">
        <v>543</v>
      </c>
      <c r="F1385" t="s">
        <v>544</v>
      </c>
      <c r="G1385">
        <v>263</v>
      </c>
      <c r="I1385" t="str">
        <f t="shared" si="21"/>
        <v>1181988</v>
      </c>
    </row>
    <row r="1386" spans="1:9" x14ac:dyDescent="0.55000000000000004">
      <c r="A1386">
        <v>1989</v>
      </c>
      <c r="B1386">
        <v>605</v>
      </c>
      <c r="C1386">
        <v>1988</v>
      </c>
      <c r="D1386" t="s">
        <v>543</v>
      </c>
      <c r="F1386" t="s">
        <v>544</v>
      </c>
      <c r="G1386">
        <v>263</v>
      </c>
      <c r="I1386" t="str">
        <f t="shared" si="21"/>
        <v>6051989</v>
      </c>
    </row>
    <row r="1387" spans="1:9" x14ac:dyDescent="0.55000000000000004">
      <c r="A1387">
        <v>1970</v>
      </c>
      <c r="B1387">
        <v>574</v>
      </c>
      <c r="C1387">
        <v>1969</v>
      </c>
      <c r="D1387" t="s">
        <v>545</v>
      </c>
      <c r="F1387" t="s">
        <v>546</v>
      </c>
      <c r="G1387">
        <v>264</v>
      </c>
      <c r="I1387" t="str">
        <f t="shared" si="21"/>
        <v>5741970</v>
      </c>
    </row>
    <row r="1388" spans="1:9" x14ac:dyDescent="0.55000000000000004">
      <c r="A1388">
        <v>1971</v>
      </c>
      <c r="B1388">
        <v>446</v>
      </c>
      <c r="C1388">
        <v>1970</v>
      </c>
      <c r="D1388" t="s">
        <v>545</v>
      </c>
      <c r="F1388" t="s">
        <v>546</v>
      </c>
      <c r="G1388">
        <v>264</v>
      </c>
      <c r="I1388" t="str">
        <f t="shared" si="21"/>
        <v>4461971</v>
      </c>
    </row>
    <row r="1389" spans="1:9" x14ac:dyDescent="0.55000000000000004">
      <c r="A1389">
        <v>1972</v>
      </c>
      <c r="B1389">
        <v>266</v>
      </c>
      <c r="C1389">
        <v>1971</v>
      </c>
      <c r="D1389" t="s">
        <v>545</v>
      </c>
      <c r="F1389" t="s">
        <v>546</v>
      </c>
      <c r="G1389">
        <v>264</v>
      </c>
      <c r="I1389" t="str">
        <f t="shared" si="21"/>
        <v>2661972</v>
      </c>
    </row>
    <row r="1390" spans="1:9" x14ac:dyDescent="0.55000000000000004">
      <c r="A1390">
        <v>1973</v>
      </c>
      <c r="B1390">
        <v>266</v>
      </c>
      <c r="C1390">
        <v>1972</v>
      </c>
      <c r="D1390" t="s">
        <v>545</v>
      </c>
      <c r="F1390" t="s">
        <v>546</v>
      </c>
      <c r="G1390">
        <v>264</v>
      </c>
      <c r="I1390" t="str">
        <f t="shared" si="21"/>
        <v>2661973</v>
      </c>
    </row>
    <row r="1391" spans="1:9" x14ac:dyDescent="0.55000000000000004">
      <c r="A1391">
        <v>1974</v>
      </c>
      <c r="B1391">
        <v>427</v>
      </c>
      <c r="C1391">
        <v>1973</v>
      </c>
      <c r="D1391" t="s">
        <v>545</v>
      </c>
      <c r="F1391" t="s">
        <v>546</v>
      </c>
      <c r="G1391">
        <v>264</v>
      </c>
      <c r="I1391" t="str">
        <f t="shared" si="21"/>
        <v>4271974</v>
      </c>
    </row>
    <row r="1392" spans="1:9" x14ac:dyDescent="0.55000000000000004">
      <c r="A1392">
        <v>1970</v>
      </c>
      <c r="B1392">
        <v>425</v>
      </c>
      <c r="C1392">
        <v>1969</v>
      </c>
      <c r="D1392" t="s">
        <v>547</v>
      </c>
      <c r="F1392" t="s">
        <v>548</v>
      </c>
      <c r="G1392">
        <v>265</v>
      </c>
      <c r="I1392" t="str">
        <f t="shared" si="21"/>
        <v>4251970</v>
      </c>
    </row>
    <row r="1393" spans="1:9" x14ac:dyDescent="0.55000000000000004">
      <c r="A1393">
        <v>1971</v>
      </c>
      <c r="B1393">
        <v>295</v>
      </c>
      <c r="C1393">
        <v>1970</v>
      </c>
      <c r="D1393" t="s">
        <v>547</v>
      </c>
      <c r="F1393" t="s">
        <v>548</v>
      </c>
      <c r="G1393">
        <v>265</v>
      </c>
      <c r="I1393" t="str">
        <f t="shared" si="21"/>
        <v>2951971</v>
      </c>
    </row>
    <row r="1394" spans="1:9" x14ac:dyDescent="0.55000000000000004">
      <c r="A1394">
        <v>1972</v>
      </c>
      <c r="B1394">
        <v>711</v>
      </c>
      <c r="C1394">
        <v>1971</v>
      </c>
      <c r="D1394" t="s">
        <v>547</v>
      </c>
      <c r="F1394" t="s">
        <v>548</v>
      </c>
      <c r="G1394">
        <v>265</v>
      </c>
      <c r="I1394" t="str">
        <f t="shared" si="21"/>
        <v>7111972</v>
      </c>
    </row>
    <row r="1395" spans="1:9" x14ac:dyDescent="0.55000000000000004">
      <c r="A1395">
        <v>1972</v>
      </c>
      <c r="B1395">
        <v>712</v>
      </c>
      <c r="C1395">
        <v>1971</v>
      </c>
      <c r="D1395" t="s">
        <v>547</v>
      </c>
      <c r="E1395" t="s">
        <v>6692</v>
      </c>
      <c r="F1395" t="s">
        <v>548</v>
      </c>
      <c r="G1395">
        <v>265</v>
      </c>
      <c r="I1395" t="str">
        <f t="shared" si="21"/>
        <v>7121972</v>
      </c>
    </row>
    <row r="1396" spans="1:9" x14ac:dyDescent="0.55000000000000004">
      <c r="A1396">
        <v>1973</v>
      </c>
      <c r="B1396">
        <v>711</v>
      </c>
      <c r="C1396">
        <v>1972</v>
      </c>
      <c r="D1396" t="s">
        <v>547</v>
      </c>
      <c r="F1396" t="s">
        <v>548</v>
      </c>
      <c r="G1396">
        <v>265</v>
      </c>
      <c r="I1396" t="str">
        <f t="shared" si="21"/>
        <v>7111973</v>
      </c>
    </row>
    <row r="1397" spans="1:9" x14ac:dyDescent="0.55000000000000004">
      <c r="A1397">
        <v>1973</v>
      </c>
      <c r="B1397">
        <v>712</v>
      </c>
      <c r="C1397">
        <v>1972</v>
      </c>
      <c r="D1397" t="s">
        <v>547</v>
      </c>
      <c r="E1397" t="s">
        <v>6692</v>
      </c>
      <c r="F1397" t="s">
        <v>548</v>
      </c>
      <c r="G1397">
        <v>265</v>
      </c>
      <c r="I1397" t="str">
        <f t="shared" si="21"/>
        <v>7121973</v>
      </c>
    </row>
    <row r="1398" spans="1:9" x14ac:dyDescent="0.55000000000000004">
      <c r="A1398">
        <v>1974</v>
      </c>
      <c r="B1398">
        <v>30</v>
      </c>
      <c r="C1398">
        <v>1973</v>
      </c>
      <c r="D1398" t="s">
        <v>547</v>
      </c>
      <c r="F1398" t="s">
        <v>548</v>
      </c>
      <c r="G1398">
        <v>265</v>
      </c>
      <c r="I1398" t="str">
        <f t="shared" si="21"/>
        <v>301974</v>
      </c>
    </row>
    <row r="1399" spans="1:9" x14ac:dyDescent="0.55000000000000004">
      <c r="A1399">
        <v>1975</v>
      </c>
      <c r="B1399">
        <v>55</v>
      </c>
      <c r="C1399">
        <v>1974</v>
      </c>
      <c r="D1399" t="s">
        <v>547</v>
      </c>
      <c r="F1399" t="s">
        <v>548</v>
      </c>
      <c r="G1399">
        <v>265</v>
      </c>
      <c r="I1399" t="str">
        <f t="shared" si="21"/>
        <v>551975</v>
      </c>
    </row>
    <row r="1400" spans="1:9" x14ac:dyDescent="0.55000000000000004">
      <c r="A1400">
        <v>1976</v>
      </c>
      <c r="B1400">
        <v>2</v>
      </c>
      <c r="C1400">
        <v>1975</v>
      </c>
      <c r="D1400" t="s">
        <v>547</v>
      </c>
      <c r="E1400" t="s">
        <v>1591</v>
      </c>
      <c r="F1400" t="s">
        <v>548</v>
      </c>
      <c r="G1400">
        <v>265</v>
      </c>
      <c r="I1400" t="str">
        <f t="shared" si="21"/>
        <v>21976</v>
      </c>
    </row>
    <row r="1401" spans="1:9" x14ac:dyDescent="0.55000000000000004">
      <c r="A1401">
        <v>1976</v>
      </c>
      <c r="B1401">
        <v>380</v>
      </c>
      <c r="C1401">
        <v>1975</v>
      </c>
      <c r="D1401" t="s">
        <v>547</v>
      </c>
      <c r="F1401" t="s">
        <v>548</v>
      </c>
      <c r="G1401">
        <v>265</v>
      </c>
      <c r="I1401" t="str">
        <f t="shared" si="21"/>
        <v>3801976</v>
      </c>
    </row>
    <row r="1402" spans="1:9" x14ac:dyDescent="0.55000000000000004">
      <c r="A1402">
        <v>1977</v>
      </c>
      <c r="B1402">
        <v>570</v>
      </c>
      <c r="C1402">
        <v>1976</v>
      </c>
      <c r="D1402" t="s">
        <v>547</v>
      </c>
      <c r="F1402" t="s">
        <v>548</v>
      </c>
      <c r="G1402">
        <v>265</v>
      </c>
      <c r="I1402" t="str">
        <f t="shared" si="21"/>
        <v>5701977</v>
      </c>
    </row>
    <row r="1403" spans="1:9" x14ac:dyDescent="0.55000000000000004">
      <c r="A1403">
        <v>1978</v>
      </c>
      <c r="B1403">
        <v>150</v>
      </c>
      <c r="C1403">
        <v>1977</v>
      </c>
      <c r="D1403" t="s">
        <v>547</v>
      </c>
      <c r="F1403" t="s">
        <v>548</v>
      </c>
      <c r="G1403">
        <v>265</v>
      </c>
      <c r="I1403" t="str">
        <f t="shared" si="21"/>
        <v>1501978</v>
      </c>
    </row>
    <row r="1404" spans="1:9" x14ac:dyDescent="0.55000000000000004">
      <c r="A1404">
        <v>1979</v>
      </c>
      <c r="B1404">
        <v>285</v>
      </c>
      <c r="C1404">
        <v>1978</v>
      </c>
      <c r="D1404" t="s">
        <v>547</v>
      </c>
      <c r="F1404" t="s">
        <v>548</v>
      </c>
      <c r="G1404">
        <v>265</v>
      </c>
      <c r="I1404" t="str">
        <f t="shared" si="21"/>
        <v>2851979</v>
      </c>
    </row>
    <row r="1405" spans="1:9" x14ac:dyDescent="0.55000000000000004">
      <c r="A1405">
        <v>1980</v>
      </c>
      <c r="B1405">
        <v>410</v>
      </c>
      <c r="C1405">
        <v>1979</v>
      </c>
      <c r="D1405" t="s">
        <v>547</v>
      </c>
      <c r="F1405" t="s">
        <v>548</v>
      </c>
      <c r="G1405">
        <v>265</v>
      </c>
      <c r="I1405" t="str">
        <f t="shared" si="21"/>
        <v>4101980</v>
      </c>
    </row>
    <row r="1406" spans="1:9" x14ac:dyDescent="0.55000000000000004">
      <c r="A1406">
        <v>1981</v>
      </c>
      <c r="B1406">
        <v>635</v>
      </c>
      <c r="C1406">
        <v>1980</v>
      </c>
      <c r="D1406" t="s">
        <v>547</v>
      </c>
      <c r="F1406" t="s">
        <v>548</v>
      </c>
      <c r="G1406">
        <v>265</v>
      </c>
      <c r="I1406" t="str">
        <f t="shared" si="21"/>
        <v>6351981</v>
      </c>
    </row>
    <row r="1407" spans="1:9" x14ac:dyDescent="0.55000000000000004">
      <c r="A1407">
        <v>1982</v>
      </c>
      <c r="B1407">
        <v>580</v>
      </c>
      <c r="C1407">
        <v>1981</v>
      </c>
      <c r="D1407" t="s">
        <v>547</v>
      </c>
      <c r="F1407" t="s">
        <v>548</v>
      </c>
      <c r="G1407">
        <v>265</v>
      </c>
      <c r="I1407" t="str">
        <f t="shared" si="21"/>
        <v>5801982</v>
      </c>
    </row>
    <row r="1408" spans="1:9" x14ac:dyDescent="0.55000000000000004">
      <c r="A1408">
        <v>1987</v>
      </c>
      <c r="B1408">
        <v>184</v>
      </c>
      <c r="C1408">
        <v>1986</v>
      </c>
      <c r="D1408" t="s">
        <v>549</v>
      </c>
      <c r="E1408" t="s">
        <v>6</v>
      </c>
      <c r="F1408" t="s">
        <v>550</v>
      </c>
      <c r="G1408">
        <v>266</v>
      </c>
      <c r="I1408" t="str">
        <f t="shared" si="21"/>
        <v>1841987</v>
      </c>
    </row>
    <row r="1409" spans="1:9" x14ac:dyDescent="0.55000000000000004">
      <c r="A1409">
        <v>1988</v>
      </c>
      <c r="B1409">
        <v>681</v>
      </c>
      <c r="C1409">
        <v>1987</v>
      </c>
      <c r="D1409" t="s">
        <v>549</v>
      </c>
      <c r="F1409" t="s">
        <v>550</v>
      </c>
      <c r="G1409">
        <v>266</v>
      </c>
      <c r="I1409" t="str">
        <f t="shared" si="21"/>
        <v>6811988</v>
      </c>
    </row>
    <row r="1410" spans="1:9" x14ac:dyDescent="0.55000000000000004">
      <c r="A1410">
        <v>1989</v>
      </c>
      <c r="B1410">
        <v>388</v>
      </c>
      <c r="C1410">
        <v>1988</v>
      </c>
      <c r="D1410" t="s">
        <v>549</v>
      </c>
      <c r="E1410" t="s">
        <v>2457</v>
      </c>
      <c r="F1410" t="s">
        <v>550</v>
      </c>
      <c r="G1410">
        <v>266</v>
      </c>
      <c r="I1410" t="str">
        <f t="shared" si="21"/>
        <v>3881989</v>
      </c>
    </row>
    <row r="1411" spans="1:9" x14ac:dyDescent="0.55000000000000004">
      <c r="A1411">
        <v>1989</v>
      </c>
      <c r="B1411">
        <v>440</v>
      </c>
      <c r="C1411">
        <v>1988</v>
      </c>
      <c r="D1411" t="s">
        <v>549</v>
      </c>
      <c r="F1411" t="s">
        <v>550</v>
      </c>
      <c r="G1411">
        <v>266</v>
      </c>
      <c r="I1411" t="str">
        <f t="shared" ref="I1411:I1474" si="22">_xlfn.CONCAT(B1411,A1411)</f>
        <v>4401989</v>
      </c>
    </row>
    <row r="1412" spans="1:9" x14ac:dyDescent="0.55000000000000004">
      <c r="A1412">
        <v>1981</v>
      </c>
      <c r="B1412">
        <v>418</v>
      </c>
      <c r="C1412">
        <v>1980</v>
      </c>
      <c r="D1412" t="s">
        <v>551</v>
      </c>
      <c r="F1412" t="s">
        <v>552</v>
      </c>
      <c r="G1412">
        <v>267</v>
      </c>
      <c r="I1412" t="str">
        <f t="shared" si="22"/>
        <v>4181981</v>
      </c>
    </row>
    <row r="1413" spans="1:9" x14ac:dyDescent="0.55000000000000004">
      <c r="A1413">
        <v>1982</v>
      </c>
      <c r="B1413">
        <v>791</v>
      </c>
      <c r="C1413">
        <v>1981</v>
      </c>
      <c r="D1413" t="s">
        <v>551</v>
      </c>
      <c r="F1413" t="s">
        <v>552</v>
      </c>
      <c r="G1413">
        <v>267</v>
      </c>
      <c r="I1413" t="str">
        <f t="shared" si="22"/>
        <v>7911982</v>
      </c>
    </row>
    <row r="1414" spans="1:9" x14ac:dyDescent="0.55000000000000004">
      <c r="A1414">
        <v>1983</v>
      </c>
      <c r="B1414">
        <v>287</v>
      </c>
      <c r="C1414">
        <v>1982</v>
      </c>
      <c r="D1414" t="s">
        <v>551</v>
      </c>
      <c r="F1414" t="s">
        <v>552</v>
      </c>
      <c r="G1414">
        <v>267</v>
      </c>
      <c r="I1414" t="str">
        <f t="shared" si="22"/>
        <v>2871983</v>
      </c>
    </row>
    <row r="1415" spans="1:9" x14ac:dyDescent="0.55000000000000004">
      <c r="A1415">
        <v>1984</v>
      </c>
      <c r="B1415">
        <v>261</v>
      </c>
      <c r="C1415">
        <v>1983</v>
      </c>
      <c r="D1415" t="s">
        <v>551</v>
      </c>
      <c r="F1415" t="s">
        <v>552</v>
      </c>
      <c r="G1415">
        <v>267</v>
      </c>
      <c r="I1415" t="str">
        <f t="shared" si="22"/>
        <v>2611984</v>
      </c>
    </row>
    <row r="1416" spans="1:9" x14ac:dyDescent="0.55000000000000004">
      <c r="A1416">
        <v>1985</v>
      </c>
      <c r="B1416">
        <v>583</v>
      </c>
      <c r="C1416">
        <v>1984</v>
      </c>
      <c r="D1416" t="s">
        <v>551</v>
      </c>
      <c r="F1416" t="s">
        <v>552</v>
      </c>
      <c r="G1416">
        <v>267</v>
      </c>
      <c r="I1416" t="str">
        <f t="shared" si="22"/>
        <v>5831985</v>
      </c>
    </row>
    <row r="1417" spans="1:9" x14ac:dyDescent="0.55000000000000004">
      <c r="A1417">
        <v>1986</v>
      </c>
      <c r="B1417">
        <v>182</v>
      </c>
      <c r="C1417">
        <v>1985</v>
      </c>
      <c r="D1417" t="s">
        <v>551</v>
      </c>
      <c r="F1417" t="s">
        <v>552</v>
      </c>
      <c r="G1417">
        <v>267</v>
      </c>
      <c r="I1417" t="str">
        <f t="shared" si="22"/>
        <v>1821986</v>
      </c>
    </row>
    <row r="1418" spans="1:9" x14ac:dyDescent="0.55000000000000004">
      <c r="A1418">
        <v>1979</v>
      </c>
      <c r="B1418">
        <v>641</v>
      </c>
      <c r="C1418">
        <v>1978</v>
      </c>
      <c r="D1418" t="s">
        <v>553</v>
      </c>
      <c r="E1418" t="s">
        <v>6</v>
      </c>
      <c r="F1418" t="s">
        <v>554</v>
      </c>
      <c r="G1418">
        <v>268</v>
      </c>
      <c r="I1418" t="str">
        <f t="shared" si="22"/>
        <v>6411979</v>
      </c>
    </row>
    <row r="1419" spans="1:9" x14ac:dyDescent="0.55000000000000004">
      <c r="A1419">
        <v>1981</v>
      </c>
      <c r="B1419">
        <v>146</v>
      </c>
      <c r="C1419">
        <v>1980</v>
      </c>
      <c r="D1419" t="s">
        <v>553</v>
      </c>
      <c r="F1419" t="s">
        <v>554</v>
      </c>
      <c r="G1419">
        <v>268</v>
      </c>
      <c r="I1419" t="str">
        <f t="shared" si="22"/>
        <v>1461981</v>
      </c>
    </row>
    <row r="1420" spans="1:9" x14ac:dyDescent="0.55000000000000004">
      <c r="A1420">
        <v>1982</v>
      </c>
      <c r="B1420">
        <v>48</v>
      </c>
      <c r="C1420">
        <v>1981</v>
      </c>
      <c r="D1420" t="s">
        <v>553</v>
      </c>
      <c r="F1420" t="s">
        <v>554</v>
      </c>
      <c r="G1420">
        <v>268</v>
      </c>
      <c r="I1420" t="str">
        <f t="shared" si="22"/>
        <v>481982</v>
      </c>
    </row>
    <row r="1421" spans="1:9" x14ac:dyDescent="0.55000000000000004">
      <c r="A1421">
        <v>1983</v>
      </c>
      <c r="B1421">
        <v>327</v>
      </c>
      <c r="C1421">
        <v>1982</v>
      </c>
      <c r="D1421" t="s">
        <v>553</v>
      </c>
      <c r="F1421" t="s">
        <v>554</v>
      </c>
      <c r="G1421">
        <v>268</v>
      </c>
      <c r="I1421" t="str">
        <f t="shared" si="22"/>
        <v>3271983</v>
      </c>
    </row>
    <row r="1422" spans="1:9" x14ac:dyDescent="0.55000000000000004">
      <c r="A1422">
        <v>1984</v>
      </c>
      <c r="B1422">
        <v>491</v>
      </c>
      <c r="C1422">
        <v>1983</v>
      </c>
      <c r="D1422" t="s">
        <v>553</v>
      </c>
      <c r="F1422" t="s">
        <v>554</v>
      </c>
      <c r="G1422">
        <v>268</v>
      </c>
      <c r="I1422" t="str">
        <f t="shared" si="22"/>
        <v>4911984</v>
      </c>
    </row>
    <row r="1423" spans="1:9" x14ac:dyDescent="0.55000000000000004">
      <c r="A1423">
        <v>1985</v>
      </c>
      <c r="B1423">
        <v>588</v>
      </c>
      <c r="C1423">
        <v>1984</v>
      </c>
      <c r="D1423" t="s">
        <v>553</v>
      </c>
      <c r="F1423" t="s">
        <v>554</v>
      </c>
      <c r="G1423">
        <v>268</v>
      </c>
      <c r="I1423" t="str">
        <f t="shared" si="22"/>
        <v>5881985</v>
      </c>
    </row>
    <row r="1424" spans="1:9" x14ac:dyDescent="0.55000000000000004">
      <c r="A1424">
        <v>1986</v>
      </c>
      <c r="B1424">
        <v>252</v>
      </c>
      <c r="C1424">
        <v>1985</v>
      </c>
      <c r="D1424" t="s">
        <v>553</v>
      </c>
      <c r="F1424" t="s">
        <v>554</v>
      </c>
      <c r="G1424">
        <v>268</v>
      </c>
      <c r="I1424" t="str">
        <f t="shared" si="22"/>
        <v>2521986</v>
      </c>
    </row>
    <row r="1425" spans="1:9" x14ac:dyDescent="0.55000000000000004">
      <c r="A1425">
        <v>1981</v>
      </c>
      <c r="B1425">
        <v>288</v>
      </c>
      <c r="C1425">
        <v>1980</v>
      </c>
      <c r="D1425" t="s">
        <v>555</v>
      </c>
      <c r="F1425" t="s">
        <v>556</v>
      </c>
      <c r="G1425">
        <v>269</v>
      </c>
      <c r="I1425" t="str">
        <f t="shared" si="22"/>
        <v>2881981</v>
      </c>
    </row>
    <row r="1426" spans="1:9" x14ac:dyDescent="0.55000000000000004">
      <c r="A1426">
        <v>1982</v>
      </c>
      <c r="B1426">
        <v>74</v>
      </c>
      <c r="C1426">
        <v>1981</v>
      </c>
      <c r="D1426" t="s">
        <v>555</v>
      </c>
      <c r="F1426" t="s">
        <v>556</v>
      </c>
      <c r="G1426">
        <v>269</v>
      </c>
      <c r="I1426" t="str">
        <f t="shared" si="22"/>
        <v>741982</v>
      </c>
    </row>
    <row r="1427" spans="1:9" x14ac:dyDescent="0.55000000000000004">
      <c r="A1427">
        <v>1983</v>
      </c>
      <c r="B1427">
        <v>184</v>
      </c>
      <c r="C1427">
        <v>1982</v>
      </c>
      <c r="D1427" t="s">
        <v>555</v>
      </c>
      <c r="F1427" t="s">
        <v>556</v>
      </c>
      <c r="G1427">
        <v>269</v>
      </c>
      <c r="I1427" t="str">
        <f t="shared" si="22"/>
        <v>1841983</v>
      </c>
    </row>
    <row r="1428" spans="1:9" x14ac:dyDescent="0.55000000000000004">
      <c r="A1428">
        <v>1984</v>
      </c>
      <c r="B1428">
        <v>626</v>
      </c>
      <c r="C1428">
        <v>1983</v>
      </c>
      <c r="D1428" t="s">
        <v>555</v>
      </c>
      <c r="E1428" t="s">
        <v>6844</v>
      </c>
      <c r="F1428" t="s">
        <v>556</v>
      </c>
      <c r="G1428">
        <v>269</v>
      </c>
      <c r="I1428" t="str">
        <f t="shared" si="22"/>
        <v>6261984</v>
      </c>
    </row>
    <row r="1429" spans="1:9" x14ac:dyDescent="0.55000000000000004">
      <c r="A1429">
        <v>1985</v>
      </c>
      <c r="B1429">
        <v>553</v>
      </c>
      <c r="C1429">
        <v>1984</v>
      </c>
      <c r="D1429" t="s">
        <v>555</v>
      </c>
      <c r="F1429" t="s">
        <v>556</v>
      </c>
      <c r="G1429">
        <v>269</v>
      </c>
      <c r="I1429" t="str">
        <f t="shared" si="22"/>
        <v>5531985</v>
      </c>
    </row>
    <row r="1430" spans="1:9" x14ac:dyDescent="0.55000000000000004">
      <c r="A1430">
        <v>1986</v>
      </c>
      <c r="B1430">
        <v>452</v>
      </c>
      <c r="C1430">
        <v>1985</v>
      </c>
      <c r="D1430" t="s">
        <v>555</v>
      </c>
      <c r="F1430" t="s">
        <v>556</v>
      </c>
      <c r="G1430">
        <v>269</v>
      </c>
      <c r="I1430" t="str">
        <f t="shared" si="22"/>
        <v>4521986</v>
      </c>
    </row>
    <row r="1431" spans="1:9" x14ac:dyDescent="0.55000000000000004">
      <c r="A1431">
        <v>1978</v>
      </c>
      <c r="B1431">
        <v>93</v>
      </c>
      <c r="C1431">
        <v>1977</v>
      </c>
      <c r="D1431" t="s">
        <v>557</v>
      </c>
      <c r="F1431" t="s">
        <v>558</v>
      </c>
      <c r="G1431">
        <v>270</v>
      </c>
      <c r="I1431" t="str">
        <f t="shared" si="22"/>
        <v>931978</v>
      </c>
    </row>
    <row r="1432" spans="1:9" x14ac:dyDescent="0.55000000000000004">
      <c r="A1432">
        <v>1979</v>
      </c>
      <c r="B1432">
        <v>302</v>
      </c>
      <c r="C1432">
        <v>1978</v>
      </c>
      <c r="D1432" t="s">
        <v>557</v>
      </c>
      <c r="E1432" t="s">
        <v>6843</v>
      </c>
      <c r="F1432" t="s">
        <v>558</v>
      </c>
      <c r="G1432">
        <v>270</v>
      </c>
      <c r="I1432" t="str">
        <f t="shared" si="22"/>
        <v>3021979</v>
      </c>
    </row>
    <row r="1433" spans="1:9" x14ac:dyDescent="0.55000000000000004">
      <c r="A1433">
        <v>1980</v>
      </c>
      <c r="B1433">
        <v>192</v>
      </c>
      <c r="C1433">
        <v>1979</v>
      </c>
      <c r="D1433" t="s">
        <v>557</v>
      </c>
      <c r="E1433" t="s">
        <v>6053</v>
      </c>
      <c r="F1433" t="s">
        <v>558</v>
      </c>
      <c r="G1433">
        <v>270</v>
      </c>
      <c r="I1433" t="str">
        <f t="shared" si="22"/>
        <v>1921980</v>
      </c>
    </row>
    <row r="1434" spans="1:9" x14ac:dyDescent="0.55000000000000004">
      <c r="A1434">
        <v>1981</v>
      </c>
      <c r="B1434">
        <v>675</v>
      </c>
      <c r="C1434">
        <v>1980</v>
      </c>
      <c r="D1434" t="s">
        <v>557</v>
      </c>
      <c r="E1434" t="s">
        <v>6842</v>
      </c>
      <c r="F1434" t="s">
        <v>558</v>
      </c>
      <c r="G1434">
        <v>270</v>
      </c>
      <c r="I1434" t="str">
        <f t="shared" si="22"/>
        <v>6751981</v>
      </c>
    </row>
    <row r="1435" spans="1:9" x14ac:dyDescent="0.55000000000000004">
      <c r="A1435">
        <v>1983</v>
      </c>
      <c r="B1435">
        <v>606</v>
      </c>
      <c r="C1435">
        <v>1982</v>
      </c>
      <c r="D1435" t="s">
        <v>557</v>
      </c>
      <c r="E1435" t="s">
        <v>331</v>
      </c>
      <c r="F1435" t="s">
        <v>558</v>
      </c>
      <c r="G1435">
        <v>270</v>
      </c>
      <c r="I1435" t="str">
        <f t="shared" si="22"/>
        <v>6061983</v>
      </c>
    </row>
    <row r="1436" spans="1:9" x14ac:dyDescent="0.55000000000000004">
      <c r="A1436">
        <v>1985</v>
      </c>
      <c r="B1436">
        <v>411</v>
      </c>
      <c r="C1436">
        <v>1984</v>
      </c>
      <c r="D1436" t="s">
        <v>557</v>
      </c>
      <c r="F1436" t="s">
        <v>558</v>
      </c>
      <c r="G1436">
        <v>270</v>
      </c>
      <c r="I1436" t="str">
        <f t="shared" si="22"/>
        <v>4111985</v>
      </c>
    </row>
    <row r="1437" spans="1:9" x14ac:dyDescent="0.55000000000000004">
      <c r="A1437">
        <v>1986</v>
      </c>
      <c r="B1437">
        <v>471</v>
      </c>
      <c r="C1437">
        <v>1985</v>
      </c>
      <c r="D1437" t="s">
        <v>557</v>
      </c>
      <c r="E1437" t="s">
        <v>2821</v>
      </c>
      <c r="F1437" t="s">
        <v>558</v>
      </c>
      <c r="G1437">
        <v>270</v>
      </c>
      <c r="I1437" t="str">
        <f t="shared" si="22"/>
        <v>4711986</v>
      </c>
    </row>
    <row r="1438" spans="1:9" x14ac:dyDescent="0.55000000000000004">
      <c r="A1438">
        <v>1974</v>
      </c>
      <c r="B1438">
        <v>527</v>
      </c>
      <c r="C1438">
        <v>1973</v>
      </c>
      <c r="D1438" t="s">
        <v>559</v>
      </c>
      <c r="F1438" t="s">
        <v>560</v>
      </c>
      <c r="G1438">
        <v>271</v>
      </c>
      <c r="I1438" t="str">
        <f t="shared" si="22"/>
        <v>5271974</v>
      </c>
    </row>
    <row r="1439" spans="1:9" x14ac:dyDescent="0.55000000000000004">
      <c r="A1439">
        <v>1975</v>
      </c>
      <c r="B1439">
        <v>346</v>
      </c>
      <c r="C1439">
        <v>1974</v>
      </c>
      <c r="D1439" t="s">
        <v>559</v>
      </c>
      <c r="F1439" t="s">
        <v>560</v>
      </c>
      <c r="G1439">
        <v>271</v>
      </c>
      <c r="I1439" t="str">
        <f t="shared" si="22"/>
        <v>3461975</v>
      </c>
    </row>
    <row r="1440" spans="1:9" x14ac:dyDescent="0.55000000000000004">
      <c r="A1440">
        <v>1976</v>
      </c>
      <c r="B1440">
        <v>63</v>
      </c>
      <c r="C1440">
        <v>1975</v>
      </c>
      <c r="D1440" t="s">
        <v>559</v>
      </c>
      <c r="F1440" t="s">
        <v>560</v>
      </c>
      <c r="G1440">
        <v>271</v>
      </c>
      <c r="I1440" t="str">
        <f t="shared" si="22"/>
        <v>631976</v>
      </c>
    </row>
    <row r="1441" spans="1:9" x14ac:dyDescent="0.55000000000000004">
      <c r="A1441">
        <v>1977</v>
      </c>
      <c r="B1441">
        <v>617</v>
      </c>
      <c r="C1441">
        <v>1976</v>
      </c>
      <c r="D1441" t="s">
        <v>559</v>
      </c>
      <c r="F1441" t="s">
        <v>560</v>
      </c>
      <c r="G1441">
        <v>271</v>
      </c>
      <c r="I1441" t="str">
        <f t="shared" si="22"/>
        <v>6171977</v>
      </c>
    </row>
    <row r="1442" spans="1:9" x14ac:dyDescent="0.55000000000000004">
      <c r="A1442">
        <v>1970</v>
      </c>
      <c r="B1442">
        <v>107</v>
      </c>
      <c r="C1442">
        <v>1969</v>
      </c>
      <c r="D1442" t="s">
        <v>561</v>
      </c>
      <c r="F1442" t="s">
        <v>562</v>
      </c>
      <c r="G1442">
        <v>272</v>
      </c>
      <c r="I1442" t="str">
        <f t="shared" si="22"/>
        <v>1071970</v>
      </c>
    </row>
    <row r="1443" spans="1:9" x14ac:dyDescent="0.55000000000000004">
      <c r="A1443">
        <v>1970</v>
      </c>
      <c r="B1443">
        <v>101</v>
      </c>
      <c r="C1443">
        <v>1969</v>
      </c>
      <c r="D1443" t="s">
        <v>563</v>
      </c>
      <c r="F1443" t="s">
        <v>564</v>
      </c>
      <c r="G1443">
        <v>273</v>
      </c>
      <c r="I1443" t="str">
        <f t="shared" si="22"/>
        <v>1011970</v>
      </c>
    </row>
    <row r="1444" spans="1:9" x14ac:dyDescent="0.55000000000000004">
      <c r="A1444">
        <v>1971</v>
      </c>
      <c r="B1444">
        <v>646</v>
      </c>
      <c r="C1444">
        <v>1970</v>
      </c>
      <c r="D1444" t="s">
        <v>563</v>
      </c>
      <c r="F1444" t="s">
        <v>564</v>
      </c>
      <c r="G1444">
        <v>273</v>
      </c>
      <c r="I1444" t="str">
        <f t="shared" si="22"/>
        <v>6461971</v>
      </c>
    </row>
    <row r="1445" spans="1:9" x14ac:dyDescent="0.55000000000000004">
      <c r="A1445">
        <v>1972</v>
      </c>
      <c r="B1445">
        <v>273</v>
      </c>
      <c r="C1445">
        <v>1971</v>
      </c>
      <c r="D1445" t="s">
        <v>563</v>
      </c>
      <c r="F1445" t="s">
        <v>564</v>
      </c>
      <c r="G1445">
        <v>273</v>
      </c>
      <c r="I1445" t="str">
        <f t="shared" si="22"/>
        <v>2731972</v>
      </c>
    </row>
    <row r="1446" spans="1:9" x14ac:dyDescent="0.55000000000000004">
      <c r="A1446">
        <v>1973</v>
      </c>
      <c r="B1446">
        <v>273</v>
      </c>
      <c r="C1446">
        <v>1972</v>
      </c>
      <c r="D1446" t="s">
        <v>563</v>
      </c>
      <c r="F1446" t="s">
        <v>564</v>
      </c>
      <c r="G1446">
        <v>273</v>
      </c>
      <c r="I1446" t="str">
        <f t="shared" si="22"/>
        <v>2731973</v>
      </c>
    </row>
    <row r="1447" spans="1:9" x14ac:dyDescent="0.55000000000000004">
      <c r="A1447">
        <v>1974</v>
      </c>
      <c r="B1447">
        <v>41</v>
      </c>
      <c r="C1447">
        <v>1973</v>
      </c>
      <c r="D1447" t="s">
        <v>563</v>
      </c>
      <c r="F1447" t="s">
        <v>564</v>
      </c>
      <c r="G1447">
        <v>273</v>
      </c>
      <c r="I1447" t="str">
        <f t="shared" si="22"/>
        <v>411974</v>
      </c>
    </row>
    <row r="1448" spans="1:9" x14ac:dyDescent="0.55000000000000004">
      <c r="A1448">
        <v>1971</v>
      </c>
      <c r="B1448">
        <v>193</v>
      </c>
      <c r="C1448">
        <v>1970</v>
      </c>
      <c r="D1448" t="s">
        <v>565</v>
      </c>
      <c r="E1448" t="s">
        <v>6</v>
      </c>
      <c r="F1448" t="s">
        <v>566</v>
      </c>
      <c r="G1448">
        <v>274</v>
      </c>
      <c r="I1448" t="str">
        <f t="shared" si="22"/>
        <v>1931971</v>
      </c>
    </row>
    <row r="1449" spans="1:9" x14ac:dyDescent="0.55000000000000004">
      <c r="A1449">
        <v>1972</v>
      </c>
      <c r="B1449">
        <v>338</v>
      </c>
      <c r="C1449">
        <v>1971</v>
      </c>
      <c r="D1449" t="s">
        <v>565</v>
      </c>
      <c r="F1449" t="s">
        <v>566</v>
      </c>
      <c r="G1449">
        <v>274</v>
      </c>
      <c r="I1449" t="str">
        <f t="shared" si="22"/>
        <v>3381972</v>
      </c>
    </row>
    <row r="1450" spans="1:9" x14ac:dyDescent="0.55000000000000004">
      <c r="A1450">
        <v>1973</v>
      </c>
      <c r="B1450">
        <v>338</v>
      </c>
      <c r="C1450">
        <v>1972</v>
      </c>
      <c r="D1450" t="s">
        <v>565</v>
      </c>
      <c r="F1450" t="s">
        <v>566</v>
      </c>
      <c r="G1450">
        <v>274</v>
      </c>
      <c r="I1450" t="str">
        <f t="shared" si="22"/>
        <v>3381973</v>
      </c>
    </row>
    <row r="1451" spans="1:9" x14ac:dyDescent="0.55000000000000004">
      <c r="A1451">
        <v>1974</v>
      </c>
      <c r="B1451">
        <v>109</v>
      </c>
      <c r="C1451">
        <v>1973</v>
      </c>
      <c r="D1451" t="s">
        <v>565</v>
      </c>
      <c r="F1451" t="s">
        <v>566</v>
      </c>
      <c r="G1451">
        <v>274</v>
      </c>
      <c r="I1451" t="str">
        <f t="shared" si="22"/>
        <v>1091974</v>
      </c>
    </row>
    <row r="1452" spans="1:9" x14ac:dyDescent="0.55000000000000004">
      <c r="A1452">
        <v>1975</v>
      </c>
      <c r="B1452">
        <v>225</v>
      </c>
      <c r="C1452">
        <v>1974</v>
      </c>
      <c r="D1452" t="s">
        <v>565</v>
      </c>
      <c r="F1452" t="s">
        <v>566</v>
      </c>
      <c r="G1452">
        <v>274</v>
      </c>
      <c r="I1452" t="str">
        <f t="shared" si="22"/>
        <v>2251975</v>
      </c>
    </row>
    <row r="1453" spans="1:9" x14ac:dyDescent="0.55000000000000004">
      <c r="A1453">
        <v>1976</v>
      </c>
      <c r="B1453">
        <v>335</v>
      </c>
      <c r="C1453">
        <v>1975</v>
      </c>
      <c r="D1453" t="s">
        <v>565</v>
      </c>
      <c r="F1453" t="s">
        <v>566</v>
      </c>
      <c r="G1453">
        <v>274</v>
      </c>
      <c r="I1453" t="str">
        <f t="shared" si="22"/>
        <v>3351976</v>
      </c>
    </row>
    <row r="1454" spans="1:9" x14ac:dyDescent="0.55000000000000004">
      <c r="A1454">
        <v>1977</v>
      </c>
      <c r="B1454">
        <v>521</v>
      </c>
      <c r="C1454">
        <v>1976</v>
      </c>
      <c r="D1454" t="s">
        <v>565</v>
      </c>
      <c r="F1454" t="s">
        <v>566</v>
      </c>
      <c r="G1454">
        <v>274</v>
      </c>
      <c r="I1454" t="str">
        <f t="shared" si="22"/>
        <v>5211977</v>
      </c>
    </row>
    <row r="1455" spans="1:9" x14ac:dyDescent="0.55000000000000004">
      <c r="A1455">
        <v>1978</v>
      </c>
      <c r="B1455">
        <v>18</v>
      </c>
      <c r="C1455">
        <v>1977</v>
      </c>
      <c r="D1455" t="s">
        <v>565</v>
      </c>
      <c r="F1455" t="s">
        <v>566</v>
      </c>
      <c r="G1455">
        <v>274</v>
      </c>
      <c r="I1455" t="str">
        <f t="shared" si="22"/>
        <v>181978</v>
      </c>
    </row>
    <row r="1456" spans="1:9" x14ac:dyDescent="0.55000000000000004">
      <c r="A1456">
        <v>1979</v>
      </c>
      <c r="B1456">
        <v>477</v>
      </c>
      <c r="C1456">
        <v>1978</v>
      </c>
      <c r="D1456" t="s">
        <v>565</v>
      </c>
      <c r="F1456" t="s">
        <v>566</v>
      </c>
      <c r="G1456">
        <v>274</v>
      </c>
      <c r="I1456" t="str">
        <f t="shared" si="22"/>
        <v>4771979</v>
      </c>
    </row>
    <row r="1457" spans="1:9" x14ac:dyDescent="0.55000000000000004">
      <c r="A1457">
        <v>1980</v>
      </c>
      <c r="B1457">
        <v>621</v>
      </c>
      <c r="C1457">
        <v>1979</v>
      </c>
      <c r="D1457" t="s">
        <v>565</v>
      </c>
      <c r="F1457" t="s">
        <v>566</v>
      </c>
      <c r="G1457">
        <v>274</v>
      </c>
      <c r="I1457" t="str">
        <f t="shared" si="22"/>
        <v>6211980</v>
      </c>
    </row>
    <row r="1458" spans="1:9" x14ac:dyDescent="0.55000000000000004">
      <c r="A1458">
        <v>1981</v>
      </c>
      <c r="B1458">
        <v>182</v>
      </c>
      <c r="C1458">
        <v>1980</v>
      </c>
      <c r="D1458" t="s">
        <v>565</v>
      </c>
      <c r="F1458" t="s">
        <v>566</v>
      </c>
      <c r="G1458">
        <v>274</v>
      </c>
      <c r="I1458" t="str">
        <f t="shared" si="22"/>
        <v>1821981</v>
      </c>
    </row>
    <row r="1459" spans="1:9" x14ac:dyDescent="0.55000000000000004">
      <c r="A1459">
        <v>1982</v>
      </c>
      <c r="B1459">
        <v>284</v>
      </c>
      <c r="C1459">
        <v>1981</v>
      </c>
      <c r="D1459" t="s">
        <v>565</v>
      </c>
      <c r="F1459" t="s">
        <v>566</v>
      </c>
      <c r="G1459">
        <v>274</v>
      </c>
      <c r="I1459" t="str">
        <f t="shared" si="22"/>
        <v>2841982</v>
      </c>
    </row>
    <row r="1460" spans="1:9" x14ac:dyDescent="0.55000000000000004">
      <c r="A1460">
        <v>1983</v>
      </c>
      <c r="B1460">
        <v>387</v>
      </c>
      <c r="C1460">
        <v>1982</v>
      </c>
      <c r="D1460" t="s">
        <v>565</v>
      </c>
      <c r="E1460" t="s">
        <v>1741</v>
      </c>
      <c r="F1460" t="s">
        <v>566</v>
      </c>
      <c r="G1460">
        <v>274</v>
      </c>
      <c r="I1460" t="str">
        <f t="shared" si="22"/>
        <v>3871983</v>
      </c>
    </row>
    <row r="1461" spans="1:9" x14ac:dyDescent="0.55000000000000004">
      <c r="A1461">
        <v>1983</v>
      </c>
      <c r="B1461">
        <v>790</v>
      </c>
      <c r="C1461">
        <v>1982</v>
      </c>
      <c r="D1461" t="s">
        <v>565</v>
      </c>
      <c r="F1461" t="s">
        <v>566</v>
      </c>
      <c r="G1461">
        <v>274</v>
      </c>
      <c r="I1461" t="str">
        <f t="shared" si="22"/>
        <v>7901983</v>
      </c>
    </row>
    <row r="1462" spans="1:9" x14ac:dyDescent="0.55000000000000004">
      <c r="A1462">
        <v>1984</v>
      </c>
      <c r="B1462">
        <v>315</v>
      </c>
      <c r="C1462">
        <v>1983</v>
      </c>
      <c r="D1462" t="s">
        <v>565</v>
      </c>
      <c r="F1462" t="s">
        <v>566</v>
      </c>
      <c r="G1462">
        <v>274</v>
      </c>
      <c r="I1462" t="str">
        <f t="shared" si="22"/>
        <v>3151984</v>
      </c>
    </row>
    <row r="1463" spans="1:9" x14ac:dyDescent="0.55000000000000004">
      <c r="A1463">
        <v>1985</v>
      </c>
      <c r="B1463">
        <v>465</v>
      </c>
      <c r="C1463">
        <v>1984</v>
      </c>
      <c r="D1463" t="s">
        <v>565</v>
      </c>
      <c r="F1463" t="s">
        <v>566</v>
      </c>
      <c r="G1463">
        <v>274</v>
      </c>
      <c r="I1463" t="str">
        <f t="shared" si="22"/>
        <v>4651985</v>
      </c>
    </row>
    <row r="1464" spans="1:9" x14ac:dyDescent="0.55000000000000004">
      <c r="A1464">
        <v>1986</v>
      </c>
      <c r="B1464">
        <v>155</v>
      </c>
      <c r="C1464">
        <v>1985</v>
      </c>
      <c r="D1464" t="s">
        <v>565</v>
      </c>
      <c r="F1464" t="s">
        <v>566</v>
      </c>
      <c r="G1464">
        <v>274</v>
      </c>
      <c r="I1464" t="str">
        <f t="shared" si="22"/>
        <v>1551986</v>
      </c>
    </row>
    <row r="1465" spans="1:9" x14ac:dyDescent="0.55000000000000004">
      <c r="A1465">
        <v>1986</v>
      </c>
      <c r="B1465">
        <v>486</v>
      </c>
      <c r="C1465">
        <v>1985</v>
      </c>
      <c r="D1465" t="s">
        <v>565</v>
      </c>
      <c r="E1465" t="s">
        <v>5502</v>
      </c>
      <c r="F1465" t="s">
        <v>566</v>
      </c>
      <c r="G1465">
        <v>274</v>
      </c>
      <c r="I1465" t="str">
        <f t="shared" si="22"/>
        <v>4861986</v>
      </c>
    </row>
    <row r="1466" spans="1:9" x14ac:dyDescent="0.55000000000000004">
      <c r="A1466">
        <v>1987</v>
      </c>
      <c r="B1466">
        <v>677</v>
      </c>
      <c r="C1466">
        <v>1986</v>
      </c>
      <c r="D1466" t="s">
        <v>565</v>
      </c>
      <c r="E1466" t="s">
        <v>6841</v>
      </c>
      <c r="F1466" t="s">
        <v>566</v>
      </c>
      <c r="G1466">
        <v>274</v>
      </c>
      <c r="I1466" t="str">
        <f t="shared" si="22"/>
        <v>6771987</v>
      </c>
    </row>
    <row r="1467" spans="1:9" x14ac:dyDescent="0.55000000000000004">
      <c r="A1467">
        <v>1970</v>
      </c>
      <c r="B1467">
        <v>695</v>
      </c>
      <c r="C1467">
        <v>1969</v>
      </c>
      <c r="D1467" t="s">
        <v>567</v>
      </c>
      <c r="F1467" t="s">
        <v>568</v>
      </c>
      <c r="G1467">
        <v>275</v>
      </c>
      <c r="I1467" t="str">
        <f t="shared" si="22"/>
        <v>6951970</v>
      </c>
    </row>
    <row r="1468" spans="1:9" x14ac:dyDescent="0.55000000000000004">
      <c r="A1468">
        <v>1971</v>
      </c>
      <c r="B1468">
        <v>506</v>
      </c>
      <c r="C1468">
        <v>1970</v>
      </c>
      <c r="D1468" t="s">
        <v>567</v>
      </c>
      <c r="F1468" t="s">
        <v>568</v>
      </c>
      <c r="G1468">
        <v>275</v>
      </c>
      <c r="I1468" t="str">
        <f t="shared" si="22"/>
        <v>5061971</v>
      </c>
    </row>
    <row r="1469" spans="1:9" x14ac:dyDescent="0.55000000000000004">
      <c r="A1469">
        <v>1972</v>
      </c>
      <c r="B1469">
        <v>664</v>
      </c>
      <c r="C1469">
        <v>1971</v>
      </c>
      <c r="D1469" t="s">
        <v>567</v>
      </c>
      <c r="F1469" t="s">
        <v>568</v>
      </c>
      <c r="G1469">
        <v>275</v>
      </c>
      <c r="I1469" t="str">
        <f t="shared" si="22"/>
        <v>6641972</v>
      </c>
    </row>
    <row r="1470" spans="1:9" x14ac:dyDescent="0.55000000000000004">
      <c r="A1470">
        <v>1973</v>
      </c>
      <c r="B1470">
        <v>664</v>
      </c>
      <c r="C1470">
        <v>1972</v>
      </c>
      <c r="D1470" t="s">
        <v>567</v>
      </c>
      <c r="F1470" t="s">
        <v>568</v>
      </c>
      <c r="G1470">
        <v>275</v>
      </c>
      <c r="I1470" t="str">
        <f t="shared" si="22"/>
        <v>6641973</v>
      </c>
    </row>
    <row r="1471" spans="1:9" x14ac:dyDescent="0.55000000000000004">
      <c r="A1471">
        <v>1980</v>
      </c>
      <c r="B1471">
        <v>577</v>
      </c>
      <c r="C1471">
        <v>1979</v>
      </c>
      <c r="D1471" t="s">
        <v>6840</v>
      </c>
      <c r="E1471" t="s">
        <v>6050</v>
      </c>
      <c r="F1471" t="s">
        <v>6839</v>
      </c>
      <c r="I1471" t="str">
        <f t="shared" si="22"/>
        <v>5771980</v>
      </c>
    </row>
    <row r="1472" spans="1:9" x14ac:dyDescent="0.55000000000000004">
      <c r="A1472">
        <v>1974</v>
      </c>
      <c r="B1472">
        <v>497</v>
      </c>
      <c r="C1472">
        <v>1973</v>
      </c>
      <c r="D1472" t="s">
        <v>569</v>
      </c>
      <c r="F1472" t="s">
        <v>570</v>
      </c>
      <c r="G1472">
        <v>276</v>
      </c>
      <c r="I1472" t="str">
        <f t="shared" si="22"/>
        <v>4971974</v>
      </c>
    </row>
    <row r="1473" spans="1:9" x14ac:dyDescent="0.55000000000000004">
      <c r="A1473">
        <v>1975</v>
      </c>
      <c r="B1473">
        <v>468</v>
      </c>
      <c r="C1473">
        <v>1974</v>
      </c>
      <c r="D1473" t="s">
        <v>569</v>
      </c>
      <c r="F1473" t="s">
        <v>570</v>
      </c>
      <c r="G1473">
        <v>276</v>
      </c>
      <c r="I1473" t="str">
        <f t="shared" si="22"/>
        <v>4681975</v>
      </c>
    </row>
    <row r="1474" spans="1:9" x14ac:dyDescent="0.55000000000000004">
      <c r="A1474">
        <v>1976</v>
      </c>
      <c r="B1474">
        <v>479</v>
      </c>
      <c r="C1474">
        <v>1975</v>
      </c>
      <c r="D1474" t="s">
        <v>569</v>
      </c>
      <c r="F1474" t="s">
        <v>570</v>
      </c>
      <c r="G1474">
        <v>276</v>
      </c>
      <c r="I1474" t="str">
        <f t="shared" si="22"/>
        <v>4791976</v>
      </c>
    </row>
    <row r="1475" spans="1:9" x14ac:dyDescent="0.55000000000000004">
      <c r="A1475">
        <v>1983</v>
      </c>
      <c r="B1475">
        <v>647</v>
      </c>
      <c r="C1475">
        <v>1982</v>
      </c>
      <c r="D1475" t="s">
        <v>569</v>
      </c>
      <c r="F1475" t="s">
        <v>570</v>
      </c>
      <c r="G1475">
        <v>276</v>
      </c>
      <c r="I1475" t="str">
        <f t="shared" ref="I1475:I1538" si="23">_xlfn.CONCAT(B1475,A1475)</f>
        <v>6471983</v>
      </c>
    </row>
    <row r="1476" spans="1:9" x14ac:dyDescent="0.55000000000000004">
      <c r="A1476">
        <v>1984</v>
      </c>
      <c r="B1476">
        <v>307</v>
      </c>
      <c r="C1476">
        <v>1983</v>
      </c>
      <c r="D1476" t="s">
        <v>569</v>
      </c>
      <c r="F1476" t="s">
        <v>570</v>
      </c>
      <c r="G1476">
        <v>276</v>
      </c>
      <c r="I1476" t="str">
        <f t="shared" si="23"/>
        <v>3071984</v>
      </c>
    </row>
    <row r="1477" spans="1:9" x14ac:dyDescent="0.55000000000000004">
      <c r="A1477">
        <v>1970</v>
      </c>
      <c r="B1477">
        <v>333</v>
      </c>
      <c r="C1477">
        <v>1969</v>
      </c>
      <c r="D1477" t="s">
        <v>571</v>
      </c>
      <c r="F1477" t="s">
        <v>572</v>
      </c>
      <c r="G1477">
        <v>277</v>
      </c>
      <c r="I1477" t="str">
        <f t="shared" si="23"/>
        <v>3331970</v>
      </c>
    </row>
    <row r="1478" spans="1:9" x14ac:dyDescent="0.55000000000000004">
      <c r="A1478">
        <v>1971</v>
      </c>
      <c r="B1478">
        <v>635</v>
      </c>
      <c r="C1478">
        <v>1970</v>
      </c>
      <c r="D1478" t="s">
        <v>571</v>
      </c>
      <c r="F1478" t="s">
        <v>572</v>
      </c>
      <c r="G1478">
        <v>277</v>
      </c>
      <c r="I1478" t="str">
        <f t="shared" si="23"/>
        <v>6351971</v>
      </c>
    </row>
    <row r="1479" spans="1:9" x14ac:dyDescent="0.55000000000000004">
      <c r="A1479">
        <v>1972</v>
      </c>
      <c r="B1479">
        <v>699</v>
      </c>
      <c r="C1479">
        <v>1971</v>
      </c>
      <c r="D1479" t="s">
        <v>571</v>
      </c>
      <c r="F1479" t="s">
        <v>572</v>
      </c>
      <c r="G1479">
        <v>277</v>
      </c>
      <c r="I1479" t="str">
        <f t="shared" si="23"/>
        <v>6991972</v>
      </c>
    </row>
    <row r="1480" spans="1:9" x14ac:dyDescent="0.55000000000000004">
      <c r="A1480">
        <v>1972</v>
      </c>
      <c r="B1480">
        <v>700</v>
      </c>
      <c r="C1480">
        <v>1971</v>
      </c>
      <c r="D1480" t="s">
        <v>571</v>
      </c>
      <c r="E1480" t="s">
        <v>6692</v>
      </c>
      <c r="F1480" t="s">
        <v>572</v>
      </c>
      <c r="G1480">
        <v>277</v>
      </c>
      <c r="I1480" t="str">
        <f t="shared" si="23"/>
        <v>7001972</v>
      </c>
    </row>
    <row r="1481" spans="1:9" x14ac:dyDescent="0.55000000000000004">
      <c r="A1481">
        <v>1973</v>
      </c>
      <c r="B1481">
        <v>699</v>
      </c>
      <c r="C1481">
        <v>1972</v>
      </c>
      <c r="D1481" t="s">
        <v>571</v>
      </c>
      <c r="F1481" t="s">
        <v>572</v>
      </c>
      <c r="G1481">
        <v>277</v>
      </c>
      <c r="I1481" t="str">
        <f t="shared" si="23"/>
        <v>6991973</v>
      </c>
    </row>
    <row r="1482" spans="1:9" x14ac:dyDescent="0.55000000000000004">
      <c r="A1482">
        <v>1973</v>
      </c>
      <c r="B1482">
        <v>700</v>
      </c>
      <c r="C1482">
        <v>1972</v>
      </c>
      <c r="D1482" t="s">
        <v>571</v>
      </c>
      <c r="E1482" t="s">
        <v>6692</v>
      </c>
      <c r="F1482" t="s">
        <v>572</v>
      </c>
      <c r="G1482">
        <v>277</v>
      </c>
      <c r="I1482" t="str">
        <f t="shared" si="23"/>
        <v>7001973</v>
      </c>
    </row>
    <row r="1483" spans="1:9" x14ac:dyDescent="0.55000000000000004">
      <c r="A1483">
        <v>1974</v>
      </c>
      <c r="B1483">
        <v>90</v>
      </c>
      <c r="C1483">
        <v>1973</v>
      </c>
      <c r="D1483" t="s">
        <v>571</v>
      </c>
      <c r="F1483" t="s">
        <v>572</v>
      </c>
      <c r="G1483">
        <v>277</v>
      </c>
      <c r="I1483" t="str">
        <f t="shared" si="23"/>
        <v>901974</v>
      </c>
    </row>
    <row r="1484" spans="1:9" x14ac:dyDescent="0.55000000000000004">
      <c r="A1484">
        <v>1975</v>
      </c>
      <c r="B1484">
        <v>350</v>
      </c>
      <c r="C1484">
        <v>1974</v>
      </c>
      <c r="D1484" t="s">
        <v>571</v>
      </c>
      <c r="F1484" t="s">
        <v>572</v>
      </c>
      <c r="G1484">
        <v>277</v>
      </c>
      <c r="I1484" t="str">
        <f t="shared" si="23"/>
        <v>3501975</v>
      </c>
    </row>
    <row r="1485" spans="1:9" x14ac:dyDescent="0.55000000000000004">
      <c r="A1485">
        <v>1976</v>
      </c>
      <c r="B1485">
        <v>470</v>
      </c>
      <c r="C1485">
        <v>1975</v>
      </c>
      <c r="D1485" t="s">
        <v>571</v>
      </c>
      <c r="F1485" t="s">
        <v>572</v>
      </c>
      <c r="G1485">
        <v>277</v>
      </c>
      <c r="I1485" t="str">
        <f t="shared" si="23"/>
        <v>4701976</v>
      </c>
    </row>
    <row r="1486" spans="1:9" x14ac:dyDescent="0.55000000000000004">
      <c r="A1486">
        <v>1977</v>
      </c>
      <c r="B1486">
        <v>40</v>
      </c>
      <c r="C1486">
        <v>1976</v>
      </c>
      <c r="D1486" t="s">
        <v>571</v>
      </c>
      <c r="F1486" t="s">
        <v>572</v>
      </c>
      <c r="G1486">
        <v>277</v>
      </c>
      <c r="I1486" t="str">
        <f t="shared" si="23"/>
        <v>401977</v>
      </c>
    </row>
    <row r="1487" spans="1:9" x14ac:dyDescent="0.55000000000000004">
      <c r="A1487">
        <v>1978</v>
      </c>
      <c r="B1487">
        <v>590</v>
      </c>
      <c r="C1487">
        <v>1977</v>
      </c>
      <c r="D1487" t="s">
        <v>571</v>
      </c>
      <c r="F1487" t="s">
        <v>572</v>
      </c>
      <c r="G1487">
        <v>277</v>
      </c>
      <c r="I1487" t="str">
        <f t="shared" si="23"/>
        <v>5901978</v>
      </c>
    </row>
    <row r="1488" spans="1:9" x14ac:dyDescent="0.55000000000000004">
      <c r="A1488">
        <v>1979</v>
      </c>
      <c r="B1488">
        <v>135</v>
      </c>
      <c r="C1488">
        <v>1978</v>
      </c>
      <c r="D1488" t="s">
        <v>571</v>
      </c>
      <c r="F1488" t="s">
        <v>572</v>
      </c>
      <c r="G1488">
        <v>277</v>
      </c>
      <c r="I1488" t="str">
        <f t="shared" si="23"/>
        <v>1351979</v>
      </c>
    </row>
    <row r="1489" spans="1:9" x14ac:dyDescent="0.55000000000000004">
      <c r="A1489">
        <v>1980</v>
      </c>
      <c r="B1489">
        <v>365</v>
      </c>
      <c r="C1489">
        <v>1979</v>
      </c>
      <c r="D1489" t="s">
        <v>571</v>
      </c>
      <c r="F1489" t="s">
        <v>572</v>
      </c>
      <c r="G1489">
        <v>277</v>
      </c>
      <c r="I1489" t="str">
        <f t="shared" si="23"/>
        <v>3651980</v>
      </c>
    </row>
    <row r="1490" spans="1:9" x14ac:dyDescent="0.55000000000000004">
      <c r="A1490">
        <v>1981</v>
      </c>
      <c r="B1490">
        <v>602</v>
      </c>
      <c r="C1490">
        <v>1980</v>
      </c>
      <c r="D1490" t="s">
        <v>571</v>
      </c>
      <c r="F1490" t="s">
        <v>572</v>
      </c>
      <c r="G1490">
        <v>277</v>
      </c>
      <c r="I1490" t="str">
        <f t="shared" si="23"/>
        <v>6021981</v>
      </c>
    </row>
    <row r="1491" spans="1:9" x14ac:dyDescent="0.55000000000000004">
      <c r="A1491">
        <v>1982</v>
      </c>
      <c r="B1491">
        <v>208</v>
      </c>
      <c r="C1491">
        <v>1981</v>
      </c>
      <c r="D1491" t="s">
        <v>571</v>
      </c>
      <c r="F1491" t="s">
        <v>572</v>
      </c>
      <c r="G1491">
        <v>277</v>
      </c>
      <c r="I1491" t="str">
        <f t="shared" si="23"/>
        <v>2081982</v>
      </c>
    </row>
    <row r="1492" spans="1:9" x14ac:dyDescent="0.55000000000000004">
      <c r="A1492">
        <v>1983</v>
      </c>
      <c r="B1492">
        <v>782</v>
      </c>
      <c r="C1492">
        <v>1982</v>
      </c>
      <c r="D1492" t="s">
        <v>571</v>
      </c>
      <c r="F1492" t="s">
        <v>572</v>
      </c>
      <c r="G1492">
        <v>277</v>
      </c>
      <c r="I1492" t="str">
        <f t="shared" si="23"/>
        <v>7821983</v>
      </c>
    </row>
    <row r="1493" spans="1:9" x14ac:dyDescent="0.55000000000000004">
      <c r="A1493">
        <v>1983</v>
      </c>
      <c r="B1493">
        <v>783</v>
      </c>
      <c r="C1493">
        <v>1982</v>
      </c>
      <c r="D1493" t="s">
        <v>571</v>
      </c>
      <c r="E1493" t="s">
        <v>6705</v>
      </c>
      <c r="F1493" t="s">
        <v>572</v>
      </c>
      <c r="G1493">
        <v>277</v>
      </c>
      <c r="I1493" t="str">
        <f t="shared" si="23"/>
        <v>7831983</v>
      </c>
    </row>
    <row r="1494" spans="1:9" x14ac:dyDescent="0.55000000000000004">
      <c r="A1494">
        <v>1970</v>
      </c>
      <c r="B1494">
        <v>99</v>
      </c>
      <c r="C1494">
        <v>1969</v>
      </c>
      <c r="D1494" t="s">
        <v>573</v>
      </c>
      <c r="F1494" t="s">
        <v>574</v>
      </c>
      <c r="G1494">
        <v>278</v>
      </c>
      <c r="I1494" t="str">
        <f t="shared" si="23"/>
        <v>991970</v>
      </c>
    </row>
    <row r="1495" spans="1:9" x14ac:dyDescent="0.55000000000000004">
      <c r="A1495">
        <v>1972</v>
      </c>
      <c r="B1495">
        <v>681</v>
      </c>
      <c r="C1495">
        <v>1971</v>
      </c>
      <c r="D1495" t="s">
        <v>573</v>
      </c>
      <c r="F1495" t="s">
        <v>574</v>
      </c>
      <c r="G1495">
        <v>278</v>
      </c>
      <c r="I1495" t="str">
        <f t="shared" si="23"/>
        <v>6811972</v>
      </c>
    </row>
    <row r="1496" spans="1:9" x14ac:dyDescent="0.55000000000000004">
      <c r="A1496">
        <v>1973</v>
      </c>
      <c r="B1496">
        <v>681</v>
      </c>
      <c r="C1496">
        <v>1972</v>
      </c>
      <c r="D1496" t="s">
        <v>573</v>
      </c>
      <c r="F1496" t="s">
        <v>574</v>
      </c>
      <c r="G1496">
        <v>278</v>
      </c>
      <c r="I1496" t="str">
        <f t="shared" si="23"/>
        <v>6811973</v>
      </c>
    </row>
    <row r="1497" spans="1:9" x14ac:dyDescent="0.55000000000000004">
      <c r="A1497">
        <v>1982</v>
      </c>
      <c r="B1497">
        <v>354</v>
      </c>
      <c r="C1497">
        <v>1981</v>
      </c>
      <c r="D1497" t="s">
        <v>575</v>
      </c>
      <c r="F1497" t="s">
        <v>576</v>
      </c>
      <c r="G1497">
        <v>279</v>
      </c>
      <c r="I1497" t="str">
        <f t="shared" si="23"/>
        <v>3541982</v>
      </c>
    </row>
    <row r="1498" spans="1:9" x14ac:dyDescent="0.55000000000000004">
      <c r="A1498">
        <v>1984</v>
      </c>
      <c r="B1498">
        <v>32</v>
      </c>
      <c r="C1498">
        <v>1983</v>
      </c>
      <c r="D1498" t="s">
        <v>575</v>
      </c>
      <c r="F1498" t="s">
        <v>576</v>
      </c>
      <c r="G1498">
        <v>279</v>
      </c>
      <c r="I1498" t="str">
        <f t="shared" si="23"/>
        <v>321984</v>
      </c>
    </row>
    <row r="1499" spans="1:9" x14ac:dyDescent="0.55000000000000004">
      <c r="A1499">
        <v>1985</v>
      </c>
      <c r="B1499">
        <v>407</v>
      </c>
      <c r="C1499">
        <v>1984</v>
      </c>
      <c r="D1499" t="s">
        <v>575</v>
      </c>
      <c r="F1499" t="s">
        <v>576</v>
      </c>
      <c r="G1499">
        <v>279</v>
      </c>
      <c r="I1499" t="str">
        <f t="shared" si="23"/>
        <v>4071985</v>
      </c>
    </row>
    <row r="1500" spans="1:9" x14ac:dyDescent="0.55000000000000004">
      <c r="A1500">
        <v>1987</v>
      </c>
      <c r="B1500">
        <v>61</v>
      </c>
      <c r="C1500">
        <v>1986</v>
      </c>
      <c r="D1500" t="s">
        <v>577</v>
      </c>
      <c r="E1500" t="s">
        <v>6</v>
      </c>
      <c r="F1500" t="s">
        <v>578</v>
      </c>
      <c r="G1500">
        <v>280</v>
      </c>
      <c r="I1500" t="str">
        <f t="shared" si="23"/>
        <v>611987</v>
      </c>
    </row>
    <row r="1501" spans="1:9" x14ac:dyDescent="0.55000000000000004">
      <c r="A1501">
        <v>1988</v>
      </c>
      <c r="B1501">
        <v>613</v>
      </c>
      <c r="C1501">
        <v>1987</v>
      </c>
      <c r="D1501" t="s">
        <v>577</v>
      </c>
      <c r="F1501" t="s">
        <v>578</v>
      </c>
      <c r="G1501">
        <v>280</v>
      </c>
      <c r="I1501" t="str">
        <f t="shared" si="23"/>
        <v>6131988</v>
      </c>
    </row>
    <row r="1502" spans="1:9" x14ac:dyDescent="0.55000000000000004">
      <c r="A1502">
        <v>1989</v>
      </c>
      <c r="B1502">
        <v>762</v>
      </c>
      <c r="C1502">
        <v>1988</v>
      </c>
      <c r="D1502" t="s">
        <v>577</v>
      </c>
      <c r="F1502" t="s">
        <v>578</v>
      </c>
      <c r="G1502">
        <v>280</v>
      </c>
      <c r="I1502" t="str">
        <f t="shared" si="23"/>
        <v>7621989</v>
      </c>
    </row>
    <row r="1503" spans="1:9" x14ac:dyDescent="0.55000000000000004">
      <c r="A1503">
        <v>1979</v>
      </c>
      <c r="B1503">
        <v>336</v>
      </c>
      <c r="C1503">
        <v>1978</v>
      </c>
      <c r="D1503" t="s">
        <v>579</v>
      </c>
      <c r="E1503" t="s">
        <v>6</v>
      </c>
      <c r="F1503" t="s">
        <v>580</v>
      </c>
      <c r="G1503">
        <v>281</v>
      </c>
      <c r="I1503" t="str">
        <f t="shared" si="23"/>
        <v>3361979</v>
      </c>
    </row>
    <row r="1504" spans="1:9" x14ac:dyDescent="0.55000000000000004">
      <c r="A1504">
        <v>1970</v>
      </c>
      <c r="B1504">
        <v>409</v>
      </c>
      <c r="C1504">
        <v>1969</v>
      </c>
      <c r="D1504" t="s">
        <v>581</v>
      </c>
      <c r="F1504" t="s">
        <v>582</v>
      </c>
      <c r="G1504">
        <v>282</v>
      </c>
      <c r="I1504" t="str">
        <f t="shared" si="23"/>
        <v>4091970</v>
      </c>
    </row>
    <row r="1505" spans="1:9" x14ac:dyDescent="0.55000000000000004">
      <c r="A1505">
        <v>1971</v>
      </c>
      <c r="B1505">
        <v>190</v>
      </c>
      <c r="C1505">
        <v>1970</v>
      </c>
      <c r="D1505" t="s">
        <v>581</v>
      </c>
      <c r="F1505" t="s">
        <v>582</v>
      </c>
      <c r="G1505">
        <v>282</v>
      </c>
      <c r="I1505" t="str">
        <f t="shared" si="23"/>
        <v>1901971</v>
      </c>
    </row>
    <row r="1506" spans="1:9" x14ac:dyDescent="0.55000000000000004">
      <c r="A1506">
        <v>1971</v>
      </c>
      <c r="B1506">
        <v>200</v>
      </c>
      <c r="C1506">
        <v>1970</v>
      </c>
      <c r="D1506" t="s">
        <v>581</v>
      </c>
      <c r="E1506" t="s">
        <v>6643</v>
      </c>
      <c r="F1506" t="s">
        <v>582</v>
      </c>
      <c r="G1506">
        <v>282</v>
      </c>
      <c r="I1506" t="str">
        <f t="shared" si="23"/>
        <v>2001971</v>
      </c>
    </row>
    <row r="1507" spans="1:9" x14ac:dyDescent="0.55000000000000004">
      <c r="A1507">
        <v>1972</v>
      </c>
      <c r="B1507">
        <v>3</v>
      </c>
      <c r="C1507">
        <v>1971</v>
      </c>
      <c r="D1507" t="s">
        <v>581</v>
      </c>
      <c r="F1507" t="s">
        <v>582</v>
      </c>
      <c r="G1507">
        <v>282</v>
      </c>
      <c r="I1507" t="str">
        <f t="shared" si="23"/>
        <v>31972</v>
      </c>
    </row>
    <row r="1508" spans="1:9" x14ac:dyDescent="0.55000000000000004">
      <c r="A1508">
        <v>1973</v>
      </c>
      <c r="B1508">
        <v>3</v>
      </c>
      <c r="C1508">
        <v>1972</v>
      </c>
      <c r="D1508" t="s">
        <v>581</v>
      </c>
      <c r="F1508" t="s">
        <v>582</v>
      </c>
      <c r="G1508">
        <v>282</v>
      </c>
      <c r="I1508" t="str">
        <f t="shared" si="23"/>
        <v>31973</v>
      </c>
    </row>
    <row r="1509" spans="1:9" x14ac:dyDescent="0.55000000000000004">
      <c r="A1509">
        <v>1974</v>
      </c>
      <c r="B1509">
        <v>535</v>
      </c>
      <c r="C1509">
        <v>1973</v>
      </c>
      <c r="D1509" t="s">
        <v>581</v>
      </c>
      <c r="F1509" t="s">
        <v>582</v>
      </c>
      <c r="G1509">
        <v>282</v>
      </c>
      <c r="I1509" t="str">
        <f t="shared" si="23"/>
        <v>5351974</v>
      </c>
    </row>
    <row r="1510" spans="1:9" x14ac:dyDescent="0.55000000000000004">
      <c r="A1510">
        <v>1975</v>
      </c>
      <c r="B1510">
        <v>402</v>
      </c>
      <c r="C1510">
        <v>1974</v>
      </c>
      <c r="D1510" t="s">
        <v>581</v>
      </c>
      <c r="F1510" t="s">
        <v>582</v>
      </c>
      <c r="G1510">
        <v>282</v>
      </c>
      <c r="I1510" t="str">
        <f t="shared" si="23"/>
        <v>4021975</v>
      </c>
    </row>
    <row r="1511" spans="1:9" x14ac:dyDescent="0.55000000000000004">
      <c r="A1511">
        <v>1976</v>
      </c>
      <c r="B1511">
        <v>56</v>
      </c>
      <c r="C1511">
        <v>1975</v>
      </c>
      <c r="D1511" t="s">
        <v>581</v>
      </c>
      <c r="F1511" t="s">
        <v>582</v>
      </c>
      <c r="G1511">
        <v>282</v>
      </c>
      <c r="I1511" t="str">
        <f t="shared" si="23"/>
        <v>561976</v>
      </c>
    </row>
    <row r="1512" spans="1:9" x14ac:dyDescent="0.55000000000000004">
      <c r="A1512">
        <v>1977</v>
      </c>
      <c r="B1512">
        <v>188</v>
      </c>
      <c r="C1512">
        <v>1976</v>
      </c>
      <c r="D1512" t="s">
        <v>581</v>
      </c>
      <c r="F1512" t="s">
        <v>582</v>
      </c>
      <c r="G1512">
        <v>282</v>
      </c>
      <c r="I1512" t="str">
        <f t="shared" si="23"/>
        <v>1881977</v>
      </c>
    </row>
    <row r="1513" spans="1:9" x14ac:dyDescent="0.55000000000000004">
      <c r="A1513">
        <v>1980</v>
      </c>
      <c r="B1513">
        <v>708</v>
      </c>
      <c r="C1513">
        <v>1979</v>
      </c>
      <c r="D1513" t="s">
        <v>581</v>
      </c>
      <c r="F1513" t="s">
        <v>582</v>
      </c>
      <c r="G1513">
        <v>282</v>
      </c>
      <c r="I1513" t="str">
        <f t="shared" si="23"/>
        <v>7081980</v>
      </c>
    </row>
    <row r="1514" spans="1:9" x14ac:dyDescent="0.55000000000000004">
      <c r="A1514">
        <v>1972</v>
      </c>
      <c r="B1514">
        <v>11</v>
      </c>
      <c r="C1514">
        <v>1971</v>
      </c>
      <c r="D1514" t="s">
        <v>583</v>
      </c>
      <c r="F1514" t="s">
        <v>584</v>
      </c>
      <c r="G1514">
        <v>283</v>
      </c>
      <c r="I1514" t="str">
        <f t="shared" si="23"/>
        <v>111972</v>
      </c>
    </row>
    <row r="1515" spans="1:9" x14ac:dyDescent="0.55000000000000004">
      <c r="A1515">
        <v>1973</v>
      </c>
      <c r="B1515">
        <v>11</v>
      </c>
      <c r="C1515">
        <v>1972</v>
      </c>
      <c r="D1515" t="s">
        <v>583</v>
      </c>
      <c r="F1515" t="s">
        <v>584</v>
      </c>
      <c r="G1515">
        <v>283</v>
      </c>
      <c r="I1515" t="str">
        <f t="shared" si="23"/>
        <v>111973</v>
      </c>
    </row>
    <row r="1516" spans="1:9" x14ac:dyDescent="0.55000000000000004">
      <c r="A1516">
        <v>1974</v>
      </c>
      <c r="B1516">
        <v>101</v>
      </c>
      <c r="C1516">
        <v>1973</v>
      </c>
      <c r="D1516" t="s">
        <v>583</v>
      </c>
      <c r="F1516" t="s">
        <v>584</v>
      </c>
      <c r="G1516">
        <v>283</v>
      </c>
      <c r="I1516" t="str">
        <f t="shared" si="23"/>
        <v>1011974</v>
      </c>
    </row>
    <row r="1517" spans="1:9" x14ac:dyDescent="0.55000000000000004">
      <c r="A1517">
        <v>1975</v>
      </c>
      <c r="B1517">
        <v>215</v>
      </c>
      <c r="C1517">
        <v>1974</v>
      </c>
      <c r="D1517" t="s">
        <v>583</v>
      </c>
      <c r="F1517" t="s">
        <v>584</v>
      </c>
      <c r="G1517">
        <v>283</v>
      </c>
      <c r="I1517" t="str">
        <f t="shared" si="23"/>
        <v>2151975</v>
      </c>
    </row>
    <row r="1518" spans="1:9" x14ac:dyDescent="0.55000000000000004">
      <c r="A1518">
        <v>1976</v>
      </c>
      <c r="B1518">
        <v>366</v>
      </c>
      <c r="C1518">
        <v>1975</v>
      </c>
      <c r="D1518" t="s">
        <v>583</v>
      </c>
      <c r="F1518" t="s">
        <v>584</v>
      </c>
      <c r="G1518">
        <v>283</v>
      </c>
      <c r="I1518" t="str">
        <f t="shared" si="23"/>
        <v>3661976</v>
      </c>
    </row>
    <row r="1519" spans="1:9" x14ac:dyDescent="0.55000000000000004">
      <c r="A1519">
        <v>1977</v>
      </c>
      <c r="B1519">
        <v>629</v>
      </c>
      <c r="C1519">
        <v>1976</v>
      </c>
      <c r="D1519" t="s">
        <v>583</v>
      </c>
      <c r="F1519" t="s">
        <v>584</v>
      </c>
      <c r="G1519">
        <v>283</v>
      </c>
      <c r="I1519" t="str">
        <f t="shared" si="23"/>
        <v>6291977</v>
      </c>
    </row>
    <row r="1520" spans="1:9" x14ac:dyDescent="0.55000000000000004">
      <c r="A1520">
        <v>1978</v>
      </c>
      <c r="B1520">
        <v>712</v>
      </c>
      <c r="C1520">
        <v>1977</v>
      </c>
      <c r="D1520" t="s">
        <v>583</v>
      </c>
      <c r="F1520" t="s">
        <v>584</v>
      </c>
      <c r="G1520">
        <v>283</v>
      </c>
      <c r="I1520" t="str">
        <f t="shared" si="23"/>
        <v>7121978</v>
      </c>
    </row>
    <row r="1521" spans="1:9" x14ac:dyDescent="0.55000000000000004">
      <c r="A1521">
        <v>1979</v>
      </c>
      <c r="B1521">
        <v>428</v>
      </c>
      <c r="C1521">
        <v>1978</v>
      </c>
      <c r="D1521" t="s">
        <v>583</v>
      </c>
      <c r="F1521" t="s">
        <v>584</v>
      </c>
      <c r="G1521">
        <v>283</v>
      </c>
      <c r="I1521" t="str">
        <f t="shared" si="23"/>
        <v>4281979</v>
      </c>
    </row>
    <row r="1522" spans="1:9" x14ac:dyDescent="0.55000000000000004">
      <c r="A1522">
        <v>1980</v>
      </c>
      <c r="B1522">
        <v>56</v>
      </c>
      <c r="C1522">
        <v>1979</v>
      </c>
      <c r="D1522" t="s">
        <v>583</v>
      </c>
      <c r="F1522" t="s">
        <v>584</v>
      </c>
      <c r="G1522">
        <v>283</v>
      </c>
      <c r="I1522" t="str">
        <f t="shared" si="23"/>
        <v>561980</v>
      </c>
    </row>
    <row r="1523" spans="1:9" x14ac:dyDescent="0.55000000000000004">
      <c r="A1523">
        <v>1986</v>
      </c>
      <c r="B1523">
        <v>261</v>
      </c>
      <c r="C1523">
        <v>1985</v>
      </c>
      <c r="D1523" t="s">
        <v>583</v>
      </c>
      <c r="E1523" t="s">
        <v>2821</v>
      </c>
      <c r="F1523" t="s">
        <v>584</v>
      </c>
      <c r="G1523">
        <v>283</v>
      </c>
      <c r="I1523" t="str">
        <f t="shared" si="23"/>
        <v>2611986</v>
      </c>
    </row>
    <row r="1524" spans="1:9" x14ac:dyDescent="0.55000000000000004">
      <c r="A1524">
        <v>1987</v>
      </c>
      <c r="B1524">
        <v>118</v>
      </c>
      <c r="C1524">
        <v>1986</v>
      </c>
      <c r="D1524" t="s">
        <v>583</v>
      </c>
      <c r="E1524" t="s">
        <v>331</v>
      </c>
      <c r="F1524" t="s">
        <v>584</v>
      </c>
      <c r="G1524">
        <v>283</v>
      </c>
      <c r="I1524" t="str">
        <f t="shared" si="23"/>
        <v>1181987</v>
      </c>
    </row>
    <row r="1525" spans="1:9" x14ac:dyDescent="0.55000000000000004">
      <c r="A1525">
        <v>1988</v>
      </c>
      <c r="B1525">
        <v>594</v>
      </c>
      <c r="C1525">
        <v>1987</v>
      </c>
      <c r="D1525" t="s">
        <v>583</v>
      </c>
      <c r="E1525" t="s">
        <v>360</v>
      </c>
      <c r="F1525" t="s">
        <v>584</v>
      </c>
      <c r="G1525">
        <v>283</v>
      </c>
      <c r="I1525" t="str">
        <f t="shared" si="23"/>
        <v>5941988</v>
      </c>
    </row>
    <row r="1526" spans="1:9" x14ac:dyDescent="0.55000000000000004">
      <c r="A1526">
        <v>1970</v>
      </c>
      <c r="B1526">
        <v>332</v>
      </c>
      <c r="C1526">
        <v>1969</v>
      </c>
      <c r="D1526" t="s">
        <v>585</v>
      </c>
      <c r="F1526" t="s">
        <v>586</v>
      </c>
      <c r="G1526">
        <v>284</v>
      </c>
      <c r="I1526" t="str">
        <f t="shared" si="23"/>
        <v>3321970</v>
      </c>
    </row>
    <row r="1527" spans="1:9" x14ac:dyDescent="0.55000000000000004">
      <c r="A1527">
        <v>1971</v>
      </c>
      <c r="B1527">
        <v>171</v>
      </c>
      <c r="C1527">
        <v>1970</v>
      </c>
      <c r="D1527" t="s">
        <v>585</v>
      </c>
      <c r="F1527" t="s">
        <v>586</v>
      </c>
      <c r="G1527">
        <v>284</v>
      </c>
      <c r="I1527" t="str">
        <f t="shared" si="23"/>
        <v>1711971</v>
      </c>
    </row>
    <row r="1528" spans="1:9" x14ac:dyDescent="0.55000000000000004">
      <c r="A1528">
        <v>1972</v>
      </c>
      <c r="B1528">
        <v>657</v>
      </c>
      <c r="C1528">
        <v>1971</v>
      </c>
      <c r="D1528" t="s">
        <v>585</v>
      </c>
      <c r="F1528" t="s">
        <v>586</v>
      </c>
      <c r="G1528">
        <v>284</v>
      </c>
      <c r="I1528" t="str">
        <f t="shared" si="23"/>
        <v>6571972</v>
      </c>
    </row>
    <row r="1529" spans="1:9" x14ac:dyDescent="0.55000000000000004">
      <c r="A1529">
        <v>1973</v>
      </c>
      <c r="B1529">
        <v>657</v>
      </c>
      <c r="C1529">
        <v>1972</v>
      </c>
      <c r="D1529" t="s">
        <v>585</v>
      </c>
      <c r="F1529" t="s">
        <v>586</v>
      </c>
      <c r="G1529">
        <v>284</v>
      </c>
      <c r="I1529" t="str">
        <f t="shared" si="23"/>
        <v>6571973</v>
      </c>
    </row>
    <row r="1530" spans="1:9" x14ac:dyDescent="0.55000000000000004">
      <c r="A1530">
        <v>1986</v>
      </c>
      <c r="B1530">
        <v>51</v>
      </c>
      <c r="C1530">
        <v>1985</v>
      </c>
      <c r="D1530" t="s">
        <v>585</v>
      </c>
      <c r="E1530" t="s">
        <v>2821</v>
      </c>
      <c r="F1530" t="s">
        <v>586</v>
      </c>
      <c r="G1530">
        <v>284</v>
      </c>
      <c r="I1530" t="str">
        <f t="shared" si="23"/>
        <v>511986</v>
      </c>
    </row>
    <row r="1531" spans="1:9" x14ac:dyDescent="0.55000000000000004">
      <c r="A1531">
        <v>1987</v>
      </c>
      <c r="B1531">
        <v>415</v>
      </c>
      <c r="C1531">
        <v>1986</v>
      </c>
      <c r="D1531" t="s">
        <v>587</v>
      </c>
      <c r="E1531" t="s">
        <v>6</v>
      </c>
      <c r="F1531" t="s">
        <v>588</v>
      </c>
      <c r="G1531">
        <v>285</v>
      </c>
      <c r="I1531" t="str">
        <f t="shared" si="23"/>
        <v>4151987</v>
      </c>
    </row>
    <row r="1532" spans="1:9" x14ac:dyDescent="0.55000000000000004">
      <c r="A1532">
        <v>1988</v>
      </c>
      <c r="B1532">
        <v>747</v>
      </c>
      <c r="C1532">
        <v>1987</v>
      </c>
      <c r="D1532" t="s">
        <v>587</v>
      </c>
      <c r="F1532" t="s">
        <v>588</v>
      </c>
      <c r="G1532">
        <v>285</v>
      </c>
      <c r="I1532" t="str">
        <f t="shared" si="23"/>
        <v>7471988</v>
      </c>
    </row>
    <row r="1533" spans="1:9" x14ac:dyDescent="0.55000000000000004">
      <c r="A1533">
        <v>1989</v>
      </c>
      <c r="B1533">
        <v>548</v>
      </c>
      <c r="C1533">
        <v>1988</v>
      </c>
      <c r="D1533" t="s">
        <v>587</v>
      </c>
      <c r="F1533" t="s">
        <v>588</v>
      </c>
      <c r="G1533">
        <v>285</v>
      </c>
      <c r="I1533" t="str">
        <f t="shared" si="23"/>
        <v>5481989</v>
      </c>
    </row>
    <row r="1534" spans="1:9" x14ac:dyDescent="0.55000000000000004">
      <c r="A1534">
        <v>1977</v>
      </c>
      <c r="B1534">
        <v>178</v>
      </c>
      <c r="C1534">
        <v>1976</v>
      </c>
      <c r="D1534" t="s">
        <v>589</v>
      </c>
      <c r="E1534" t="s">
        <v>6</v>
      </c>
      <c r="F1534" t="s">
        <v>590</v>
      </c>
      <c r="G1534">
        <v>286</v>
      </c>
      <c r="I1534" t="str">
        <f t="shared" si="23"/>
        <v>1781977</v>
      </c>
    </row>
    <row r="1535" spans="1:9" x14ac:dyDescent="0.55000000000000004">
      <c r="A1535">
        <v>1978</v>
      </c>
      <c r="B1535">
        <v>657</v>
      </c>
      <c r="C1535">
        <v>1977</v>
      </c>
      <c r="D1535" t="s">
        <v>589</v>
      </c>
      <c r="F1535" t="s">
        <v>590</v>
      </c>
      <c r="G1535">
        <v>286</v>
      </c>
      <c r="I1535" t="str">
        <f t="shared" si="23"/>
        <v>6571978</v>
      </c>
    </row>
    <row r="1536" spans="1:9" x14ac:dyDescent="0.55000000000000004">
      <c r="A1536">
        <v>1979</v>
      </c>
      <c r="B1536">
        <v>449</v>
      </c>
      <c r="C1536">
        <v>1978</v>
      </c>
      <c r="D1536" t="s">
        <v>589</v>
      </c>
      <c r="F1536" t="s">
        <v>590</v>
      </c>
      <c r="G1536">
        <v>286</v>
      </c>
      <c r="I1536" t="str">
        <f t="shared" si="23"/>
        <v>4491979</v>
      </c>
    </row>
    <row r="1537" spans="1:9" x14ac:dyDescent="0.55000000000000004">
      <c r="A1537">
        <v>1980</v>
      </c>
      <c r="B1537">
        <v>43</v>
      </c>
      <c r="C1537">
        <v>1979</v>
      </c>
      <c r="D1537" t="s">
        <v>589</v>
      </c>
      <c r="F1537" t="s">
        <v>590</v>
      </c>
      <c r="G1537">
        <v>286</v>
      </c>
      <c r="I1537" t="str">
        <f t="shared" si="23"/>
        <v>431980</v>
      </c>
    </row>
    <row r="1538" spans="1:9" x14ac:dyDescent="0.55000000000000004">
      <c r="A1538">
        <v>1981</v>
      </c>
      <c r="B1538">
        <v>256</v>
      </c>
      <c r="C1538">
        <v>1980</v>
      </c>
      <c r="D1538" t="s">
        <v>589</v>
      </c>
      <c r="F1538" t="s">
        <v>590</v>
      </c>
      <c r="G1538">
        <v>286</v>
      </c>
      <c r="I1538" t="str">
        <f t="shared" si="23"/>
        <v>2561981</v>
      </c>
    </row>
    <row r="1539" spans="1:9" x14ac:dyDescent="0.55000000000000004">
      <c r="A1539">
        <v>1970</v>
      </c>
      <c r="B1539">
        <v>410</v>
      </c>
      <c r="C1539">
        <v>1969</v>
      </c>
      <c r="D1539" t="s">
        <v>591</v>
      </c>
      <c r="F1539" t="s">
        <v>592</v>
      </c>
      <c r="G1539">
        <v>287</v>
      </c>
      <c r="I1539" t="str">
        <f t="shared" ref="I1539:I1602" si="24">_xlfn.CONCAT(B1539,A1539)</f>
        <v>4101970</v>
      </c>
    </row>
    <row r="1540" spans="1:9" x14ac:dyDescent="0.55000000000000004">
      <c r="A1540">
        <v>1970</v>
      </c>
      <c r="B1540">
        <v>451</v>
      </c>
      <c r="C1540">
        <v>1969</v>
      </c>
      <c r="D1540" t="s">
        <v>591</v>
      </c>
      <c r="E1540" t="s">
        <v>1741</v>
      </c>
      <c r="F1540" t="s">
        <v>592</v>
      </c>
      <c r="G1540">
        <v>287</v>
      </c>
      <c r="I1540" t="str">
        <f t="shared" si="24"/>
        <v>4511970</v>
      </c>
    </row>
    <row r="1541" spans="1:9" x14ac:dyDescent="0.55000000000000004">
      <c r="A1541">
        <v>1971</v>
      </c>
      <c r="B1541">
        <v>195</v>
      </c>
      <c r="C1541">
        <v>1970</v>
      </c>
      <c r="D1541" t="s">
        <v>591</v>
      </c>
      <c r="E1541" t="s">
        <v>6641</v>
      </c>
      <c r="F1541" t="s">
        <v>592</v>
      </c>
      <c r="G1541">
        <v>287</v>
      </c>
      <c r="I1541" t="str">
        <f t="shared" si="24"/>
        <v>1951971</v>
      </c>
    </row>
    <row r="1542" spans="1:9" x14ac:dyDescent="0.55000000000000004">
      <c r="A1542">
        <v>1971</v>
      </c>
      <c r="B1542">
        <v>327</v>
      </c>
      <c r="C1542">
        <v>1970</v>
      </c>
      <c r="D1542" t="s">
        <v>591</v>
      </c>
      <c r="E1542" t="s">
        <v>1441</v>
      </c>
      <c r="F1542" t="s">
        <v>592</v>
      </c>
      <c r="G1542">
        <v>287</v>
      </c>
      <c r="I1542" t="str">
        <f t="shared" si="24"/>
        <v>3271971</v>
      </c>
    </row>
    <row r="1543" spans="1:9" x14ac:dyDescent="0.55000000000000004">
      <c r="A1543">
        <v>1971</v>
      </c>
      <c r="B1543">
        <v>700</v>
      </c>
      <c r="C1543">
        <v>1970</v>
      </c>
      <c r="D1543" t="s">
        <v>591</v>
      </c>
      <c r="F1543" t="s">
        <v>592</v>
      </c>
      <c r="G1543">
        <v>287</v>
      </c>
      <c r="I1543" t="str">
        <f t="shared" si="24"/>
        <v>7001971</v>
      </c>
    </row>
    <row r="1544" spans="1:9" x14ac:dyDescent="0.55000000000000004">
      <c r="A1544">
        <v>1972</v>
      </c>
      <c r="B1544">
        <v>250</v>
      </c>
      <c r="C1544">
        <v>1971</v>
      </c>
      <c r="D1544" t="s">
        <v>591</v>
      </c>
      <c r="F1544" t="s">
        <v>592</v>
      </c>
      <c r="G1544">
        <v>287</v>
      </c>
      <c r="I1544" t="str">
        <f t="shared" si="24"/>
        <v>2501972</v>
      </c>
    </row>
    <row r="1545" spans="1:9" x14ac:dyDescent="0.55000000000000004">
      <c r="A1545">
        <v>1973</v>
      </c>
      <c r="B1545">
        <v>250</v>
      </c>
      <c r="C1545">
        <v>1972</v>
      </c>
      <c r="D1545" t="s">
        <v>591</v>
      </c>
      <c r="F1545" t="s">
        <v>592</v>
      </c>
      <c r="G1545">
        <v>287</v>
      </c>
      <c r="I1545" t="str">
        <f t="shared" si="24"/>
        <v>2501973</v>
      </c>
    </row>
    <row r="1546" spans="1:9" x14ac:dyDescent="0.55000000000000004">
      <c r="A1546">
        <v>1974</v>
      </c>
      <c r="B1546">
        <v>460</v>
      </c>
      <c r="C1546">
        <v>1973</v>
      </c>
      <c r="D1546" t="s">
        <v>591</v>
      </c>
      <c r="F1546" t="s">
        <v>592</v>
      </c>
      <c r="G1546">
        <v>287</v>
      </c>
      <c r="I1546" t="str">
        <f t="shared" si="24"/>
        <v>4601974</v>
      </c>
    </row>
    <row r="1547" spans="1:9" x14ac:dyDescent="0.55000000000000004">
      <c r="A1547">
        <v>1975</v>
      </c>
      <c r="B1547">
        <v>625</v>
      </c>
      <c r="C1547">
        <v>1974</v>
      </c>
      <c r="D1547" t="s">
        <v>591</v>
      </c>
      <c r="F1547" t="s">
        <v>592</v>
      </c>
      <c r="G1547">
        <v>287</v>
      </c>
      <c r="I1547" t="str">
        <f t="shared" si="24"/>
        <v>6251975</v>
      </c>
    </row>
    <row r="1548" spans="1:9" x14ac:dyDescent="0.55000000000000004">
      <c r="A1548">
        <v>1976</v>
      </c>
      <c r="B1548">
        <v>45</v>
      </c>
      <c r="C1548">
        <v>1975</v>
      </c>
      <c r="D1548" t="s">
        <v>591</v>
      </c>
      <c r="F1548" t="s">
        <v>592</v>
      </c>
      <c r="G1548">
        <v>287</v>
      </c>
      <c r="I1548" t="str">
        <f t="shared" si="24"/>
        <v>451976</v>
      </c>
    </row>
    <row r="1549" spans="1:9" x14ac:dyDescent="0.55000000000000004">
      <c r="A1549">
        <v>1977</v>
      </c>
      <c r="B1549">
        <v>206</v>
      </c>
      <c r="C1549">
        <v>1976</v>
      </c>
      <c r="D1549" t="s">
        <v>591</v>
      </c>
      <c r="F1549" t="s">
        <v>592</v>
      </c>
      <c r="G1549">
        <v>287</v>
      </c>
      <c r="I1549" t="str">
        <f t="shared" si="24"/>
        <v>2061977</v>
      </c>
    </row>
    <row r="1550" spans="1:9" x14ac:dyDescent="0.55000000000000004">
      <c r="A1550">
        <v>1971</v>
      </c>
      <c r="B1550">
        <v>42</v>
      </c>
      <c r="C1550">
        <v>1970</v>
      </c>
      <c r="D1550" t="s">
        <v>593</v>
      </c>
      <c r="F1550" t="s">
        <v>594</v>
      </c>
      <c r="G1550">
        <v>288</v>
      </c>
      <c r="I1550" t="str">
        <f t="shared" si="24"/>
        <v>421971</v>
      </c>
    </row>
    <row r="1551" spans="1:9" x14ac:dyDescent="0.55000000000000004">
      <c r="A1551">
        <v>1972</v>
      </c>
      <c r="B1551">
        <v>254</v>
      </c>
      <c r="C1551">
        <v>1971</v>
      </c>
      <c r="D1551" t="s">
        <v>593</v>
      </c>
      <c r="F1551" t="s">
        <v>594</v>
      </c>
      <c r="G1551">
        <v>288</v>
      </c>
      <c r="I1551" t="str">
        <f t="shared" si="24"/>
        <v>2541972</v>
      </c>
    </row>
    <row r="1552" spans="1:9" x14ac:dyDescent="0.55000000000000004">
      <c r="A1552">
        <v>1973</v>
      </c>
      <c r="B1552">
        <v>254</v>
      </c>
      <c r="C1552">
        <v>1972</v>
      </c>
      <c r="D1552" t="s">
        <v>593</v>
      </c>
      <c r="F1552" t="s">
        <v>594</v>
      </c>
      <c r="G1552">
        <v>288</v>
      </c>
      <c r="I1552" t="str">
        <f t="shared" si="24"/>
        <v>2541973</v>
      </c>
    </row>
    <row r="1553" spans="1:9" x14ac:dyDescent="0.55000000000000004">
      <c r="A1553">
        <v>1974</v>
      </c>
      <c r="B1553">
        <v>589</v>
      </c>
      <c r="C1553">
        <v>1973</v>
      </c>
      <c r="D1553" t="s">
        <v>593</v>
      </c>
      <c r="F1553" t="s">
        <v>594</v>
      </c>
      <c r="G1553">
        <v>288</v>
      </c>
      <c r="I1553" t="str">
        <f t="shared" si="24"/>
        <v>5891974</v>
      </c>
    </row>
    <row r="1554" spans="1:9" x14ac:dyDescent="0.55000000000000004">
      <c r="A1554">
        <v>1988</v>
      </c>
      <c r="B1554">
        <v>159</v>
      </c>
      <c r="C1554">
        <v>1987</v>
      </c>
      <c r="D1554" t="s">
        <v>595</v>
      </c>
      <c r="F1554" t="s">
        <v>596</v>
      </c>
      <c r="G1554">
        <v>289</v>
      </c>
      <c r="I1554" t="str">
        <f t="shared" si="24"/>
        <v>1591988</v>
      </c>
    </row>
    <row r="1555" spans="1:9" x14ac:dyDescent="0.55000000000000004">
      <c r="A1555">
        <v>1985</v>
      </c>
      <c r="B1555">
        <v>251</v>
      </c>
      <c r="C1555">
        <v>1984</v>
      </c>
      <c r="D1555" t="s">
        <v>597</v>
      </c>
      <c r="F1555" t="s">
        <v>598</v>
      </c>
      <c r="G1555">
        <v>290</v>
      </c>
      <c r="I1555" t="str">
        <f t="shared" si="24"/>
        <v>2511985</v>
      </c>
    </row>
    <row r="1556" spans="1:9" x14ac:dyDescent="0.55000000000000004">
      <c r="A1556">
        <v>1982</v>
      </c>
      <c r="B1556">
        <v>92</v>
      </c>
      <c r="C1556">
        <v>1981</v>
      </c>
      <c r="D1556" t="s">
        <v>599</v>
      </c>
      <c r="E1556" t="s">
        <v>6</v>
      </c>
      <c r="F1556" t="s">
        <v>600</v>
      </c>
      <c r="G1556">
        <v>291</v>
      </c>
      <c r="I1556" t="str">
        <f t="shared" si="24"/>
        <v>921982</v>
      </c>
    </row>
    <row r="1557" spans="1:9" x14ac:dyDescent="0.55000000000000004">
      <c r="A1557">
        <v>1983</v>
      </c>
      <c r="B1557">
        <v>751</v>
      </c>
      <c r="C1557">
        <v>1982</v>
      </c>
      <c r="D1557" t="s">
        <v>599</v>
      </c>
      <c r="F1557" t="s">
        <v>600</v>
      </c>
      <c r="G1557">
        <v>291</v>
      </c>
      <c r="I1557" t="str">
        <f t="shared" si="24"/>
        <v>7511983</v>
      </c>
    </row>
    <row r="1558" spans="1:9" x14ac:dyDescent="0.55000000000000004">
      <c r="A1558">
        <v>1984</v>
      </c>
      <c r="B1558">
        <v>509</v>
      </c>
      <c r="C1558">
        <v>1983</v>
      </c>
      <c r="D1558" t="s">
        <v>599</v>
      </c>
      <c r="F1558" t="s">
        <v>600</v>
      </c>
      <c r="G1558">
        <v>291</v>
      </c>
      <c r="I1558" t="str">
        <f t="shared" si="24"/>
        <v>5091984</v>
      </c>
    </row>
    <row r="1559" spans="1:9" x14ac:dyDescent="0.55000000000000004">
      <c r="A1559">
        <v>1987</v>
      </c>
      <c r="B1559">
        <v>398</v>
      </c>
      <c r="C1559">
        <v>1986</v>
      </c>
      <c r="D1559" t="s">
        <v>599</v>
      </c>
      <c r="F1559" t="s">
        <v>600</v>
      </c>
      <c r="G1559">
        <v>291</v>
      </c>
      <c r="I1559" t="str">
        <f t="shared" si="24"/>
        <v>3981987</v>
      </c>
    </row>
    <row r="1560" spans="1:9" x14ac:dyDescent="0.55000000000000004">
      <c r="A1560">
        <v>1988</v>
      </c>
      <c r="B1560">
        <v>698</v>
      </c>
      <c r="C1560">
        <v>1987</v>
      </c>
      <c r="D1560" t="s">
        <v>599</v>
      </c>
      <c r="F1560" t="s">
        <v>600</v>
      </c>
      <c r="G1560">
        <v>291</v>
      </c>
      <c r="I1560" t="str">
        <f t="shared" si="24"/>
        <v>6981988</v>
      </c>
    </row>
    <row r="1561" spans="1:9" x14ac:dyDescent="0.55000000000000004">
      <c r="A1561">
        <v>1989</v>
      </c>
      <c r="B1561">
        <v>204</v>
      </c>
      <c r="C1561">
        <v>1988</v>
      </c>
      <c r="D1561" t="s">
        <v>599</v>
      </c>
      <c r="F1561" t="s">
        <v>600</v>
      </c>
      <c r="G1561">
        <v>291</v>
      </c>
      <c r="I1561" t="str">
        <f t="shared" si="24"/>
        <v>2041989</v>
      </c>
    </row>
    <row r="1562" spans="1:9" x14ac:dyDescent="0.55000000000000004">
      <c r="A1562">
        <v>1985</v>
      </c>
      <c r="B1562">
        <v>292</v>
      </c>
      <c r="C1562">
        <v>1984</v>
      </c>
      <c r="D1562" t="s">
        <v>601</v>
      </c>
      <c r="F1562" t="s">
        <v>602</v>
      </c>
      <c r="G1562">
        <v>292</v>
      </c>
      <c r="I1562" t="str">
        <f t="shared" si="24"/>
        <v>2921985</v>
      </c>
    </row>
    <row r="1563" spans="1:9" x14ac:dyDescent="0.55000000000000004">
      <c r="A1563">
        <v>1986</v>
      </c>
      <c r="B1563">
        <v>698</v>
      </c>
      <c r="C1563">
        <v>1985</v>
      </c>
      <c r="D1563" t="s">
        <v>601</v>
      </c>
      <c r="F1563" t="s">
        <v>602</v>
      </c>
      <c r="G1563">
        <v>292</v>
      </c>
      <c r="I1563" t="str">
        <f t="shared" si="24"/>
        <v>6981986</v>
      </c>
    </row>
    <row r="1564" spans="1:9" x14ac:dyDescent="0.55000000000000004">
      <c r="A1564">
        <v>1985</v>
      </c>
      <c r="B1564">
        <v>597</v>
      </c>
      <c r="C1564">
        <v>1984</v>
      </c>
      <c r="D1564" t="s">
        <v>603</v>
      </c>
      <c r="F1564" t="s">
        <v>604</v>
      </c>
      <c r="G1564">
        <v>293</v>
      </c>
      <c r="I1564" t="str">
        <f t="shared" si="24"/>
        <v>5971985</v>
      </c>
    </row>
    <row r="1565" spans="1:9" x14ac:dyDescent="0.55000000000000004">
      <c r="A1565">
        <v>1983</v>
      </c>
      <c r="B1565">
        <v>744</v>
      </c>
      <c r="C1565">
        <v>1982</v>
      </c>
      <c r="D1565" t="s">
        <v>605</v>
      </c>
      <c r="G1565">
        <v>294</v>
      </c>
      <c r="I1565" t="str">
        <f t="shared" si="24"/>
        <v>7441983</v>
      </c>
    </row>
    <row r="1566" spans="1:9" x14ac:dyDescent="0.55000000000000004">
      <c r="A1566">
        <v>1989</v>
      </c>
      <c r="B1566">
        <v>202</v>
      </c>
      <c r="C1566">
        <v>1988</v>
      </c>
      <c r="D1566" t="s">
        <v>606</v>
      </c>
      <c r="F1566" t="s">
        <v>607</v>
      </c>
      <c r="G1566">
        <v>295</v>
      </c>
      <c r="I1566" t="str">
        <f t="shared" si="24"/>
        <v>2021989</v>
      </c>
    </row>
    <row r="1567" spans="1:9" x14ac:dyDescent="0.55000000000000004">
      <c r="A1567">
        <v>1984</v>
      </c>
      <c r="B1567">
        <v>109</v>
      </c>
      <c r="C1567">
        <v>1983</v>
      </c>
      <c r="D1567" t="s">
        <v>608</v>
      </c>
      <c r="F1567" t="s">
        <v>609</v>
      </c>
      <c r="G1567">
        <v>296</v>
      </c>
      <c r="I1567" t="str">
        <f t="shared" si="24"/>
        <v>1091984</v>
      </c>
    </row>
    <row r="1568" spans="1:9" x14ac:dyDescent="0.55000000000000004">
      <c r="A1568">
        <v>1985</v>
      </c>
      <c r="B1568">
        <v>409</v>
      </c>
      <c r="C1568">
        <v>1984</v>
      </c>
      <c r="D1568" t="s">
        <v>608</v>
      </c>
      <c r="F1568" t="s">
        <v>609</v>
      </c>
      <c r="G1568">
        <v>296</v>
      </c>
      <c r="I1568" t="str">
        <f t="shared" si="24"/>
        <v>4091985</v>
      </c>
    </row>
    <row r="1569" spans="1:9" x14ac:dyDescent="0.55000000000000004">
      <c r="A1569">
        <v>1986</v>
      </c>
      <c r="B1569">
        <v>41</v>
      </c>
      <c r="C1569">
        <v>1985</v>
      </c>
      <c r="D1569" t="s">
        <v>608</v>
      </c>
      <c r="F1569" t="s">
        <v>609</v>
      </c>
      <c r="G1569">
        <v>296</v>
      </c>
      <c r="I1569" t="str">
        <f t="shared" si="24"/>
        <v>411986</v>
      </c>
    </row>
    <row r="1570" spans="1:9" x14ac:dyDescent="0.55000000000000004">
      <c r="A1570">
        <v>1989</v>
      </c>
      <c r="B1570">
        <v>757</v>
      </c>
      <c r="C1570">
        <v>1988</v>
      </c>
      <c r="D1570" t="s">
        <v>610</v>
      </c>
      <c r="F1570" t="s">
        <v>611</v>
      </c>
      <c r="G1570">
        <v>297</v>
      </c>
      <c r="I1570" t="str">
        <f t="shared" si="24"/>
        <v>7571989</v>
      </c>
    </row>
    <row r="1571" spans="1:9" x14ac:dyDescent="0.55000000000000004">
      <c r="A1571">
        <v>1970</v>
      </c>
      <c r="B1571">
        <v>303</v>
      </c>
      <c r="C1571">
        <v>1969</v>
      </c>
      <c r="D1571" t="s">
        <v>612</v>
      </c>
      <c r="F1571" t="s">
        <v>613</v>
      </c>
      <c r="G1571">
        <v>298</v>
      </c>
      <c r="I1571" t="str">
        <f t="shared" si="24"/>
        <v>3031970</v>
      </c>
    </row>
    <row r="1572" spans="1:9" x14ac:dyDescent="0.55000000000000004">
      <c r="A1572">
        <v>1971</v>
      </c>
      <c r="B1572">
        <v>449</v>
      </c>
      <c r="C1572">
        <v>1970</v>
      </c>
      <c r="D1572" t="s">
        <v>612</v>
      </c>
      <c r="F1572" t="s">
        <v>613</v>
      </c>
      <c r="G1572">
        <v>298</v>
      </c>
      <c r="I1572" t="str">
        <f t="shared" si="24"/>
        <v>4491971</v>
      </c>
    </row>
    <row r="1573" spans="1:9" x14ac:dyDescent="0.55000000000000004">
      <c r="A1573">
        <v>1972</v>
      </c>
      <c r="B1573">
        <v>383</v>
      </c>
      <c r="C1573">
        <v>1971</v>
      </c>
      <c r="D1573" t="s">
        <v>612</v>
      </c>
      <c r="F1573" t="s">
        <v>613</v>
      </c>
      <c r="G1573">
        <v>298</v>
      </c>
      <c r="I1573" t="str">
        <f t="shared" si="24"/>
        <v>3831972</v>
      </c>
    </row>
    <row r="1574" spans="1:9" x14ac:dyDescent="0.55000000000000004">
      <c r="A1574">
        <v>1973</v>
      </c>
      <c r="B1574">
        <v>383</v>
      </c>
      <c r="C1574">
        <v>1972</v>
      </c>
      <c r="D1574" t="s">
        <v>612</v>
      </c>
      <c r="F1574" t="s">
        <v>613</v>
      </c>
      <c r="G1574">
        <v>298</v>
      </c>
      <c r="I1574" t="str">
        <f t="shared" si="24"/>
        <v>3831973</v>
      </c>
    </row>
    <row r="1575" spans="1:9" x14ac:dyDescent="0.55000000000000004">
      <c r="A1575">
        <v>1985</v>
      </c>
      <c r="B1575">
        <v>546</v>
      </c>
      <c r="C1575">
        <v>1984</v>
      </c>
      <c r="D1575" t="s">
        <v>614</v>
      </c>
      <c r="F1575" t="s">
        <v>615</v>
      </c>
      <c r="G1575">
        <v>299</v>
      </c>
      <c r="I1575" t="str">
        <f t="shared" si="24"/>
        <v>5461985</v>
      </c>
    </row>
    <row r="1576" spans="1:9" x14ac:dyDescent="0.55000000000000004">
      <c r="A1576">
        <v>1986</v>
      </c>
      <c r="B1576">
        <v>18</v>
      </c>
      <c r="C1576">
        <v>1985</v>
      </c>
      <c r="D1576" t="s">
        <v>614</v>
      </c>
      <c r="F1576" t="s">
        <v>615</v>
      </c>
      <c r="G1576">
        <v>299</v>
      </c>
      <c r="I1576" t="str">
        <f t="shared" si="24"/>
        <v>181986</v>
      </c>
    </row>
    <row r="1577" spans="1:9" x14ac:dyDescent="0.55000000000000004">
      <c r="A1577">
        <v>1974</v>
      </c>
      <c r="B1577">
        <v>359</v>
      </c>
      <c r="C1577">
        <v>1973</v>
      </c>
      <c r="D1577" t="s">
        <v>616</v>
      </c>
      <c r="F1577" t="s">
        <v>617</v>
      </c>
      <c r="G1577">
        <v>300</v>
      </c>
      <c r="I1577" t="str">
        <f t="shared" si="24"/>
        <v>3591974</v>
      </c>
    </row>
    <row r="1578" spans="1:9" x14ac:dyDescent="0.55000000000000004">
      <c r="A1578">
        <v>1975</v>
      </c>
      <c r="B1578">
        <v>643</v>
      </c>
      <c r="C1578">
        <v>1974</v>
      </c>
      <c r="D1578" t="s">
        <v>616</v>
      </c>
      <c r="F1578" t="s">
        <v>617</v>
      </c>
      <c r="G1578">
        <v>300</v>
      </c>
      <c r="I1578" t="str">
        <f t="shared" si="24"/>
        <v>6431975</v>
      </c>
    </row>
    <row r="1579" spans="1:9" x14ac:dyDescent="0.55000000000000004">
      <c r="A1579">
        <v>1976</v>
      </c>
      <c r="B1579">
        <v>84</v>
      </c>
      <c r="C1579">
        <v>1975</v>
      </c>
      <c r="D1579" t="s">
        <v>616</v>
      </c>
      <c r="F1579" t="s">
        <v>617</v>
      </c>
      <c r="G1579">
        <v>300</v>
      </c>
      <c r="I1579" t="str">
        <f t="shared" si="24"/>
        <v>841976</v>
      </c>
    </row>
    <row r="1580" spans="1:9" x14ac:dyDescent="0.55000000000000004">
      <c r="A1580">
        <v>1977</v>
      </c>
      <c r="B1580">
        <v>348</v>
      </c>
      <c r="C1580">
        <v>1976</v>
      </c>
      <c r="D1580" t="s">
        <v>616</v>
      </c>
      <c r="F1580" t="s">
        <v>617</v>
      </c>
      <c r="G1580">
        <v>300</v>
      </c>
      <c r="I1580" t="str">
        <f t="shared" si="24"/>
        <v>3481977</v>
      </c>
    </row>
    <row r="1581" spans="1:9" x14ac:dyDescent="0.55000000000000004">
      <c r="A1581">
        <v>1978</v>
      </c>
      <c r="B1581">
        <v>509</v>
      </c>
      <c r="C1581">
        <v>1977</v>
      </c>
      <c r="D1581" t="s">
        <v>616</v>
      </c>
      <c r="F1581" t="s">
        <v>617</v>
      </c>
      <c r="G1581">
        <v>300</v>
      </c>
      <c r="I1581" t="str">
        <f t="shared" si="24"/>
        <v>5091978</v>
      </c>
    </row>
    <row r="1582" spans="1:9" x14ac:dyDescent="0.55000000000000004">
      <c r="A1582">
        <v>1985</v>
      </c>
      <c r="B1582">
        <v>23</v>
      </c>
      <c r="C1582">
        <v>1984</v>
      </c>
      <c r="D1582" t="s">
        <v>618</v>
      </c>
      <c r="F1582" t="s">
        <v>619</v>
      </c>
      <c r="G1582">
        <v>301</v>
      </c>
      <c r="I1582" t="str">
        <f t="shared" si="24"/>
        <v>231985</v>
      </c>
    </row>
    <row r="1583" spans="1:9" x14ac:dyDescent="0.55000000000000004">
      <c r="A1583">
        <v>1986</v>
      </c>
      <c r="B1583">
        <v>487</v>
      </c>
      <c r="C1583">
        <v>1985</v>
      </c>
      <c r="D1583" t="s">
        <v>618</v>
      </c>
      <c r="F1583" t="s">
        <v>619</v>
      </c>
      <c r="G1583">
        <v>301</v>
      </c>
      <c r="I1583" t="str">
        <f t="shared" si="24"/>
        <v>4871986</v>
      </c>
    </row>
    <row r="1584" spans="1:9" x14ac:dyDescent="0.55000000000000004">
      <c r="A1584">
        <v>1986</v>
      </c>
      <c r="B1584">
        <v>720</v>
      </c>
      <c r="C1584">
        <v>1985</v>
      </c>
      <c r="D1584" t="s">
        <v>618</v>
      </c>
      <c r="E1584" t="s">
        <v>6695</v>
      </c>
      <c r="F1584" t="s">
        <v>619</v>
      </c>
      <c r="G1584">
        <v>301</v>
      </c>
      <c r="I1584" t="str">
        <f t="shared" si="24"/>
        <v>7201986</v>
      </c>
    </row>
    <row r="1585" spans="1:9" x14ac:dyDescent="0.55000000000000004">
      <c r="A1585">
        <v>1987</v>
      </c>
      <c r="B1585">
        <v>140</v>
      </c>
      <c r="C1585">
        <v>1986</v>
      </c>
      <c r="D1585" t="s">
        <v>618</v>
      </c>
      <c r="F1585" t="s">
        <v>619</v>
      </c>
      <c r="G1585">
        <v>301</v>
      </c>
      <c r="I1585" t="str">
        <f t="shared" si="24"/>
        <v>1401987</v>
      </c>
    </row>
    <row r="1586" spans="1:9" x14ac:dyDescent="0.55000000000000004">
      <c r="A1586">
        <v>1988</v>
      </c>
      <c r="B1586">
        <v>540</v>
      </c>
      <c r="C1586">
        <v>1987</v>
      </c>
      <c r="D1586" t="s">
        <v>618</v>
      </c>
      <c r="F1586" t="s">
        <v>619</v>
      </c>
      <c r="G1586">
        <v>301</v>
      </c>
      <c r="I1586" t="str">
        <f t="shared" si="24"/>
        <v>5401988</v>
      </c>
    </row>
    <row r="1587" spans="1:9" x14ac:dyDescent="0.55000000000000004">
      <c r="A1587">
        <v>1989</v>
      </c>
      <c r="B1587">
        <v>750</v>
      </c>
      <c r="C1587">
        <v>1988</v>
      </c>
      <c r="D1587" t="s">
        <v>618</v>
      </c>
      <c r="F1587" t="s">
        <v>619</v>
      </c>
      <c r="G1587">
        <v>301</v>
      </c>
      <c r="I1587" t="str">
        <f t="shared" si="24"/>
        <v>7501989</v>
      </c>
    </row>
    <row r="1588" spans="1:9" x14ac:dyDescent="0.55000000000000004">
      <c r="A1588">
        <v>1983</v>
      </c>
      <c r="B1588">
        <v>364</v>
      </c>
      <c r="C1588">
        <v>1982</v>
      </c>
      <c r="D1588" t="s">
        <v>620</v>
      </c>
      <c r="F1588" t="s">
        <v>621</v>
      </c>
      <c r="G1588">
        <v>302</v>
      </c>
      <c r="I1588" t="str">
        <f t="shared" si="24"/>
        <v>3641983</v>
      </c>
    </row>
    <row r="1589" spans="1:9" x14ac:dyDescent="0.55000000000000004">
      <c r="A1589">
        <v>1984</v>
      </c>
      <c r="B1589">
        <v>77</v>
      </c>
      <c r="C1589">
        <v>1983</v>
      </c>
      <c r="D1589" t="s">
        <v>620</v>
      </c>
      <c r="F1589" t="s">
        <v>621</v>
      </c>
      <c r="G1589">
        <v>302</v>
      </c>
      <c r="I1589" t="str">
        <f t="shared" si="24"/>
        <v>771984</v>
      </c>
    </row>
    <row r="1590" spans="1:9" x14ac:dyDescent="0.55000000000000004">
      <c r="A1590">
        <v>1985</v>
      </c>
      <c r="B1590">
        <v>637</v>
      </c>
      <c r="C1590">
        <v>1984</v>
      </c>
      <c r="D1590" t="s">
        <v>620</v>
      </c>
      <c r="F1590" t="s">
        <v>621</v>
      </c>
      <c r="G1590">
        <v>302</v>
      </c>
      <c r="I1590" t="str">
        <f t="shared" si="24"/>
        <v>6371985</v>
      </c>
    </row>
    <row r="1591" spans="1:9" x14ac:dyDescent="0.55000000000000004">
      <c r="A1591">
        <v>1986</v>
      </c>
      <c r="B1591">
        <v>149</v>
      </c>
      <c r="C1591">
        <v>1985</v>
      </c>
      <c r="D1591" t="s">
        <v>620</v>
      </c>
      <c r="F1591" t="s">
        <v>621</v>
      </c>
      <c r="G1591">
        <v>302</v>
      </c>
      <c r="I1591" t="str">
        <f t="shared" si="24"/>
        <v>1491986</v>
      </c>
    </row>
    <row r="1592" spans="1:9" x14ac:dyDescent="0.55000000000000004">
      <c r="A1592">
        <v>1987</v>
      </c>
      <c r="B1592">
        <v>723</v>
      </c>
      <c r="C1592">
        <v>1986</v>
      </c>
      <c r="D1592" t="s">
        <v>620</v>
      </c>
      <c r="F1592" t="s">
        <v>621</v>
      </c>
      <c r="G1592">
        <v>302</v>
      </c>
      <c r="I1592" t="str">
        <f t="shared" si="24"/>
        <v>7231987</v>
      </c>
    </row>
    <row r="1593" spans="1:9" x14ac:dyDescent="0.55000000000000004">
      <c r="A1593">
        <v>1988</v>
      </c>
      <c r="B1593">
        <v>479</v>
      </c>
      <c r="C1593">
        <v>1987</v>
      </c>
      <c r="D1593" t="s">
        <v>620</v>
      </c>
      <c r="F1593" t="s">
        <v>621</v>
      </c>
      <c r="G1593">
        <v>302</v>
      </c>
      <c r="I1593" t="str">
        <f t="shared" si="24"/>
        <v>4791988</v>
      </c>
    </row>
    <row r="1594" spans="1:9" x14ac:dyDescent="0.55000000000000004">
      <c r="A1594">
        <v>1989</v>
      </c>
      <c r="B1594">
        <v>241</v>
      </c>
      <c r="C1594">
        <v>1988</v>
      </c>
      <c r="D1594" t="s">
        <v>620</v>
      </c>
      <c r="F1594" t="s">
        <v>621</v>
      </c>
      <c r="G1594">
        <v>302</v>
      </c>
      <c r="I1594" t="str">
        <f t="shared" si="24"/>
        <v>2411989</v>
      </c>
    </row>
    <row r="1595" spans="1:9" x14ac:dyDescent="0.55000000000000004">
      <c r="A1595">
        <v>1982</v>
      </c>
      <c r="B1595">
        <v>283</v>
      </c>
      <c r="C1595">
        <v>1981</v>
      </c>
      <c r="D1595" t="s">
        <v>622</v>
      </c>
      <c r="F1595" t="s">
        <v>623</v>
      </c>
      <c r="G1595">
        <v>303</v>
      </c>
      <c r="I1595" t="str">
        <f t="shared" si="24"/>
        <v>2831982</v>
      </c>
    </row>
    <row r="1596" spans="1:9" x14ac:dyDescent="0.55000000000000004">
      <c r="A1596">
        <v>1978</v>
      </c>
      <c r="B1596">
        <v>372</v>
      </c>
      <c r="C1596">
        <v>1977</v>
      </c>
      <c r="D1596" t="s">
        <v>624</v>
      </c>
      <c r="F1596" t="s">
        <v>625</v>
      </c>
      <c r="G1596">
        <v>304</v>
      </c>
      <c r="I1596" t="str">
        <f t="shared" si="24"/>
        <v>3721978</v>
      </c>
    </row>
    <row r="1597" spans="1:9" x14ac:dyDescent="0.55000000000000004">
      <c r="A1597">
        <v>1979</v>
      </c>
      <c r="B1597">
        <v>529</v>
      </c>
      <c r="C1597">
        <v>1978</v>
      </c>
      <c r="D1597" t="s">
        <v>624</v>
      </c>
      <c r="F1597" t="s">
        <v>625</v>
      </c>
      <c r="G1597">
        <v>304</v>
      </c>
      <c r="I1597" t="str">
        <f t="shared" si="24"/>
        <v>5291979</v>
      </c>
    </row>
    <row r="1598" spans="1:9" x14ac:dyDescent="0.55000000000000004">
      <c r="A1598">
        <v>1981</v>
      </c>
      <c r="B1598">
        <v>64</v>
      </c>
      <c r="C1598">
        <v>1980</v>
      </c>
      <c r="D1598" t="s">
        <v>624</v>
      </c>
      <c r="F1598" t="s">
        <v>625</v>
      </c>
      <c r="G1598">
        <v>304</v>
      </c>
      <c r="I1598" t="str">
        <f t="shared" si="24"/>
        <v>641981</v>
      </c>
    </row>
    <row r="1599" spans="1:9" x14ac:dyDescent="0.55000000000000004">
      <c r="A1599">
        <v>1982</v>
      </c>
      <c r="B1599">
        <v>214</v>
      </c>
      <c r="C1599">
        <v>1981</v>
      </c>
      <c r="D1599" t="s">
        <v>624</v>
      </c>
      <c r="F1599" t="s">
        <v>625</v>
      </c>
      <c r="G1599">
        <v>304</v>
      </c>
      <c r="I1599" t="str">
        <f t="shared" si="24"/>
        <v>2141982</v>
      </c>
    </row>
    <row r="1600" spans="1:9" x14ac:dyDescent="0.55000000000000004">
      <c r="A1600">
        <v>1985</v>
      </c>
      <c r="B1600">
        <v>534</v>
      </c>
      <c r="C1600">
        <v>1984</v>
      </c>
      <c r="D1600" t="s">
        <v>626</v>
      </c>
      <c r="F1600" t="s">
        <v>627</v>
      </c>
      <c r="G1600">
        <v>305</v>
      </c>
      <c r="I1600" t="str">
        <f t="shared" si="24"/>
        <v>5341985</v>
      </c>
    </row>
    <row r="1601" spans="1:9" x14ac:dyDescent="0.55000000000000004">
      <c r="A1601">
        <v>1986</v>
      </c>
      <c r="B1601">
        <v>284</v>
      </c>
      <c r="C1601">
        <v>1985</v>
      </c>
      <c r="D1601" t="s">
        <v>626</v>
      </c>
      <c r="F1601" t="s">
        <v>627</v>
      </c>
      <c r="G1601">
        <v>305</v>
      </c>
      <c r="I1601" t="str">
        <f t="shared" si="24"/>
        <v>2841986</v>
      </c>
    </row>
    <row r="1602" spans="1:9" x14ac:dyDescent="0.55000000000000004">
      <c r="A1602">
        <v>1987</v>
      </c>
      <c r="B1602">
        <v>369</v>
      </c>
      <c r="C1602">
        <v>1986</v>
      </c>
      <c r="D1602" t="s">
        <v>626</v>
      </c>
      <c r="F1602" t="s">
        <v>627</v>
      </c>
      <c r="G1602">
        <v>305</v>
      </c>
      <c r="I1602" t="str">
        <f t="shared" si="24"/>
        <v>3691987</v>
      </c>
    </row>
    <row r="1603" spans="1:9" x14ac:dyDescent="0.55000000000000004">
      <c r="A1603">
        <v>1988</v>
      </c>
      <c r="B1603">
        <v>136</v>
      </c>
      <c r="C1603">
        <v>1987</v>
      </c>
      <c r="D1603" t="s">
        <v>626</v>
      </c>
      <c r="F1603" t="s">
        <v>627</v>
      </c>
      <c r="G1603">
        <v>305</v>
      </c>
      <c r="I1603" t="str">
        <f t="shared" ref="I1603:I1666" si="25">_xlfn.CONCAT(B1603,A1603)</f>
        <v>1361988</v>
      </c>
    </row>
    <row r="1604" spans="1:9" x14ac:dyDescent="0.55000000000000004">
      <c r="A1604">
        <v>1975</v>
      </c>
      <c r="B1604">
        <v>422</v>
      </c>
      <c r="C1604">
        <v>1974</v>
      </c>
      <c r="D1604" t="s">
        <v>628</v>
      </c>
      <c r="F1604" t="s">
        <v>629</v>
      </c>
      <c r="G1604">
        <v>306</v>
      </c>
      <c r="I1604" t="str">
        <f t="shared" si="25"/>
        <v>4221975</v>
      </c>
    </row>
    <row r="1605" spans="1:9" x14ac:dyDescent="0.55000000000000004">
      <c r="A1605">
        <v>1976</v>
      </c>
      <c r="B1605">
        <v>23</v>
      </c>
      <c r="C1605">
        <v>1975</v>
      </c>
      <c r="D1605" t="s">
        <v>628</v>
      </c>
      <c r="F1605" t="s">
        <v>629</v>
      </c>
      <c r="G1605">
        <v>306</v>
      </c>
      <c r="I1605" t="str">
        <f t="shared" si="25"/>
        <v>231976</v>
      </c>
    </row>
    <row r="1606" spans="1:9" x14ac:dyDescent="0.55000000000000004">
      <c r="A1606">
        <v>1977</v>
      </c>
      <c r="B1606">
        <v>344</v>
      </c>
      <c r="C1606">
        <v>1976</v>
      </c>
      <c r="D1606" t="s">
        <v>628</v>
      </c>
      <c r="F1606" t="s">
        <v>629</v>
      </c>
      <c r="G1606">
        <v>306</v>
      </c>
      <c r="I1606" t="str">
        <f t="shared" si="25"/>
        <v>3441977</v>
      </c>
    </row>
    <row r="1607" spans="1:9" x14ac:dyDescent="0.55000000000000004">
      <c r="A1607">
        <v>1978</v>
      </c>
      <c r="B1607">
        <v>519</v>
      </c>
      <c r="C1607">
        <v>1977</v>
      </c>
      <c r="D1607" t="s">
        <v>628</v>
      </c>
      <c r="F1607" t="s">
        <v>629</v>
      </c>
      <c r="G1607">
        <v>306</v>
      </c>
      <c r="I1607" t="str">
        <f t="shared" si="25"/>
        <v>5191978</v>
      </c>
    </row>
    <row r="1608" spans="1:9" x14ac:dyDescent="0.55000000000000004">
      <c r="A1608">
        <v>1979</v>
      </c>
      <c r="B1608">
        <v>71</v>
      </c>
      <c r="C1608">
        <v>1978</v>
      </c>
      <c r="D1608" t="s">
        <v>628</v>
      </c>
      <c r="F1608" t="s">
        <v>629</v>
      </c>
      <c r="G1608">
        <v>306</v>
      </c>
      <c r="I1608" t="str">
        <f t="shared" si="25"/>
        <v>711979</v>
      </c>
    </row>
    <row r="1609" spans="1:9" x14ac:dyDescent="0.55000000000000004">
      <c r="A1609">
        <v>1980</v>
      </c>
      <c r="B1609">
        <v>602</v>
      </c>
      <c r="C1609">
        <v>1979</v>
      </c>
      <c r="D1609" t="s">
        <v>628</v>
      </c>
      <c r="F1609" t="s">
        <v>629</v>
      </c>
      <c r="G1609">
        <v>306</v>
      </c>
      <c r="I1609" t="str">
        <f t="shared" si="25"/>
        <v>6021980</v>
      </c>
    </row>
    <row r="1610" spans="1:9" x14ac:dyDescent="0.55000000000000004">
      <c r="A1610">
        <v>1981</v>
      </c>
      <c r="B1610">
        <v>263</v>
      </c>
      <c r="C1610">
        <v>1980</v>
      </c>
      <c r="D1610" t="s">
        <v>628</v>
      </c>
      <c r="F1610" t="s">
        <v>629</v>
      </c>
      <c r="G1610">
        <v>306</v>
      </c>
      <c r="I1610" t="str">
        <f t="shared" si="25"/>
        <v>2631981</v>
      </c>
    </row>
    <row r="1611" spans="1:9" x14ac:dyDescent="0.55000000000000004">
      <c r="A1611">
        <v>1982</v>
      </c>
      <c r="B1611">
        <v>158</v>
      </c>
      <c r="C1611">
        <v>1981</v>
      </c>
      <c r="D1611" t="s">
        <v>628</v>
      </c>
      <c r="F1611" t="s">
        <v>629</v>
      </c>
      <c r="G1611">
        <v>306</v>
      </c>
      <c r="I1611" t="str">
        <f t="shared" si="25"/>
        <v>1581982</v>
      </c>
    </row>
    <row r="1612" spans="1:9" x14ac:dyDescent="0.55000000000000004">
      <c r="A1612">
        <v>1983</v>
      </c>
      <c r="B1612">
        <v>442</v>
      </c>
      <c r="C1612">
        <v>1982</v>
      </c>
      <c r="D1612" t="s">
        <v>628</v>
      </c>
      <c r="F1612" t="s">
        <v>629</v>
      </c>
      <c r="G1612">
        <v>306</v>
      </c>
      <c r="I1612" t="str">
        <f t="shared" si="25"/>
        <v>4421983</v>
      </c>
    </row>
    <row r="1613" spans="1:9" x14ac:dyDescent="0.55000000000000004">
      <c r="A1613">
        <v>1984</v>
      </c>
      <c r="B1613">
        <v>574</v>
      </c>
      <c r="C1613">
        <v>1983</v>
      </c>
      <c r="D1613" t="s">
        <v>628</v>
      </c>
      <c r="F1613" t="s">
        <v>629</v>
      </c>
      <c r="G1613">
        <v>306</v>
      </c>
      <c r="I1613" t="str">
        <f t="shared" si="25"/>
        <v>5741984</v>
      </c>
    </row>
    <row r="1614" spans="1:9" x14ac:dyDescent="0.55000000000000004">
      <c r="A1614">
        <v>1985</v>
      </c>
      <c r="B1614">
        <v>374</v>
      </c>
      <c r="C1614">
        <v>1984</v>
      </c>
      <c r="D1614" t="s">
        <v>628</v>
      </c>
      <c r="F1614" t="s">
        <v>629</v>
      </c>
      <c r="G1614">
        <v>306</v>
      </c>
      <c r="I1614" t="str">
        <f t="shared" si="25"/>
        <v>3741985</v>
      </c>
    </row>
    <row r="1615" spans="1:9" x14ac:dyDescent="0.55000000000000004">
      <c r="A1615">
        <v>1986</v>
      </c>
      <c r="B1615">
        <v>772</v>
      </c>
      <c r="C1615">
        <v>1985</v>
      </c>
      <c r="D1615" t="s">
        <v>628</v>
      </c>
      <c r="F1615" t="s">
        <v>629</v>
      </c>
      <c r="G1615">
        <v>306</v>
      </c>
      <c r="I1615" t="str">
        <f t="shared" si="25"/>
        <v>7721986</v>
      </c>
    </row>
    <row r="1616" spans="1:9" x14ac:dyDescent="0.55000000000000004">
      <c r="A1616">
        <v>1987</v>
      </c>
      <c r="B1616">
        <v>782</v>
      </c>
      <c r="C1616">
        <v>1986</v>
      </c>
      <c r="D1616" t="s">
        <v>628</v>
      </c>
      <c r="F1616" t="s">
        <v>629</v>
      </c>
      <c r="G1616">
        <v>306</v>
      </c>
      <c r="I1616" t="str">
        <f t="shared" si="25"/>
        <v>7821987</v>
      </c>
    </row>
    <row r="1617" spans="1:9" x14ac:dyDescent="0.55000000000000004">
      <c r="A1617">
        <v>1988</v>
      </c>
      <c r="B1617">
        <v>331</v>
      </c>
      <c r="C1617">
        <v>1987</v>
      </c>
      <c r="D1617" t="s">
        <v>628</v>
      </c>
      <c r="F1617" t="s">
        <v>629</v>
      </c>
      <c r="G1617">
        <v>306</v>
      </c>
      <c r="I1617" t="str">
        <f t="shared" si="25"/>
        <v>3311988</v>
      </c>
    </row>
    <row r="1618" spans="1:9" x14ac:dyDescent="0.55000000000000004">
      <c r="A1618">
        <v>1989</v>
      </c>
      <c r="B1618">
        <v>17</v>
      </c>
      <c r="C1618">
        <v>1988</v>
      </c>
      <c r="D1618" t="s">
        <v>628</v>
      </c>
      <c r="F1618" t="s">
        <v>629</v>
      </c>
      <c r="G1618">
        <v>306</v>
      </c>
      <c r="I1618" t="str">
        <f t="shared" si="25"/>
        <v>171989</v>
      </c>
    </row>
    <row r="1619" spans="1:9" x14ac:dyDescent="0.55000000000000004">
      <c r="A1619">
        <v>1980</v>
      </c>
      <c r="B1619">
        <v>582</v>
      </c>
      <c r="C1619">
        <v>1979</v>
      </c>
      <c r="D1619" t="s">
        <v>630</v>
      </c>
      <c r="F1619" t="s">
        <v>631</v>
      </c>
      <c r="G1619">
        <v>307</v>
      </c>
      <c r="I1619" t="str">
        <f t="shared" si="25"/>
        <v>5821980</v>
      </c>
    </row>
    <row r="1620" spans="1:9" x14ac:dyDescent="0.55000000000000004">
      <c r="A1620">
        <v>1981</v>
      </c>
      <c r="B1620">
        <v>159</v>
      </c>
      <c r="C1620">
        <v>1980</v>
      </c>
      <c r="D1620" t="s">
        <v>630</v>
      </c>
      <c r="F1620" t="s">
        <v>631</v>
      </c>
      <c r="G1620">
        <v>307</v>
      </c>
      <c r="I1620" t="str">
        <f t="shared" si="25"/>
        <v>1591981</v>
      </c>
    </row>
    <row r="1621" spans="1:9" x14ac:dyDescent="0.55000000000000004">
      <c r="A1621">
        <v>1990</v>
      </c>
      <c r="B1621">
        <v>413</v>
      </c>
      <c r="C1621">
        <v>1989</v>
      </c>
      <c r="D1621" t="s">
        <v>632</v>
      </c>
      <c r="E1621" t="s">
        <v>6</v>
      </c>
      <c r="F1621" t="s">
        <v>633</v>
      </c>
      <c r="G1621">
        <v>308</v>
      </c>
      <c r="I1621" t="str">
        <f t="shared" si="25"/>
        <v>4131990</v>
      </c>
    </row>
    <row r="1622" spans="1:9" x14ac:dyDescent="0.55000000000000004">
      <c r="A1622">
        <v>1986</v>
      </c>
      <c r="B1622">
        <v>584</v>
      </c>
      <c r="C1622">
        <v>1985</v>
      </c>
      <c r="D1622" t="s">
        <v>634</v>
      </c>
      <c r="F1622" t="s">
        <v>635</v>
      </c>
      <c r="G1622">
        <v>309</v>
      </c>
      <c r="I1622" t="str">
        <f t="shared" si="25"/>
        <v>5841986</v>
      </c>
    </row>
    <row r="1623" spans="1:9" x14ac:dyDescent="0.55000000000000004">
      <c r="A1623">
        <v>1987</v>
      </c>
      <c r="B1623">
        <v>316</v>
      </c>
      <c r="C1623">
        <v>1986</v>
      </c>
      <c r="D1623" t="s">
        <v>634</v>
      </c>
      <c r="F1623" t="s">
        <v>635</v>
      </c>
      <c r="G1623">
        <v>309</v>
      </c>
      <c r="I1623" t="str">
        <f t="shared" si="25"/>
        <v>3161987</v>
      </c>
    </row>
    <row r="1624" spans="1:9" x14ac:dyDescent="0.55000000000000004">
      <c r="A1624">
        <v>1988</v>
      </c>
      <c r="B1624">
        <v>193</v>
      </c>
      <c r="C1624">
        <v>1987</v>
      </c>
      <c r="D1624" t="s">
        <v>634</v>
      </c>
      <c r="F1624" t="s">
        <v>635</v>
      </c>
      <c r="G1624">
        <v>309</v>
      </c>
      <c r="I1624" t="str">
        <f t="shared" si="25"/>
        <v>1931988</v>
      </c>
    </row>
    <row r="1625" spans="1:9" x14ac:dyDescent="0.55000000000000004">
      <c r="A1625">
        <v>1989</v>
      </c>
      <c r="B1625">
        <v>423</v>
      </c>
      <c r="C1625">
        <v>1988</v>
      </c>
      <c r="D1625" t="s">
        <v>634</v>
      </c>
      <c r="F1625" t="s">
        <v>635</v>
      </c>
      <c r="G1625">
        <v>309</v>
      </c>
      <c r="I1625" t="str">
        <f t="shared" si="25"/>
        <v>4231989</v>
      </c>
    </row>
    <row r="1626" spans="1:9" x14ac:dyDescent="0.55000000000000004">
      <c r="A1626">
        <v>1983</v>
      </c>
      <c r="B1626">
        <v>548</v>
      </c>
      <c r="C1626">
        <v>1982</v>
      </c>
      <c r="D1626" t="s">
        <v>636</v>
      </c>
      <c r="F1626" t="s">
        <v>637</v>
      </c>
      <c r="G1626">
        <v>310</v>
      </c>
      <c r="I1626" t="str">
        <f t="shared" si="25"/>
        <v>5481983</v>
      </c>
    </row>
    <row r="1627" spans="1:9" x14ac:dyDescent="0.55000000000000004">
      <c r="A1627">
        <v>1984</v>
      </c>
      <c r="B1627">
        <v>676</v>
      </c>
      <c r="C1627">
        <v>1983</v>
      </c>
      <c r="D1627" t="s">
        <v>636</v>
      </c>
      <c r="F1627" t="s">
        <v>637</v>
      </c>
      <c r="G1627">
        <v>310</v>
      </c>
      <c r="I1627" t="str">
        <f t="shared" si="25"/>
        <v>6761984</v>
      </c>
    </row>
    <row r="1628" spans="1:9" x14ac:dyDescent="0.55000000000000004">
      <c r="A1628">
        <v>1984</v>
      </c>
      <c r="B1628">
        <v>144</v>
      </c>
      <c r="C1628">
        <v>1983</v>
      </c>
      <c r="D1628" t="s">
        <v>638</v>
      </c>
      <c r="F1628" t="s">
        <v>639</v>
      </c>
      <c r="G1628">
        <v>311</v>
      </c>
      <c r="I1628" t="str">
        <f t="shared" si="25"/>
        <v>1441984</v>
      </c>
    </row>
    <row r="1629" spans="1:9" x14ac:dyDescent="0.55000000000000004">
      <c r="A1629">
        <v>1985</v>
      </c>
      <c r="B1629">
        <v>332</v>
      </c>
      <c r="C1629">
        <v>1984</v>
      </c>
      <c r="D1629" t="s">
        <v>638</v>
      </c>
      <c r="F1629" t="s">
        <v>639</v>
      </c>
      <c r="G1629">
        <v>311</v>
      </c>
      <c r="I1629" t="str">
        <f t="shared" si="25"/>
        <v>3321985</v>
      </c>
    </row>
    <row r="1630" spans="1:9" x14ac:dyDescent="0.55000000000000004">
      <c r="A1630">
        <v>1986</v>
      </c>
      <c r="B1630">
        <v>656</v>
      </c>
      <c r="C1630">
        <v>1985</v>
      </c>
      <c r="D1630" t="s">
        <v>638</v>
      </c>
      <c r="F1630" t="s">
        <v>639</v>
      </c>
      <c r="G1630">
        <v>311</v>
      </c>
      <c r="I1630" t="str">
        <f t="shared" si="25"/>
        <v>6561986</v>
      </c>
    </row>
    <row r="1631" spans="1:9" x14ac:dyDescent="0.55000000000000004">
      <c r="A1631">
        <v>1989</v>
      </c>
      <c r="B1631">
        <v>472</v>
      </c>
      <c r="C1631">
        <v>1988</v>
      </c>
      <c r="D1631" t="s">
        <v>638</v>
      </c>
      <c r="F1631" t="s">
        <v>639</v>
      </c>
      <c r="G1631">
        <v>311</v>
      </c>
      <c r="I1631" t="str">
        <f t="shared" si="25"/>
        <v>4721989</v>
      </c>
    </row>
    <row r="1632" spans="1:9" x14ac:dyDescent="0.55000000000000004">
      <c r="A1632">
        <v>1988</v>
      </c>
      <c r="B1632">
        <v>338</v>
      </c>
      <c r="C1632">
        <v>1987</v>
      </c>
      <c r="D1632" t="s">
        <v>640</v>
      </c>
      <c r="F1632" t="s">
        <v>641</v>
      </c>
      <c r="G1632">
        <v>312</v>
      </c>
      <c r="I1632" t="str">
        <f t="shared" si="25"/>
        <v>3381988</v>
      </c>
    </row>
    <row r="1633" spans="1:9" x14ac:dyDescent="0.55000000000000004">
      <c r="A1633">
        <v>1989</v>
      </c>
      <c r="B1633">
        <v>368</v>
      </c>
      <c r="C1633">
        <v>1988</v>
      </c>
      <c r="D1633" t="s">
        <v>640</v>
      </c>
      <c r="F1633" t="s">
        <v>641</v>
      </c>
      <c r="G1633">
        <v>312</v>
      </c>
      <c r="I1633" t="str">
        <f t="shared" si="25"/>
        <v>3681989</v>
      </c>
    </row>
    <row r="1634" spans="1:9" x14ac:dyDescent="0.55000000000000004">
      <c r="A1634">
        <v>1981</v>
      </c>
      <c r="B1634">
        <v>284</v>
      </c>
      <c r="C1634">
        <v>1980</v>
      </c>
      <c r="D1634" t="s">
        <v>642</v>
      </c>
      <c r="F1634" t="s">
        <v>643</v>
      </c>
      <c r="G1634">
        <v>313</v>
      </c>
      <c r="I1634" t="str">
        <f t="shared" si="25"/>
        <v>2841981</v>
      </c>
    </row>
    <row r="1635" spans="1:9" x14ac:dyDescent="0.55000000000000004">
      <c r="A1635">
        <v>1982</v>
      </c>
      <c r="B1635">
        <v>476</v>
      </c>
      <c r="C1635">
        <v>1981</v>
      </c>
      <c r="D1635" t="s">
        <v>642</v>
      </c>
      <c r="F1635" t="s">
        <v>643</v>
      </c>
      <c r="G1635">
        <v>313</v>
      </c>
      <c r="I1635" t="str">
        <f t="shared" si="25"/>
        <v>4761982</v>
      </c>
    </row>
    <row r="1636" spans="1:9" x14ac:dyDescent="0.55000000000000004">
      <c r="A1636">
        <v>1983</v>
      </c>
      <c r="B1636">
        <v>312</v>
      </c>
      <c r="C1636">
        <v>1982</v>
      </c>
      <c r="D1636" t="s">
        <v>642</v>
      </c>
      <c r="F1636" t="s">
        <v>643</v>
      </c>
      <c r="G1636">
        <v>313</v>
      </c>
      <c r="I1636" t="str">
        <f t="shared" si="25"/>
        <v>3121983</v>
      </c>
    </row>
    <row r="1637" spans="1:9" x14ac:dyDescent="0.55000000000000004">
      <c r="A1637">
        <v>1986</v>
      </c>
      <c r="B1637">
        <v>174</v>
      </c>
      <c r="C1637">
        <v>1985</v>
      </c>
      <c r="D1637" t="s">
        <v>644</v>
      </c>
      <c r="F1637" t="s">
        <v>645</v>
      </c>
      <c r="G1637">
        <v>314</v>
      </c>
      <c r="I1637" t="str">
        <f t="shared" si="25"/>
        <v>1741986</v>
      </c>
    </row>
    <row r="1638" spans="1:9" x14ac:dyDescent="0.55000000000000004">
      <c r="A1638">
        <v>1981</v>
      </c>
      <c r="B1638">
        <v>412</v>
      </c>
      <c r="C1638">
        <v>1980</v>
      </c>
      <c r="D1638" t="s">
        <v>646</v>
      </c>
      <c r="F1638" t="s">
        <v>647</v>
      </c>
      <c r="G1638">
        <v>315</v>
      </c>
      <c r="I1638" t="str">
        <f t="shared" si="25"/>
        <v>4121981</v>
      </c>
    </row>
    <row r="1639" spans="1:9" x14ac:dyDescent="0.55000000000000004">
      <c r="A1639">
        <v>1982</v>
      </c>
      <c r="B1639">
        <v>44</v>
      </c>
      <c r="C1639">
        <v>1981</v>
      </c>
      <c r="D1639" t="s">
        <v>646</v>
      </c>
      <c r="F1639" t="s">
        <v>647</v>
      </c>
      <c r="G1639">
        <v>315</v>
      </c>
      <c r="I1639" t="str">
        <f t="shared" si="25"/>
        <v>441982</v>
      </c>
    </row>
    <row r="1640" spans="1:9" x14ac:dyDescent="0.55000000000000004">
      <c r="A1640">
        <v>1983</v>
      </c>
      <c r="B1640">
        <v>541</v>
      </c>
      <c r="C1640">
        <v>1982</v>
      </c>
      <c r="D1640" t="s">
        <v>646</v>
      </c>
      <c r="F1640" t="s">
        <v>647</v>
      </c>
      <c r="G1640">
        <v>315</v>
      </c>
      <c r="I1640" t="str">
        <f t="shared" si="25"/>
        <v>5411983</v>
      </c>
    </row>
    <row r="1641" spans="1:9" x14ac:dyDescent="0.55000000000000004">
      <c r="A1641">
        <v>1984</v>
      </c>
      <c r="B1641">
        <v>125</v>
      </c>
      <c r="C1641">
        <v>1983</v>
      </c>
      <c r="D1641" t="s">
        <v>646</v>
      </c>
      <c r="F1641" t="s">
        <v>647</v>
      </c>
      <c r="G1641">
        <v>315</v>
      </c>
      <c r="I1641" t="str">
        <f t="shared" si="25"/>
        <v>1251984</v>
      </c>
    </row>
    <row r="1642" spans="1:9" x14ac:dyDescent="0.55000000000000004">
      <c r="A1642">
        <v>1985</v>
      </c>
      <c r="B1642">
        <v>338</v>
      </c>
      <c r="C1642">
        <v>1984</v>
      </c>
      <c r="D1642" t="s">
        <v>646</v>
      </c>
      <c r="F1642" t="s">
        <v>647</v>
      </c>
      <c r="G1642">
        <v>315</v>
      </c>
      <c r="I1642" t="str">
        <f t="shared" si="25"/>
        <v>3381985</v>
      </c>
    </row>
    <row r="1643" spans="1:9" x14ac:dyDescent="0.55000000000000004">
      <c r="A1643">
        <v>1986</v>
      </c>
      <c r="B1643">
        <v>679</v>
      </c>
      <c r="C1643">
        <v>1985</v>
      </c>
      <c r="D1643" t="s">
        <v>646</v>
      </c>
      <c r="F1643" t="s">
        <v>647</v>
      </c>
      <c r="G1643">
        <v>315</v>
      </c>
      <c r="I1643" t="str">
        <f t="shared" si="25"/>
        <v>6791986</v>
      </c>
    </row>
    <row r="1644" spans="1:9" x14ac:dyDescent="0.55000000000000004">
      <c r="A1644">
        <v>1972</v>
      </c>
      <c r="B1644">
        <v>161</v>
      </c>
      <c r="C1644">
        <v>1971</v>
      </c>
      <c r="D1644" t="s">
        <v>648</v>
      </c>
      <c r="F1644" t="s">
        <v>649</v>
      </c>
      <c r="G1644">
        <v>316</v>
      </c>
      <c r="I1644" t="str">
        <f t="shared" si="25"/>
        <v>1611972</v>
      </c>
    </row>
    <row r="1645" spans="1:9" x14ac:dyDescent="0.55000000000000004">
      <c r="A1645">
        <v>1973</v>
      </c>
      <c r="B1645">
        <v>161</v>
      </c>
      <c r="C1645">
        <v>1972</v>
      </c>
      <c r="D1645" t="s">
        <v>648</v>
      </c>
      <c r="F1645" t="s">
        <v>649</v>
      </c>
      <c r="G1645">
        <v>316</v>
      </c>
      <c r="I1645" t="str">
        <f t="shared" si="25"/>
        <v>1611973</v>
      </c>
    </row>
    <row r="1646" spans="1:9" x14ac:dyDescent="0.55000000000000004">
      <c r="A1646">
        <v>1981</v>
      </c>
      <c r="B1646">
        <v>393</v>
      </c>
      <c r="C1646">
        <v>1980</v>
      </c>
      <c r="D1646" t="s">
        <v>650</v>
      </c>
      <c r="F1646" t="s">
        <v>651</v>
      </c>
      <c r="G1646">
        <v>317</v>
      </c>
      <c r="I1646" t="str">
        <f t="shared" si="25"/>
        <v>3931981</v>
      </c>
    </row>
    <row r="1647" spans="1:9" x14ac:dyDescent="0.55000000000000004">
      <c r="A1647">
        <v>1982</v>
      </c>
      <c r="B1647">
        <v>192</v>
      </c>
      <c r="C1647">
        <v>1981</v>
      </c>
      <c r="D1647" t="s">
        <v>650</v>
      </c>
      <c r="F1647" t="s">
        <v>651</v>
      </c>
      <c r="G1647">
        <v>317</v>
      </c>
      <c r="I1647" t="str">
        <f t="shared" si="25"/>
        <v>1921982</v>
      </c>
    </row>
    <row r="1648" spans="1:9" x14ac:dyDescent="0.55000000000000004">
      <c r="A1648">
        <v>1983</v>
      </c>
      <c r="B1648">
        <v>593</v>
      </c>
      <c r="C1648">
        <v>1982</v>
      </c>
      <c r="D1648" t="s">
        <v>650</v>
      </c>
      <c r="F1648" t="s">
        <v>651</v>
      </c>
      <c r="G1648">
        <v>317</v>
      </c>
      <c r="I1648" t="str">
        <f t="shared" si="25"/>
        <v>5931983</v>
      </c>
    </row>
    <row r="1649" spans="1:9" x14ac:dyDescent="0.55000000000000004">
      <c r="A1649">
        <v>1984</v>
      </c>
      <c r="B1649">
        <v>212</v>
      </c>
      <c r="C1649">
        <v>1983</v>
      </c>
      <c r="D1649" t="s">
        <v>650</v>
      </c>
      <c r="F1649" t="s">
        <v>651</v>
      </c>
      <c r="G1649">
        <v>317</v>
      </c>
      <c r="I1649" t="str">
        <f t="shared" si="25"/>
        <v>2121984</v>
      </c>
    </row>
    <row r="1650" spans="1:9" x14ac:dyDescent="0.55000000000000004">
      <c r="A1650">
        <v>1985</v>
      </c>
      <c r="B1650">
        <v>609</v>
      </c>
      <c r="C1650">
        <v>1984</v>
      </c>
      <c r="D1650" t="s">
        <v>650</v>
      </c>
      <c r="F1650" t="s">
        <v>651</v>
      </c>
      <c r="G1650">
        <v>317</v>
      </c>
      <c r="I1650" t="str">
        <f t="shared" si="25"/>
        <v>6091985</v>
      </c>
    </row>
    <row r="1651" spans="1:9" x14ac:dyDescent="0.55000000000000004">
      <c r="A1651">
        <v>1985</v>
      </c>
      <c r="B1651">
        <v>327</v>
      </c>
      <c r="C1651">
        <v>1984</v>
      </c>
      <c r="D1651" t="s">
        <v>652</v>
      </c>
      <c r="F1651" t="s">
        <v>653</v>
      </c>
      <c r="G1651">
        <v>318</v>
      </c>
      <c r="I1651" t="str">
        <f t="shared" si="25"/>
        <v>3271985</v>
      </c>
    </row>
    <row r="1652" spans="1:9" x14ac:dyDescent="0.55000000000000004">
      <c r="A1652">
        <v>1986</v>
      </c>
      <c r="B1652">
        <v>116</v>
      </c>
      <c r="C1652">
        <v>1985</v>
      </c>
      <c r="D1652" t="s">
        <v>652</v>
      </c>
      <c r="F1652" t="s">
        <v>653</v>
      </c>
      <c r="G1652">
        <v>318</v>
      </c>
      <c r="I1652" t="str">
        <f t="shared" si="25"/>
        <v>1161986</v>
      </c>
    </row>
    <row r="1653" spans="1:9" x14ac:dyDescent="0.55000000000000004">
      <c r="A1653">
        <v>1987</v>
      </c>
      <c r="B1653">
        <v>405</v>
      </c>
      <c r="C1653">
        <v>1986</v>
      </c>
      <c r="D1653" t="s">
        <v>652</v>
      </c>
      <c r="F1653" t="s">
        <v>653</v>
      </c>
      <c r="G1653">
        <v>318</v>
      </c>
      <c r="I1653" t="str">
        <f t="shared" si="25"/>
        <v>4051987</v>
      </c>
    </row>
    <row r="1654" spans="1:9" x14ac:dyDescent="0.55000000000000004">
      <c r="A1654">
        <v>1988</v>
      </c>
      <c r="B1654">
        <v>555</v>
      </c>
      <c r="C1654">
        <v>1987</v>
      </c>
      <c r="D1654" t="s">
        <v>652</v>
      </c>
      <c r="F1654" t="s">
        <v>653</v>
      </c>
      <c r="G1654">
        <v>318</v>
      </c>
      <c r="I1654" t="str">
        <f t="shared" si="25"/>
        <v>5551988</v>
      </c>
    </row>
    <row r="1655" spans="1:9" x14ac:dyDescent="0.55000000000000004">
      <c r="A1655">
        <v>1989</v>
      </c>
      <c r="B1655">
        <v>141</v>
      </c>
      <c r="C1655">
        <v>1988</v>
      </c>
      <c r="D1655" t="s">
        <v>652</v>
      </c>
      <c r="E1655" t="s">
        <v>5475</v>
      </c>
      <c r="F1655" t="s">
        <v>653</v>
      </c>
      <c r="G1655">
        <v>318</v>
      </c>
      <c r="I1655" t="str">
        <f t="shared" si="25"/>
        <v>1411989</v>
      </c>
    </row>
    <row r="1656" spans="1:9" x14ac:dyDescent="0.55000000000000004">
      <c r="A1656">
        <v>1989</v>
      </c>
      <c r="B1656">
        <v>739</v>
      </c>
      <c r="C1656">
        <v>1988</v>
      </c>
      <c r="D1656" t="s">
        <v>652</v>
      </c>
      <c r="F1656" t="s">
        <v>653</v>
      </c>
      <c r="G1656">
        <v>318</v>
      </c>
      <c r="I1656" t="str">
        <f t="shared" si="25"/>
        <v>7391989</v>
      </c>
    </row>
    <row r="1657" spans="1:9" x14ac:dyDescent="0.55000000000000004">
      <c r="A1657">
        <v>1970</v>
      </c>
      <c r="B1657">
        <v>230</v>
      </c>
      <c r="C1657">
        <v>1969</v>
      </c>
      <c r="D1657" t="s">
        <v>654</v>
      </c>
      <c r="F1657" t="s">
        <v>655</v>
      </c>
      <c r="G1657">
        <v>319</v>
      </c>
      <c r="I1657" t="str">
        <f t="shared" si="25"/>
        <v>2301970</v>
      </c>
    </row>
    <row r="1658" spans="1:9" x14ac:dyDescent="0.55000000000000004">
      <c r="A1658">
        <v>1970</v>
      </c>
      <c r="B1658">
        <v>455</v>
      </c>
      <c r="C1658">
        <v>1969</v>
      </c>
      <c r="D1658" t="s">
        <v>654</v>
      </c>
      <c r="E1658" t="s">
        <v>1741</v>
      </c>
      <c r="F1658" t="s">
        <v>655</v>
      </c>
      <c r="G1658">
        <v>319</v>
      </c>
      <c r="I1658" t="str">
        <f t="shared" si="25"/>
        <v>4551970</v>
      </c>
    </row>
    <row r="1659" spans="1:9" x14ac:dyDescent="0.55000000000000004">
      <c r="A1659">
        <v>1971</v>
      </c>
      <c r="B1659">
        <v>300</v>
      </c>
      <c r="C1659">
        <v>1970</v>
      </c>
      <c r="D1659" t="s">
        <v>654</v>
      </c>
      <c r="F1659" t="s">
        <v>655</v>
      </c>
      <c r="G1659">
        <v>319</v>
      </c>
      <c r="I1659" t="str">
        <f t="shared" si="25"/>
        <v>3001971</v>
      </c>
    </row>
    <row r="1660" spans="1:9" x14ac:dyDescent="0.55000000000000004">
      <c r="A1660">
        <v>1971</v>
      </c>
      <c r="B1660">
        <v>331</v>
      </c>
      <c r="C1660">
        <v>1970</v>
      </c>
      <c r="D1660" t="s">
        <v>654</v>
      </c>
      <c r="E1660" t="s">
        <v>2402</v>
      </c>
      <c r="F1660" t="s">
        <v>655</v>
      </c>
      <c r="G1660">
        <v>319</v>
      </c>
      <c r="I1660" t="str">
        <f t="shared" si="25"/>
        <v>3311971</v>
      </c>
    </row>
    <row r="1661" spans="1:9" x14ac:dyDescent="0.55000000000000004">
      <c r="A1661">
        <v>1972</v>
      </c>
      <c r="B1661">
        <v>498</v>
      </c>
      <c r="C1661">
        <v>1971</v>
      </c>
      <c r="D1661" t="s">
        <v>654</v>
      </c>
      <c r="E1661" t="s">
        <v>6693</v>
      </c>
      <c r="F1661" t="s">
        <v>655</v>
      </c>
      <c r="G1661">
        <v>319</v>
      </c>
      <c r="I1661" t="str">
        <f t="shared" si="25"/>
        <v>4981972</v>
      </c>
    </row>
    <row r="1662" spans="1:9" x14ac:dyDescent="0.55000000000000004">
      <c r="A1662">
        <v>1972</v>
      </c>
      <c r="B1662">
        <v>550</v>
      </c>
      <c r="C1662">
        <v>1971</v>
      </c>
      <c r="D1662" t="s">
        <v>654</v>
      </c>
      <c r="F1662" t="s">
        <v>655</v>
      </c>
      <c r="G1662">
        <v>319</v>
      </c>
      <c r="I1662" t="str">
        <f t="shared" si="25"/>
        <v>5501972</v>
      </c>
    </row>
    <row r="1663" spans="1:9" x14ac:dyDescent="0.55000000000000004">
      <c r="A1663">
        <v>1973</v>
      </c>
      <c r="B1663">
        <v>498</v>
      </c>
      <c r="C1663">
        <v>1972</v>
      </c>
      <c r="D1663" t="s">
        <v>654</v>
      </c>
      <c r="E1663" t="s">
        <v>6693</v>
      </c>
      <c r="F1663" t="s">
        <v>655</v>
      </c>
      <c r="G1663">
        <v>319</v>
      </c>
      <c r="I1663" t="str">
        <f t="shared" si="25"/>
        <v>4981973</v>
      </c>
    </row>
    <row r="1664" spans="1:9" x14ac:dyDescent="0.55000000000000004">
      <c r="A1664">
        <v>1973</v>
      </c>
      <c r="B1664">
        <v>550</v>
      </c>
      <c r="C1664">
        <v>1972</v>
      </c>
      <c r="D1664" t="s">
        <v>654</v>
      </c>
      <c r="F1664" t="s">
        <v>655</v>
      </c>
      <c r="G1664">
        <v>319</v>
      </c>
      <c r="I1664" t="str">
        <f t="shared" si="25"/>
        <v>5501973</v>
      </c>
    </row>
    <row r="1665" spans="1:9" x14ac:dyDescent="0.55000000000000004">
      <c r="A1665">
        <v>1974</v>
      </c>
      <c r="B1665">
        <v>160</v>
      </c>
      <c r="C1665">
        <v>1973</v>
      </c>
      <c r="D1665" t="s">
        <v>654</v>
      </c>
      <c r="F1665" t="s">
        <v>655</v>
      </c>
      <c r="G1665">
        <v>319</v>
      </c>
      <c r="I1665" t="str">
        <f t="shared" si="25"/>
        <v>1601974</v>
      </c>
    </row>
    <row r="1666" spans="1:9" x14ac:dyDescent="0.55000000000000004">
      <c r="A1666">
        <v>1975</v>
      </c>
      <c r="B1666">
        <v>50</v>
      </c>
      <c r="C1666">
        <v>1974</v>
      </c>
      <c r="D1666" t="s">
        <v>654</v>
      </c>
      <c r="F1666" t="s">
        <v>655</v>
      </c>
      <c r="G1666">
        <v>319</v>
      </c>
      <c r="I1666" t="str">
        <f t="shared" si="25"/>
        <v>501975</v>
      </c>
    </row>
    <row r="1667" spans="1:9" x14ac:dyDescent="0.55000000000000004">
      <c r="A1667">
        <v>1976</v>
      </c>
      <c r="B1667">
        <v>95</v>
      </c>
      <c r="C1667">
        <v>1975</v>
      </c>
      <c r="D1667" t="s">
        <v>654</v>
      </c>
      <c r="F1667" t="s">
        <v>655</v>
      </c>
      <c r="G1667">
        <v>319</v>
      </c>
      <c r="I1667" t="str">
        <f t="shared" ref="I1667:I1730" si="26">_xlfn.CONCAT(B1667,A1667)</f>
        <v>951976</v>
      </c>
    </row>
    <row r="1668" spans="1:9" x14ac:dyDescent="0.55000000000000004">
      <c r="A1668">
        <v>1977</v>
      </c>
      <c r="B1668">
        <v>285</v>
      </c>
      <c r="C1668">
        <v>1976</v>
      </c>
      <c r="D1668" t="s">
        <v>654</v>
      </c>
      <c r="F1668" t="s">
        <v>655</v>
      </c>
      <c r="G1668">
        <v>319</v>
      </c>
      <c r="I1668" t="str">
        <f t="shared" si="26"/>
        <v>2851977</v>
      </c>
    </row>
    <row r="1669" spans="1:9" x14ac:dyDescent="0.55000000000000004">
      <c r="A1669">
        <v>1978</v>
      </c>
      <c r="B1669">
        <v>4</v>
      </c>
      <c r="C1669">
        <v>1977</v>
      </c>
      <c r="D1669" t="s">
        <v>654</v>
      </c>
      <c r="E1669" t="s">
        <v>6696</v>
      </c>
      <c r="F1669" t="s">
        <v>655</v>
      </c>
      <c r="G1669">
        <v>319</v>
      </c>
      <c r="I1669" t="str">
        <f t="shared" si="26"/>
        <v>41978</v>
      </c>
    </row>
    <row r="1670" spans="1:9" x14ac:dyDescent="0.55000000000000004">
      <c r="A1670">
        <v>1981</v>
      </c>
      <c r="B1670">
        <v>108</v>
      </c>
      <c r="C1670">
        <v>1980</v>
      </c>
      <c r="D1670" t="s">
        <v>656</v>
      </c>
      <c r="F1670" t="s">
        <v>657</v>
      </c>
      <c r="G1670">
        <v>320</v>
      </c>
      <c r="I1670" t="str">
        <f t="shared" si="26"/>
        <v>1081981</v>
      </c>
    </row>
    <row r="1671" spans="1:9" x14ac:dyDescent="0.55000000000000004">
      <c r="A1671">
        <v>1982</v>
      </c>
      <c r="B1671">
        <v>424</v>
      </c>
      <c r="C1671">
        <v>1981</v>
      </c>
      <c r="D1671" t="s">
        <v>656</v>
      </c>
      <c r="F1671" t="s">
        <v>657</v>
      </c>
      <c r="G1671">
        <v>320</v>
      </c>
      <c r="I1671" t="str">
        <f t="shared" si="26"/>
        <v>4241982</v>
      </c>
    </row>
    <row r="1672" spans="1:9" x14ac:dyDescent="0.55000000000000004">
      <c r="A1672">
        <v>1983</v>
      </c>
      <c r="B1672">
        <v>521</v>
      </c>
      <c r="C1672">
        <v>1982</v>
      </c>
      <c r="D1672" t="s">
        <v>656</v>
      </c>
      <c r="F1672" t="s">
        <v>657</v>
      </c>
      <c r="G1672">
        <v>320</v>
      </c>
      <c r="I1672" t="str">
        <f t="shared" si="26"/>
        <v>5211983</v>
      </c>
    </row>
    <row r="1673" spans="1:9" x14ac:dyDescent="0.55000000000000004">
      <c r="A1673">
        <v>1984</v>
      </c>
      <c r="B1673">
        <v>255</v>
      </c>
      <c r="C1673">
        <v>1983</v>
      </c>
      <c r="D1673" t="s">
        <v>656</v>
      </c>
      <c r="F1673" t="s">
        <v>657</v>
      </c>
      <c r="G1673">
        <v>320</v>
      </c>
      <c r="I1673" t="str">
        <f t="shared" si="26"/>
        <v>2551984</v>
      </c>
    </row>
    <row r="1674" spans="1:9" x14ac:dyDescent="0.55000000000000004">
      <c r="A1674">
        <v>1985</v>
      </c>
      <c r="B1674">
        <v>335</v>
      </c>
      <c r="C1674">
        <v>1984</v>
      </c>
      <c r="D1674" t="s">
        <v>656</v>
      </c>
      <c r="F1674" t="s">
        <v>657</v>
      </c>
      <c r="G1674">
        <v>320</v>
      </c>
      <c r="I1674" t="str">
        <f t="shared" si="26"/>
        <v>3351985</v>
      </c>
    </row>
    <row r="1675" spans="1:9" x14ac:dyDescent="0.55000000000000004">
      <c r="A1675">
        <v>1986</v>
      </c>
      <c r="B1675">
        <v>78</v>
      </c>
      <c r="C1675">
        <v>1985</v>
      </c>
      <c r="D1675" t="s">
        <v>656</v>
      </c>
      <c r="F1675" t="s">
        <v>657</v>
      </c>
      <c r="G1675">
        <v>320</v>
      </c>
      <c r="I1675" t="str">
        <f t="shared" si="26"/>
        <v>781986</v>
      </c>
    </row>
    <row r="1676" spans="1:9" x14ac:dyDescent="0.55000000000000004">
      <c r="A1676">
        <v>1987</v>
      </c>
      <c r="B1676">
        <v>186</v>
      </c>
      <c r="C1676">
        <v>1986</v>
      </c>
      <c r="D1676" t="s">
        <v>656</v>
      </c>
      <c r="F1676" t="s">
        <v>657</v>
      </c>
      <c r="G1676">
        <v>320</v>
      </c>
      <c r="I1676" t="str">
        <f t="shared" si="26"/>
        <v>1861987</v>
      </c>
    </row>
    <row r="1677" spans="1:9" x14ac:dyDescent="0.55000000000000004">
      <c r="A1677">
        <v>1988</v>
      </c>
      <c r="B1677">
        <v>652</v>
      </c>
      <c r="C1677">
        <v>1987</v>
      </c>
      <c r="D1677" t="s">
        <v>656</v>
      </c>
      <c r="F1677" t="s">
        <v>657</v>
      </c>
      <c r="G1677">
        <v>320</v>
      </c>
      <c r="I1677" t="str">
        <f t="shared" si="26"/>
        <v>6521988</v>
      </c>
    </row>
    <row r="1678" spans="1:9" x14ac:dyDescent="0.55000000000000004">
      <c r="A1678">
        <v>1989</v>
      </c>
      <c r="B1678">
        <v>778</v>
      </c>
      <c r="C1678">
        <v>1988</v>
      </c>
      <c r="D1678" t="s">
        <v>656</v>
      </c>
      <c r="F1678" t="s">
        <v>657</v>
      </c>
      <c r="G1678">
        <v>320</v>
      </c>
      <c r="I1678" t="str">
        <f t="shared" si="26"/>
        <v>7781989</v>
      </c>
    </row>
    <row r="1679" spans="1:9" x14ac:dyDescent="0.55000000000000004">
      <c r="A1679">
        <v>1982</v>
      </c>
      <c r="B1679">
        <v>459</v>
      </c>
      <c r="C1679">
        <v>1981</v>
      </c>
      <c r="D1679" t="s">
        <v>658</v>
      </c>
      <c r="F1679" t="s">
        <v>659</v>
      </c>
      <c r="G1679">
        <v>321</v>
      </c>
      <c r="I1679" t="str">
        <f t="shared" si="26"/>
        <v>4591982</v>
      </c>
    </row>
    <row r="1680" spans="1:9" x14ac:dyDescent="0.55000000000000004">
      <c r="A1680">
        <v>1983</v>
      </c>
      <c r="B1680">
        <v>139</v>
      </c>
      <c r="C1680">
        <v>1982</v>
      </c>
      <c r="D1680" t="s">
        <v>658</v>
      </c>
      <c r="F1680" t="s">
        <v>659</v>
      </c>
      <c r="G1680">
        <v>321</v>
      </c>
      <c r="I1680" t="str">
        <f t="shared" si="26"/>
        <v>1391983</v>
      </c>
    </row>
    <row r="1681" spans="1:9" x14ac:dyDescent="0.55000000000000004">
      <c r="A1681">
        <v>1984</v>
      </c>
      <c r="B1681">
        <v>297</v>
      </c>
      <c r="C1681">
        <v>1983</v>
      </c>
      <c r="D1681" t="s">
        <v>658</v>
      </c>
      <c r="F1681" t="s">
        <v>659</v>
      </c>
      <c r="G1681">
        <v>321</v>
      </c>
      <c r="I1681" t="str">
        <f t="shared" si="26"/>
        <v>2971984</v>
      </c>
    </row>
    <row r="1682" spans="1:9" x14ac:dyDescent="0.55000000000000004">
      <c r="A1682">
        <v>1985</v>
      </c>
      <c r="B1682">
        <v>27</v>
      </c>
      <c r="C1682">
        <v>1984</v>
      </c>
      <c r="D1682" t="s">
        <v>658</v>
      </c>
      <c r="F1682" t="s">
        <v>659</v>
      </c>
      <c r="G1682">
        <v>321</v>
      </c>
      <c r="I1682" t="str">
        <f t="shared" si="26"/>
        <v>271985</v>
      </c>
    </row>
    <row r="1683" spans="1:9" x14ac:dyDescent="0.55000000000000004">
      <c r="A1683">
        <v>1987</v>
      </c>
      <c r="B1683">
        <v>582</v>
      </c>
      <c r="C1683">
        <v>1986</v>
      </c>
      <c r="D1683" t="s">
        <v>658</v>
      </c>
      <c r="F1683" t="s">
        <v>659</v>
      </c>
      <c r="G1683">
        <v>321</v>
      </c>
      <c r="I1683" t="str">
        <f t="shared" si="26"/>
        <v>5821987</v>
      </c>
    </row>
    <row r="1684" spans="1:9" x14ac:dyDescent="0.55000000000000004">
      <c r="A1684">
        <v>1975</v>
      </c>
      <c r="B1684">
        <v>392</v>
      </c>
      <c r="C1684">
        <v>1974</v>
      </c>
      <c r="D1684" t="s">
        <v>660</v>
      </c>
      <c r="E1684" t="s">
        <v>6</v>
      </c>
      <c r="F1684" t="s">
        <v>661</v>
      </c>
      <c r="G1684">
        <v>322</v>
      </c>
      <c r="I1684" t="str">
        <f t="shared" si="26"/>
        <v>3921975</v>
      </c>
    </row>
    <row r="1685" spans="1:9" x14ac:dyDescent="0.55000000000000004">
      <c r="A1685">
        <v>1976</v>
      </c>
      <c r="B1685">
        <v>637</v>
      </c>
      <c r="C1685">
        <v>1975</v>
      </c>
      <c r="D1685" t="s">
        <v>660</v>
      </c>
      <c r="F1685" t="s">
        <v>661</v>
      </c>
      <c r="G1685">
        <v>322</v>
      </c>
      <c r="I1685" t="str">
        <f t="shared" si="26"/>
        <v>6371976</v>
      </c>
    </row>
    <row r="1686" spans="1:9" x14ac:dyDescent="0.55000000000000004">
      <c r="A1686">
        <v>1977</v>
      </c>
      <c r="B1686">
        <v>68</v>
      </c>
      <c r="C1686">
        <v>1976</v>
      </c>
      <c r="D1686" t="s">
        <v>660</v>
      </c>
      <c r="F1686" t="s">
        <v>661</v>
      </c>
      <c r="G1686">
        <v>322</v>
      </c>
      <c r="I1686" t="str">
        <f t="shared" si="26"/>
        <v>681977</v>
      </c>
    </row>
    <row r="1687" spans="1:9" x14ac:dyDescent="0.55000000000000004">
      <c r="A1687">
        <v>1978</v>
      </c>
      <c r="B1687">
        <v>537</v>
      </c>
      <c r="C1687">
        <v>1977</v>
      </c>
      <c r="D1687" t="s">
        <v>660</v>
      </c>
      <c r="F1687" t="s">
        <v>661</v>
      </c>
      <c r="G1687">
        <v>322</v>
      </c>
      <c r="I1687" t="str">
        <f t="shared" si="26"/>
        <v>5371978</v>
      </c>
    </row>
    <row r="1688" spans="1:9" x14ac:dyDescent="0.55000000000000004">
      <c r="A1688">
        <v>1979</v>
      </c>
      <c r="B1688">
        <v>443</v>
      </c>
      <c r="C1688">
        <v>1978</v>
      </c>
      <c r="D1688" t="s">
        <v>660</v>
      </c>
      <c r="F1688" t="s">
        <v>661</v>
      </c>
      <c r="G1688">
        <v>322</v>
      </c>
      <c r="I1688" t="str">
        <f t="shared" si="26"/>
        <v>4431979</v>
      </c>
    </row>
    <row r="1689" spans="1:9" x14ac:dyDescent="0.55000000000000004">
      <c r="A1689">
        <v>1980</v>
      </c>
      <c r="B1689">
        <v>143</v>
      </c>
      <c r="C1689">
        <v>1979</v>
      </c>
      <c r="D1689" t="s">
        <v>660</v>
      </c>
      <c r="F1689" t="s">
        <v>661</v>
      </c>
      <c r="G1689">
        <v>322</v>
      </c>
      <c r="I1689" t="str">
        <f t="shared" si="26"/>
        <v>1431980</v>
      </c>
    </row>
    <row r="1690" spans="1:9" x14ac:dyDescent="0.55000000000000004">
      <c r="A1690">
        <v>1981</v>
      </c>
      <c r="B1690">
        <v>723</v>
      </c>
      <c r="C1690">
        <v>1980</v>
      </c>
      <c r="D1690" t="s">
        <v>660</v>
      </c>
      <c r="F1690" t="s">
        <v>661</v>
      </c>
      <c r="G1690">
        <v>322</v>
      </c>
      <c r="I1690" t="str">
        <f t="shared" si="26"/>
        <v>7231981</v>
      </c>
    </row>
    <row r="1691" spans="1:9" x14ac:dyDescent="0.55000000000000004">
      <c r="A1691">
        <v>1982</v>
      </c>
      <c r="B1691">
        <v>224</v>
      </c>
      <c r="C1691">
        <v>1981</v>
      </c>
      <c r="D1691" t="s">
        <v>660</v>
      </c>
      <c r="F1691" t="s">
        <v>661</v>
      </c>
      <c r="G1691">
        <v>322</v>
      </c>
      <c r="I1691" t="str">
        <f t="shared" si="26"/>
        <v>2241982</v>
      </c>
    </row>
    <row r="1692" spans="1:9" x14ac:dyDescent="0.55000000000000004">
      <c r="A1692">
        <v>1983</v>
      </c>
      <c r="B1692">
        <v>28</v>
      </c>
      <c r="C1692">
        <v>1982</v>
      </c>
      <c r="D1692" t="s">
        <v>660</v>
      </c>
      <c r="F1692" t="s">
        <v>661</v>
      </c>
      <c r="G1692">
        <v>322</v>
      </c>
      <c r="I1692" t="str">
        <f t="shared" si="26"/>
        <v>281983</v>
      </c>
    </row>
    <row r="1693" spans="1:9" x14ac:dyDescent="0.55000000000000004">
      <c r="A1693">
        <v>1985</v>
      </c>
      <c r="B1693">
        <v>632</v>
      </c>
      <c r="C1693">
        <v>1984</v>
      </c>
      <c r="D1693" t="s">
        <v>660</v>
      </c>
      <c r="F1693" t="s">
        <v>661</v>
      </c>
      <c r="G1693">
        <v>322</v>
      </c>
      <c r="I1693" t="str">
        <f t="shared" si="26"/>
        <v>6321985</v>
      </c>
    </row>
    <row r="1694" spans="1:9" x14ac:dyDescent="0.55000000000000004">
      <c r="A1694">
        <v>1986</v>
      </c>
      <c r="B1694">
        <v>378</v>
      </c>
      <c r="C1694">
        <v>1985</v>
      </c>
      <c r="D1694" t="s">
        <v>660</v>
      </c>
      <c r="F1694" t="s">
        <v>661</v>
      </c>
      <c r="G1694">
        <v>322</v>
      </c>
      <c r="I1694" t="str">
        <f t="shared" si="26"/>
        <v>3781986</v>
      </c>
    </row>
    <row r="1695" spans="1:9" x14ac:dyDescent="0.55000000000000004">
      <c r="A1695">
        <v>1987</v>
      </c>
      <c r="B1695">
        <v>496</v>
      </c>
      <c r="C1695">
        <v>1986</v>
      </c>
      <c r="D1695" t="s">
        <v>660</v>
      </c>
      <c r="F1695" t="s">
        <v>661</v>
      </c>
      <c r="G1695">
        <v>322</v>
      </c>
      <c r="I1695" t="str">
        <f t="shared" si="26"/>
        <v>4961987</v>
      </c>
    </row>
    <row r="1696" spans="1:9" x14ac:dyDescent="0.55000000000000004">
      <c r="A1696">
        <v>1980</v>
      </c>
      <c r="B1696">
        <v>289</v>
      </c>
      <c r="C1696">
        <v>1979</v>
      </c>
      <c r="D1696" t="s">
        <v>662</v>
      </c>
      <c r="F1696" t="s">
        <v>663</v>
      </c>
      <c r="G1696">
        <v>323</v>
      </c>
      <c r="I1696" t="str">
        <f t="shared" si="26"/>
        <v>2891980</v>
      </c>
    </row>
    <row r="1697" spans="1:9" x14ac:dyDescent="0.55000000000000004">
      <c r="A1697">
        <v>1984</v>
      </c>
      <c r="B1697">
        <v>571</v>
      </c>
      <c r="C1697">
        <v>1983</v>
      </c>
      <c r="D1697" t="s">
        <v>662</v>
      </c>
      <c r="F1697" t="s">
        <v>663</v>
      </c>
      <c r="G1697">
        <v>323</v>
      </c>
      <c r="I1697" t="str">
        <f t="shared" si="26"/>
        <v>5711984</v>
      </c>
    </row>
    <row r="1698" spans="1:9" x14ac:dyDescent="0.55000000000000004">
      <c r="A1698">
        <v>1985</v>
      </c>
      <c r="B1698">
        <v>324</v>
      </c>
      <c r="C1698">
        <v>1984</v>
      </c>
      <c r="D1698" t="s">
        <v>662</v>
      </c>
      <c r="F1698" t="s">
        <v>663</v>
      </c>
      <c r="G1698">
        <v>323</v>
      </c>
      <c r="I1698" t="str">
        <f t="shared" si="26"/>
        <v>3241985</v>
      </c>
    </row>
    <row r="1699" spans="1:9" x14ac:dyDescent="0.55000000000000004">
      <c r="A1699">
        <v>1986</v>
      </c>
      <c r="B1699">
        <v>608</v>
      </c>
      <c r="C1699">
        <v>1985</v>
      </c>
      <c r="D1699" t="s">
        <v>662</v>
      </c>
      <c r="F1699" t="s">
        <v>663</v>
      </c>
      <c r="G1699">
        <v>323</v>
      </c>
      <c r="I1699" t="str">
        <f t="shared" si="26"/>
        <v>6081986</v>
      </c>
    </row>
    <row r="1700" spans="1:9" x14ac:dyDescent="0.55000000000000004">
      <c r="A1700">
        <v>1987</v>
      </c>
      <c r="B1700">
        <v>428</v>
      </c>
      <c r="C1700">
        <v>1986</v>
      </c>
      <c r="D1700" t="s">
        <v>662</v>
      </c>
      <c r="F1700" t="s">
        <v>663</v>
      </c>
      <c r="G1700">
        <v>323</v>
      </c>
      <c r="I1700" t="str">
        <f t="shared" si="26"/>
        <v>4281987</v>
      </c>
    </row>
    <row r="1701" spans="1:9" x14ac:dyDescent="0.55000000000000004">
      <c r="A1701">
        <v>1988</v>
      </c>
      <c r="B1701">
        <v>31</v>
      </c>
      <c r="C1701">
        <v>1987</v>
      </c>
      <c r="D1701" t="s">
        <v>662</v>
      </c>
      <c r="F1701" t="s">
        <v>663</v>
      </c>
      <c r="G1701">
        <v>323</v>
      </c>
      <c r="I1701" t="str">
        <f t="shared" si="26"/>
        <v>311988</v>
      </c>
    </row>
    <row r="1702" spans="1:9" x14ac:dyDescent="0.55000000000000004">
      <c r="A1702">
        <v>1977</v>
      </c>
      <c r="B1702">
        <v>399</v>
      </c>
      <c r="C1702">
        <v>1976</v>
      </c>
      <c r="D1702" t="s">
        <v>664</v>
      </c>
      <c r="E1702" t="s">
        <v>6</v>
      </c>
      <c r="F1702" t="s">
        <v>665</v>
      </c>
      <c r="G1702">
        <v>324</v>
      </c>
      <c r="I1702" t="str">
        <f t="shared" si="26"/>
        <v>3991977</v>
      </c>
    </row>
    <row r="1703" spans="1:9" x14ac:dyDescent="0.55000000000000004">
      <c r="A1703">
        <v>1978</v>
      </c>
      <c r="B1703">
        <v>277</v>
      </c>
      <c r="C1703">
        <v>1977</v>
      </c>
      <c r="D1703" t="s">
        <v>664</v>
      </c>
      <c r="F1703" t="s">
        <v>665</v>
      </c>
      <c r="G1703">
        <v>324</v>
      </c>
      <c r="I1703" t="str">
        <f t="shared" si="26"/>
        <v>2771978</v>
      </c>
    </row>
    <row r="1704" spans="1:9" x14ac:dyDescent="0.55000000000000004">
      <c r="A1704">
        <v>1979</v>
      </c>
      <c r="B1704">
        <v>148</v>
      </c>
      <c r="C1704">
        <v>1978</v>
      </c>
      <c r="D1704" t="s">
        <v>664</v>
      </c>
      <c r="F1704" t="s">
        <v>665</v>
      </c>
      <c r="G1704">
        <v>324</v>
      </c>
      <c r="I1704" t="str">
        <f t="shared" si="26"/>
        <v>1481979</v>
      </c>
    </row>
    <row r="1705" spans="1:9" x14ac:dyDescent="0.55000000000000004">
      <c r="A1705">
        <v>1980</v>
      </c>
      <c r="B1705">
        <v>654</v>
      </c>
      <c r="C1705">
        <v>1979</v>
      </c>
      <c r="D1705" t="s">
        <v>664</v>
      </c>
      <c r="F1705" t="s">
        <v>665</v>
      </c>
      <c r="G1705">
        <v>324</v>
      </c>
      <c r="I1705" t="str">
        <f t="shared" si="26"/>
        <v>6541980</v>
      </c>
    </row>
    <row r="1706" spans="1:9" x14ac:dyDescent="0.55000000000000004">
      <c r="A1706">
        <v>1970</v>
      </c>
      <c r="B1706">
        <v>52</v>
      </c>
      <c r="C1706">
        <v>1969</v>
      </c>
      <c r="D1706" t="s">
        <v>666</v>
      </c>
      <c r="F1706" t="s">
        <v>667</v>
      </c>
      <c r="G1706">
        <v>325</v>
      </c>
      <c r="I1706" t="str">
        <f t="shared" si="26"/>
        <v>521970</v>
      </c>
    </row>
    <row r="1707" spans="1:9" x14ac:dyDescent="0.55000000000000004">
      <c r="A1707">
        <v>1971</v>
      </c>
      <c r="B1707">
        <v>168</v>
      </c>
      <c r="C1707">
        <v>1970</v>
      </c>
      <c r="D1707" t="s">
        <v>666</v>
      </c>
      <c r="F1707" t="s">
        <v>667</v>
      </c>
      <c r="G1707">
        <v>325</v>
      </c>
      <c r="I1707" t="str">
        <f t="shared" si="26"/>
        <v>1681971</v>
      </c>
    </row>
    <row r="1708" spans="1:9" x14ac:dyDescent="0.55000000000000004">
      <c r="A1708">
        <v>1972</v>
      </c>
      <c r="B1708">
        <v>717</v>
      </c>
      <c r="C1708">
        <v>1971</v>
      </c>
      <c r="D1708" t="s">
        <v>666</v>
      </c>
      <c r="F1708" t="s">
        <v>667</v>
      </c>
      <c r="G1708">
        <v>325</v>
      </c>
      <c r="I1708" t="str">
        <f t="shared" si="26"/>
        <v>7171972</v>
      </c>
    </row>
    <row r="1709" spans="1:9" x14ac:dyDescent="0.55000000000000004">
      <c r="A1709">
        <v>1973</v>
      </c>
      <c r="B1709">
        <v>717</v>
      </c>
      <c r="C1709">
        <v>1972</v>
      </c>
      <c r="D1709" t="s">
        <v>666</v>
      </c>
      <c r="F1709" t="s">
        <v>667</v>
      </c>
      <c r="G1709">
        <v>325</v>
      </c>
      <c r="I1709" t="str">
        <f t="shared" si="26"/>
        <v>7171973</v>
      </c>
    </row>
    <row r="1710" spans="1:9" x14ac:dyDescent="0.55000000000000004">
      <c r="A1710">
        <v>1974</v>
      </c>
      <c r="B1710">
        <v>308</v>
      </c>
      <c r="C1710">
        <v>1973</v>
      </c>
      <c r="D1710" t="s">
        <v>666</v>
      </c>
      <c r="F1710" t="s">
        <v>667</v>
      </c>
      <c r="G1710">
        <v>325</v>
      </c>
      <c r="I1710" t="str">
        <f t="shared" si="26"/>
        <v>3081974</v>
      </c>
    </row>
    <row r="1711" spans="1:9" x14ac:dyDescent="0.55000000000000004">
      <c r="A1711">
        <v>1975</v>
      </c>
      <c r="B1711">
        <v>472</v>
      </c>
      <c r="C1711">
        <v>1974</v>
      </c>
      <c r="D1711" t="s">
        <v>666</v>
      </c>
      <c r="F1711" t="s">
        <v>667</v>
      </c>
      <c r="G1711">
        <v>325</v>
      </c>
      <c r="I1711" t="str">
        <f t="shared" si="26"/>
        <v>4721975</v>
      </c>
    </row>
    <row r="1712" spans="1:9" x14ac:dyDescent="0.55000000000000004">
      <c r="A1712">
        <v>1976</v>
      </c>
      <c r="B1712">
        <v>486</v>
      </c>
      <c r="C1712">
        <v>1975</v>
      </c>
      <c r="D1712" t="s">
        <v>666</v>
      </c>
      <c r="F1712" t="s">
        <v>667</v>
      </c>
      <c r="G1712">
        <v>325</v>
      </c>
      <c r="I1712" t="str">
        <f t="shared" si="26"/>
        <v>4861976</v>
      </c>
    </row>
    <row r="1713" spans="1:9" x14ac:dyDescent="0.55000000000000004">
      <c r="A1713">
        <v>1977</v>
      </c>
      <c r="B1713">
        <v>114</v>
      </c>
      <c r="C1713">
        <v>1976</v>
      </c>
      <c r="D1713" t="s">
        <v>666</v>
      </c>
      <c r="F1713" t="s">
        <v>667</v>
      </c>
      <c r="G1713">
        <v>325</v>
      </c>
      <c r="I1713" t="str">
        <f t="shared" si="26"/>
        <v>1141977</v>
      </c>
    </row>
    <row r="1714" spans="1:9" x14ac:dyDescent="0.55000000000000004">
      <c r="A1714">
        <v>1975</v>
      </c>
      <c r="B1714">
        <v>288</v>
      </c>
      <c r="C1714">
        <v>1974</v>
      </c>
      <c r="D1714" t="s">
        <v>668</v>
      </c>
      <c r="E1714" t="s">
        <v>6</v>
      </c>
      <c r="F1714" t="s">
        <v>669</v>
      </c>
      <c r="G1714">
        <v>326</v>
      </c>
      <c r="I1714" t="str">
        <f t="shared" si="26"/>
        <v>2881975</v>
      </c>
    </row>
    <row r="1715" spans="1:9" x14ac:dyDescent="0.55000000000000004">
      <c r="A1715">
        <v>1989</v>
      </c>
      <c r="B1715">
        <v>556</v>
      </c>
      <c r="C1715">
        <v>1988</v>
      </c>
      <c r="D1715" t="s">
        <v>670</v>
      </c>
      <c r="F1715" t="s">
        <v>671</v>
      </c>
      <c r="G1715">
        <v>327</v>
      </c>
      <c r="I1715" t="str">
        <f t="shared" si="26"/>
        <v>5561989</v>
      </c>
    </row>
    <row r="1716" spans="1:9" x14ac:dyDescent="0.55000000000000004">
      <c r="A1716">
        <v>1983</v>
      </c>
      <c r="B1716">
        <v>82</v>
      </c>
      <c r="C1716">
        <v>1982</v>
      </c>
      <c r="D1716" t="s">
        <v>672</v>
      </c>
      <c r="F1716" t="s">
        <v>673</v>
      </c>
      <c r="G1716">
        <v>328</v>
      </c>
      <c r="I1716" t="str">
        <f t="shared" si="26"/>
        <v>821983</v>
      </c>
    </row>
    <row r="1717" spans="1:9" x14ac:dyDescent="0.55000000000000004">
      <c r="A1717">
        <v>1984</v>
      </c>
      <c r="B1717">
        <v>213</v>
      </c>
      <c r="C1717">
        <v>1983</v>
      </c>
      <c r="D1717" t="s">
        <v>672</v>
      </c>
      <c r="F1717" t="s">
        <v>673</v>
      </c>
      <c r="G1717">
        <v>328</v>
      </c>
      <c r="I1717" t="str">
        <f t="shared" si="26"/>
        <v>2131984</v>
      </c>
    </row>
    <row r="1718" spans="1:9" x14ac:dyDescent="0.55000000000000004">
      <c r="A1718">
        <v>1985</v>
      </c>
      <c r="B1718">
        <v>451</v>
      </c>
      <c r="C1718">
        <v>1984</v>
      </c>
      <c r="D1718" t="s">
        <v>672</v>
      </c>
      <c r="F1718" t="s">
        <v>673</v>
      </c>
      <c r="G1718">
        <v>328</v>
      </c>
      <c r="I1718" t="str">
        <f t="shared" si="26"/>
        <v>4511985</v>
      </c>
    </row>
    <row r="1719" spans="1:9" x14ac:dyDescent="0.55000000000000004">
      <c r="A1719">
        <v>1986</v>
      </c>
      <c r="B1719">
        <v>581</v>
      </c>
      <c r="C1719">
        <v>1985</v>
      </c>
      <c r="D1719" t="s">
        <v>672</v>
      </c>
      <c r="F1719" t="s">
        <v>673</v>
      </c>
      <c r="G1719">
        <v>328</v>
      </c>
      <c r="I1719" t="str">
        <f t="shared" si="26"/>
        <v>5811986</v>
      </c>
    </row>
    <row r="1720" spans="1:9" x14ac:dyDescent="0.55000000000000004">
      <c r="A1720">
        <v>1987</v>
      </c>
      <c r="B1720">
        <v>705</v>
      </c>
      <c r="C1720">
        <v>1986</v>
      </c>
      <c r="D1720" t="s">
        <v>672</v>
      </c>
      <c r="F1720" t="s">
        <v>673</v>
      </c>
      <c r="G1720">
        <v>328</v>
      </c>
      <c r="I1720" t="str">
        <f t="shared" si="26"/>
        <v>7051987</v>
      </c>
    </row>
    <row r="1721" spans="1:9" x14ac:dyDescent="0.55000000000000004">
      <c r="A1721">
        <v>1988</v>
      </c>
      <c r="B1721">
        <v>125</v>
      </c>
      <c r="C1721">
        <v>1987</v>
      </c>
      <c r="D1721" t="s">
        <v>672</v>
      </c>
      <c r="F1721" t="s">
        <v>673</v>
      </c>
      <c r="G1721">
        <v>328</v>
      </c>
      <c r="I1721" t="str">
        <f t="shared" si="26"/>
        <v>1251988</v>
      </c>
    </row>
    <row r="1722" spans="1:9" x14ac:dyDescent="0.55000000000000004">
      <c r="A1722">
        <v>1989</v>
      </c>
      <c r="B1722">
        <v>675</v>
      </c>
      <c r="C1722">
        <v>1988</v>
      </c>
      <c r="D1722" t="s">
        <v>672</v>
      </c>
      <c r="F1722" t="s">
        <v>673</v>
      </c>
      <c r="G1722">
        <v>328</v>
      </c>
      <c r="I1722" t="str">
        <f t="shared" si="26"/>
        <v>6751989</v>
      </c>
    </row>
    <row r="1723" spans="1:9" x14ac:dyDescent="0.55000000000000004">
      <c r="A1723">
        <v>1977</v>
      </c>
      <c r="B1723">
        <v>554</v>
      </c>
      <c r="C1723">
        <v>1976</v>
      </c>
      <c r="D1723" t="s">
        <v>674</v>
      </c>
      <c r="E1723" t="s">
        <v>6</v>
      </c>
      <c r="F1723" t="s">
        <v>675</v>
      </c>
      <c r="G1723">
        <v>329</v>
      </c>
      <c r="I1723" t="str">
        <f t="shared" si="26"/>
        <v>5541977</v>
      </c>
    </row>
    <row r="1724" spans="1:9" x14ac:dyDescent="0.55000000000000004">
      <c r="A1724">
        <v>1981</v>
      </c>
      <c r="B1724">
        <v>272</v>
      </c>
      <c r="C1724">
        <v>1980</v>
      </c>
      <c r="D1724" t="s">
        <v>674</v>
      </c>
      <c r="F1724" t="s">
        <v>675</v>
      </c>
      <c r="G1724">
        <v>329</v>
      </c>
      <c r="I1724" t="str">
        <f t="shared" si="26"/>
        <v>2721981</v>
      </c>
    </row>
    <row r="1725" spans="1:9" x14ac:dyDescent="0.55000000000000004">
      <c r="A1725">
        <v>1972</v>
      </c>
      <c r="B1725">
        <v>72</v>
      </c>
      <c r="C1725">
        <v>1971</v>
      </c>
      <c r="D1725" t="s">
        <v>676</v>
      </c>
      <c r="E1725" t="s">
        <v>6</v>
      </c>
      <c r="F1725" t="s">
        <v>677</v>
      </c>
      <c r="G1725">
        <v>330</v>
      </c>
      <c r="I1725" t="str">
        <f t="shared" si="26"/>
        <v>721972</v>
      </c>
    </row>
    <row r="1726" spans="1:9" x14ac:dyDescent="0.55000000000000004">
      <c r="A1726">
        <v>1973</v>
      </c>
      <c r="B1726">
        <v>72</v>
      </c>
      <c r="C1726">
        <v>1972</v>
      </c>
      <c r="D1726" t="s">
        <v>676</v>
      </c>
      <c r="E1726" t="s">
        <v>6</v>
      </c>
      <c r="F1726" t="s">
        <v>677</v>
      </c>
      <c r="G1726">
        <v>330</v>
      </c>
      <c r="I1726" t="str">
        <f t="shared" si="26"/>
        <v>721973</v>
      </c>
    </row>
    <row r="1727" spans="1:9" x14ac:dyDescent="0.55000000000000004">
      <c r="A1727">
        <v>1975</v>
      </c>
      <c r="B1727">
        <v>598</v>
      </c>
      <c r="C1727">
        <v>1974</v>
      </c>
      <c r="D1727" t="s">
        <v>676</v>
      </c>
      <c r="F1727" t="s">
        <v>677</v>
      </c>
      <c r="G1727">
        <v>330</v>
      </c>
      <c r="I1727" t="str">
        <f t="shared" si="26"/>
        <v>5981975</v>
      </c>
    </row>
    <row r="1728" spans="1:9" x14ac:dyDescent="0.55000000000000004">
      <c r="A1728">
        <v>1976</v>
      </c>
      <c r="B1728">
        <v>161</v>
      </c>
      <c r="C1728">
        <v>1975</v>
      </c>
      <c r="D1728" t="s">
        <v>676</v>
      </c>
      <c r="F1728" t="s">
        <v>677</v>
      </c>
      <c r="G1728">
        <v>330</v>
      </c>
      <c r="I1728" t="str">
        <f t="shared" si="26"/>
        <v>1611976</v>
      </c>
    </row>
    <row r="1729" spans="1:9" x14ac:dyDescent="0.55000000000000004">
      <c r="A1729">
        <v>1977</v>
      </c>
      <c r="B1729">
        <v>563</v>
      </c>
      <c r="C1729">
        <v>1976</v>
      </c>
      <c r="D1729" t="s">
        <v>676</v>
      </c>
      <c r="F1729" t="s">
        <v>677</v>
      </c>
      <c r="G1729">
        <v>330</v>
      </c>
      <c r="I1729" t="str">
        <f t="shared" si="26"/>
        <v>5631977</v>
      </c>
    </row>
    <row r="1730" spans="1:9" x14ac:dyDescent="0.55000000000000004">
      <c r="A1730">
        <v>1978</v>
      </c>
      <c r="B1730">
        <v>223</v>
      </c>
      <c r="C1730">
        <v>1977</v>
      </c>
      <c r="D1730" t="s">
        <v>676</v>
      </c>
      <c r="F1730" t="s">
        <v>677</v>
      </c>
      <c r="G1730">
        <v>330</v>
      </c>
      <c r="I1730" t="str">
        <f t="shared" si="26"/>
        <v>2231978</v>
      </c>
    </row>
    <row r="1731" spans="1:9" x14ac:dyDescent="0.55000000000000004">
      <c r="A1731">
        <v>1979</v>
      </c>
      <c r="B1731">
        <v>661</v>
      </c>
      <c r="C1731">
        <v>1978</v>
      </c>
      <c r="D1731" t="s">
        <v>676</v>
      </c>
      <c r="F1731" t="s">
        <v>677</v>
      </c>
      <c r="G1731">
        <v>330</v>
      </c>
      <c r="I1731" t="str">
        <f t="shared" ref="I1731:I1794" si="27">_xlfn.CONCAT(B1731,A1731)</f>
        <v>6611979</v>
      </c>
    </row>
    <row r="1732" spans="1:9" x14ac:dyDescent="0.55000000000000004">
      <c r="A1732">
        <v>1980</v>
      </c>
      <c r="B1732">
        <v>28</v>
      </c>
      <c r="C1732">
        <v>1979</v>
      </c>
      <c r="D1732" t="s">
        <v>676</v>
      </c>
      <c r="F1732" t="s">
        <v>677</v>
      </c>
      <c r="G1732">
        <v>330</v>
      </c>
      <c r="I1732" t="str">
        <f t="shared" si="27"/>
        <v>281980</v>
      </c>
    </row>
    <row r="1733" spans="1:9" x14ac:dyDescent="0.55000000000000004">
      <c r="A1733">
        <v>1981</v>
      </c>
      <c r="B1733">
        <v>340</v>
      </c>
      <c r="C1733">
        <v>1980</v>
      </c>
      <c r="D1733" t="s">
        <v>676</v>
      </c>
      <c r="F1733" t="s">
        <v>677</v>
      </c>
      <c r="G1733">
        <v>330</v>
      </c>
      <c r="I1733" t="str">
        <f t="shared" si="27"/>
        <v>3401981</v>
      </c>
    </row>
    <row r="1734" spans="1:9" x14ac:dyDescent="0.55000000000000004">
      <c r="A1734">
        <v>1982</v>
      </c>
      <c r="B1734">
        <v>442</v>
      </c>
      <c r="C1734">
        <v>1981</v>
      </c>
      <c r="D1734" t="s">
        <v>676</v>
      </c>
      <c r="F1734" t="s">
        <v>677</v>
      </c>
      <c r="G1734">
        <v>330</v>
      </c>
      <c r="I1734" t="str">
        <f t="shared" si="27"/>
        <v>4421982</v>
      </c>
    </row>
    <row r="1735" spans="1:9" x14ac:dyDescent="0.55000000000000004">
      <c r="A1735">
        <v>1983</v>
      </c>
      <c r="B1735">
        <v>712</v>
      </c>
      <c r="C1735">
        <v>1982</v>
      </c>
      <c r="D1735" t="s">
        <v>676</v>
      </c>
      <c r="F1735" t="s">
        <v>677</v>
      </c>
      <c r="G1735">
        <v>330</v>
      </c>
      <c r="I1735" t="str">
        <f t="shared" si="27"/>
        <v>7121983</v>
      </c>
    </row>
    <row r="1736" spans="1:9" x14ac:dyDescent="0.55000000000000004">
      <c r="A1736">
        <v>1984</v>
      </c>
      <c r="B1736">
        <v>202</v>
      </c>
      <c r="C1736">
        <v>1983</v>
      </c>
      <c r="D1736" t="s">
        <v>676</v>
      </c>
      <c r="F1736" t="s">
        <v>677</v>
      </c>
      <c r="G1736">
        <v>330</v>
      </c>
      <c r="I1736" t="str">
        <f t="shared" si="27"/>
        <v>2021984</v>
      </c>
    </row>
    <row r="1737" spans="1:9" x14ac:dyDescent="0.55000000000000004">
      <c r="A1737">
        <v>1985</v>
      </c>
      <c r="B1737">
        <v>544</v>
      </c>
      <c r="C1737">
        <v>1984</v>
      </c>
      <c r="D1737" t="s">
        <v>676</v>
      </c>
      <c r="F1737" t="s">
        <v>677</v>
      </c>
      <c r="G1737">
        <v>330</v>
      </c>
      <c r="I1737" t="str">
        <f t="shared" si="27"/>
        <v>5441985</v>
      </c>
    </row>
    <row r="1738" spans="1:9" x14ac:dyDescent="0.55000000000000004">
      <c r="A1738">
        <v>1986</v>
      </c>
      <c r="B1738">
        <v>117</v>
      </c>
      <c r="C1738">
        <v>1985</v>
      </c>
      <c r="D1738" t="s">
        <v>676</v>
      </c>
      <c r="F1738" t="s">
        <v>677</v>
      </c>
      <c r="G1738">
        <v>330</v>
      </c>
      <c r="I1738" t="str">
        <f t="shared" si="27"/>
        <v>1171986</v>
      </c>
    </row>
    <row r="1739" spans="1:9" x14ac:dyDescent="0.55000000000000004">
      <c r="A1739">
        <v>1975</v>
      </c>
      <c r="B1739">
        <v>606</v>
      </c>
      <c r="C1739">
        <v>1974</v>
      </c>
      <c r="D1739" t="s">
        <v>678</v>
      </c>
      <c r="E1739" t="s">
        <v>6</v>
      </c>
      <c r="F1739" t="s">
        <v>679</v>
      </c>
      <c r="G1739">
        <v>331</v>
      </c>
      <c r="I1739" t="str">
        <f t="shared" si="27"/>
        <v>6061975</v>
      </c>
    </row>
    <row r="1740" spans="1:9" x14ac:dyDescent="0.55000000000000004">
      <c r="A1740">
        <v>1976</v>
      </c>
      <c r="B1740">
        <v>367</v>
      </c>
      <c r="C1740">
        <v>1975</v>
      </c>
      <c r="D1740" t="s">
        <v>678</v>
      </c>
      <c r="F1740" t="s">
        <v>679</v>
      </c>
      <c r="G1740">
        <v>331</v>
      </c>
      <c r="I1740" t="str">
        <f t="shared" si="27"/>
        <v>3671976</v>
      </c>
    </row>
    <row r="1741" spans="1:9" x14ac:dyDescent="0.55000000000000004">
      <c r="A1741">
        <v>1981</v>
      </c>
      <c r="B1741">
        <v>79</v>
      </c>
      <c r="C1741">
        <v>1980</v>
      </c>
      <c r="D1741" t="s">
        <v>680</v>
      </c>
      <c r="F1741" t="s">
        <v>681</v>
      </c>
      <c r="G1741">
        <v>332</v>
      </c>
      <c r="I1741" t="str">
        <f t="shared" si="27"/>
        <v>791981</v>
      </c>
    </row>
    <row r="1742" spans="1:9" x14ac:dyDescent="0.55000000000000004">
      <c r="A1742">
        <v>1987</v>
      </c>
      <c r="B1742">
        <v>499</v>
      </c>
      <c r="C1742">
        <v>1986</v>
      </c>
      <c r="D1742" t="s">
        <v>682</v>
      </c>
      <c r="E1742" t="s">
        <v>6</v>
      </c>
      <c r="F1742" t="s">
        <v>683</v>
      </c>
      <c r="G1742">
        <v>333</v>
      </c>
      <c r="I1742" t="str">
        <f t="shared" si="27"/>
        <v>4991987</v>
      </c>
    </row>
    <row r="1743" spans="1:9" x14ac:dyDescent="0.55000000000000004">
      <c r="A1743">
        <v>1988</v>
      </c>
      <c r="B1743">
        <v>268</v>
      </c>
      <c r="C1743">
        <v>1987</v>
      </c>
      <c r="D1743" t="s">
        <v>682</v>
      </c>
      <c r="F1743" t="s">
        <v>683</v>
      </c>
      <c r="G1743">
        <v>333</v>
      </c>
      <c r="I1743" t="str">
        <f t="shared" si="27"/>
        <v>2681988</v>
      </c>
    </row>
    <row r="1744" spans="1:9" x14ac:dyDescent="0.55000000000000004">
      <c r="A1744">
        <v>1989</v>
      </c>
      <c r="B1744">
        <v>518</v>
      </c>
      <c r="C1744">
        <v>1988</v>
      </c>
      <c r="D1744" t="s">
        <v>682</v>
      </c>
      <c r="F1744" t="s">
        <v>683</v>
      </c>
      <c r="G1744">
        <v>333</v>
      </c>
      <c r="I1744" t="str">
        <f t="shared" si="27"/>
        <v>5181989</v>
      </c>
    </row>
    <row r="1745" spans="1:9" x14ac:dyDescent="0.55000000000000004">
      <c r="A1745">
        <v>1977</v>
      </c>
      <c r="B1745">
        <v>144</v>
      </c>
      <c r="C1745">
        <v>1976</v>
      </c>
      <c r="D1745" t="s">
        <v>684</v>
      </c>
      <c r="E1745" t="s">
        <v>6</v>
      </c>
      <c r="F1745" t="s">
        <v>685</v>
      </c>
      <c r="G1745">
        <v>334</v>
      </c>
      <c r="I1745" t="str">
        <f t="shared" si="27"/>
        <v>1441977</v>
      </c>
    </row>
    <row r="1746" spans="1:9" x14ac:dyDescent="0.55000000000000004">
      <c r="A1746">
        <v>1978</v>
      </c>
      <c r="B1746">
        <v>325</v>
      </c>
      <c r="C1746">
        <v>1977</v>
      </c>
      <c r="D1746" t="s">
        <v>684</v>
      </c>
      <c r="F1746" t="s">
        <v>685</v>
      </c>
      <c r="G1746">
        <v>334</v>
      </c>
      <c r="I1746" t="str">
        <f t="shared" si="27"/>
        <v>3251978</v>
      </c>
    </row>
    <row r="1747" spans="1:9" x14ac:dyDescent="0.55000000000000004">
      <c r="A1747">
        <v>1979</v>
      </c>
      <c r="B1747">
        <v>457</v>
      </c>
      <c r="C1747">
        <v>1978</v>
      </c>
      <c r="D1747" t="s">
        <v>684</v>
      </c>
      <c r="F1747" t="s">
        <v>685</v>
      </c>
      <c r="G1747">
        <v>334</v>
      </c>
      <c r="I1747" t="str">
        <f t="shared" si="27"/>
        <v>4571979</v>
      </c>
    </row>
    <row r="1748" spans="1:9" x14ac:dyDescent="0.55000000000000004">
      <c r="A1748">
        <v>1980</v>
      </c>
      <c r="B1748">
        <v>17</v>
      </c>
      <c r="C1748">
        <v>1979</v>
      </c>
      <c r="D1748" t="s">
        <v>684</v>
      </c>
      <c r="F1748" t="s">
        <v>685</v>
      </c>
      <c r="G1748">
        <v>334</v>
      </c>
      <c r="I1748" t="str">
        <f t="shared" si="27"/>
        <v>171980</v>
      </c>
    </row>
    <row r="1749" spans="1:9" x14ac:dyDescent="0.55000000000000004">
      <c r="A1749">
        <v>1981</v>
      </c>
      <c r="B1749">
        <v>590</v>
      </c>
      <c r="C1749">
        <v>1980</v>
      </c>
      <c r="D1749" t="s">
        <v>684</v>
      </c>
      <c r="F1749" t="s">
        <v>685</v>
      </c>
      <c r="G1749">
        <v>334</v>
      </c>
      <c r="I1749" t="str">
        <f t="shared" si="27"/>
        <v>5901981</v>
      </c>
    </row>
    <row r="1750" spans="1:9" x14ac:dyDescent="0.55000000000000004">
      <c r="A1750">
        <v>1982</v>
      </c>
      <c r="B1750">
        <v>260</v>
      </c>
      <c r="C1750">
        <v>1981</v>
      </c>
      <c r="D1750" t="s">
        <v>684</v>
      </c>
      <c r="F1750" t="s">
        <v>685</v>
      </c>
      <c r="G1750">
        <v>334</v>
      </c>
      <c r="I1750" t="str">
        <f t="shared" si="27"/>
        <v>2601982</v>
      </c>
    </row>
    <row r="1751" spans="1:9" x14ac:dyDescent="0.55000000000000004">
      <c r="A1751">
        <v>1982</v>
      </c>
      <c r="B1751">
        <v>347</v>
      </c>
      <c r="C1751">
        <v>1981</v>
      </c>
      <c r="D1751" t="s">
        <v>684</v>
      </c>
      <c r="E1751" t="s">
        <v>6714</v>
      </c>
      <c r="F1751" t="s">
        <v>685</v>
      </c>
      <c r="G1751">
        <v>334</v>
      </c>
      <c r="I1751" t="str">
        <f t="shared" si="27"/>
        <v>3471982</v>
      </c>
    </row>
    <row r="1752" spans="1:9" x14ac:dyDescent="0.55000000000000004">
      <c r="A1752">
        <v>1983</v>
      </c>
      <c r="B1752">
        <v>150</v>
      </c>
      <c r="C1752">
        <v>1982</v>
      </c>
      <c r="D1752" t="s">
        <v>684</v>
      </c>
      <c r="F1752" t="s">
        <v>685</v>
      </c>
      <c r="G1752">
        <v>334</v>
      </c>
      <c r="I1752" t="str">
        <f t="shared" si="27"/>
        <v>1501983</v>
      </c>
    </row>
    <row r="1753" spans="1:9" x14ac:dyDescent="0.55000000000000004">
      <c r="A1753">
        <v>1983</v>
      </c>
      <c r="B1753">
        <v>151</v>
      </c>
      <c r="C1753">
        <v>1982</v>
      </c>
      <c r="D1753" t="s">
        <v>684</v>
      </c>
      <c r="E1753" t="s">
        <v>6705</v>
      </c>
      <c r="F1753" t="s">
        <v>685</v>
      </c>
      <c r="G1753">
        <v>334</v>
      </c>
      <c r="I1753" t="str">
        <f t="shared" si="27"/>
        <v>1511983</v>
      </c>
    </row>
    <row r="1754" spans="1:9" x14ac:dyDescent="0.55000000000000004">
      <c r="A1754">
        <v>1983</v>
      </c>
      <c r="B1754">
        <v>407</v>
      </c>
      <c r="C1754">
        <v>1982</v>
      </c>
      <c r="D1754" t="s">
        <v>684</v>
      </c>
      <c r="E1754" t="s">
        <v>1741</v>
      </c>
      <c r="F1754" t="s">
        <v>685</v>
      </c>
      <c r="G1754">
        <v>334</v>
      </c>
      <c r="I1754" t="str">
        <f t="shared" si="27"/>
        <v>4071983</v>
      </c>
    </row>
    <row r="1755" spans="1:9" x14ac:dyDescent="0.55000000000000004">
      <c r="A1755">
        <v>1984</v>
      </c>
      <c r="B1755">
        <v>730</v>
      </c>
      <c r="C1755">
        <v>1983</v>
      </c>
      <c r="D1755" t="s">
        <v>684</v>
      </c>
      <c r="F1755" t="s">
        <v>685</v>
      </c>
      <c r="G1755">
        <v>334</v>
      </c>
      <c r="I1755" t="str">
        <f t="shared" si="27"/>
        <v>7301984</v>
      </c>
    </row>
    <row r="1756" spans="1:9" x14ac:dyDescent="0.55000000000000004">
      <c r="A1756">
        <v>1985</v>
      </c>
      <c r="B1756">
        <v>9</v>
      </c>
      <c r="C1756">
        <v>1984</v>
      </c>
      <c r="D1756" t="s">
        <v>684</v>
      </c>
      <c r="E1756" t="s">
        <v>1591</v>
      </c>
      <c r="F1756" t="s">
        <v>685</v>
      </c>
      <c r="G1756">
        <v>334</v>
      </c>
      <c r="I1756" t="str">
        <f t="shared" si="27"/>
        <v>91985</v>
      </c>
    </row>
    <row r="1757" spans="1:9" x14ac:dyDescent="0.55000000000000004">
      <c r="A1757">
        <v>1985</v>
      </c>
      <c r="B1757">
        <v>370</v>
      </c>
      <c r="C1757">
        <v>1984</v>
      </c>
      <c r="D1757" t="s">
        <v>684</v>
      </c>
      <c r="F1757" t="s">
        <v>685</v>
      </c>
      <c r="G1757">
        <v>334</v>
      </c>
      <c r="I1757" t="str">
        <f t="shared" si="27"/>
        <v>3701985</v>
      </c>
    </row>
    <row r="1758" spans="1:9" x14ac:dyDescent="0.55000000000000004">
      <c r="A1758">
        <v>1985</v>
      </c>
      <c r="B1758">
        <v>722</v>
      </c>
      <c r="C1758">
        <v>1984</v>
      </c>
      <c r="D1758" t="s">
        <v>684</v>
      </c>
      <c r="E1758" t="s">
        <v>1741</v>
      </c>
      <c r="F1758" t="s">
        <v>685</v>
      </c>
      <c r="G1758">
        <v>334</v>
      </c>
      <c r="I1758" t="str">
        <f t="shared" si="27"/>
        <v>7221985</v>
      </c>
    </row>
    <row r="1759" spans="1:9" x14ac:dyDescent="0.55000000000000004">
      <c r="A1759">
        <v>1986</v>
      </c>
      <c r="B1759">
        <v>620</v>
      </c>
      <c r="C1759">
        <v>1985</v>
      </c>
      <c r="D1759" t="s">
        <v>684</v>
      </c>
      <c r="F1759" t="s">
        <v>685</v>
      </c>
      <c r="G1759">
        <v>334</v>
      </c>
      <c r="I1759" t="str">
        <f t="shared" si="27"/>
        <v>6201986</v>
      </c>
    </row>
    <row r="1760" spans="1:9" x14ac:dyDescent="0.55000000000000004">
      <c r="A1760">
        <v>1987</v>
      </c>
      <c r="B1760">
        <v>435</v>
      </c>
      <c r="C1760">
        <v>1986</v>
      </c>
      <c r="D1760" t="s">
        <v>684</v>
      </c>
      <c r="F1760" t="s">
        <v>685</v>
      </c>
      <c r="G1760">
        <v>334</v>
      </c>
      <c r="I1760" t="str">
        <f t="shared" si="27"/>
        <v>4351987</v>
      </c>
    </row>
    <row r="1761" spans="1:9" x14ac:dyDescent="0.55000000000000004">
      <c r="A1761">
        <v>1988</v>
      </c>
      <c r="B1761">
        <v>155</v>
      </c>
      <c r="C1761">
        <v>1987</v>
      </c>
      <c r="D1761" t="s">
        <v>684</v>
      </c>
      <c r="F1761" t="s">
        <v>685</v>
      </c>
      <c r="G1761">
        <v>334</v>
      </c>
      <c r="I1761" t="str">
        <f t="shared" si="27"/>
        <v>1551988</v>
      </c>
    </row>
    <row r="1762" spans="1:9" x14ac:dyDescent="0.55000000000000004">
      <c r="A1762">
        <v>1989</v>
      </c>
      <c r="B1762">
        <v>11</v>
      </c>
      <c r="C1762">
        <v>1988</v>
      </c>
      <c r="D1762" t="s">
        <v>684</v>
      </c>
      <c r="F1762" t="s">
        <v>685</v>
      </c>
      <c r="G1762">
        <v>334</v>
      </c>
      <c r="I1762" t="str">
        <f t="shared" si="27"/>
        <v>111989</v>
      </c>
    </row>
    <row r="1763" spans="1:9" x14ac:dyDescent="0.55000000000000004">
      <c r="A1763">
        <v>1982</v>
      </c>
      <c r="B1763">
        <v>632</v>
      </c>
      <c r="C1763">
        <v>1981</v>
      </c>
      <c r="D1763" t="s">
        <v>686</v>
      </c>
      <c r="E1763" t="s">
        <v>6</v>
      </c>
      <c r="F1763" t="s">
        <v>687</v>
      </c>
      <c r="G1763">
        <v>335</v>
      </c>
      <c r="I1763" t="str">
        <f t="shared" si="27"/>
        <v>6321982</v>
      </c>
    </row>
    <row r="1764" spans="1:9" x14ac:dyDescent="0.55000000000000004">
      <c r="A1764">
        <v>1983</v>
      </c>
      <c r="B1764">
        <v>789</v>
      </c>
      <c r="C1764">
        <v>1982</v>
      </c>
      <c r="D1764" t="s">
        <v>686</v>
      </c>
      <c r="F1764" t="s">
        <v>687</v>
      </c>
      <c r="G1764">
        <v>335</v>
      </c>
      <c r="I1764" t="str">
        <f t="shared" si="27"/>
        <v>7891983</v>
      </c>
    </row>
    <row r="1765" spans="1:9" x14ac:dyDescent="0.55000000000000004">
      <c r="A1765">
        <v>1984</v>
      </c>
      <c r="B1765">
        <v>22</v>
      </c>
      <c r="C1765">
        <v>1983</v>
      </c>
      <c r="D1765" t="s">
        <v>686</v>
      </c>
      <c r="F1765" t="s">
        <v>687</v>
      </c>
      <c r="G1765">
        <v>335</v>
      </c>
      <c r="I1765" t="str">
        <f t="shared" si="27"/>
        <v>221984</v>
      </c>
    </row>
    <row r="1766" spans="1:9" x14ac:dyDescent="0.55000000000000004">
      <c r="A1766">
        <v>1985</v>
      </c>
      <c r="B1766">
        <v>489</v>
      </c>
      <c r="C1766">
        <v>1984</v>
      </c>
      <c r="D1766" t="s">
        <v>686</v>
      </c>
      <c r="F1766" t="s">
        <v>687</v>
      </c>
      <c r="G1766">
        <v>335</v>
      </c>
      <c r="I1766" t="str">
        <f t="shared" si="27"/>
        <v>4891985</v>
      </c>
    </row>
    <row r="1767" spans="1:9" x14ac:dyDescent="0.55000000000000004">
      <c r="A1767">
        <v>1987</v>
      </c>
      <c r="B1767">
        <v>562</v>
      </c>
      <c r="C1767">
        <v>1986</v>
      </c>
      <c r="D1767" t="s">
        <v>688</v>
      </c>
      <c r="E1767" t="s">
        <v>6</v>
      </c>
      <c r="F1767" t="s">
        <v>689</v>
      </c>
      <c r="G1767">
        <v>336</v>
      </c>
      <c r="I1767" t="str">
        <f t="shared" si="27"/>
        <v>5621987</v>
      </c>
    </row>
    <row r="1768" spans="1:9" x14ac:dyDescent="0.55000000000000004">
      <c r="A1768">
        <v>1989</v>
      </c>
      <c r="B1768">
        <v>632</v>
      </c>
      <c r="C1768">
        <v>1988</v>
      </c>
      <c r="D1768" t="s">
        <v>690</v>
      </c>
      <c r="F1768" t="s">
        <v>691</v>
      </c>
      <c r="G1768">
        <v>337</v>
      </c>
      <c r="I1768" t="str">
        <f t="shared" si="27"/>
        <v>6321989</v>
      </c>
    </row>
    <row r="1769" spans="1:9" x14ac:dyDescent="0.55000000000000004">
      <c r="A1769">
        <v>1984</v>
      </c>
      <c r="B1769">
        <v>188</v>
      </c>
      <c r="C1769">
        <v>1983</v>
      </c>
      <c r="D1769" t="s">
        <v>692</v>
      </c>
      <c r="F1769" t="s">
        <v>693</v>
      </c>
      <c r="G1769">
        <v>338</v>
      </c>
      <c r="I1769" t="str">
        <f t="shared" si="27"/>
        <v>1881984</v>
      </c>
    </row>
    <row r="1770" spans="1:9" x14ac:dyDescent="0.55000000000000004">
      <c r="A1770">
        <v>1985</v>
      </c>
      <c r="B1770">
        <v>257</v>
      </c>
      <c r="C1770">
        <v>1984</v>
      </c>
      <c r="D1770" t="s">
        <v>692</v>
      </c>
      <c r="F1770" t="s">
        <v>693</v>
      </c>
      <c r="G1770">
        <v>338</v>
      </c>
      <c r="I1770" t="str">
        <f t="shared" si="27"/>
        <v>2571985</v>
      </c>
    </row>
    <row r="1771" spans="1:9" x14ac:dyDescent="0.55000000000000004">
      <c r="A1771">
        <v>1986</v>
      </c>
      <c r="B1771">
        <v>346</v>
      </c>
      <c r="C1771">
        <v>1985</v>
      </c>
      <c r="D1771" t="s">
        <v>692</v>
      </c>
      <c r="F1771" t="s">
        <v>693</v>
      </c>
      <c r="G1771">
        <v>338</v>
      </c>
      <c r="I1771" t="str">
        <f t="shared" si="27"/>
        <v>3461986</v>
      </c>
    </row>
    <row r="1772" spans="1:9" x14ac:dyDescent="0.55000000000000004">
      <c r="A1772">
        <v>1987</v>
      </c>
      <c r="B1772">
        <v>77</v>
      </c>
      <c r="C1772">
        <v>1986</v>
      </c>
      <c r="D1772" t="s">
        <v>694</v>
      </c>
      <c r="F1772" t="s">
        <v>695</v>
      </c>
      <c r="G1772">
        <v>339</v>
      </c>
      <c r="I1772" t="str">
        <f t="shared" si="27"/>
        <v>771987</v>
      </c>
    </row>
    <row r="1773" spans="1:9" x14ac:dyDescent="0.55000000000000004">
      <c r="A1773">
        <v>1983</v>
      </c>
      <c r="B1773">
        <v>447</v>
      </c>
      <c r="C1773">
        <v>1982</v>
      </c>
      <c r="D1773" t="s">
        <v>696</v>
      </c>
      <c r="F1773" t="s">
        <v>697</v>
      </c>
      <c r="G1773">
        <v>340</v>
      </c>
      <c r="I1773" t="str">
        <f t="shared" si="27"/>
        <v>4471983</v>
      </c>
    </row>
    <row r="1774" spans="1:9" x14ac:dyDescent="0.55000000000000004">
      <c r="A1774">
        <v>1984</v>
      </c>
      <c r="B1774">
        <v>656</v>
      </c>
      <c r="C1774">
        <v>1983</v>
      </c>
      <c r="D1774" t="s">
        <v>696</v>
      </c>
      <c r="F1774" t="s">
        <v>697</v>
      </c>
      <c r="G1774">
        <v>340</v>
      </c>
      <c r="I1774" t="str">
        <f t="shared" si="27"/>
        <v>6561984</v>
      </c>
    </row>
    <row r="1775" spans="1:9" x14ac:dyDescent="0.55000000000000004">
      <c r="A1775">
        <v>1985</v>
      </c>
      <c r="B1775">
        <v>88</v>
      </c>
      <c r="C1775">
        <v>1984</v>
      </c>
      <c r="D1775" t="s">
        <v>696</v>
      </c>
      <c r="F1775" t="s">
        <v>697</v>
      </c>
      <c r="G1775">
        <v>340</v>
      </c>
      <c r="I1775" t="str">
        <f t="shared" si="27"/>
        <v>881985</v>
      </c>
    </row>
    <row r="1776" spans="1:9" x14ac:dyDescent="0.55000000000000004">
      <c r="A1776">
        <v>1986</v>
      </c>
      <c r="B1776">
        <v>299</v>
      </c>
      <c r="C1776">
        <v>1985</v>
      </c>
      <c r="D1776" t="s">
        <v>696</v>
      </c>
      <c r="F1776" t="s">
        <v>697</v>
      </c>
      <c r="G1776">
        <v>340</v>
      </c>
      <c r="I1776" t="str">
        <f t="shared" si="27"/>
        <v>2991986</v>
      </c>
    </row>
    <row r="1777" spans="1:9" x14ac:dyDescent="0.55000000000000004">
      <c r="A1777">
        <v>1987</v>
      </c>
      <c r="B1777">
        <v>505</v>
      </c>
      <c r="C1777">
        <v>1986</v>
      </c>
      <c r="D1777" t="s">
        <v>696</v>
      </c>
      <c r="F1777" t="s">
        <v>697</v>
      </c>
      <c r="G1777">
        <v>340</v>
      </c>
      <c r="I1777" t="str">
        <f t="shared" si="27"/>
        <v>5051987</v>
      </c>
    </row>
    <row r="1778" spans="1:9" x14ac:dyDescent="0.55000000000000004">
      <c r="A1778">
        <v>1988</v>
      </c>
      <c r="B1778">
        <v>161</v>
      </c>
      <c r="C1778">
        <v>1987</v>
      </c>
      <c r="D1778" t="s">
        <v>696</v>
      </c>
      <c r="F1778" t="s">
        <v>697</v>
      </c>
      <c r="G1778">
        <v>340</v>
      </c>
      <c r="I1778" t="str">
        <f t="shared" si="27"/>
        <v>1611988</v>
      </c>
    </row>
    <row r="1779" spans="1:9" x14ac:dyDescent="0.55000000000000004">
      <c r="A1779">
        <v>1989</v>
      </c>
      <c r="B1779">
        <v>464</v>
      </c>
      <c r="C1779">
        <v>1988</v>
      </c>
      <c r="D1779" t="s">
        <v>696</v>
      </c>
      <c r="F1779" t="s">
        <v>697</v>
      </c>
      <c r="G1779">
        <v>340</v>
      </c>
      <c r="I1779" t="str">
        <f t="shared" si="27"/>
        <v>4641989</v>
      </c>
    </row>
    <row r="1780" spans="1:9" x14ac:dyDescent="0.55000000000000004">
      <c r="A1780">
        <v>1970</v>
      </c>
      <c r="B1780">
        <v>609</v>
      </c>
      <c r="C1780">
        <v>1969</v>
      </c>
      <c r="D1780" t="s">
        <v>698</v>
      </c>
      <c r="E1780" t="s">
        <v>6</v>
      </c>
      <c r="F1780" t="s">
        <v>699</v>
      </c>
      <c r="G1780">
        <v>341</v>
      </c>
      <c r="I1780" t="str">
        <f t="shared" si="27"/>
        <v>6091970</v>
      </c>
    </row>
    <row r="1781" spans="1:9" x14ac:dyDescent="0.55000000000000004">
      <c r="A1781">
        <v>1971</v>
      </c>
      <c r="B1781">
        <v>163</v>
      </c>
      <c r="C1781">
        <v>1970</v>
      </c>
      <c r="D1781" t="s">
        <v>698</v>
      </c>
      <c r="F1781" t="s">
        <v>699</v>
      </c>
      <c r="G1781">
        <v>341</v>
      </c>
      <c r="I1781" t="str">
        <f t="shared" si="27"/>
        <v>1631971</v>
      </c>
    </row>
    <row r="1782" spans="1:9" x14ac:dyDescent="0.55000000000000004">
      <c r="A1782">
        <v>1972</v>
      </c>
      <c r="B1782">
        <v>332</v>
      </c>
      <c r="C1782">
        <v>1971</v>
      </c>
      <c r="D1782" t="s">
        <v>698</v>
      </c>
      <c r="F1782" t="s">
        <v>699</v>
      </c>
      <c r="G1782">
        <v>341</v>
      </c>
      <c r="I1782" t="str">
        <f t="shared" si="27"/>
        <v>3321972</v>
      </c>
    </row>
    <row r="1783" spans="1:9" x14ac:dyDescent="0.55000000000000004">
      <c r="A1783">
        <v>1973</v>
      </c>
      <c r="B1783">
        <v>332</v>
      </c>
      <c r="C1783">
        <v>1972</v>
      </c>
      <c r="D1783" t="s">
        <v>698</v>
      </c>
      <c r="F1783" t="s">
        <v>699</v>
      </c>
      <c r="G1783">
        <v>341</v>
      </c>
      <c r="I1783" t="str">
        <f t="shared" si="27"/>
        <v>3321973</v>
      </c>
    </row>
    <row r="1784" spans="1:9" x14ac:dyDescent="0.55000000000000004">
      <c r="A1784">
        <v>1975</v>
      </c>
      <c r="B1784">
        <v>314</v>
      </c>
      <c r="C1784">
        <v>1974</v>
      </c>
      <c r="D1784" t="s">
        <v>698</v>
      </c>
      <c r="F1784" t="s">
        <v>699</v>
      </c>
      <c r="G1784">
        <v>341</v>
      </c>
      <c r="I1784" t="str">
        <f t="shared" si="27"/>
        <v>3141975</v>
      </c>
    </row>
    <row r="1785" spans="1:9" x14ac:dyDescent="0.55000000000000004">
      <c r="A1785">
        <v>1976</v>
      </c>
      <c r="B1785">
        <v>616</v>
      </c>
      <c r="C1785">
        <v>1975</v>
      </c>
      <c r="D1785" t="s">
        <v>698</v>
      </c>
      <c r="F1785" t="s">
        <v>699</v>
      </c>
      <c r="G1785">
        <v>341</v>
      </c>
      <c r="I1785" t="str">
        <f t="shared" si="27"/>
        <v>6161976</v>
      </c>
    </row>
    <row r="1786" spans="1:9" x14ac:dyDescent="0.55000000000000004">
      <c r="A1786">
        <v>1977</v>
      </c>
      <c r="B1786">
        <v>46</v>
      </c>
      <c r="C1786">
        <v>1976</v>
      </c>
      <c r="D1786" t="s">
        <v>698</v>
      </c>
      <c r="F1786" t="s">
        <v>699</v>
      </c>
      <c r="G1786">
        <v>341</v>
      </c>
      <c r="I1786" t="str">
        <f t="shared" si="27"/>
        <v>461977</v>
      </c>
    </row>
    <row r="1787" spans="1:9" x14ac:dyDescent="0.55000000000000004">
      <c r="A1787">
        <v>1978</v>
      </c>
      <c r="B1787">
        <v>571</v>
      </c>
      <c r="C1787">
        <v>1977</v>
      </c>
      <c r="D1787" t="s">
        <v>698</v>
      </c>
      <c r="F1787" t="s">
        <v>699</v>
      </c>
      <c r="G1787">
        <v>341</v>
      </c>
      <c r="I1787" t="str">
        <f t="shared" si="27"/>
        <v>5711978</v>
      </c>
    </row>
    <row r="1788" spans="1:9" x14ac:dyDescent="0.55000000000000004">
      <c r="A1788">
        <v>1979</v>
      </c>
      <c r="B1788">
        <v>243</v>
      </c>
      <c r="C1788">
        <v>1978</v>
      </c>
      <c r="D1788" t="s">
        <v>698</v>
      </c>
      <c r="F1788" t="s">
        <v>699</v>
      </c>
      <c r="G1788">
        <v>341</v>
      </c>
      <c r="I1788" t="str">
        <f t="shared" si="27"/>
        <v>2431979</v>
      </c>
    </row>
    <row r="1789" spans="1:9" x14ac:dyDescent="0.55000000000000004">
      <c r="A1789">
        <v>1980</v>
      </c>
      <c r="B1789">
        <v>477</v>
      </c>
      <c r="C1789">
        <v>1979</v>
      </c>
      <c r="D1789" t="s">
        <v>698</v>
      </c>
      <c r="F1789" t="s">
        <v>699</v>
      </c>
      <c r="G1789">
        <v>341</v>
      </c>
      <c r="I1789" t="str">
        <f t="shared" si="27"/>
        <v>4771980</v>
      </c>
    </row>
    <row r="1790" spans="1:9" x14ac:dyDescent="0.55000000000000004">
      <c r="A1790">
        <v>1981</v>
      </c>
      <c r="B1790">
        <v>56</v>
      </c>
      <c r="C1790">
        <v>1980</v>
      </c>
      <c r="D1790" t="s">
        <v>698</v>
      </c>
      <c r="F1790" t="s">
        <v>699</v>
      </c>
      <c r="G1790">
        <v>341</v>
      </c>
      <c r="I1790" t="str">
        <f t="shared" si="27"/>
        <v>561981</v>
      </c>
    </row>
    <row r="1791" spans="1:9" x14ac:dyDescent="0.55000000000000004">
      <c r="A1791">
        <v>1982</v>
      </c>
      <c r="B1791">
        <v>314</v>
      </c>
      <c r="C1791">
        <v>1981</v>
      </c>
      <c r="D1791" t="s">
        <v>698</v>
      </c>
      <c r="F1791" t="s">
        <v>699</v>
      </c>
      <c r="G1791">
        <v>341</v>
      </c>
      <c r="I1791" t="str">
        <f t="shared" si="27"/>
        <v>3141982</v>
      </c>
    </row>
    <row r="1792" spans="1:9" x14ac:dyDescent="0.55000000000000004">
      <c r="A1792">
        <v>1983</v>
      </c>
      <c r="B1792">
        <v>733</v>
      </c>
      <c r="C1792">
        <v>1982</v>
      </c>
      <c r="D1792" t="s">
        <v>698</v>
      </c>
      <c r="F1792" t="s">
        <v>699</v>
      </c>
      <c r="G1792">
        <v>341</v>
      </c>
      <c r="I1792" t="str">
        <f t="shared" si="27"/>
        <v>7331983</v>
      </c>
    </row>
    <row r="1793" spans="1:9" x14ac:dyDescent="0.55000000000000004">
      <c r="A1793">
        <v>1984</v>
      </c>
      <c r="B1793">
        <v>179</v>
      </c>
      <c r="C1793">
        <v>1983</v>
      </c>
      <c r="D1793" t="s">
        <v>698</v>
      </c>
      <c r="F1793" t="s">
        <v>699</v>
      </c>
      <c r="G1793">
        <v>341</v>
      </c>
      <c r="I1793" t="str">
        <f t="shared" si="27"/>
        <v>1791984</v>
      </c>
    </row>
    <row r="1794" spans="1:9" x14ac:dyDescent="0.55000000000000004">
      <c r="A1794">
        <v>1985</v>
      </c>
      <c r="B1794">
        <v>673</v>
      </c>
      <c r="C1794">
        <v>1984</v>
      </c>
      <c r="D1794" t="s">
        <v>698</v>
      </c>
      <c r="F1794" t="s">
        <v>699</v>
      </c>
      <c r="G1794">
        <v>341</v>
      </c>
      <c r="I1794" t="str">
        <f t="shared" si="27"/>
        <v>6731985</v>
      </c>
    </row>
    <row r="1795" spans="1:9" x14ac:dyDescent="0.55000000000000004">
      <c r="A1795">
        <v>1986</v>
      </c>
      <c r="B1795">
        <v>518</v>
      </c>
      <c r="C1795">
        <v>1985</v>
      </c>
      <c r="D1795" t="s">
        <v>698</v>
      </c>
      <c r="F1795" t="s">
        <v>699</v>
      </c>
      <c r="G1795">
        <v>341</v>
      </c>
      <c r="I1795" t="str">
        <f t="shared" ref="I1795:I1858" si="28">_xlfn.CONCAT(B1795,A1795)</f>
        <v>5181986</v>
      </c>
    </row>
    <row r="1796" spans="1:9" x14ac:dyDescent="0.55000000000000004">
      <c r="A1796">
        <v>1981</v>
      </c>
      <c r="B1796">
        <v>668</v>
      </c>
      <c r="C1796">
        <v>1980</v>
      </c>
      <c r="D1796" t="s">
        <v>6837</v>
      </c>
      <c r="E1796" t="s">
        <v>6838</v>
      </c>
      <c r="F1796" t="s">
        <v>6836</v>
      </c>
      <c r="I1796" t="str">
        <f t="shared" si="28"/>
        <v>6681981</v>
      </c>
    </row>
    <row r="1797" spans="1:9" x14ac:dyDescent="0.55000000000000004">
      <c r="A1797">
        <v>1986</v>
      </c>
      <c r="B1797">
        <v>171</v>
      </c>
      <c r="C1797">
        <v>1985</v>
      </c>
      <c r="D1797" t="s">
        <v>6837</v>
      </c>
      <c r="E1797" t="s">
        <v>2821</v>
      </c>
      <c r="F1797" t="s">
        <v>6836</v>
      </c>
      <c r="I1797" t="str">
        <f t="shared" si="28"/>
        <v>1711986</v>
      </c>
    </row>
    <row r="1798" spans="1:9" x14ac:dyDescent="0.55000000000000004">
      <c r="A1798">
        <v>1987</v>
      </c>
      <c r="B1798">
        <v>293</v>
      </c>
      <c r="C1798">
        <v>1986</v>
      </c>
      <c r="D1798" t="s">
        <v>6837</v>
      </c>
      <c r="E1798" t="s">
        <v>331</v>
      </c>
      <c r="F1798" t="s">
        <v>6836</v>
      </c>
      <c r="I1798" t="str">
        <f t="shared" si="28"/>
        <v>2931987</v>
      </c>
    </row>
    <row r="1799" spans="1:9" x14ac:dyDescent="0.55000000000000004">
      <c r="A1799">
        <v>1989</v>
      </c>
      <c r="B1799">
        <v>474</v>
      </c>
      <c r="C1799">
        <v>1988</v>
      </c>
      <c r="D1799" t="s">
        <v>6837</v>
      </c>
      <c r="F1799" t="s">
        <v>6836</v>
      </c>
      <c r="I1799" t="str">
        <f t="shared" si="28"/>
        <v>4741989</v>
      </c>
    </row>
    <row r="1800" spans="1:9" x14ac:dyDescent="0.55000000000000004">
      <c r="A1800">
        <v>1972</v>
      </c>
      <c r="B1800">
        <v>283</v>
      </c>
      <c r="C1800">
        <v>1971</v>
      </c>
      <c r="D1800" t="s">
        <v>700</v>
      </c>
      <c r="F1800" t="s">
        <v>701</v>
      </c>
      <c r="G1800">
        <v>342</v>
      </c>
      <c r="I1800" t="str">
        <f t="shared" si="28"/>
        <v>2831972</v>
      </c>
    </row>
    <row r="1801" spans="1:9" x14ac:dyDescent="0.55000000000000004">
      <c r="A1801">
        <v>1973</v>
      </c>
      <c r="B1801">
        <v>283</v>
      </c>
      <c r="C1801">
        <v>1972</v>
      </c>
      <c r="D1801" t="s">
        <v>700</v>
      </c>
      <c r="F1801" t="s">
        <v>701</v>
      </c>
      <c r="G1801">
        <v>342</v>
      </c>
      <c r="I1801" t="str">
        <f t="shared" si="28"/>
        <v>2831973</v>
      </c>
    </row>
    <row r="1802" spans="1:9" x14ac:dyDescent="0.55000000000000004">
      <c r="A1802">
        <v>1974</v>
      </c>
      <c r="B1802">
        <v>582</v>
      </c>
      <c r="C1802">
        <v>1973</v>
      </c>
      <c r="D1802" t="s">
        <v>702</v>
      </c>
      <c r="E1802" t="s">
        <v>6</v>
      </c>
      <c r="F1802" t="s">
        <v>703</v>
      </c>
      <c r="G1802">
        <v>343</v>
      </c>
      <c r="I1802" t="str">
        <f t="shared" si="28"/>
        <v>5821974</v>
      </c>
    </row>
    <row r="1803" spans="1:9" x14ac:dyDescent="0.55000000000000004">
      <c r="A1803">
        <v>1975</v>
      </c>
      <c r="B1803">
        <v>299</v>
      </c>
      <c r="C1803">
        <v>1974</v>
      </c>
      <c r="D1803" t="s">
        <v>702</v>
      </c>
      <c r="F1803" t="s">
        <v>703</v>
      </c>
      <c r="G1803">
        <v>343</v>
      </c>
      <c r="I1803" t="str">
        <f t="shared" si="28"/>
        <v>2991975</v>
      </c>
    </row>
    <row r="1804" spans="1:9" x14ac:dyDescent="0.55000000000000004">
      <c r="A1804">
        <v>1976</v>
      </c>
      <c r="B1804">
        <v>154</v>
      </c>
      <c r="C1804">
        <v>1975</v>
      </c>
      <c r="D1804" t="s">
        <v>702</v>
      </c>
      <c r="F1804" t="s">
        <v>703</v>
      </c>
      <c r="G1804">
        <v>343</v>
      </c>
      <c r="I1804" t="str">
        <f t="shared" si="28"/>
        <v>1541976</v>
      </c>
    </row>
    <row r="1805" spans="1:9" x14ac:dyDescent="0.55000000000000004">
      <c r="A1805">
        <v>1977</v>
      </c>
      <c r="B1805">
        <v>29</v>
      </c>
      <c r="C1805">
        <v>1976</v>
      </c>
      <c r="D1805" t="s">
        <v>702</v>
      </c>
      <c r="F1805" t="s">
        <v>703</v>
      </c>
      <c r="G1805">
        <v>343</v>
      </c>
      <c r="I1805" t="str">
        <f t="shared" si="28"/>
        <v>291977</v>
      </c>
    </row>
    <row r="1806" spans="1:9" x14ac:dyDescent="0.55000000000000004">
      <c r="A1806">
        <v>1978</v>
      </c>
      <c r="B1806">
        <v>335</v>
      </c>
      <c r="C1806">
        <v>1977</v>
      </c>
      <c r="D1806" t="s">
        <v>702</v>
      </c>
      <c r="F1806" t="s">
        <v>703</v>
      </c>
      <c r="G1806">
        <v>343</v>
      </c>
      <c r="I1806" t="str">
        <f t="shared" si="28"/>
        <v>3351978</v>
      </c>
    </row>
    <row r="1807" spans="1:9" x14ac:dyDescent="0.55000000000000004">
      <c r="A1807">
        <v>1979</v>
      </c>
      <c r="B1807">
        <v>485</v>
      </c>
      <c r="C1807">
        <v>1978</v>
      </c>
      <c r="D1807" t="s">
        <v>702</v>
      </c>
      <c r="F1807" t="s">
        <v>703</v>
      </c>
      <c r="G1807">
        <v>343</v>
      </c>
      <c r="I1807" t="str">
        <f t="shared" si="28"/>
        <v>4851979</v>
      </c>
    </row>
    <row r="1808" spans="1:9" x14ac:dyDescent="0.55000000000000004">
      <c r="A1808">
        <v>1980</v>
      </c>
      <c r="B1808">
        <v>60</v>
      </c>
      <c r="C1808">
        <v>1979</v>
      </c>
      <c r="D1808" t="s">
        <v>702</v>
      </c>
      <c r="F1808" t="s">
        <v>703</v>
      </c>
      <c r="G1808">
        <v>343</v>
      </c>
      <c r="I1808" t="str">
        <f t="shared" si="28"/>
        <v>601980</v>
      </c>
    </row>
    <row r="1809" spans="1:9" x14ac:dyDescent="0.55000000000000004">
      <c r="A1809">
        <v>1981</v>
      </c>
      <c r="B1809">
        <v>650</v>
      </c>
      <c r="C1809">
        <v>1980</v>
      </c>
      <c r="D1809" t="s">
        <v>702</v>
      </c>
      <c r="F1809" t="s">
        <v>703</v>
      </c>
      <c r="G1809">
        <v>343</v>
      </c>
      <c r="I1809" t="str">
        <f t="shared" si="28"/>
        <v>6501981</v>
      </c>
    </row>
    <row r="1810" spans="1:9" x14ac:dyDescent="0.55000000000000004">
      <c r="A1810">
        <v>1982</v>
      </c>
      <c r="B1810">
        <v>240</v>
      </c>
      <c r="C1810">
        <v>1981</v>
      </c>
      <c r="D1810" t="s">
        <v>702</v>
      </c>
      <c r="F1810" t="s">
        <v>703</v>
      </c>
      <c r="G1810">
        <v>343</v>
      </c>
      <c r="I1810" t="str">
        <f t="shared" si="28"/>
        <v>2401982</v>
      </c>
    </row>
    <row r="1811" spans="1:9" x14ac:dyDescent="0.55000000000000004">
      <c r="A1811">
        <v>1982</v>
      </c>
      <c r="B1811">
        <v>241</v>
      </c>
      <c r="C1811">
        <v>1981</v>
      </c>
      <c r="D1811" t="s">
        <v>702</v>
      </c>
      <c r="F1811" t="s">
        <v>703</v>
      </c>
      <c r="G1811">
        <v>343</v>
      </c>
      <c r="I1811" t="str">
        <f t="shared" si="28"/>
        <v>2411982</v>
      </c>
    </row>
    <row r="1812" spans="1:9" x14ac:dyDescent="0.55000000000000004">
      <c r="A1812">
        <v>1982</v>
      </c>
      <c r="B1812">
        <v>550</v>
      </c>
      <c r="C1812">
        <v>1981</v>
      </c>
      <c r="D1812" t="s">
        <v>702</v>
      </c>
      <c r="E1812" t="s">
        <v>6694</v>
      </c>
      <c r="F1812" t="s">
        <v>703</v>
      </c>
      <c r="G1812">
        <v>343</v>
      </c>
      <c r="I1812" t="str">
        <f t="shared" si="28"/>
        <v>5501982</v>
      </c>
    </row>
    <row r="1813" spans="1:9" x14ac:dyDescent="0.55000000000000004">
      <c r="A1813">
        <v>1983</v>
      </c>
      <c r="B1813">
        <v>565</v>
      </c>
      <c r="C1813">
        <v>1982</v>
      </c>
      <c r="D1813" t="s">
        <v>702</v>
      </c>
      <c r="F1813" t="s">
        <v>703</v>
      </c>
      <c r="G1813">
        <v>343</v>
      </c>
      <c r="I1813" t="str">
        <f t="shared" si="28"/>
        <v>5651983</v>
      </c>
    </row>
    <row r="1814" spans="1:9" x14ac:dyDescent="0.55000000000000004">
      <c r="A1814">
        <v>1984</v>
      </c>
      <c r="B1814">
        <v>331</v>
      </c>
      <c r="C1814">
        <v>1983</v>
      </c>
      <c r="D1814" t="s">
        <v>702</v>
      </c>
      <c r="F1814" t="s">
        <v>703</v>
      </c>
      <c r="G1814">
        <v>343</v>
      </c>
      <c r="I1814" t="str">
        <f t="shared" si="28"/>
        <v>3311984</v>
      </c>
    </row>
    <row r="1815" spans="1:9" x14ac:dyDescent="0.55000000000000004">
      <c r="A1815">
        <v>1983</v>
      </c>
      <c r="B1815">
        <v>367</v>
      </c>
      <c r="C1815">
        <v>1982</v>
      </c>
      <c r="D1815" t="s">
        <v>704</v>
      </c>
      <c r="F1815" t="s">
        <v>705</v>
      </c>
      <c r="G1815">
        <v>344</v>
      </c>
      <c r="I1815" t="str">
        <f t="shared" si="28"/>
        <v>3671983</v>
      </c>
    </row>
    <row r="1816" spans="1:9" x14ac:dyDescent="0.55000000000000004">
      <c r="A1816">
        <v>1984</v>
      </c>
      <c r="B1816">
        <v>497</v>
      </c>
      <c r="C1816">
        <v>1983</v>
      </c>
      <c r="D1816" t="s">
        <v>704</v>
      </c>
      <c r="F1816" t="s">
        <v>705</v>
      </c>
      <c r="G1816">
        <v>344</v>
      </c>
      <c r="I1816" t="str">
        <f t="shared" si="28"/>
        <v>4971984</v>
      </c>
    </row>
    <row r="1817" spans="1:9" x14ac:dyDescent="0.55000000000000004">
      <c r="A1817">
        <v>1983</v>
      </c>
      <c r="B1817">
        <v>238</v>
      </c>
      <c r="C1817">
        <v>1982</v>
      </c>
      <c r="D1817" t="s">
        <v>706</v>
      </c>
      <c r="E1817" t="s">
        <v>6</v>
      </c>
      <c r="F1817" t="s">
        <v>707</v>
      </c>
      <c r="G1817">
        <v>345</v>
      </c>
      <c r="I1817" t="str">
        <f t="shared" si="28"/>
        <v>2381983</v>
      </c>
    </row>
    <row r="1818" spans="1:9" x14ac:dyDescent="0.55000000000000004">
      <c r="A1818">
        <v>1984</v>
      </c>
      <c r="B1818">
        <v>26</v>
      </c>
      <c r="C1818">
        <v>1983</v>
      </c>
      <c r="D1818" t="s">
        <v>706</v>
      </c>
      <c r="F1818" t="s">
        <v>707</v>
      </c>
      <c r="G1818">
        <v>345</v>
      </c>
      <c r="I1818" t="str">
        <f t="shared" si="28"/>
        <v>261984</v>
      </c>
    </row>
    <row r="1819" spans="1:9" x14ac:dyDescent="0.55000000000000004">
      <c r="A1819">
        <v>1985</v>
      </c>
      <c r="B1819">
        <v>412</v>
      </c>
      <c r="C1819">
        <v>1984</v>
      </c>
      <c r="D1819" t="s">
        <v>706</v>
      </c>
      <c r="F1819" t="s">
        <v>707</v>
      </c>
      <c r="G1819">
        <v>345</v>
      </c>
      <c r="I1819" t="str">
        <f t="shared" si="28"/>
        <v>4121985</v>
      </c>
    </row>
    <row r="1820" spans="1:9" x14ac:dyDescent="0.55000000000000004">
      <c r="A1820">
        <v>1986</v>
      </c>
      <c r="B1820">
        <v>697</v>
      </c>
      <c r="C1820">
        <v>1985</v>
      </c>
      <c r="D1820" t="s">
        <v>706</v>
      </c>
      <c r="F1820" t="s">
        <v>707</v>
      </c>
      <c r="G1820">
        <v>345</v>
      </c>
      <c r="I1820" t="str">
        <f t="shared" si="28"/>
        <v>6971986</v>
      </c>
    </row>
    <row r="1821" spans="1:9" x14ac:dyDescent="0.55000000000000004">
      <c r="A1821">
        <v>1987</v>
      </c>
      <c r="B1821">
        <v>669</v>
      </c>
      <c r="C1821">
        <v>1986</v>
      </c>
      <c r="D1821" t="s">
        <v>706</v>
      </c>
      <c r="F1821" t="s">
        <v>707</v>
      </c>
      <c r="G1821">
        <v>345</v>
      </c>
      <c r="I1821" t="str">
        <f t="shared" si="28"/>
        <v>6691987</v>
      </c>
    </row>
    <row r="1822" spans="1:9" x14ac:dyDescent="0.55000000000000004">
      <c r="A1822">
        <v>1988</v>
      </c>
      <c r="B1822">
        <v>301</v>
      </c>
      <c r="C1822">
        <v>1987</v>
      </c>
      <c r="D1822" t="s">
        <v>706</v>
      </c>
      <c r="F1822" t="s">
        <v>707</v>
      </c>
      <c r="G1822">
        <v>345</v>
      </c>
      <c r="I1822" t="str">
        <f t="shared" si="28"/>
        <v>3011988</v>
      </c>
    </row>
    <row r="1823" spans="1:9" x14ac:dyDescent="0.55000000000000004">
      <c r="A1823">
        <v>1989</v>
      </c>
      <c r="B1823">
        <v>509</v>
      </c>
      <c r="C1823">
        <v>1988</v>
      </c>
      <c r="D1823" t="s">
        <v>706</v>
      </c>
      <c r="F1823" t="s">
        <v>707</v>
      </c>
      <c r="G1823">
        <v>345</v>
      </c>
      <c r="I1823" t="str">
        <f t="shared" si="28"/>
        <v>5091989</v>
      </c>
    </row>
    <row r="1824" spans="1:9" x14ac:dyDescent="0.55000000000000004">
      <c r="A1824">
        <v>1978</v>
      </c>
      <c r="B1824">
        <v>432</v>
      </c>
      <c r="C1824">
        <v>1977</v>
      </c>
      <c r="D1824" t="s">
        <v>708</v>
      </c>
      <c r="E1824" t="s">
        <v>709</v>
      </c>
      <c r="F1824" t="s">
        <v>710</v>
      </c>
      <c r="G1824">
        <v>346</v>
      </c>
      <c r="I1824" t="str">
        <f t="shared" si="28"/>
        <v>4321978</v>
      </c>
    </row>
    <row r="1825" spans="1:9" x14ac:dyDescent="0.55000000000000004">
      <c r="A1825">
        <v>1982</v>
      </c>
      <c r="B1825">
        <v>98</v>
      </c>
      <c r="C1825">
        <v>1981</v>
      </c>
      <c r="D1825" t="s">
        <v>708</v>
      </c>
      <c r="F1825" t="s">
        <v>710</v>
      </c>
      <c r="G1825">
        <v>346</v>
      </c>
      <c r="I1825" t="str">
        <f t="shared" si="28"/>
        <v>981982</v>
      </c>
    </row>
    <row r="1826" spans="1:9" x14ac:dyDescent="0.55000000000000004">
      <c r="A1826">
        <v>1983</v>
      </c>
      <c r="B1826">
        <v>519</v>
      </c>
      <c r="C1826">
        <v>1982</v>
      </c>
      <c r="D1826" t="s">
        <v>708</v>
      </c>
      <c r="F1826" t="s">
        <v>710</v>
      </c>
      <c r="G1826">
        <v>346</v>
      </c>
      <c r="I1826" t="str">
        <f t="shared" si="28"/>
        <v>5191983</v>
      </c>
    </row>
    <row r="1827" spans="1:9" x14ac:dyDescent="0.55000000000000004">
      <c r="A1827">
        <v>1970</v>
      </c>
      <c r="B1827">
        <v>634</v>
      </c>
      <c r="C1827">
        <v>1969</v>
      </c>
      <c r="D1827" t="s">
        <v>711</v>
      </c>
      <c r="F1827" t="s">
        <v>712</v>
      </c>
      <c r="G1827">
        <v>347</v>
      </c>
      <c r="I1827" t="str">
        <f t="shared" si="28"/>
        <v>6341970</v>
      </c>
    </row>
    <row r="1828" spans="1:9" x14ac:dyDescent="0.55000000000000004">
      <c r="A1828">
        <v>1972</v>
      </c>
      <c r="B1828">
        <v>53</v>
      </c>
      <c r="C1828">
        <v>1971</v>
      </c>
      <c r="D1828" t="s">
        <v>711</v>
      </c>
      <c r="F1828" t="s">
        <v>712</v>
      </c>
      <c r="G1828">
        <v>347</v>
      </c>
      <c r="I1828" t="str">
        <f t="shared" si="28"/>
        <v>531972</v>
      </c>
    </row>
    <row r="1829" spans="1:9" x14ac:dyDescent="0.55000000000000004">
      <c r="A1829">
        <v>1972</v>
      </c>
      <c r="B1829">
        <v>54</v>
      </c>
      <c r="C1829">
        <v>1971</v>
      </c>
      <c r="D1829" t="s">
        <v>711</v>
      </c>
      <c r="E1829" t="s">
        <v>6692</v>
      </c>
      <c r="F1829" t="s">
        <v>712</v>
      </c>
      <c r="G1829">
        <v>347</v>
      </c>
      <c r="I1829" t="str">
        <f t="shared" si="28"/>
        <v>541972</v>
      </c>
    </row>
    <row r="1830" spans="1:9" x14ac:dyDescent="0.55000000000000004">
      <c r="A1830">
        <v>1972</v>
      </c>
      <c r="B1830">
        <v>496</v>
      </c>
      <c r="C1830">
        <v>1971</v>
      </c>
      <c r="D1830" t="s">
        <v>711</v>
      </c>
      <c r="E1830" t="s">
        <v>6693</v>
      </c>
      <c r="F1830" t="s">
        <v>712</v>
      </c>
      <c r="G1830">
        <v>347</v>
      </c>
      <c r="I1830" t="str">
        <f t="shared" si="28"/>
        <v>4961972</v>
      </c>
    </row>
    <row r="1831" spans="1:9" x14ac:dyDescent="0.55000000000000004">
      <c r="A1831">
        <v>1973</v>
      </c>
      <c r="B1831">
        <v>53</v>
      </c>
      <c r="C1831">
        <v>1972</v>
      </c>
      <c r="D1831" t="s">
        <v>711</v>
      </c>
      <c r="F1831" t="s">
        <v>712</v>
      </c>
      <c r="G1831">
        <v>347</v>
      </c>
      <c r="I1831" t="str">
        <f t="shared" si="28"/>
        <v>531973</v>
      </c>
    </row>
    <row r="1832" spans="1:9" x14ac:dyDescent="0.55000000000000004">
      <c r="A1832">
        <v>1973</v>
      </c>
      <c r="B1832">
        <v>54</v>
      </c>
      <c r="C1832">
        <v>1972</v>
      </c>
      <c r="D1832" t="s">
        <v>711</v>
      </c>
      <c r="E1832" t="s">
        <v>6692</v>
      </c>
      <c r="F1832" t="s">
        <v>712</v>
      </c>
      <c r="G1832">
        <v>347</v>
      </c>
      <c r="I1832" t="str">
        <f t="shared" si="28"/>
        <v>541973</v>
      </c>
    </row>
    <row r="1833" spans="1:9" x14ac:dyDescent="0.55000000000000004">
      <c r="A1833">
        <v>1973</v>
      </c>
      <c r="B1833">
        <v>496</v>
      </c>
      <c r="C1833">
        <v>1972</v>
      </c>
      <c r="D1833" t="s">
        <v>711</v>
      </c>
      <c r="E1833" t="s">
        <v>6693</v>
      </c>
      <c r="F1833" t="s">
        <v>712</v>
      </c>
      <c r="G1833">
        <v>347</v>
      </c>
      <c r="I1833" t="str">
        <f t="shared" si="28"/>
        <v>4961973</v>
      </c>
    </row>
    <row r="1834" spans="1:9" x14ac:dyDescent="0.55000000000000004">
      <c r="A1834">
        <v>1974</v>
      </c>
      <c r="B1834">
        <v>380</v>
      </c>
      <c r="C1834">
        <v>1973</v>
      </c>
      <c r="D1834" t="s">
        <v>711</v>
      </c>
      <c r="F1834" t="s">
        <v>712</v>
      </c>
      <c r="G1834">
        <v>347</v>
      </c>
      <c r="I1834" t="str">
        <f t="shared" si="28"/>
        <v>3801974</v>
      </c>
    </row>
    <row r="1835" spans="1:9" x14ac:dyDescent="0.55000000000000004">
      <c r="A1835">
        <v>1975</v>
      </c>
      <c r="B1835">
        <v>395</v>
      </c>
      <c r="C1835">
        <v>1974</v>
      </c>
      <c r="D1835" t="s">
        <v>711</v>
      </c>
      <c r="F1835" t="s">
        <v>712</v>
      </c>
      <c r="G1835">
        <v>347</v>
      </c>
      <c r="I1835" t="str">
        <f t="shared" si="28"/>
        <v>3951975</v>
      </c>
    </row>
    <row r="1836" spans="1:9" x14ac:dyDescent="0.55000000000000004">
      <c r="A1836">
        <v>1976</v>
      </c>
      <c r="B1836">
        <v>337</v>
      </c>
      <c r="C1836">
        <v>1975</v>
      </c>
      <c r="D1836" t="s">
        <v>711</v>
      </c>
      <c r="F1836" t="s">
        <v>712</v>
      </c>
      <c r="G1836">
        <v>347</v>
      </c>
      <c r="I1836" t="str">
        <f t="shared" si="28"/>
        <v>3371976</v>
      </c>
    </row>
    <row r="1837" spans="1:9" x14ac:dyDescent="0.55000000000000004">
      <c r="A1837">
        <v>1977</v>
      </c>
      <c r="B1837">
        <v>44</v>
      </c>
      <c r="C1837">
        <v>1976</v>
      </c>
      <c r="D1837" t="s">
        <v>711</v>
      </c>
      <c r="F1837" t="s">
        <v>712</v>
      </c>
      <c r="G1837">
        <v>347</v>
      </c>
      <c r="I1837" t="str">
        <f t="shared" si="28"/>
        <v>441977</v>
      </c>
    </row>
    <row r="1838" spans="1:9" x14ac:dyDescent="0.55000000000000004">
      <c r="A1838">
        <v>1978</v>
      </c>
      <c r="B1838">
        <v>403</v>
      </c>
      <c r="C1838">
        <v>1977</v>
      </c>
      <c r="D1838" t="s">
        <v>711</v>
      </c>
      <c r="F1838" t="s">
        <v>712</v>
      </c>
      <c r="G1838">
        <v>347</v>
      </c>
      <c r="I1838" t="str">
        <f t="shared" si="28"/>
        <v>4031978</v>
      </c>
    </row>
    <row r="1839" spans="1:9" x14ac:dyDescent="0.55000000000000004">
      <c r="A1839">
        <v>1979</v>
      </c>
      <c r="B1839">
        <v>118</v>
      </c>
      <c r="C1839">
        <v>1978</v>
      </c>
      <c r="D1839" t="s">
        <v>711</v>
      </c>
      <c r="F1839" t="s">
        <v>712</v>
      </c>
      <c r="G1839">
        <v>347</v>
      </c>
      <c r="I1839" t="str">
        <f t="shared" si="28"/>
        <v>1181979</v>
      </c>
    </row>
    <row r="1840" spans="1:9" x14ac:dyDescent="0.55000000000000004">
      <c r="A1840">
        <v>1980</v>
      </c>
      <c r="B1840">
        <v>566</v>
      </c>
      <c r="C1840">
        <v>1979</v>
      </c>
      <c r="D1840" t="s">
        <v>711</v>
      </c>
      <c r="F1840" t="s">
        <v>712</v>
      </c>
      <c r="G1840">
        <v>347</v>
      </c>
      <c r="I1840" t="str">
        <f t="shared" si="28"/>
        <v>5661980</v>
      </c>
    </row>
    <row r="1841" spans="1:9" x14ac:dyDescent="0.55000000000000004">
      <c r="A1841">
        <v>1981</v>
      </c>
      <c r="B1841">
        <v>694</v>
      </c>
      <c r="C1841">
        <v>1980</v>
      </c>
      <c r="D1841" t="s">
        <v>711</v>
      </c>
      <c r="F1841" t="s">
        <v>712</v>
      </c>
      <c r="G1841">
        <v>347</v>
      </c>
      <c r="I1841" t="str">
        <f t="shared" si="28"/>
        <v>6941981</v>
      </c>
    </row>
    <row r="1842" spans="1:9" x14ac:dyDescent="0.55000000000000004">
      <c r="A1842">
        <v>1974</v>
      </c>
      <c r="B1842">
        <v>257</v>
      </c>
      <c r="C1842">
        <v>1973</v>
      </c>
      <c r="D1842" t="s">
        <v>713</v>
      </c>
      <c r="F1842" t="s">
        <v>714</v>
      </c>
      <c r="G1842">
        <v>348</v>
      </c>
      <c r="I1842" t="str">
        <f t="shared" si="28"/>
        <v>2571974</v>
      </c>
    </row>
    <row r="1843" spans="1:9" x14ac:dyDescent="0.55000000000000004">
      <c r="A1843">
        <v>1975</v>
      </c>
      <c r="B1843">
        <v>38</v>
      </c>
      <c r="C1843">
        <v>1974</v>
      </c>
      <c r="D1843" t="s">
        <v>713</v>
      </c>
      <c r="F1843" t="s">
        <v>714</v>
      </c>
      <c r="G1843">
        <v>348</v>
      </c>
      <c r="I1843" t="str">
        <f t="shared" si="28"/>
        <v>381975</v>
      </c>
    </row>
    <row r="1844" spans="1:9" x14ac:dyDescent="0.55000000000000004">
      <c r="A1844">
        <v>1976</v>
      </c>
      <c r="B1844">
        <v>358</v>
      </c>
      <c r="C1844">
        <v>1975</v>
      </c>
      <c r="D1844" t="s">
        <v>713</v>
      </c>
      <c r="F1844" t="s">
        <v>714</v>
      </c>
      <c r="G1844">
        <v>348</v>
      </c>
      <c r="I1844" t="str">
        <f t="shared" si="28"/>
        <v>3581976</v>
      </c>
    </row>
    <row r="1845" spans="1:9" x14ac:dyDescent="0.55000000000000004">
      <c r="A1845">
        <v>1977</v>
      </c>
      <c r="B1845">
        <v>590</v>
      </c>
      <c r="C1845">
        <v>1976</v>
      </c>
      <c r="D1845" t="s">
        <v>713</v>
      </c>
      <c r="F1845" t="s">
        <v>714</v>
      </c>
      <c r="G1845">
        <v>348</v>
      </c>
      <c r="I1845" t="str">
        <f t="shared" si="28"/>
        <v>5901977</v>
      </c>
    </row>
    <row r="1846" spans="1:9" x14ac:dyDescent="0.55000000000000004">
      <c r="A1846">
        <v>1978</v>
      </c>
      <c r="B1846">
        <v>280</v>
      </c>
      <c r="C1846">
        <v>1977</v>
      </c>
      <c r="D1846" t="s">
        <v>713</v>
      </c>
      <c r="F1846" t="s">
        <v>714</v>
      </c>
      <c r="G1846">
        <v>348</v>
      </c>
      <c r="I1846" t="str">
        <f t="shared" si="28"/>
        <v>2801978</v>
      </c>
    </row>
    <row r="1847" spans="1:9" x14ac:dyDescent="0.55000000000000004">
      <c r="A1847">
        <v>1979</v>
      </c>
      <c r="B1847">
        <v>690</v>
      </c>
      <c r="C1847">
        <v>1978</v>
      </c>
      <c r="D1847" t="s">
        <v>713</v>
      </c>
      <c r="F1847" t="s">
        <v>714</v>
      </c>
      <c r="G1847">
        <v>348</v>
      </c>
      <c r="I1847" t="str">
        <f t="shared" si="28"/>
        <v>6901979</v>
      </c>
    </row>
    <row r="1848" spans="1:9" x14ac:dyDescent="0.55000000000000004">
      <c r="A1848">
        <v>1980</v>
      </c>
      <c r="B1848">
        <v>190</v>
      </c>
      <c r="C1848">
        <v>1979</v>
      </c>
      <c r="D1848" t="s">
        <v>713</v>
      </c>
      <c r="F1848" t="s">
        <v>714</v>
      </c>
      <c r="G1848">
        <v>348</v>
      </c>
      <c r="I1848" t="str">
        <f t="shared" si="28"/>
        <v>1901980</v>
      </c>
    </row>
    <row r="1849" spans="1:9" x14ac:dyDescent="0.55000000000000004">
      <c r="A1849">
        <v>1981</v>
      </c>
      <c r="B1849">
        <v>475</v>
      </c>
      <c r="C1849">
        <v>1980</v>
      </c>
      <c r="D1849" t="s">
        <v>713</v>
      </c>
      <c r="F1849" t="s">
        <v>714</v>
      </c>
      <c r="G1849">
        <v>348</v>
      </c>
      <c r="I1849" t="str">
        <f t="shared" si="28"/>
        <v>4751981</v>
      </c>
    </row>
    <row r="1850" spans="1:9" x14ac:dyDescent="0.55000000000000004">
      <c r="A1850">
        <v>1982</v>
      </c>
      <c r="B1850">
        <v>50</v>
      </c>
      <c r="C1850">
        <v>1981</v>
      </c>
      <c r="D1850" t="s">
        <v>713</v>
      </c>
      <c r="F1850" t="s">
        <v>714</v>
      </c>
      <c r="G1850">
        <v>348</v>
      </c>
      <c r="I1850" t="str">
        <f t="shared" si="28"/>
        <v>501982</v>
      </c>
    </row>
    <row r="1851" spans="1:9" x14ac:dyDescent="0.55000000000000004">
      <c r="A1851">
        <v>1983</v>
      </c>
      <c r="B1851">
        <v>330</v>
      </c>
      <c r="C1851">
        <v>1982</v>
      </c>
      <c r="D1851" t="s">
        <v>713</v>
      </c>
      <c r="F1851" t="s">
        <v>714</v>
      </c>
      <c r="G1851">
        <v>348</v>
      </c>
      <c r="I1851" t="str">
        <f t="shared" si="28"/>
        <v>3301983</v>
      </c>
    </row>
    <row r="1852" spans="1:9" x14ac:dyDescent="0.55000000000000004">
      <c r="A1852">
        <v>1984</v>
      </c>
      <c r="B1852">
        <v>665</v>
      </c>
      <c r="C1852">
        <v>1983</v>
      </c>
      <c r="D1852" t="s">
        <v>713</v>
      </c>
      <c r="F1852" t="s">
        <v>714</v>
      </c>
      <c r="G1852">
        <v>348</v>
      </c>
      <c r="I1852" t="str">
        <f t="shared" si="28"/>
        <v>6651984</v>
      </c>
    </row>
    <row r="1853" spans="1:9" x14ac:dyDescent="0.55000000000000004">
      <c r="A1853">
        <v>1985</v>
      </c>
      <c r="B1853">
        <v>745</v>
      </c>
      <c r="C1853">
        <v>1984</v>
      </c>
      <c r="D1853" t="s">
        <v>713</v>
      </c>
      <c r="F1853" t="s">
        <v>714</v>
      </c>
      <c r="G1853">
        <v>348</v>
      </c>
      <c r="I1853" t="str">
        <f t="shared" si="28"/>
        <v>7451985</v>
      </c>
    </row>
    <row r="1854" spans="1:9" x14ac:dyDescent="0.55000000000000004">
      <c r="A1854">
        <v>1986</v>
      </c>
      <c r="B1854">
        <v>285</v>
      </c>
      <c r="C1854">
        <v>1985</v>
      </c>
      <c r="D1854" t="s">
        <v>713</v>
      </c>
      <c r="F1854" t="s">
        <v>714</v>
      </c>
      <c r="G1854">
        <v>348</v>
      </c>
      <c r="I1854" t="str">
        <f t="shared" si="28"/>
        <v>2851986</v>
      </c>
    </row>
    <row r="1855" spans="1:9" x14ac:dyDescent="0.55000000000000004">
      <c r="A1855">
        <v>1987</v>
      </c>
      <c r="B1855">
        <v>545</v>
      </c>
      <c r="C1855">
        <v>1986</v>
      </c>
      <c r="D1855" t="s">
        <v>713</v>
      </c>
      <c r="F1855" t="s">
        <v>714</v>
      </c>
      <c r="G1855">
        <v>348</v>
      </c>
      <c r="I1855" t="str">
        <f t="shared" si="28"/>
        <v>5451987</v>
      </c>
    </row>
    <row r="1856" spans="1:9" x14ac:dyDescent="0.55000000000000004">
      <c r="A1856">
        <v>1988</v>
      </c>
      <c r="B1856">
        <v>130</v>
      </c>
      <c r="C1856">
        <v>1987</v>
      </c>
      <c r="D1856" t="s">
        <v>713</v>
      </c>
      <c r="F1856" t="s">
        <v>714</v>
      </c>
      <c r="G1856">
        <v>348</v>
      </c>
      <c r="I1856" t="str">
        <f t="shared" si="28"/>
        <v>1301988</v>
      </c>
    </row>
    <row r="1857" spans="1:9" x14ac:dyDescent="0.55000000000000004">
      <c r="A1857">
        <v>1989</v>
      </c>
      <c r="B1857">
        <v>461</v>
      </c>
      <c r="C1857">
        <v>1988</v>
      </c>
      <c r="D1857" t="s">
        <v>713</v>
      </c>
      <c r="F1857" t="s">
        <v>714</v>
      </c>
      <c r="G1857">
        <v>348</v>
      </c>
      <c r="I1857" t="str">
        <f t="shared" si="28"/>
        <v>4611989</v>
      </c>
    </row>
    <row r="1858" spans="1:9" x14ac:dyDescent="0.55000000000000004">
      <c r="A1858">
        <v>1985</v>
      </c>
      <c r="B1858">
        <v>387</v>
      </c>
      <c r="C1858">
        <v>1984</v>
      </c>
      <c r="D1858" t="s">
        <v>715</v>
      </c>
      <c r="F1858" t="s">
        <v>716</v>
      </c>
      <c r="G1858">
        <v>349</v>
      </c>
      <c r="I1858" t="str">
        <f t="shared" si="28"/>
        <v>3871985</v>
      </c>
    </row>
    <row r="1859" spans="1:9" x14ac:dyDescent="0.55000000000000004">
      <c r="A1859">
        <v>1986</v>
      </c>
      <c r="B1859">
        <v>99</v>
      </c>
      <c r="C1859">
        <v>1985</v>
      </c>
      <c r="D1859" t="s">
        <v>715</v>
      </c>
      <c r="F1859" t="s">
        <v>716</v>
      </c>
      <c r="G1859">
        <v>349</v>
      </c>
      <c r="I1859" t="str">
        <f t="shared" ref="I1859:I1922" si="29">_xlfn.CONCAT(B1859,A1859)</f>
        <v>991986</v>
      </c>
    </row>
    <row r="1860" spans="1:9" x14ac:dyDescent="0.55000000000000004">
      <c r="A1860">
        <v>1987</v>
      </c>
      <c r="B1860">
        <v>554</v>
      </c>
      <c r="C1860">
        <v>1986</v>
      </c>
      <c r="D1860" t="s">
        <v>715</v>
      </c>
      <c r="F1860" t="s">
        <v>716</v>
      </c>
      <c r="G1860">
        <v>349</v>
      </c>
      <c r="I1860" t="str">
        <f t="shared" si="29"/>
        <v>5541987</v>
      </c>
    </row>
    <row r="1861" spans="1:9" x14ac:dyDescent="0.55000000000000004">
      <c r="A1861">
        <v>1970</v>
      </c>
      <c r="B1861">
        <v>299</v>
      </c>
      <c r="C1861">
        <v>1969</v>
      </c>
      <c r="D1861" t="s">
        <v>717</v>
      </c>
      <c r="F1861" t="s">
        <v>718</v>
      </c>
      <c r="G1861">
        <v>350</v>
      </c>
      <c r="I1861" t="str">
        <f t="shared" si="29"/>
        <v>2991970</v>
      </c>
    </row>
    <row r="1862" spans="1:9" x14ac:dyDescent="0.55000000000000004">
      <c r="A1862">
        <v>1971</v>
      </c>
      <c r="B1862">
        <v>552</v>
      </c>
      <c r="C1862">
        <v>1970</v>
      </c>
      <c r="D1862" t="s">
        <v>717</v>
      </c>
      <c r="F1862" t="s">
        <v>718</v>
      </c>
      <c r="G1862">
        <v>350</v>
      </c>
      <c r="I1862" t="str">
        <f t="shared" si="29"/>
        <v>5521971</v>
      </c>
    </row>
    <row r="1863" spans="1:9" x14ac:dyDescent="0.55000000000000004">
      <c r="A1863">
        <v>1974</v>
      </c>
      <c r="B1863">
        <v>357</v>
      </c>
      <c r="C1863">
        <v>1973</v>
      </c>
      <c r="D1863" t="s">
        <v>717</v>
      </c>
      <c r="F1863" t="s">
        <v>718</v>
      </c>
      <c r="G1863">
        <v>350</v>
      </c>
      <c r="I1863" t="str">
        <f t="shared" si="29"/>
        <v>3571974</v>
      </c>
    </row>
    <row r="1864" spans="1:9" x14ac:dyDescent="0.55000000000000004">
      <c r="A1864">
        <v>1975</v>
      </c>
      <c r="B1864">
        <v>504</v>
      </c>
      <c r="C1864">
        <v>1974</v>
      </c>
      <c r="D1864" t="s">
        <v>717</v>
      </c>
      <c r="F1864" t="s">
        <v>718</v>
      </c>
      <c r="G1864">
        <v>350</v>
      </c>
      <c r="I1864" t="str">
        <f t="shared" si="29"/>
        <v>5041975</v>
      </c>
    </row>
    <row r="1865" spans="1:9" x14ac:dyDescent="0.55000000000000004">
      <c r="A1865">
        <v>1976</v>
      </c>
      <c r="B1865">
        <v>451</v>
      </c>
      <c r="C1865">
        <v>1975</v>
      </c>
      <c r="D1865" t="s">
        <v>717</v>
      </c>
      <c r="F1865" t="s">
        <v>718</v>
      </c>
      <c r="G1865">
        <v>350</v>
      </c>
      <c r="I1865" t="str">
        <f t="shared" si="29"/>
        <v>4511976</v>
      </c>
    </row>
    <row r="1866" spans="1:9" x14ac:dyDescent="0.55000000000000004">
      <c r="A1866">
        <v>1978</v>
      </c>
      <c r="B1866">
        <v>301</v>
      </c>
      <c r="C1866">
        <v>1977</v>
      </c>
      <c r="D1866" t="s">
        <v>719</v>
      </c>
      <c r="F1866" t="s">
        <v>720</v>
      </c>
      <c r="G1866">
        <v>351</v>
      </c>
      <c r="I1866" t="str">
        <f t="shared" si="29"/>
        <v>3011978</v>
      </c>
    </row>
    <row r="1867" spans="1:9" x14ac:dyDescent="0.55000000000000004">
      <c r="A1867">
        <v>1979</v>
      </c>
      <c r="B1867">
        <v>532</v>
      </c>
      <c r="C1867">
        <v>1978</v>
      </c>
      <c r="D1867" t="s">
        <v>719</v>
      </c>
      <c r="F1867" t="s">
        <v>720</v>
      </c>
      <c r="G1867">
        <v>351</v>
      </c>
      <c r="I1867" t="str">
        <f t="shared" si="29"/>
        <v>5321979</v>
      </c>
    </row>
    <row r="1868" spans="1:9" x14ac:dyDescent="0.55000000000000004">
      <c r="A1868">
        <v>1980</v>
      </c>
      <c r="B1868">
        <v>601</v>
      </c>
      <c r="C1868">
        <v>1979</v>
      </c>
      <c r="D1868" t="s">
        <v>719</v>
      </c>
      <c r="F1868" t="s">
        <v>720</v>
      </c>
      <c r="G1868">
        <v>351</v>
      </c>
      <c r="I1868" t="str">
        <f t="shared" si="29"/>
        <v>6011980</v>
      </c>
    </row>
    <row r="1869" spans="1:9" x14ac:dyDescent="0.55000000000000004">
      <c r="A1869">
        <v>1980</v>
      </c>
      <c r="B1869">
        <v>346</v>
      </c>
      <c r="C1869">
        <v>1979</v>
      </c>
      <c r="D1869" t="s">
        <v>721</v>
      </c>
      <c r="G1869">
        <v>352</v>
      </c>
      <c r="I1869" t="str">
        <f t="shared" si="29"/>
        <v>3461980</v>
      </c>
    </row>
    <row r="1870" spans="1:9" x14ac:dyDescent="0.55000000000000004">
      <c r="A1870">
        <v>1978</v>
      </c>
      <c r="B1870">
        <v>23</v>
      </c>
      <c r="C1870">
        <v>1977</v>
      </c>
      <c r="D1870" t="s">
        <v>722</v>
      </c>
      <c r="F1870" t="s">
        <v>723</v>
      </c>
      <c r="G1870">
        <v>353</v>
      </c>
      <c r="I1870" t="str">
        <f t="shared" si="29"/>
        <v>231978</v>
      </c>
    </row>
    <row r="1871" spans="1:9" x14ac:dyDescent="0.55000000000000004">
      <c r="A1871">
        <v>1979</v>
      </c>
      <c r="B1871">
        <v>369</v>
      </c>
      <c r="C1871">
        <v>1978</v>
      </c>
      <c r="D1871" t="s">
        <v>722</v>
      </c>
      <c r="F1871" t="s">
        <v>723</v>
      </c>
      <c r="G1871">
        <v>353</v>
      </c>
      <c r="I1871" t="str">
        <f t="shared" si="29"/>
        <v>3691979</v>
      </c>
    </row>
    <row r="1872" spans="1:9" x14ac:dyDescent="0.55000000000000004">
      <c r="A1872">
        <v>1980</v>
      </c>
      <c r="B1872">
        <v>473</v>
      </c>
      <c r="C1872">
        <v>1979</v>
      </c>
      <c r="D1872" t="s">
        <v>722</v>
      </c>
      <c r="F1872" t="s">
        <v>723</v>
      </c>
      <c r="G1872">
        <v>353</v>
      </c>
      <c r="I1872" t="str">
        <f t="shared" si="29"/>
        <v>4731980</v>
      </c>
    </row>
    <row r="1873" spans="1:9" x14ac:dyDescent="0.55000000000000004">
      <c r="A1873">
        <v>1981</v>
      </c>
      <c r="B1873">
        <v>173</v>
      </c>
      <c r="C1873">
        <v>1980</v>
      </c>
      <c r="D1873" t="s">
        <v>722</v>
      </c>
      <c r="F1873" t="s">
        <v>723</v>
      </c>
      <c r="G1873">
        <v>353</v>
      </c>
      <c r="I1873" t="str">
        <f t="shared" si="29"/>
        <v>1731981</v>
      </c>
    </row>
    <row r="1874" spans="1:9" x14ac:dyDescent="0.55000000000000004">
      <c r="A1874">
        <v>1982</v>
      </c>
      <c r="B1874">
        <v>272</v>
      </c>
      <c r="C1874">
        <v>1981</v>
      </c>
      <c r="D1874" t="s">
        <v>722</v>
      </c>
      <c r="F1874" t="s">
        <v>723</v>
      </c>
      <c r="G1874">
        <v>353</v>
      </c>
      <c r="I1874" t="str">
        <f t="shared" si="29"/>
        <v>2721982</v>
      </c>
    </row>
    <row r="1875" spans="1:9" x14ac:dyDescent="0.55000000000000004">
      <c r="A1875">
        <v>1983</v>
      </c>
      <c r="B1875">
        <v>643</v>
      </c>
      <c r="C1875">
        <v>1982</v>
      </c>
      <c r="D1875" t="s">
        <v>722</v>
      </c>
      <c r="F1875" t="s">
        <v>723</v>
      </c>
      <c r="G1875">
        <v>353</v>
      </c>
      <c r="I1875" t="str">
        <f t="shared" si="29"/>
        <v>6431983</v>
      </c>
    </row>
    <row r="1876" spans="1:9" x14ac:dyDescent="0.55000000000000004">
      <c r="A1876">
        <v>1974</v>
      </c>
      <c r="B1876">
        <v>378</v>
      </c>
      <c r="C1876">
        <v>1973</v>
      </c>
      <c r="D1876" t="s">
        <v>724</v>
      </c>
      <c r="F1876" t="s">
        <v>725</v>
      </c>
      <c r="G1876">
        <v>354</v>
      </c>
      <c r="I1876" t="str">
        <f t="shared" si="29"/>
        <v>3781974</v>
      </c>
    </row>
    <row r="1877" spans="1:9" x14ac:dyDescent="0.55000000000000004">
      <c r="A1877">
        <v>1975</v>
      </c>
      <c r="B1877">
        <v>176</v>
      </c>
      <c r="C1877">
        <v>1974</v>
      </c>
      <c r="D1877" t="s">
        <v>724</v>
      </c>
      <c r="F1877" t="s">
        <v>725</v>
      </c>
      <c r="G1877">
        <v>354</v>
      </c>
      <c r="I1877" t="str">
        <f t="shared" si="29"/>
        <v>1761975</v>
      </c>
    </row>
    <row r="1878" spans="1:9" x14ac:dyDescent="0.55000000000000004">
      <c r="A1878">
        <v>1976</v>
      </c>
      <c r="B1878">
        <v>280</v>
      </c>
      <c r="C1878">
        <v>1975</v>
      </c>
      <c r="D1878" t="s">
        <v>724</v>
      </c>
      <c r="F1878" t="s">
        <v>725</v>
      </c>
      <c r="G1878">
        <v>354</v>
      </c>
      <c r="I1878" t="str">
        <f t="shared" si="29"/>
        <v>2801976</v>
      </c>
    </row>
    <row r="1879" spans="1:9" x14ac:dyDescent="0.55000000000000004">
      <c r="A1879">
        <v>1977</v>
      </c>
      <c r="B1879">
        <v>484</v>
      </c>
      <c r="C1879">
        <v>1976</v>
      </c>
      <c r="D1879" t="s">
        <v>724</v>
      </c>
      <c r="F1879" t="s">
        <v>725</v>
      </c>
      <c r="G1879">
        <v>354</v>
      </c>
      <c r="I1879" t="str">
        <f t="shared" si="29"/>
        <v>4841977</v>
      </c>
    </row>
    <row r="1880" spans="1:9" x14ac:dyDescent="0.55000000000000004">
      <c r="A1880">
        <v>1978</v>
      </c>
      <c r="B1880">
        <v>41</v>
      </c>
      <c r="C1880">
        <v>1977</v>
      </c>
      <c r="D1880" t="s">
        <v>724</v>
      </c>
      <c r="F1880" t="s">
        <v>725</v>
      </c>
      <c r="G1880">
        <v>354</v>
      </c>
      <c r="I1880" t="str">
        <f t="shared" si="29"/>
        <v>411978</v>
      </c>
    </row>
    <row r="1881" spans="1:9" x14ac:dyDescent="0.55000000000000004">
      <c r="A1881">
        <v>1979</v>
      </c>
      <c r="B1881">
        <v>694</v>
      </c>
      <c r="C1881">
        <v>1978</v>
      </c>
      <c r="D1881" t="s">
        <v>724</v>
      </c>
      <c r="F1881" t="s">
        <v>725</v>
      </c>
      <c r="G1881">
        <v>354</v>
      </c>
      <c r="I1881" t="str">
        <f t="shared" si="29"/>
        <v>6941979</v>
      </c>
    </row>
    <row r="1882" spans="1:9" x14ac:dyDescent="0.55000000000000004">
      <c r="A1882">
        <v>1980</v>
      </c>
      <c r="B1882">
        <v>170</v>
      </c>
      <c r="C1882">
        <v>1979</v>
      </c>
      <c r="D1882" t="s">
        <v>724</v>
      </c>
      <c r="F1882" t="s">
        <v>725</v>
      </c>
      <c r="G1882">
        <v>354</v>
      </c>
      <c r="I1882" t="str">
        <f t="shared" si="29"/>
        <v>1701980</v>
      </c>
    </row>
    <row r="1883" spans="1:9" x14ac:dyDescent="0.55000000000000004">
      <c r="A1883">
        <v>1981</v>
      </c>
      <c r="B1883">
        <v>565</v>
      </c>
      <c r="C1883">
        <v>1980</v>
      </c>
      <c r="D1883" t="s">
        <v>724</v>
      </c>
      <c r="F1883" t="s">
        <v>725</v>
      </c>
      <c r="G1883">
        <v>354</v>
      </c>
      <c r="I1883" t="str">
        <f t="shared" si="29"/>
        <v>5651981</v>
      </c>
    </row>
    <row r="1884" spans="1:9" x14ac:dyDescent="0.55000000000000004">
      <c r="A1884">
        <v>1982</v>
      </c>
      <c r="B1884">
        <v>315</v>
      </c>
      <c r="C1884">
        <v>1981</v>
      </c>
      <c r="D1884" t="s">
        <v>724</v>
      </c>
      <c r="F1884" t="s">
        <v>725</v>
      </c>
      <c r="G1884">
        <v>354</v>
      </c>
      <c r="I1884" t="str">
        <f t="shared" si="29"/>
        <v>3151982</v>
      </c>
    </row>
    <row r="1885" spans="1:9" x14ac:dyDescent="0.55000000000000004">
      <c r="A1885">
        <v>1983</v>
      </c>
      <c r="B1885">
        <v>775</v>
      </c>
      <c r="C1885">
        <v>1982</v>
      </c>
      <c r="D1885" t="s">
        <v>724</v>
      </c>
      <c r="F1885" t="s">
        <v>725</v>
      </c>
      <c r="G1885">
        <v>354</v>
      </c>
      <c r="I1885" t="str">
        <f t="shared" si="29"/>
        <v>7751983</v>
      </c>
    </row>
    <row r="1886" spans="1:9" x14ac:dyDescent="0.55000000000000004">
      <c r="A1886">
        <v>1984</v>
      </c>
      <c r="B1886">
        <v>15</v>
      </c>
      <c r="C1886">
        <v>1983</v>
      </c>
      <c r="D1886" t="s">
        <v>724</v>
      </c>
      <c r="F1886" t="s">
        <v>725</v>
      </c>
      <c r="G1886">
        <v>354</v>
      </c>
      <c r="I1886" t="str">
        <f t="shared" si="29"/>
        <v>151984</v>
      </c>
    </row>
    <row r="1887" spans="1:9" x14ac:dyDescent="0.55000000000000004">
      <c r="A1887">
        <v>1985</v>
      </c>
      <c r="B1887">
        <v>201</v>
      </c>
      <c r="C1887">
        <v>1984</v>
      </c>
      <c r="D1887" t="s">
        <v>724</v>
      </c>
      <c r="F1887" t="s">
        <v>725</v>
      </c>
      <c r="G1887">
        <v>354</v>
      </c>
      <c r="I1887" t="str">
        <f t="shared" si="29"/>
        <v>2011985</v>
      </c>
    </row>
    <row r="1888" spans="1:9" x14ac:dyDescent="0.55000000000000004">
      <c r="A1888">
        <v>1986</v>
      </c>
      <c r="B1888">
        <v>454</v>
      </c>
      <c r="C1888">
        <v>1985</v>
      </c>
      <c r="D1888" t="s">
        <v>724</v>
      </c>
      <c r="F1888" t="s">
        <v>725</v>
      </c>
      <c r="G1888">
        <v>354</v>
      </c>
      <c r="I1888" t="str">
        <f t="shared" si="29"/>
        <v>4541986</v>
      </c>
    </row>
    <row r="1889" spans="1:9" x14ac:dyDescent="0.55000000000000004">
      <c r="A1889">
        <v>1985</v>
      </c>
      <c r="B1889">
        <v>49</v>
      </c>
      <c r="C1889">
        <v>1984</v>
      </c>
      <c r="D1889" t="s">
        <v>726</v>
      </c>
      <c r="F1889" t="s">
        <v>727</v>
      </c>
      <c r="G1889">
        <v>355</v>
      </c>
      <c r="I1889" t="str">
        <f t="shared" si="29"/>
        <v>491985</v>
      </c>
    </row>
    <row r="1890" spans="1:9" x14ac:dyDescent="0.55000000000000004">
      <c r="A1890">
        <v>1977</v>
      </c>
      <c r="B1890">
        <v>89</v>
      </c>
      <c r="C1890">
        <v>1976</v>
      </c>
      <c r="D1890" t="s">
        <v>728</v>
      </c>
      <c r="E1890" t="s">
        <v>6</v>
      </c>
      <c r="F1890" t="s">
        <v>729</v>
      </c>
      <c r="G1890">
        <v>356</v>
      </c>
      <c r="I1890" t="str">
        <f t="shared" si="29"/>
        <v>891977</v>
      </c>
    </row>
    <row r="1891" spans="1:9" x14ac:dyDescent="0.55000000000000004">
      <c r="A1891">
        <v>1978</v>
      </c>
      <c r="B1891">
        <v>155</v>
      </c>
      <c r="C1891">
        <v>1977</v>
      </c>
      <c r="D1891" t="s">
        <v>728</v>
      </c>
      <c r="F1891" t="s">
        <v>729</v>
      </c>
      <c r="G1891">
        <v>356</v>
      </c>
      <c r="I1891" t="str">
        <f t="shared" si="29"/>
        <v>1551978</v>
      </c>
    </row>
    <row r="1892" spans="1:9" x14ac:dyDescent="0.55000000000000004">
      <c r="A1892">
        <v>1979</v>
      </c>
      <c r="B1892">
        <v>270</v>
      </c>
      <c r="C1892">
        <v>1978</v>
      </c>
      <c r="D1892" t="s">
        <v>728</v>
      </c>
      <c r="F1892" t="s">
        <v>729</v>
      </c>
      <c r="G1892">
        <v>356</v>
      </c>
      <c r="I1892" t="str">
        <f t="shared" si="29"/>
        <v>2701979</v>
      </c>
    </row>
    <row r="1893" spans="1:9" x14ac:dyDescent="0.55000000000000004">
      <c r="A1893">
        <v>1980</v>
      </c>
      <c r="B1893">
        <v>420</v>
      </c>
      <c r="C1893">
        <v>1979</v>
      </c>
      <c r="D1893" t="s">
        <v>728</v>
      </c>
      <c r="F1893" t="s">
        <v>729</v>
      </c>
      <c r="G1893">
        <v>356</v>
      </c>
      <c r="I1893" t="str">
        <f t="shared" si="29"/>
        <v>4201980</v>
      </c>
    </row>
    <row r="1894" spans="1:9" x14ac:dyDescent="0.55000000000000004">
      <c r="A1894">
        <v>1981</v>
      </c>
      <c r="B1894">
        <v>595</v>
      </c>
      <c r="C1894">
        <v>1980</v>
      </c>
      <c r="D1894" t="s">
        <v>728</v>
      </c>
      <c r="F1894" t="s">
        <v>729</v>
      </c>
      <c r="G1894">
        <v>356</v>
      </c>
      <c r="I1894" t="str">
        <f t="shared" si="29"/>
        <v>5951981</v>
      </c>
    </row>
    <row r="1895" spans="1:9" x14ac:dyDescent="0.55000000000000004">
      <c r="A1895">
        <v>1982</v>
      </c>
      <c r="B1895">
        <v>357</v>
      </c>
      <c r="C1895">
        <v>1981</v>
      </c>
      <c r="D1895" t="s">
        <v>728</v>
      </c>
      <c r="F1895" t="s">
        <v>729</v>
      </c>
      <c r="G1895">
        <v>356</v>
      </c>
      <c r="I1895" t="str">
        <f t="shared" si="29"/>
        <v>3571982</v>
      </c>
    </row>
    <row r="1896" spans="1:9" x14ac:dyDescent="0.55000000000000004">
      <c r="A1896">
        <v>1983</v>
      </c>
      <c r="B1896">
        <v>652</v>
      </c>
      <c r="C1896">
        <v>1982</v>
      </c>
      <c r="D1896" t="s">
        <v>728</v>
      </c>
      <c r="F1896" t="s">
        <v>729</v>
      </c>
      <c r="G1896">
        <v>356</v>
      </c>
      <c r="I1896" t="str">
        <f t="shared" si="29"/>
        <v>6521983</v>
      </c>
    </row>
    <row r="1897" spans="1:9" x14ac:dyDescent="0.55000000000000004">
      <c r="A1897">
        <v>1977</v>
      </c>
      <c r="B1897">
        <v>215</v>
      </c>
      <c r="C1897">
        <v>1976</v>
      </c>
      <c r="D1897" t="s">
        <v>730</v>
      </c>
      <c r="F1897" t="s">
        <v>731</v>
      </c>
      <c r="G1897">
        <v>357</v>
      </c>
      <c r="I1897" t="str">
        <f t="shared" si="29"/>
        <v>2151977</v>
      </c>
    </row>
    <row r="1898" spans="1:9" x14ac:dyDescent="0.55000000000000004">
      <c r="A1898">
        <v>1978</v>
      </c>
      <c r="B1898">
        <v>431</v>
      </c>
      <c r="C1898">
        <v>1977</v>
      </c>
      <c r="D1898" t="s">
        <v>730</v>
      </c>
      <c r="F1898" t="s">
        <v>731</v>
      </c>
      <c r="G1898">
        <v>357</v>
      </c>
      <c r="I1898" t="str">
        <f t="shared" si="29"/>
        <v>4311978</v>
      </c>
    </row>
    <row r="1899" spans="1:9" x14ac:dyDescent="0.55000000000000004">
      <c r="A1899">
        <v>1977</v>
      </c>
      <c r="B1899">
        <v>175</v>
      </c>
      <c r="C1899">
        <v>1976</v>
      </c>
      <c r="D1899" t="s">
        <v>732</v>
      </c>
      <c r="E1899" t="s">
        <v>6</v>
      </c>
      <c r="F1899" t="s">
        <v>733</v>
      </c>
      <c r="G1899">
        <v>358</v>
      </c>
      <c r="I1899" t="str">
        <f t="shared" si="29"/>
        <v>1751977</v>
      </c>
    </row>
    <row r="1900" spans="1:9" x14ac:dyDescent="0.55000000000000004">
      <c r="A1900">
        <v>1978</v>
      </c>
      <c r="B1900">
        <v>555</v>
      </c>
      <c r="C1900">
        <v>1977</v>
      </c>
      <c r="D1900" t="s">
        <v>732</v>
      </c>
      <c r="F1900" t="s">
        <v>733</v>
      </c>
      <c r="G1900">
        <v>358</v>
      </c>
      <c r="I1900" t="str">
        <f t="shared" si="29"/>
        <v>5551978</v>
      </c>
    </row>
    <row r="1901" spans="1:9" x14ac:dyDescent="0.55000000000000004">
      <c r="A1901">
        <v>1979</v>
      </c>
      <c r="B1901">
        <v>405</v>
      </c>
      <c r="C1901">
        <v>1978</v>
      </c>
      <c r="D1901" t="s">
        <v>732</v>
      </c>
      <c r="F1901" t="s">
        <v>733</v>
      </c>
      <c r="G1901">
        <v>358</v>
      </c>
      <c r="I1901" t="str">
        <f t="shared" si="29"/>
        <v>4051979</v>
      </c>
    </row>
    <row r="1902" spans="1:9" x14ac:dyDescent="0.55000000000000004">
      <c r="A1902">
        <v>1980</v>
      </c>
      <c r="B1902">
        <v>304</v>
      </c>
      <c r="C1902">
        <v>1979</v>
      </c>
      <c r="D1902" t="s">
        <v>732</v>
      </c>
      <c r="F1902" t="s">
        <v>733</v>
      </c>
      <c r="G1902">
        <v>358</v>
      </c>
      <c r="I1902" t="str">
        <f t="shared" si="29"/>
        <v>3041980</v>
      </c>
    </row>
    <row r="1903" spans="1:9" x14ac:dyDescent="0.55000000000000004">
      <c r="A1903">
        <v>1981</v>
      </c>
      <c r="B1903">
        <v>61</v>
      </c>
      <c r="C1903">
        <v>1980</v>
      </c>
      <c r="D1903" t="s">
        <v>732</v>
      </c>
      <c r="F1903" t="s">
        <v>733</v>
      </c>
      <c r="G1903">
        <v>358</v>
      </c>
      <c r="I1903" t="str">
        <f t="shared" si="29"/>
        <v>611981</v>
      </c>
    </row>
    <row r="1904" spans="1:9" x14ac:dyDescent="0.55000000000000004">
      <c r="A1904">
        <v>1982</v>
      </c>
      <c r="B1904">
        <v>222</v>
      </c>
      <c r="C1904">
        <v>1981</v>
      </c>
      <c r="D1904" t="s">
        <v>732</v>
      </c>
      <c r="F1904" t="s">
        <v>733</v>
      </c>
      <c r="G1904">
        <v>358</v>
      </c>
      <c r="I1904" t="str">
        <f t="shared" si="29"/>
        <v>2221982</v>
      </c>
    </row>
    <row r="1905" spans="1:9" x14ac:dyDescent="0.55000000000000004">
      <c r="A1905">
        <v>1983</v>
      </c>
      <c r="B1905">
        <v>617</v>
      </c>
      <c r="C1905">
        <v>1982</v>
      </c>
      <c r="D1905" t="s">
        <v>732</v>
      </c>
      <c r="F1905" t="s">
        <v>733</v>
      </c>
      <c r="G1905">
        <v>358</v>
      </c>
      <c r="I1905" t="str">
        <f t="shared" si="29"/>
        <v>6171983</v>
      </c>
    </row>
    <row r="1906" spans="1:9" x14ac:dyDescent="0.55000000000000004">
      <c r="A1906">
        <v>1984</v>
      </c>
      <c r="B1906">
        <v>123</v>
      </c>
      <c r="C1906">
        <v>1983</v>
      </c>
      <c r="D1906" t="s">
        <v>732</v>
      </c>
      <c r="F1906" t="s">
        <v>733</v>
      </c>
      <c r="G1906">
        <v>358</v>
      </c>
      <c r="I1906" t="str">
        <f t="shared" si="29"/>
        <v>1231984</v>
      </c>
    </row>
    <row r="1907" spans="1:9" x14ac:dyDescent="0.55000000000000004">
      <c r="A1907">
        <v>1985</v>
      </c>
      <c r="B1907">
        <v>585</v>
      </c>
      <c r="C1907">
        <v>1984</v>
      </c>
      <c r="D1907" t="s">
        <v>732</v>
      </c>
      <c r="F1907" t="s">
        <v>733</v>
      </c>
      <c r="G1907">
        <v>358</v>
      </c>
      <c r="I1907" t="str">
        <f t="shared" si="29"/>
        <v>5851985</v>
      </c>
    </row>
    <row r="1908" spans="1:9" x14ac:dyDescent="0.55000000000000004">
      <c r="A1908">
        <v>1986</v>
      </c>
      <c r="B1908">
        <v>235</v>
      </c>
      <c r="C1908">
        <v>1985</v>
      </c>
      <c r="D1908" t="s">
        <v>732</v>
      </c>
      <c r="F1908" t="s">
        <v>733</v>
      </c>
      <c r="G1908">
        <v>358</v>
      </c>
      <c r="I1908" t="str">
        <f t="shared" si="29"/>
        <v>2351986</v>
      </c>
    </row>
    <row r="1909" spans="1:9" x14ac:dyDescent="0.55000000000000004">
      <c r="A1909">
        <v>1987</v>
      </c>
      <c r="B1909">
        <v>464</v>
      </c>
      <c r="C1909">
        <v>1986</v>
      </c>
      <c r="D1909" t="s">
        <v>732</v>
      </c>
      <c r="F1909" t="s">
        <v>733</v>
      </c>
      <c r="G1909">
        <v>358</v>
      </c>
      <c r="I1909" t="str">
        <f t="shared" si="29"/>
        <v>4641987</v>
      </c>
    </row>
    <row r="1910" spans="1:9" x14ac:dyDescent="0.55000000000000004">
      <c r="A1910">
        <v>1988</v>
      </c>
      <c r="B1910">
        <v>737</v>
      </c>
      <c r="C1910">
        <v>1987</v>
      </c>
      <c r="D1910" t="s">
        <v>732</v>
      </c>
      <c r="F1910" t="s">
        <v>733</v>
      </c>
      <c r="G1910">
        <v>358</v>
      </c>
      <c r="I1910" t="str">
        <f t="shared" si="29"/>
        <v>7371988</v>
      </c>
    </row>
    <row r="1911" spans="1:9" x14ac:dyDescent="0.55000000000000004">
      <c r="A1911">
        <v>1975</v>
      </c>
      <c r="B1911">
        <v>105</v>
      </c>
      <c r="C1911">
        <v>1974</v>
      </c>
      <c r="D1911" t="s">
        <v>734</v>
      </c>
      <c r="F1911" t="s">
        <v>735</v>
      </c>
      <c r="G1911">
        <v>359</v>
      </c>
      <c r="I1911" t="str">
        <f t="shared" si="29"/>
        <v>1051975</v>
      </c>
    </row>
    <row r="1912" spans="1:9" x14ac:dyDescent="0.55000000000000004">
      <c r="A1912">
        <v>1976</v>
      </c>
      <c r="B1912">
        <v>153</v>
      </c>
      <c r="C1912">
        <v>1975</v>
      </c>
      <c r="D1912" t="s">
        <v>734</v>
      </c>
      <c r="F1912" t="s">
        <v>735</v>
      </c>
      <c r="G1912">
        <v>359</v>
      </c>
      <c r="I1912" t="str">
        <f t="shared" si="29"/>
        <v>1531976</v>
      </c>
    </row>
    <row r="1913" spans="1:9" x14ac:dyDescent="0.55000000000000004">
      <c r="A1913">
        <v>1977</v>
      </c>
      <c r="B1913">
        <v>432</v>
      </c>
      <c r="C1913">
        <v>1976</v>
      </c>
      <c r="D1913" t="s">
        <v>734</v>
      </c>
      <c r="F1913" t="s">
        <v>735</v>
      </c>
      <c r="G1913">
        <v>359</v>
      </c>
      <c r="I1913" t="str">
        <f t="shared" si="29"/>
        <v>4321977</v>
      </c>
    </row>
    <row r="1914" spans="1:9" x14ac:dyDescent="0.55000000000000004">
      <c r="A1914">
        <v>1978</v>
      </c>
      <c r="B1914">
        <v>578</v>
      </c>
      <c r="C1914">
        <v>1977</v>
      </c>
      <c r="D1914" t="s">
        <v>734</v>
      </c>
      <c r="F1914" t="s">
        <v>735</v>
      </c>
      <c r="G1914">
        <v>359</v>
      </c>
      <c r="I1914" t="str">
        <f t="shared" si="29"/>
        <v>5781978</v>
      </c>
    </row>
    <row r="1915" spans="1:9" x14ac:dyDescent="0.55000000000000004">
      <c r="A1915">
        <v>1970</v>
      </c>
      <c r="B1915">
        <v>533</v>
      </c>
      <c r="C1915">
        <v>1969</v>
      </c>
      <c r="D1915" t="s">
        <v>736</v>
      </c>
      <c r="F1915" t="s">
        <v>737</v>
      </c>
      <c r="G1915">
        <v>360</v>
      </c>
      <c r="I1915" t="str">
        <f t="shared" si="29"/>
        <v>5331970</v>
      </c>
    </row>
    <row r="1916" spans="1:9" x14ac:dyDescent="0.55000000000000004">
      <c r="A1916">
        <v>1970</v>
      </c>
      <c r="B1916">
        <v>388</v>
      </c>
      <c r="C1916">
        <v>1969</v>
      </c>
      <c r="D1916" t="s">
        <v>738</v>
      </c>
      <c r="F1916" t="s">
        <v>739</v>
      </c>
      <c r="G1916">
        <v>361</v>
      </c>
      <c r="I1916" t="str">
        <f t="shared" si="29"/>
        <v>3881970</v>
      </c>
    </row>
    <row r="1917" spans="1:9" x14ac:dyDescent="0.55000000000000004">
      <c r="A1917">
        <v>1971</v>
      </c>
      <c r="B1917">
        <v>659</v>
      </c>
      <c r="C1917">
        <v>1970</v>
      </c>
      <c r="D1917" t="s">
        <v>738</v>
      </c>
      <c r="F1917" t="s">
        <v>739</v>
      </c>
      <c r="G1917">
        <v>361</v>
      </c>
      <c r="I1917" t="str">
        <f t="shared" si="29"/>
        <v>6591971</v>
      </c>
    </row>
    <row r="1918" spans="1:9" x14ac:dyDescent="0.55000000000000004">
      <c r="A1918">
        <v>1980</v>
      </c>
      <c r="B1918">
        <v>197</v>
      </c>
      <c r="C1918">
        <v>1979</v>
      </c>
      <c r="D1918" t="s">
        <v>740</v>
      </c>
      <c r="F1918" t="s">
        <v>741</v>
      </c>
      <c r="G1918">
        <v>362</v>
      </c>
      <c r="I1918" t="str">
        <f t="shared" si="29"/>
        <v>1971980</v>
      </c>
    </row>
    <row r="1919" spans="1:9" x14ac:dyDescent="0.55000000000000004">
      <c r="A1919">
        <v>1981</v>
      </c>
      <c r="B1919">
        <v>344</v>
      </c>
      <c r="C1919">
        <v>1980</v>
      </c>
      <c r="D1919" t="s">
        <v>740</v>
      </c>
      <c r="F1919" t="s">
        <v>741</v>
      </c>
      <c r="G1919">
        <v>362</v>
      </c>
      <c r="I1919" t="str">
        <f t="shared" si="29"/>
        <v>3441981</v>
      </c>
    </row>
    <row r="1920" spans="1:9" x14ac:dyDescent="0.55000000000000004">
      <c r="A1920">
        <v>1984</v>
      </c>
      <c r="B1920">
        <v>442</v>
      </c>
      <c r="C1920">
        <v>1983</v>
      </c>
      <c r="D1920" t="s">
        <v>740</v>
      </c>
      <c r="F1920" t="s">
        <v>741</v>
      </c>
      <c r="G1920">
        <v>362</v>
      </c>
      <c r="I1920" t="str">
        <f t="shared" si="29"/>
        <v>4421984</v>
      </c>
    </row>
    <row r="1921" spans="1:9" x14ac:dyDescent="0.55000000000000004">
      <c r="A1921">
        <v>1970</v>
      </c>
      <c r="B1921">
        <v>521</v>
      </c>
      <c r="C1921">
        <v>1969</v>
      </c>
      <c r="D1921" t="s">
        <v>742</v>
      </c>
      <c r="F1921" t="s">
        <v>743</v>
      </c>
      <c r="G1921">
        <v>363</v>
      </c>
      <c r="I1921" t="str">
        <f t="shared" si="29"/>
        <v>5211970</v>
      </c>
    </row>
    <row r="1922" spans="1:9" x14ac:dyDescent="0.55000000000000004">
      <c r="A1922">
        <v>1971</v>
      </c>
      <c r="B1922">
        <v>254</v>
      </c>
      <c r="C1922">
        <v>1970</v>
      </c>
      <c r="D1922" t="s">
        <v>742</v>
      </c>
      <c r="F1922" t="s">
        <v>743</v>
      </c>
      <c r="G1922">
        <v>363</v>
      </c>
      <c r="I1922" t="str">
        <f t="shared" si="29"/>
        <v>2541971</v>
      </c>
    </row>
    <row r="1923" spans="1:9" x14ac:dyDescent="0.55000000000000004">
      <c r="A1923">
        <v>1983</v>
      </c>
      <c r="B1923">
        <v>163</v>
      </c>
      <c r="C1923">
        <v>1982</v>
      </c>
      <c r="D1923" t="s">
        <v>744</v>
      </c>
      <c r="G1923">
        <v>364</v>
      </c>
      <c r="I1923" t="str">
        <f t="shared" ref="I1923:I1986" si="30">_xlfn.CONCAT(B1923,A1923)</f>
        <v>1631983</v>
      </c>
    </row>
    <row r="1924" spans="1:9" x14ac:dyDescent="0.55000000000000004">
      <c r="A1924">
        <v>1984</v>
      </c>
      <c r="B1924">
        <v>400</v>
      </c>
      <c r="C1924">
        <v>1983</v>
      </c>
      <c r="D1924" t="s">
        <v>744</v>
      </c>
      <c r="E1924" t="s">
        <v>6716</v>
      </c>
      <c r="G1924">
        <v>364</v>
      </c>
      <c r="I1924" t="str">
        <f t="shared" si="30"/>
        <v>4001984</v>
      </c>
    </row>
    <row r="1925" spans="1:9" x14ac:dyDescent="0.55000000000000004">
      <c r="A1925">
        <v>1984</v>
      </c>
      <c r="B1925">
        <v>490</v>
      </c>
      <c r="C1925">
        <v>1983</v>
      </c>
      <c r="D1925" t="s">
        <v>744</v>
      </c>
      <c r="G1925">
        <v>364</v>
      </c>
      <c r="I1925" t="str">
        <f t="shared" si="30"/>
        <v>4901984</v>
      </c>
    </row>
    <row r="1926" spans="1:9" x14ac:dyDescent="0.55000000000000004">
      <c r="A1926">
        <v>1985</v>
      </c>
      <c r="B1926">
        <v>30</v>
      </c>
      <c r="C1926">
        <v>1984</v>
      </c>
      <c r="D1926" t="s">
        <v>744</v>
      </c>
      <c r="G1926">
        <v>364</v>
      </c>
      <c r="I1926" t="str">
        <f t="shared" si="30"/>
        <v>301985</v>
      </c>
    </row>
    <row r="1927" spans="1:9" x14ac:dyDescent="0.55000000000000004">
      <c r="A1927">
        <v>1985</v>
      </c>
      <c r="B1927">
        <v>704</v>
      </c>
      <c r="C1927">
        <v>1984</v>
      </c>
      <c r="D1927" t="s">
        <v>744</v>
      </c>
      <c r="E1927" t="s">
        <v>1741</v>
      </c>
      <c r="G1927">
        <v>364</v>
      </c>
      <c r="I1927" t="str">
        <f t="shared" si="30"/>
        <v>7041985</v>
      </c>
    </row>
    <row r="1928" spans="1:9" x14ac:dyDescent="0.55000000000000004">
      <c r="A1928">
        <v>1986</v>
      </c>
      <c r="B1928">
        <v>340</v>
      </c>
      <c r="C1928">
        <v>1985</v>
      </c>
      <c r="D1928" t="s">
        <v>744</v>
      </c>
      <c r="G1928">
        <v>364</v>
      </c>
      <c r="I1928" t="str">
        <f t="shared" si="30"/>
        <v>3401986</v>
      </c>
    </row>
    <row r="1929" spans="1:9" x14ac:dyDescent="0.55000000000000004">
      <c r="A1929">
        <v>1986</v>
      </c>
      <c r="B1929">
        <v>715</v>
      </c>
      <c r="C1929">
        <v>1985</v>
      </c>
      <c r="D1929" t="s">
        <v>744</v>
      </c>
      <c r="E1929" t="s">
        <v>6695</v>
      </c>
      <c r="G1929">
        <v>364</v>
      </c>
      <c r="I1929" t="str">
        <f t="shared" si="30"/>
        <v>7151986</v>
      </c>
    </row>
    <row r="1930" spans="1:9" x14ac:dyDescent="0.55000000000000004">
      <c r="A1930">
        <v>1987</v>
      </c>
      <c r="B1930">
        <v>609</v>
      </c>
      <c r="C1930">
        <v>1986</v>
      </c>
      <c r="D1930" t="s">
        <v>744</v>
      </c>
      <c r="E1930" t="s">
        <v>1741</v>
      </c>
      <c r="G1930">
        <v>364</v>
      </c>
      <c r="I1930" t="str">
        <f t="shared" si="30"/>
        <v>6091987</v>
      </c>
    </row>
    <row r="1931" spans="1:9" x14ac:dyDescent="0.55000000000000004">
      <c r="A1931">
        <v>1987</v>
      </c>
      <c r="B1931">
        <v>784</v>
      </c>
      <c r="C1931">
        <v>1986</v>
      </c>
      <c r="D1931" t="s">
        <v>744</v>
      </c>
      <c r="G1931">
        <v>364</v>
      </c>
      <c r="I1931" t="str">
        <f t="shared" si="30"/>
        <v>7841987</v>
      </c>
    </row>
    <row r="1932" spans="1:9" x14ac:dyDescent="0.55000000000000004">
      <c r="A1932">
        <v>1988</v>
      </c>
      <c r="B1932">
        <v>650</v>
      </c>
      <c r="C1932">
        <v>1987</v>
      </c>
      <c r="D1932" t="s">
        <v>744</v>
      </c>
      <c r="G1932">
        <v>364</v>
      </c>
      <c r="I1932" t="str">
        <f t="shared" si="30"/>
        <v>6501988</v>
      </c>
    </row>
    <row r="1933" spans="1:9" x14ac:dyDescent="0.55000000000000004">
      <c r="A1933">
        <v>1989</v>
      </c>
      <c r="B1933">
        <v>250</v>
      </c>
      <c r="C1933">
        <v>1988</v>
      </c>
      <c r="D1933" t="s">
        <v>744</v>
      </c>
      <c r="G1933">
        <v>364</v>
      </c>
      <c r="I1933" t="str">
        <f t="shared" si="30"/>
        <v>2501989</v>
      </c>
    </row>
    <row r="1934" spans="1:9" x14ac:dyDescent="0.55000000000000004">
      <c r="A1934">
        <v>1986</v>
      </c>
      <c r="B1934">
        <v>210</v>
      </c>
      <c r="C1934">
        <v>1985</v>
      </c>
      <c r="D1934" t="s">
        <v>745</v>
      </c>
      <c r="F1934" t="s">
        <v>746</v>
      </c>
      <c r="G1934">
        <v>365</v>
      </c>
      <c r="I1934" t="str">
        <f t="shared" si="30"/>
        <v>2101986</v>
      </c>
    </row>
    <row r="1935" spans="1:9" x14ac:dyDescent="0.55000000000000004">
      <c r="A1935">
        <v>1987</v>
      </c>
      <c r="B1935">
        <v>94</v>
      </c>
      <c r="C1935">
        <v>1986</v>
      </c>
      <c r="D1935" t="s">
        <v>745</v>
      </c>
      <c r="F1935" t="s">
        <v>746</v>
      </c>
      <c r="G1935">
        <v>365</v>
      </c>
      <c r="I1935" t="str">
        <f t="shared" si="30"/>
        <v>941987</v>
      </c>
    </row>
    <row r="1936" spans="1:9" x14ac:dyDescent="0.55000000000000004">
      <c r="A1936">
        <v>1988</v>
      </c>
      <c r="B1936">
        <v>599</v>
      </c>
      <c r="C1936">
        <v>1987</v>
      </c>
      <c r="D1936" t="s">
        <v>745</v>
      </c>
      <c r="F1936" t="s">
        <v>746</v>
      </c>
      <c r="G1936">
        <v>365</v>
      </c>
      <c r="I1936" t="str">
        <f t="shared" si="30"/>
        <v>5991988</v>
      </c>
    </row>
    <row r="1937" spans="1:9" x14ac:dyDescent="0.55000000000000004">
      <c r="A1937">
        <v>1989</v>
      </c>
      <c r="B1937">
        <v>337</v>
      </c>
      <c r="C1937">
        <v>1988</v>
      </c>
      <c r="D1937" t="s">
        <v>745</v>
      </c>
      <c r="F1937" t="s">
        <v>746</v>
      </c>
      <c r="G1937">
        <v>365</v>
      </c>
      <c r="I1937" t="str">
        <f t="shared" si="30"/>
        <v>3371989</v>
      </c>
    </row>
    <row r="1938" spans="1:9" x14ac:dyDescent="0.55000000000000004">
      <c r="A1938">
        <v>1970</v>
      </c>
      <c r="B1938">
        <v>254</v>
      </c>
      <c r="C1938">
        <v>1969</v>
      </c>
      <c r="D1938" t="s">
        <v>747</v>
      </c>
      <c r="F1938" t="s">
        <v>748</v>
      </c>
      <c r="G1938">
        <v>366</v>
      </c>
      <c r="I1938" t="str">
        <f t="shared" si="30"/>
        <v>2541970</v>
      </c>
    </row>
    <row r="1939" spans="1:9" x14ac:dyDescent="0.55000000000000004">
      <c r="A1939">
        <v>1984</v>
      </c>
      <c r="B1939">
        <v>244</v>
      </c>
      <c r="C1939">
        <v>1983</v>
      </c>
      <c r="D1939" t="s">
        <v>749</v>
      </c>
      <c r="F1939" t="s">
        <v>750</v>
      </c>
      <c r="G1939">
        <v>367</v>
      </c>
      <c r="I1939" t="str">
        <f t="shared" si="30"/>
        <v>2441984</v>
      </c>
    </row>
    <row r="1940" spans="1:9" x14ac:dyDescent="0.55000000000000004">
      <c r="A1940">
        <v>1985</v>
      </c>
      <c r="B1940">
        <v>523</v>
      </c>
      <c r="C1940">
        <v>1984</v>
      </c>
      <c r="D1940" t="s">
        <v>749</v>
      </c>
      <c r="F1940" t="s">
        <v>750</v>
      </c>
      <c r="G1940">
        <v>367</v>
      </c>
      <c r="I1940" t="str">
        <f t="shared" si="30"/>
        <v>5231985</v>
      </c>
    </row>
    <row r="1941" spans="1:9" x14ac:dyDescent="0.55000000000000004">
      <c r="A1941">
        <v>1986</v>
      </c>
      <c r="B1941">
        <v>87</v>
      </c>
      <c r="C1941">
        <v>1985</v>
      </c>
      <c r="D1941" t="s">
        <v>749</v>
      </c>
      <c r="F1941" t="s">
        <v>750</v>
      </c>
      <c r="G1941">
        <v>367</v>
      </c>
      <c r="I1941" t="str">
        <f t="shared" si="30"/>
        <v>871986</v>
      </c>
    </row>
    <row r="1942" spans="1:9" x14ac:dyDescent="0.55000000000000004">
      <c r="A1942">
        <v>1987</v>
      </c>
      <c r="B1942">
        <v>335</v>
      </c>
      <c r="C1942">
        <v>1986</v>
      </c>
      <c r="D1942" t="s">
        <v>749</v>
      </c>
      <c r="F1942" t="s">
        <v>750</v>
      </c>
      <c r="G1942">
        <v>367</v>
      </c>
      <c r="I1942" t="str">
        <f t="shared" si="30"/>
        <v>3351987</v>
      </c>
    </row>
    <row r="1943" spans="1:9" x14ac:dyDescent="0.55000000000000004">
      <c r="A1943">
        <v>1988</v>
      </c>
      <c r="B1943">
        <v>190</v>
      </c>
      <c r="C1943">
        <v>1987</v>
      </c>
      <c r="D1943" t="s">
        <v>749</v>
      </c>
      <c r="F1943" t="s">
        <v>750</v>
      </c>
      <c r="G1943">
        <v>367</v>
      </c>
      <c r="I1943" t="str">
        <f t="shared" si="30"/>
        <v>1901988</v>
      </c>
    </row>
    <row r="1944" spans="1:9" x14ac:dyDescent="0.55000000000000004">
      <c r="A1944">
        <v>1989</v>
      </c>
      <c r="B1944">
        <v>495</v>
      </c>
      <c r="C1944">
        <v>1988</v>
      </c>
      <c r="D1944" t="s">
        <v>749</v>
      </c>
      <c r="F1944" t="s">
        <v>750</v>
      </c>
      <c r="G1944">
        <v>367</v>
      </c>
      <c r="I1944" t="str">
        <f t="shared" si="30"/>
        <v>4951989</v>
      </c>
    </row>
    <row r="1945" spans="1:9" x14ac:dyDescent="0.55000000000000004">
      <c r="A1945">
        <v>1989</v>
      </c>
      <c r="B1945">
        <v>711</v>
      </c>
      <c r="C1945">
        <v>1988</v>
      </c>
      <c r="D1945" t="s">
        <v>751</v>
      </c>
      <c r="F1945" t="s">
        <v>752</v>
      </c>
      <c r="G1945">
        <v>368</v>
      </c>
      <c r="I1945" t="str">
        <f t="shared" si="30"/>
        <v>7111989</v>
      </c>
    </row>
    <row r="1946" spans="1:9" x14ac:dyDescent="0.55000000000000004">
      <c r="A1946">
        <v>1971</v>
      </c>
      <c r="B1946">
        <v>515</v>
      </c>
      <c r="C1946">
        <v>1970</v>
      </c>
      <c r="D1946" t="s">
        <v>753</v>
      </c>
      <c r="F1946" t="s">
        <v>754</v>
      </c>
      <c r="G1946">
        <v>369</v>
      </c>
      <c r="I1946" t="str">
        <f t="shared" si="30"/>
        <v>5151971</v>
      </c>
    </row>
    <row r="1947" spans="1:9" x14ac:dyDescent="0.55000000000000004">
      <c r="A1947">
        <v>1972</v>
      </c>
      <c r="B1947">
        <v>134</v>
      </c>
      <c r="C1947">
        <v>1971</v>
      </c>
      <c r="D1947" t="s">
        <v>753</v>
      </c>
      <c r="F1947" t="s">
        <v>754</v>
      </c>
      <c r="G1947">
        <v>369</v>
      </c>
      <c r="I1947" t="str">
        <f t="shared" si="30"/>
        <v>1341972</v>
      </c>
    </row>
    <row r="1948" spans="1:9" x14ac:dyDescent="0.55000000000000004">
      <c r="A1948">
        <v>1973</v>
      </c>
      <c r="B1948">
        <v>134</v>
      </c>
      <c r="C1948">
        <v>1972</v>
      </c>
      <c r="D1948" t="s">
        <v>753</v>
      </c>
      <c r="F1948" t="s">
        <v>754</v>
      </c>
      <c r="G1948">
        <v>369</v>
      </c>
      <c r="I1948" t="str">
        <f t="shared" si="30"/>
        <v>1341973</v>
      </c>
    </row>
    <row r="1949" spans="1:9" x14ac:dyDescent="0.55000000000000004">
      <c r="A1949">
        <v>1974</v>
      </c>
      <c r="B1949">
        <v>244</v>
      </c>
      <c r="C1949">
        <v>1973</v>
      </c>
      <c r="D1949" t="s">
        <v>753</v>
      </c>
      <c r="F1949" t="s">
        <v>754</v>
      </c>
      <c r="G1949">
        <v>369</v>
      </c>
      <c r="I1949" t="str">
        <f t="shared" si="30"/>
        <v>2441974</v>
      </c>
    </row>
    <row r="1950" spans="1:9" x14ac:dyDescent="0.55000000000000004">
      <c r="A1950">
        <v>1975</v>
      </c>
      <c r="B1950">
        <v>237</v>
      </c>
      <c r="C1950">
        <v>1974</v>
      </c>
      <c r="D1950" t="s">
        <v>753</v>
      </c>
      <c r="F1950" t="s">
        <v>754</v>
      </c>
      <c r="G1950">
        <v>369</v>
      </c>
      <c r="I1950" t="str">
        <f t="shared" si="30"/>
        <v>2371975</v>
      </c>
    </row>
    <row r="1951" spans="1:9" x14ac:dyDescent="0.55000000000000004">
      <c r="A1951">
        <v>1976</v>
      </c>
      <c r="B1951">
        <v>328</v>
      </c>
      <c r="C1951">
        <v>1975</v>
      </c>
      <c r="D1951" t="s">
        <v>753</v>
      </c>
      <c r="F1951" t="s">
        <v>754</v>
      </c>
      <c r="G1951">
        <v>369</v>
      </c>
      <c r="I1951" t="str">
        <f t="shared" si="30"/>
        <v>3281976</v>
      </c>
    </row>
    <row r="1952" spans="1:9" x14ac:dyDescent="0.55000000000000004">
      <c r="A1952">
        <v>1977</v>
      </c>
      <c r="B1952">
        <v>24</v>
      </c>
      <c r="C1952">
        <v>1976</v>
      </c>
      <c r="D1952" t="s">
        <v>753</v>
      </c>
      <c r="F1952" t="s">
        <v>754</v>
      </c>
      <c r="G1952">
        <v>369</v>
      </c>
      <c r="I1952" t="str">
        <f t="shared" si="30"/>
        <v>241977</v>
      </c>
    </row>
    <row r="1953" spans="1:9" x14ac:dyDescent="0.55000000000000004">
      <c r="A1953">
        <v>1970</v>
      </c>
      <c r="B1953">
        <v>76</v>
      </c>
      <c r="C1953">
        <v>1969</v>
      </c>
      <c r="D1953" t="s">
        <v>755</v>
      </c>
      <c r="F1953" t="s">
        <v>756</v>
      </c>
      <c r="G1953">
        <v>370</v>
      </c>
      <c r="I1953" t="str">
        <f t="shared" si="30"/>
        <v>761970</v>
      </c>
    </row>
    <row r="1954" spans="1:9" x14ac:dyDescent="0.55000000000000004">
      <c r="A1954">
        <v>1971</v>
      </c>
      <c r="B1954">
        <v>353</v>
      </c>
      <c r="C1954">
        <v>1970</v>
      </c>
      <c r="D1954" t="s">
        <v>755</v>
      </c>
      <c r="F1954" t="s">
        <v>756</v>
      </c>
      <c r="G1954">
        <v>370</v>
      </c>
      <c r="I1954" t="str">
        <f t="shared" si="30"/>
        <v>3531971</v>
      </c>
    </row>
    <row r="1955" spans="1:9" x14ac:dyDescent="0.55000000000000004">
      <c r="A1955">
        <v>1974</v>
      </c>
      <c r="B1955">
        <v>627</v>
      </c>
      <c r="C1955">
        <v>1973</v>
      </c>
      <c r="D1955" t="s">
        <v>755</v>
      </c>
      <c r="F1955" t="s">
        <v>756</v>
      </c>
      <c r="G1955">
        <v>370</v>
      </c>
      <c r="I1955" t="str">
        <f t="shared" si="30"/>
        <v>6271974</v>
      </c>
    </row>
    <row r="1956" spans="1:9" x14ac:dyDescent="0.55000000000000004">
      <c r="A1956">
        <v>1987</v>
      </c>
      <c r="B1956">
        <v>101</v>
      </c>
      <c r="C1956">
        <v>1986</v>
      </c>
      <c r="D1956" t="s">
        <v>757</v>
      </c>
      <c r="E1956" t="s">
        <v>6</v>
      </c>
      <c r="F1956" t="s">
        <v>758</v>
      </c>
      <c r="G1956">
        <v>371</v>
      </c>
      <c r="I1956" t="str">
        <f t="shared" si="30"/>
        <v>1011987</v>
      </c>
    </row>
    <row r="1957" spans="1:9" x14ac:dyDescent="0.55000000000000004">
      <c r="A1957">
        <v>1970</v>
      </c>
      <c r="B1957">
        <v>10</v>
      </c>
      <c r="C1957">
        <v>1969</v>
      </c>
      <c r="D1957" t="s">
        <v>759</v>
      </c>
      <c r="F1957" t="s">
        <v>760</v>
      </c>
      <c r="G1957">
        <v>372</v>
      </c>
      <c r="I1957" t="str">
        <f t="shared" si="30"/>
        <v>101970</v>
      </c>
    </row>
    <row r="1958" spans="1:9" x14ac:dyDescent="0.55000000000000004">
      <c r="A1958">
        <v>1970</v>
      </c>
      <c r="B1958">
        <v>461</v>
      </c>
      <c r="C1958">
        <v>1969</v>
      </c>
      <c r="D1958" t="s">
        <v>759</v>
      </c>
      <c r="E1958" t="s">
        <v>1741</v>
      </c>
      <c r="F1958" t="s">
        <v>760</v>
      </c>
      <c r="G1958">
        <v>372</v>
      </c>
      <c r="I1958" t="str">
        <f t="shared" si="30"/>
        <v>4611970</v>
      </c>
    </row>
    <row r="1959" spans="1:9" x14ac:dyDescent="0.55000000000000004">
      <c r="A1959">
        <v>1971</v>
      </c>
      <c r="B1959">
        <v>530</v>
      </c>
      <c r="C1959">
        <v>1970</v>
      </c>
      <c r="D1959" t="s">
        <v>759</v>
      </c>
      <c r="F1959" t="s">
        <v>760</v>
      </c>
      <c r="G1959">
        <v>372</v>
      </c>
      <c r="I1959" t="str">
        <f t="shared" si="30"/>
        <v>5301971</v>
      </c>
    </row>
    <row r="1960" spans="1:9" x14ac:dyDescent="0.55000000000000004">
      <c r="A1960">
        <v>1972</v>
      </c>
      <c r="B1960">
        <v>37</v>
      </c>
      <c r="C1960">
        <v>1971</v>
      </c>
      <c r="D1960" t="s">
        <v>759</v>
      </c>
      <c r="F1960" t="s">
        <v>760</v>
      </c>
      <c r="G1960">
        <v>372</v>
      </c>
      <c r="I1960" t="str">
        <f t="shared" si="30"/>
        <v>371972</v>
      </c>
    </row>
    <row r="1961" spans="1:9" x14ac:dyDescent="0.55000000000000004">
      <c r="A1961">
        <v>1972</v>
      </c>
      <c r="B1961">
        <v>38</v>
      </c>
      <c r="C1961">
        <v>1971</v>
      </c>
      <c r="D1961" t="s">
        <v>759</v>
      </c>
      <c r="E1961" t="s">
        <v>6692</v>
      </c>
      <c r="F1961" t="s">
        <v>760</v>
      </c>
      <c r="G1961">
        <v>372</v>
      </c>
      <c r="I1961" t="str">
        <f t="shared" si="30"/>
        <v>381972</v>
      </c>
    </row>
    <row r="1962" spans="1:9" x14ac:dyDescent="0.55000000000000004">
      <c r="A1962">
        <v>1973</v>
      </c>
      <c r="B1962">
        <v>37</v>
      </c>
      <c r="C1962">
        <v>1972</v>
      </c>
      <c r="D1962" t="s">
        <v>759</v>
      </c>
      <c r="F1962" t="s">
        <v>760</v>
      </c>
      <c r="G1962">
        <v>372</v>
      </c>
      <c r="I1962" t="str">
        <f t="shared" si="30"/>
        <v>371973</v>
      </c>
    </row>
    <row r="1963" spans="1:9" x14ac:dyDescent="0.55000000000000004">
      <c r="A1963">
        <v>1973</v>
      </c>
      <c r="B1963">
        <v>38</v>
      </c>
      <c r="C1963">
        <v>1972</v>
      </c>
      <c r="D1963" t="s">
        <v>759</v>
      </c>
      <c r="E1963" t="s">
        <v>6692</v>
      </c>
      <c r="F1963" t="s">
        <v>760</v>
      </c>
      <c r="G1963">
        <v>372</v>
      </c>
      <c r="I1963" t="str">
        <f t="shared" si="30"/>
        <v>381973</v>
      </c>
    </row>
    <row r="1964" spans="1:9" x14ac:dyDescent="0.55000000000000004">
      <c r="A1964">
        <v>1974</v>
      </c>
      <c r="B1964">
        <v>280</v>
      </c>
      <c r="C1964">
        <v>1973</v>
      </c>
      <c r="D1964" t="s">
        <v>759</v>
      </c>
      <c r="F1964" t="s">
        <v>760</v>
      </c>
      <c r="G1964">
        <v>372</v>
      </c>
      <c r="I1964" t="str">
        <f t="shared" si="30"/>
        <v>2801974</v>
      </c>
    </row>
    <row r="1965" spans="1:9" x14ac:dyDescent="0.55000000000000004">
      <c r="A1965">
        <v>1975</v>
      </c>
      <c r="B1965">
        <v>280</v>
      </c>
      <c r="C1965">
        <v>1974</v>
      </c>
      <c r="D1965" t="s">
        <v>759</v>
      </c>
      <c r="F1965" t="s">
        <v>760</v>
      </c>
      <c r="G1965">
        <v>372</v>
      </c>
      <c r="I1965" t="str">
        <f t="shared" si="30"/>
        <v>2801975</v>
      </c>
    </row>
    <row r="1966" spans="1:9" x14ac:dyDescent="0.55000000000000004">
      <c r="A1966">
        <v>1976</v>
      </c>
      <c r="B1966">
        <v>230</v>
      </c>
      <c r="C1966">
        <v>1975</v>
      </c>
      <c r="D1966" t="s">
        <v>759</v>
      </c>
      <c r="F1966" t="s">
        <v>760</v>
      </c>
      <c r="G1966">
        <v>372</v>
      </c>
      <c r="I1966" t="str">
        <f t="shared" si="30"/>
        <v>2301976</v>
      </c>
    </row>
    <row r="1967" spans="1:9" x14ac:dyDescent="0.55000000000000004">
      <c r="A1967">
        <v>1977</v>
      </c>
      <c r="B1967">
        <v>434</v>
      </c>
      <c r="C1967">
        <v>1976</v>
      </c>
      <c r="D1967" t="s">
        <v>759</v>
      </c>
      <c r="E1967" t="s">
        <v>4166</v>
      </c>
      <c r="F1967" t="s">
        <v>760</v>
      </c>
      <c r="G1967">
        <v>372</v>
      </c>
      <c r="I1967" t="str">
        <f t="shared" si="30"/>
        <v>4341977</v>
      </c>
    </row>
    <row r="1968" spans="1:9" x14ac:dyDescent="0.55000000000000004">
      <c r="A1968">
        <v>1977</v>
      </c>
      <c r="B1968">
        <v>480</v>
      </c>
      <c r="C1968">
        <v>1976</v>
      </c>
      <c r="D1968" t="s">
        <v>759</v>
      </c>
      <c r="F1968" t="s">
        <v>760</v>
      </c>
      <c r="G1968">
        <v>372</v>
      </c>
      <c r="I1968" t="str">
        <f t="shared" si="30"/>
        <v>4801977</v>
      </c>
    </row>
    <row r="1969" spans="1:9" x14ac:dyDescent="0.55000000000000004">
      <c r="A1969">
        <v>1978</v>
      </c>
      <c r="B1969">
        <v>40</v>
      </c>
      <c r="C1969">
        <v>1977</v>
      </c>
      <c r="D1969" t="s">
        <v>759</v>
      </c>
      <c r="F1969" t="s">
        <v>760</v>
      </c>
      <c r="G1969">
        <v>372</v>
      </c>
      <c r="I1969" t="str">
        <f t="shared" si="30"/>
        <v>401978</v>
      </c>
    </row>
    <row r="1970" spans="1:9" x14ac:dyDescent="0.55000000000000004">
      <c r="A1970">
        <v>1979</v>
      </c>
      <c r="B1970">
        <v>320</v>
      </c>
      <c r="C1970">
        <v>1978</v>
      </c>
      <c r="D1970" t="s">
        <v>759</v>
      </c>
      <c r="F1970" t="s">
        <v>760</v>
      </c>
      <c r="G1970">
        <v>372</v>
      </c>
      <c r="I1970" t="str">
        <f t="shared" si="30"/>
        <v>3201979</v>
      </c>
    </row>
    <row r="1971" spans="1:9" x14ac:dyDescent="0.55000000000000004">
      <c r="A1971">
        <v>1980</v>
      </c>
      <c r="B1971">
        <v>720</v>
      </c>
      <c r="C1971">
        <v>1979</v>
      </c>
      <c r="D1971" t="s">
        <v>759</v>
      </c>
      <c r="F1971" t="s">
        <v>760</v>
      </c>
      <c r="G1971">
        <v>372</v>
      </c>
      <c r="I1971" t="str">
        <f t="shared" si="30"/>
        <v>7201980</v>
      </c>
    </row>
    <row r="1972" spans="1:9" x14ac:dyDescent="0.55000000000000004">
      <c r="A1972">
        <v>1981</v>
      </c>
      <c r="B1972">
        <v>110</v>
      </c>
      <c r="C1972">
        <v>1980</v>
      </c>
      <c r="D1972" t="s">
        <v>759</v>
      </c>
      <c r="F1972" t="s">
        <v>760</v>
      </c>
      <c r="G1972">
        <v>372</v>
      </c>
      <c r="I1972" t="str">
        <f t="shared" si="30"/>
        <v>1101981</v>
      </c>
    </row>
    <row r="1973" spans="1:9" x14ac:dyDescent="0.55000000000000004">
      <c r="A1973">
        <v>1982</v>
      </c>
      <c r="B1973">
        <v>650</v>
      </c>
      <c r="C1973">
        <v>1981</v>
      </c>
      <c r="D1973" t="s">
        <v>759</v>
      </c>
      <c r="F1973" t="s">
        <v>760</v>
      </c>
      <c r="G1973">
        <v>372</v>
      </c>
      <c r="I1973" t="str">
        <f t="shared" si="30"/>
        <v>6501982</v>
      </c>
    </row>
    <row r="1974" spans="1:9" x14ac:dyDescent="0.55000000000000004">
      <c r="A1974">
        <v>1982</v>
      </c>
      <c r="B1974">
        <v>651</v>
      </c>
      <c r="C1974">
        <v>1981</v>
      </c>
      <c r="D1974" t="s">
        <v>759</v>
      </c>
      <c r="E1974" t="s">
        <v>6692</v>
      </c>
      <c r="F1974" t="s">
        <v>760</v>
      </c>
      <c r="G1974">
        <v>372</v>
      </c>
      <c r="I1974" t="str">
        <f t="shared" si="30"/>
        <v>6511982</v>
      </c>
    </row>
    <row r="1975" spans="1:9" x14ac:dyDescent="0.55000000000000004">
      <c r="A1975">
        <v>1983</v>
      </c>
      <c r="B1975">
        <v>550</v>
      </c>
      <c r="C1975">
        <v>1982</v>
      </c>
      <c r="D1975" t="s">
        <v>759</v>
      </c>
      <c r="F1975" t="s">
        <v>760</v>
      </c>
      <c r="G1975">
        <v>372</v>
      </c>
      <c r="I1975" t="str">
        <f t="shared" si="30"/>
        <v>5501983</v>
      </c>
    </row>
    <row r="1976" spans="1:9" x14ac:dyDescent="0.55000000000000004">
      <c r="A1976">
        <v>1983</v>
      </c>
      <c r="B1976">
        <v>551</v>
      </c>
      <c r="C1976">
        <v>1982</v>
      </c>
      <c r="D1976" t="s">
        <v>759</v>
      </c>
      <c r="E1976" t="s">
        <v>6705</v>
      </c>
      <c r="F1976" t="s">
        <v>760</v>
      </c>
      <c r="G1976">
        <v>372</v>
      </c>
      <c r="I1976" t="str">
        <f t="shared" si="30"/>
        <v>5511983</v>
      </c>
    </row>
    <row r="1977" spans="1:9" x14ac:dyDescent="0.55000000000000004">
      <c r="A1977">
        <v>1987</v>
      </c>
      <c r="B1977">
        <v>314</v>
      </c>
      <c r="C1977">
        <v>1986</v>
      </c>
      <c r="D1977" t="s">
        <v>759</v>
      </c>
      <c r="E1977" t="s">
        <v>4508</v>
      </c>
      <c r="F1977" t="s">
        <v>760</v>
      </c>
      <c r="G1977">
        <v>372</v>
      </c>
      <c r="I1977" t="str">
        <f t="shared" si="30"/>
        <v>3141987</v>
      </c>
    </row>
    <row r="1978" spans="1:9" x14ac:dyDescent="0.55000000000000004">
      <c r="A1978">
        <v>1984</v>
      </c>
      <c r="B1978">
        <v>524</v>
      </c>
      <c r="C1978">
        <v>1983</v>
      </c>
      <c r="D1978" t="s">
        <v>761</v>
      </c>
      <c r="F1978" t="s">
        <v>762</v>
      </c>
      <c r="G1978">
        <v>373</v>
      </c>
      <c r="I1978" t="str">
        <f t="shared" si="30"/>
        <v>5241984</v>
      </c>
    </row>
    <row r="1979" spans="1:9" x14ac:dyDescent="0.55000000000000004">
      <c r="A1979">
        <v>1985</v>
      </c>
      <c r="B1979">
        <v>159</v>
      </c>
      <c r="C1979">
        <v>1984</v>
      </c>
      <c r="D1979" t="s">
        <v>761</v>
      </c>
      <c r="F1979" t="s">
        <v>763</v>
      </c>
      <c r="G1979">
        <v>374</v>
      </c>
      <c r="I1979" t="str">
        <f t="shared" si="30"/>
        <v>1591985</v>
      </c>
    </row>
    <row r="1980" spans="1:9" x14ac:dyDescent="0.55000000000000004">
      <c r="A1980">
        <v>1986</v>
      </c>
      <c r="B1980">
        <v>343</v>
      </c>
      <c r="C1980">
        <v>1985</v>
      </c>
      <c r="D1980" t="s">
        <v>761</v>
      </c>
      <c r="F1980" t="s">
        <v>762</v>
      </c>
      <c r="G1980">
        <v>373</v>
      </c>
      <c r="I1980" t="str">
        <f t="shared" si="30"/>
        <v>3431986</v>
      </c>
    </row>
    <row r="1981" spans="1:9" x14ac:dyDescent="0.55000000000000004">
      <c r="A1981">
        <v>1978</v>
      </c>
      <c r="B1981">
        <v>166</v>
      </c>
      <c r="C1981">
        <v>1977</v>
      </c>
      <c r="D1981" t="s">
        <v>764</v>
      </c>
      <c r="F1981" t="s">
        <v>765</v>
      </c>
      <c r="G1981">
        <v>375</v>
      </c>
      <c r="I1981" t="str">
        <f t="shared" si="30"/>
        <v>1661978</v>
      </c>
    </row>
    <row r="1982" spans="1:9" x14ac:dyDescent="0.55000000000000004">
      <c r="A1982">
        <v>1979</v>
      </c>
      <c r="B1982">
        <v>568</v>
      </c>
      <c r="C1982">
        <v>1978</v>
      </c>
      <c r="D1982" t="s">
        <v>764</v>
      </c>
      <c r="F1982" t="s">
        <v>765</v>
      </c>
      <c r="G1982">
        <v>375</v>
      </c>
      <c r="I1982" t="str">
        <f t="shared" si="30"/>
        <v>5681979</v>
      </c>
    </row>
    <row r="1983" spans="1:9" x14ac:dyDescent="0.55000000000000004">
      <c r="A1983">
        <v>1970</v>
      </c>
      <c r="B1983">
        <v>18</v>
      </c>
      <c r="C1983">
        <v>1969</v>
      </c>
      <c r="D1983" t="s">
        <v>766</v>
      </c>
      <c r="F1983" t="s">
        <v>767</v>
      </c>
      <c r="G1983">
        <v>376</v>
      </c>
      <c r="I1983" t="str">
        <f t="shared" si="30"/>
        <v>181970</v>
      </c>
    </row>
    <row r="1984" spans="1:9" x14ac:dyDescent="0.55000000000000004">
      <c r="A1984">
        <v>1971</v>
      </c>
      <c r="B1984">
        <v>243</v>
      </c>
      <c r="C1984">
        <v>1970</v>
      </c>
      <c r="D1984" t="s">
        <v>766</v>
      </c>
      <c r="F1984" t="s">
        <v>767</v>
      </c>
      <c r="G1984">
        <v>376</v>
      </c>
      <c r="I1984" t="str">
        <f t="shared" si="30"/>
        <v>2431971</v>
      </c>
    </row>
    <row r="1985" spans="1:9" x14ac:dyDescent="0.55000000000000004">
      <c r="A1985">
        <v>1972</v>
      </c>
      <c r="B1985">
        <v>525</v>
      </c>
      <c r="C1985">
        <v>1971</v>
      </c>
      <c r="D1985" t="s">
        <v>766</v>
      </c>
      <c r="F1985" t="s">
        <v>767</v>
      </c>
      <c r="G1985">
        <v>376</v>
      </c>
      <c r="I1985" t="str">
        <f t="shared" si="30"/>
        <v>5251972</v>
      </c>
    </row>
    <row r="1986" spans="1:9" x14ac:dyDescent="0.55000000000000004">
      <c r="A1986">
        <v>1973</v>
      </c>
      <c r="B1986">
        <v>525</v>
      </c>
      <c r="C1986">
        <v>1972</v>
      </c>
      <c r="D1986" t="s">
        <v>766</v>
      </c>
      <c r="F1986" t="s">
        <v>767</v>
      </c>
      <c r="G1986">
        <v>376</v>
      </c>
      <c r="I1986" t="str">
        <f t="shared" si="30"/>
        <v>5251973</v>
      </c>
    </row>
    <row r="1987" spans="1:9" x14ac:dyDescent="0.55000000000000004">
      <c r="A1987">
        <v>1974</v>
      </c>
      <c r="B1987">
        <v>195</v>
      </c>
      <c r="C1987">
        <v>1973</v>
      </c>
      <c r="D1987" t="s">
        <v>766</v>
      </c>
      <c r="F1987" t="s">
        <v>767</v>
      </c>
      <c r="G1987">
        <v>376</v>
      </c>
      <c r="I1987" t="str">
        <f t="shared" ref="I1987:I2050" si="31">_xlfn.CONCAT(B1987,A1987)</f>
        <v>1951974</v>
      </c>
    </row>
    <row r="1988" spans="1:9" x14ac:dyDescent="0.55000000000000004">
      <c r="A1988">
        <v>1975</v>
      </c>
      <c r="B1988">
        <v>480</v>
      </c>
      <c r="C1988">
        <v>1974</v>
      </c>
      <c r="D1988" t="s">
        <v>766</v>
      </c>
      <c r="F1988" t="s">
        <v>767</v>
      </c>
      <c r="G1988">
        <v>376</v>
      </c>
      <c r="I1988" t="str">
        <f t="shared" si="31"/>
        <v>4801975</v>
      </c>
    </row>
    <row r="1989" spans="1:9" x14ac:dyDescent="0.55000000000000004">
      <c r="A1989">
        <v>1976</v>
      </c>
      <c r="B1989">
        <v>110</v>
      </c>
      <c r="C1989">
        <v>1975</v>
      </c>
      <c r="D1989" t="s">
        <v>766</v>
      </c>
      <c r="F1989" t="s">
        <v>767</v>
      </c>
      <c r="G1989">
        <v>376</v>
      </c>
      <c r="I1989" t="str">
        <f t="shared" si="31"/>
        <v>1101976</v>
      </c>
    </row>
    <row r="1990" spans="1:9" x14ac:dyDescent="0.55000000000000004">
      <c r="A1990">
        <v>1977</v>
      </c>
      <c r="B1990">
        <v>568</v>
      </c>
      <c r="C1990">
        <v>1976</v>
      </c>
      <c r="D1990" t="s">
        <v>766</v>
      </c>
      <c r="F1990" t="s">
        <v>767</v>
      </c>
      <c r="G1990">
        <v>376</v>
      </c>
      <c r="I1990" t="str">
        <f t="shared" si="31"/>
        <v>5681977</v>
      </c>
    </row>
    <row r="1991" spans="1:9" x14ac:dyDescent="0.55000000000000004">
      <c r="A1991">
        <v>1989</v>
      </c>
      <c r="B1991">
        <v>704</v>
      </c>
      <c r="C1991">
        <v>1988</v>
      </c>
      <c r="D1991" t="s">
        <v>768</v>
      </c>
      <c r="F1991" t="s">
        <v>769</v>
      </c>
      <c r="G1991">
        <v>377</v>
      </c>
      <c r="I1991" t="str">
        <f t="shared" si="31"/>
        <v>7041989</v>
      </c>
    </row>
    <row r="1992" spans="1:9" x14ac:dyDescent="0.55000000000000004">
      <c r="A1992">
        <v>1974</v>
      </c>
      <c r="B1992">
        <v>105</v>
      </c>
      <c r="C1992">
        <v>1973</v>
      </c>
      <c r="D1992" t="s">
        <v>770</v>
      </c>
      <c r="F1992" t="s">
        <v>771</v>
      </c>
      <c r="G1992">
        <v>378</v>
      </c>
      <c r="I1992" t="str">
        <f t="shared" si="31"/>
        <v>1051974</v>
      </c>
    </row>
    <row r="1993" spans="1:9" x14ac:dyDescent="0.55000000000000004">
      <c r="A1993">
        <v>1975</v>
      </c>
      <c r="B1993">
        <v>80</v>
      </c>
      <c r="C1993">
        <v>1974</v>
      </c>
      <c r="D1993" t="s">
        <v>770</v>
      </c>
      <c r="F1993" t="s">
        <v>771</v>
      </c>
      <c r="G1993">
        <v>378</v>
      </c>
      <c r="I1993" t="str">
        <f t="shared" si="31"/>
        <v>801975</v>
      </c>
    </row>
    <row r="1994" spans="1:9" x14ac:dyDescent="0.55000000000000004">
      <c r="A1994">
        <v>1976</v>
      </c>
      <c r="B1994">
        <v>365</v>
      </c>
      <c r="C1994">
        <v>1975</v>
      </c>
      <c r="D1994" t="s">
        <v>770</v>
      </c>
      <c r="F1994" t="s">
        <v>771</v>
      </c>
      <c r="G1994">
        <v>378</v>
      </c>
      <c r="I1994" t="str">
        <f t="shared" si="31"/>
        <v>3651976</v>
      </c>
    </row>
    <row r="1995" spans="1:9" x14ac:dyDescent="0.55000000000000004">
      <c r="A1995">
        <v>1977</v>
      </c>
      <c r="B1995">
        <v>640</v>
      </c>
      <c r="C1995">
        <v>1976</v>
      </c>
      <c r="D1995" t="s">
        <v>770</v>
      </c>
      <c r="F1995" t="s">
        <v>771</v>
      </c>
      <c r="G1995">
        <v>378</v>
      </c>
      <c r="I1995" t="str">
        <f t="shared" si="31"/>
        <v>6401977</v>
      </c>
    </row>
    <row r="1996" spans="1:9" x14ac:dyDescent="0.55000000000000004">
      <c r="A1996">
        <v>1978</v>
      </c>
      <c r="B1996">
        <v>270</v>
      </c>
      <c r="C1996">
        <v>1977</v>
      </c>
      <c r="D1996" t="s">
        <v>770</v>
      </c>
      <c r="F1996" t="s">
        <v>771</v>
      </c>
      <c r="G1996">
        <v>378</v>
      </c>
      <c r="I1996" t="str">
        <f t="shared" si="31"/>
        <v>2701978</v>
      </c>
    </row>
    <row r="1997" spans="1:9" x14ac:dyDescent="0.55000000000000004">
      <c r="A1997">
        <v>1979</v>
      </c>
      <c r="B1997">
        <v>680</v>
      </c>
      <c r="C1997">
        <v>1978</v>
      </c>
      <c r="D1997" t="s">
        <v>770</v>
      </c>
      <c r="F1997" t="s">
        <v>771</v>
      </c>
      <c r="G1997">
        <v>378</v>
      </c>
      <c r="I1997" t="str">
        <f t="shared" si="31"/>
        <v>6801979</v>
      </c>
    </row>
    <row r="1998" spans="1:9" x14ac:dyDescent="0.55000000000000004">
      <c r="A1998">
        <v>1980</v>
      </c>
      <c r="B1998">
        <v>40</v>
      </c>
      <c r="C1998">
        <v>1979</v>
      </c>
      <c r="D1998" t="s">
        <v>770</v>
      </c>
      <c r="F1998" t="s">
        <v>771</v>
      </c>
      <c r="G1998">
        <v>378</v>
      </c>
      <c r="I1998" t="str">
        <f t="shared" si="31"/>
        <v>401980</v>
      </c>
    </row>
    <row r="1999" spans="1:9" x14ac:dyDescent="0.55000000000000004">
      <c r="A1999">
        <v>1981</v>
      </c>
      <c r="B1999">
        <v>480</v>
      </c>
      <c r="C1999">
        <v>1980</v>
      </c>
      <c r="D1999" t="s">
        <v>770</v>
      </c>
      <c r="F1999" t="s">
        <v>771</v>
      </c>
      <c r="G1999">
        <v>378</v>
      </c>
      <c r="I1999" t="str">
        <f t="shared" si="31"/>
        <v>4801981</v>
      </c>
    </row>
    <row r="2000" spans="1:9" x14ac:dyDescent="0.55000000000000004">
      <c r="A2000">
        <v>1982</v>
      </c>
      <c r="B2000">
        <v>110</v>
      </c>
      <c r="C2000">
        <v>1981</v>
      </c>
      <c r="D2000" t="s">
        <v>770</v>
      </c>
      <c r="F2000" t="s">
        <v>771</v>
      </c>
      <c r="G2000">
        <v>378</v>
      </c>
      <c r="I2000" t="str">
        <f t="shared" si="31"/>
        <v>1101982</v>
      </c>
    </row>
    <row r="2001" spans="1:9" x14ac:dyDescent="0.55000000000000004">
      <c r="A2001">
        <v>1982</v>
      </c>
      <c r="B2001">
        <v>111</v>
      </c>
      <c r="C2001">
        <v>1981</v>
      </c>
      <c r="D2001" t="s">
        <v>770</v>
      </c>
      <c r="E2001" t="s">
        <v>6692</v>
      </c>
      <c r="F2001" t="s">
        <v>771</v>
      </c>
      <c r="G2001">
        <v>378</v>
      </c>
      <c r="I2001" t="str">
        <f t="shared" si="31"/>
        <v>1111982</v>
      </c>
    </row>
    <row r="2002" spans="1:9" x14ac:dyDescent="0.55000000000000004">
      <c r="A2002">
        <v>1982</v>
      </c>
      <c r="B2002">
        <v>554</v>
      </c>
      <c r="C2002">
        <v>1981</v>
      </c>
      <c r="D2002" t="s">
        <v>770</v>
      </c>
      <c r="E2002" t="s">
        <v>6694</v>
      </c>
      <c r="F2002" t="s">
        <v>771</v>
      </c>
      <c r="G2002">
        <v>378</v>
      </c>
      <c r="I2002" t="str">
        <f t="shared" si="31"/>
        <v>5541982</v>
      </c>
    </row>
    <row r="2003" spans="1:9" x14ac:dyDescent="0.55000000000000004">
      <c r="A2003">
        <v>1983</v>
      </c>
      <c r="B2003">
        <v>20</v>
      </c>
      <c r="C2003">
        <v>1982</v>
      </c>
      <c r="D2003" t="s">
        <v>770</v>
      </c>
      <c r="F2003" t="s">
        <v>771</v>
      </c>
      <c r="G2003">
        <v>378</v>
      </c>
      <c r="I2003" t="str">
        <f t="shared" si="31"/>
        <v>201983</v>
      </c>
    </row>
    <row r="2004" spans="1:9" x14ac:dyDescent="0.55000000000000004">
      <c r="A2004">
        <v>1983</v>
      </c>
      <c r="B2004">
        <v>393</v>
      </c>
      <c r="C2004">
        <v>1982</v>
      </c>
      <c r="D2004" t="s">
        <v>770</v>
      </c>
      <c r="E2004" t="s">
        <v>1741</v>
      </c>
      <c r="F2004" t="s">
        <v>771</v>
      </c>
      <c r="G2004">
        <v>378</v>
      </c>
      <c r="I2004" t="str">
        <f t="shared" si="31"/>
        <v>3931983</v>
      </c>
    </row>
    <row r="2005" spans="1:9" x14ac:dyDescent="0.55000000000000004">
      <c r="A2005">
        <v>1984</v>
      </c>
      <c r="B2005">
        <v>560</v>
      </c>
      <c r="C2005">
        <v>1983</v>
      </c>
      <c r="D2005" t="s">
        <v>770</v>
      </c>
      <c r="F2005" t="s">
        <v>771</v>
      </c>
      <c r="G2005">
        <v>378</v>
      </c>
      <c r="I2005" t="str">
        <f t="shared" si="31"/>
        <v>5601984</v>
      </c>
    </row>
    <row r="2006" spans="1:9" x14ac:dyDescent="0.55000000000000004">
      <c r="A2006">
        <v>1985</v>
      </c>
      <c r="B2006">
        <v>1</v>
      </c>
      <c r="C2006">
        <v>1984</v>
      </c>
      <c r="D2006" t="s">
        <v>770</v>
      </c>
      <c r="E2006" t="s">
        <v>1591</v>
      </c>
      <c r="F2006" t="s">
        <v>771</v>
      </c>
      <c r="G2006">
        <v>378</v>
      </c>
      <c r="I2006" t="str">
        <f t="shared" si="31"/>
        <v>11985</v>
      </c>
    </row>
    <row r="2007" spans="1:9" x14ac:dyDescent="0.55000000000000004">
      <c r="A2007">
        <v>1985</v>
      </c>
      <c r="B2007">
        <v>770</v>
      </c>
      <c r="C2007">
        <v>1984</v>
      </c>
      <c r="D2007" t="s">
        <v>770</v>
      </c>
      <c r="F2007" t="s">
        <v>771</v>
      </c>
      <c r="G2007">
        <v>378</v>
      </c>
      <c r="I2007" t="str">
        <f t="shared" si="31"/>
        <v>7701985</v>
      </c>
    </row>
    <row r="2008" spans="1:9" x14ac:dyDescent="0.55000000000000004">
      <c r="A2008">
        <v>1986</v>
      </c>
      <c r="B2008">
        <v>290</v>
      </c>
      <c r="C2008">
        <v>1985</v>
      </c>
      <c r="D2008" t="s">
        <v>770</v>
      </c>
      <c r="F2008" t="s">
        <v>771</v>
      </c>
      <c r="G2008">
        <v>378</v>
      </c>
      <c r="I2008" t="str">
        <f t="shared" si="31"/>
        <v>2901986</v>
      </c>
    </row>
    <row r="2009" spans="1:9" x14ac:dyDescent="0.55000000000000004">
      <c r="A2009">
        <v>1986</v>
      </c>
      <c r="B2009">
        <v>719</v>
      </c>
      <c r="C2009">
        <v>1985</v>
      </c>
      <c r="D2009" t="s">
        <v>770</v>
      </c>
      <c r="E2009" t="s">
        <v>6695</v>
      </c>
      <c r="F2009" t="s">
        <v>771</v>
      </c>
      <c r="G2009">
        <v>378</v>
      </c>
      <c r="I2009" t="str">
        <f t="shared" si="31"/>
        <v>7191986</v>
      </c>
    </row>
    <row r="2010" spans="1:9" x14ac:dyDescent="0.55000000000000004">
      <c r="A2010">
        <v>1987</v>
      </c>
      <c r="B2010">
        <v>756</v>
      </c>
      <c r="C2010">
        <v>1986</v>
      </c>
      <c r="D2010" t="s">
        <v>770</v>
      </c>
      <c r="F2010" t="s">
        <v>771</v>
      </c>
      <c r="G2010">
        <v>378</v>
      </c>
      <c r="I2010" t="str">
        <f t="shared" si="31"/>
        <v>7561987</v>
      </c>
    </row>
    <row r="2011" spans="1:9" x14ac:dyDescent="0.55000000000000004">
      <c r="A2011">
        <v>1988</v>
      </c>
      <c r="B2011">
        <v>385</v>
      </c>
      <c r="C2011">
        <v>1987</v>
      </c>
      <c r="D2011" t="s">
        <v>770</v>
      </c>
      <c r="F2011" t="s">
        <v>771</v>
      </c>
      <c r="G2011">
        <v>378</v>
      </c>
      <c r="I2011" t="str">
        <f t="shared" si="31"/>
        <v>3851988</v>
      </c>
    </row>
    <row r="2012" spans="1:9" x14ac:dyDescent="0.55000000000000004">
      <c r="A2012">
        <v>1989</v>
      </c>
      <c r="B2012">
        <v>695</v>
      </c>
      <c r="C2012">
        <v>1988</v>
      </c>
      <c r="D2012" t="s">
        <v>770</v>
      </c>
      <c r="F2012" t="s">
        <v>771</v>
      </c>
      <c r="G2012">
        <v>378</v>
      </c>
      <c r="I2012" t="str">
        <f t="shared" si="31"/>
        <v>6951989</v>
      </c>
    </row>
    <row r="2013" spans="1:9" x14ac:dyDescent="0.55000000000000004">
      <c r="A2013">
        <v>1984</v>
      </c>
      <c r="B2013">
        <v>267</v>
      </c>
      <c r="C2013">
        <v>1983</v>
      </c>
      <c r="D2013" t="s">
        <v>772</v>
      </c>
      <c r="F2013" t="s">
        <v>773</v>
      </c>
      <c r="G2013">
        <v>379</v>
      </c>
      <c r="I2013" t="str">
        <f t="shared" si="31"/>
        <v>2671984</v>
      </c>
    </row>
    <row r="2014" spans="1:9" x14ac:dyDescent="0.55000000000000004">
      <c r="A2014">
        <v>1985</v>
      </c>
      <c r="B2014">
        <v>558</v>
      </c>
      <c r="C2014">
        <v>1984</v>
      </c>
      <c r="D2014" t="s">
        <v>772</v>
      </c>
      <c r="F2014" t="s">
        <v>773</v>
      </c>
      <c r="G2014">
        <v>379</v>
      </c>
      <c r="I2014" t="str">
        <f t="shared" si="31"/>
        <v>5581985</v>
      </c>
    </row>
    <row r="2015" spans="1:9" x14ac:dyDescent="0.55000000000000004">
      <c r="A2015">
        <v>1986</v>
      </c>
      <c r="B2015">
        <v>67</v>
      </c>
      <c r="C2015">
        <v>1985</v>
      </c>
      <c r="D2015" t="s">
        <v>772</v>
      </c>
      <c r="F2015" t="s">
        <v>773</v>
      </c>
      <c r="G2015">
        <v>379</v>
      </c>
      <c r="I2015" t="str">
        <f t="shared" si="31"/>
        <v>671986</v>
      </c>
    </row>
    <row r="2016" spans="1:9" x14ac:dyDescent="0.55000000000000004">
      <c r="A2016">
        <v>1987</v>
      </c>
      <c r="B2016">
        <v>348</v>
      </c>
      <c r="C2016">
        <v>1986</v>
      </c>
      <c r="D2016" t="s">
        <v>772</v>
      </c>
      <c r="F2016" t="s">
        <v>773</v>
      </c>
      <c r="G2016">
        <v>379</v>
      </c>
      <c r="I2016" t="str">
        <f t="shared" si="31"/>
        <v>3481987</v>
      </c>
    </row>
    <row r="2017" spans="1:9" x14ac:dyDescent="0.55000000000000004">
      <c r="A2017">
        <v>1988</v>
      </c>
      <c r="B2017">
        <v>148</v>
      </c>
      <c r="C2017">
        <v>1987</v>
      </c>
      <c r="D2017" t="s">
        <v>772</v>
      </c>
      <c r="F2017" t="s">
        <v>773</v>
      </c>
      <c r="G2017">
        <v>379</v>
      </c>
      <c r="I2017" t="str">
        <f t="shared" si="31"/>
        <v>1481988</v>
      </c>
    </row>
    <row r="2018" spans="1:9" x14ac:dyDescent="0.55000000000000004">
      <c r="A2018">
        <v>1989</v>
      </c>
      <c r="B2018">
        <v>449</v>
      </c>
      <c r="C2018">
        <v>1988</v>
      </c>
      <c r="D2018" t="s">
        <v>772</v>
      </c>
      <c r="F2018" t="s">
        <v>773</v>
      </c>
      <c r="G2018">
        <v>379</v>
      </c>
      <c r="I2018" t="str">
        <f t="shared" si="31"/>
        <v>4491989</v>
      </c>
    </row>
    <row r="2019" spans="1:9" x14ac:dyDescent="0.55000000000000004">
      <c r="A2019">
        <v>1985</v>
      </c>
      <c r="B2019">
        <v>184</v>
      </c>
      <c r="C2019">
        <v>1984</v>
      </c>
      <c r="D2019" t="s">
        <v>774</v>
      </c>
      <c r="F2019" t="s">
        <v>775</v>
      </c>
      <c r="G2019">
        <v>380</v>
      </c>
      <c r="I2019" t="str">
        <f t="shared" si="31"/>
        <v>1841985</v>
      </c>
    </row>
    <row r="2020" spans="1:9" x14ac:dyDescent="0.55000000000000004">
      <c r="A2020">
        <v>1987</v>
      </c>
      <c r="B2020">
        <v>513</v>
      </c>
      <c r="C2020">
        <v>1986</v>
      </c>
      <c r="D2020" t="s">
        <v>774</v>
      </c>
      <c r="F2020" t="s">
        <v>775</v>
      </c>
      <c r="G2020">
        <v>380</v>
      </c>
      <c r="I2020" t="str">
        <f t="shared" si="31"/>
        <v>5131987</v>
      </c>
    </row>
    <row r="2021" spans="1:9" x14ac:dyDescent="0.55000000000000004">
      <c r="A2021">
        <v>1988</v>
      </c>
      <c r="B2021">
        <v>341</v>
      </c>
      <c r="C2021">
        <v>1987</v>
      </c>
      <c r="D2021" t="s">
        <v>774</v>
      </c>
      <c r="F2021" t="s">
        <v>775</v>
      </c>
      <c r="G2021">
        <v>380</v>
      </c>
      <c r="I2021" t="str">
        <f t="shared" si="31"/>
        <v>3411988</v>
      </c>
    </row>
    <row r="2022" spans="1:9" x14ac:dyDescent="0.55000000000000004">
      <c r="A2022">
        <v>1989</v>
      </c>
      <c r="B2022">
        <v>637</v>
      </c>
      <c r="C2022">
        <v>1988</v>
      </c>
      <c r="D2022" t="s">
        <v>774</v>
      </c>
      <c r="F2022" t="s">
        <v>775</v>
      </c>
      <c r="G2022">
        <v>380</v>
      </c>
      <c r="I2022" t="str">
        <f t="shared" si="31"/>
        <v>6371989</v>
      </c>
    </row>
    <row r="2023" spans="1:9" x14ac:dyDescent="0.55000000000000004">
      <c r="A2023">
        <v>1974</v>
      </c>
      <c r="B2023">
        <v>484</v>
      </c>
      <c r="C2023">
        <v>1973</v>
      </c>
      <c r="D2023" t="s">
        <v>776</v>
      </c>
      <c r="F2023" t="s">
        <v>777</v>
      </c>
      <c r="G2023">
        <v>381</v>
      </c>
      <c r="I2023" t="str">
        <f t="shared" si="31"/>
        <v>4841974</v>
      </c>
    </row>
    <row r="2024" spans="1:9" x14ac:dyDescent="0.55000000000000004">
      <c r="A2024">
        <v>1975</v>
      </c>
      <c r="B2024">
        <v>363</v>
      </c>
      <c r="C2024">
        <v>1974</v>
      </c>
      <c r="D2024" t="s">
        <v>776</v>
      </c>
      <c r="F2024" t="s">
        <v>777</v>
      </c>
      <c r="G2024">
        <v>381</v>
      </c>
      <c r="I2024" t="str">
        <f t="shared" si="31"/>
        <v>3631975</v>
      </c>
    </row>
    <row r="2025" spans="1:9" x14ac:dyDescent="0.55000000000000004">
      <c r="A2025">
        <v>1979</v>
      </c>
      <c r="B2025">
        <v>212</v>
      </c>
      <c r="C2025">
        <v>1978</v>
      </c>
      <c r="D2025" t="s">
        <v>778</v>
      </c>
      <c r="E2025" t="s">
        <v>6</v>
      </c>
      <c r="F2025" t="s">
        <v>779</v>
      </c>
      <c r="G2025">
        <v>382</v>
      </c>
      <c r="I2025" t="str">
        <f t="shared" si="31"/>
        <v>2121979</v>
      </c>
    </row>
    <row r="2026" spans="1:9" x14ac:dyDescent="0.55000000000000004">
      <c r="A2026">
        <v>1980</v>
      </c>
      <c r="B2026">
        <v>337</v>
      </c>
      <c r="C2026">
        <v>1979</v>
      </c>
      <c r="D2026" t="s">
        <v>778</v>
      </c>
      <c r="F2026" t="s">
        <v>779</v>
      </c>
      <c r="G2026">
        <v>382</v>
      </c>
      <c r="I2026" t="str">
        <f t="shared" si="31"/>
        <v>3371980</v>
      </c>
    </row>
    <row r="2027" spans="1:9" x14ac:dyDescent="0.55000000000000004">
      <c r="A2027">
        <v>1981</v>
      </c>
      <c r="B2027">
        <v>639</v>
      </c>
      <c r="C2027">
        <v>1980</v>
      </c>
      <c r="D2027" t="s">
        <v>778</v>
      </c>
      <c r="F2027" t="s">
        <v>779</v>
      </c>
      <c r="G2027">
        <v>382</v>
      </c>
      <c r="I2027" t="str">
        <f t="shared" si="31"/>
        <v>6391981</v>
      </c>
    </row>
    <row r="2028" spans="1:9" x14ac:dyDescent="0.55000000000000004">
      <c r="A2028">
        <v>1982</v>
      </c>
      <c r="B2028">
        <v>91</v>
      </c>
      <c r="C2028">
        <v>1981</v>
      </c>
      <c r="D2028" t="s">
        <v>778</v>
      </c>
      <c r="F2028" t="s">
        <v>779</v>
      </c>
      <c r="G2028">
        <v>382</v>
      </c>
      <c r="I2028" t="str">
        <f t="shared" si="31"/>
        <v>911982</v>
      </c>
    </row>
    <row r="2029" spans="1:9" x14ac:dyDescent="0.55000000000000004">
      <c r="A2029">
        <v>1983</v>
      </c>
      <c r="B2029">
        <v>523</v>
      </c>
      <c r="C2029">
        <v>1982</v>
      </c>
      <c r="D2029" t="s">
        <v>778</v>
      </c>
      <c r="F2029" t="s">
        <v>779</v>
      </c>
      <c r="G2029">
        <v>382</v>
      </c>
      <c r="I2029" t="str">
        <f t="shared" si="31"/>
        <v>5231983</v>
      </c>
    </row>
    <row r="2030" spans="1:9" x14ac:dyDescent="0.55000000000000004">
      <c r="A2030">
        <v>1984</v>
      </c>
      <c r="B2030">
        <v>767</v>
      </c>
      <c r="C2030">
        <v>1983</v>
      </c>
      <c r="D2030" t="s">
        <v>778</v>
      </c>
      <c r="F2030" t="s">
        <v>779</v>
      </c>
      <c r="G2030">
        <v>382</v>
      </c>
      <c r="I2030" t="str">
        <f t="shared" si="31"/>
        <v>7671984</v>
      </c>
    </row>
    <row r="2031" spans="1:9" x14ac:dyDescent="0.55000000000000004">
      <c r="A2031">
        <v>1985</v>
      </c>
      <c r="B2031">
        <v>422</v>
      </c>
      <c r="C2031">
        <v>1984</v>
      </c>
      <c r="D2031" t="s">
        <v>778</v>
      </c>
      <c r="F2031" t="s">
        <v>779</v>
      </c>
      <c r="G2031">
        <v>382</v>
      </c>
      <c r="I2031" t="str">
        <f t="shared" si="31"/>
        <v>4221985</v>
      </c>
    </row>
    <row r="2032" spans="1:9" x14ac:dyDescent="0.55000000000000004">
      <c r="A2032">
        <v>1986</v>
      </c>
      <c r="B2032">
        <v>134</v>
      </c>
      <c r="C2032">
        <v>1985</v>
      </c>
      <c r="D2032" t="s">
        <v>778</v>
      </c>
      <c r="F2032" t="s">
        <v>779</v>
      </c>
      <c r="G2032">
        <v>382</v>
      </c>
      <c r="I2032" t="str">
        <f t="shared" si="31"/>
        <v>1341986</v>
      </c>
    </row>
    <row r="2033" spans="1:9" x14ac:dyDescent="0.55000000000000004">
      <c r="A2033">
        <v>1987</v>
      </c>
      <c r="B2033">
        <v>678</v>
      </c>
      <c r="C2033">
        <v>1986</v>
      </c>
      <c r="D2033" t="s">
        <v>778</v>
      </c>
      <c r="F2033" t="s">
        <v>779</v>
      </c>
      <c r="G2033">
        <v>382</v>
      </c>
      <c r="I2033" t="str">
        <f t="shared" si="31"/>
        <v>6781987</v>
      </c>
    </row>
    <row r="2034" spans="1:9" x14ac:dyDescent="0.55000000000000004">
      <c r="A2034">
        <v>1988</v>
      </c>
      <c r="B2034">
        <v>292</v>
      </c>
      <c r="C2034">
        <v>1987</v>
      </c>
      <c r="D2034" t="s">
        <v>778</v>
      </c>
      <c r="F2034" t="s">
        <v>779</v>
      </c>
      <c r="G2034">
        <v>382</v>
      </c>
      <c r="I2034" t="str">
        <f t="shared" si="31"/>
        <v>2921988</v>
      </c>
    </row>
    <row r="2035" spans="1:9" x14ac:dyDescent="0.55000000000000004">
      <c r="A2035">
        <v>1989</v>
      </c>
      <c r="B2035">
        <v>47</v>
      </c>
      <c r="C2035">
        <v>1988</v>
      </c>
      <c r="D2035" t="s">
        <v>778</v>
      </c>
      <c r="F2035" t="s">
        <v>779</v>
      </c>
      <c r="G2035">
        <v>382</v>
      </c>
      <c r="I2035" t="str">
        <f t="shared" si="31"/>
        <v>471989</v>
      </c>
    </row>
    <row r="2036" spans="1:9" x14ac:dyDescent="0.55000000000000004">
      <c r="A2036">
        <v>1988</v>
      </c>
      <c r="B2036">
        <v>431</v>
      </c>
      <c r="C2036">
        <v>1987</v>
      </c>
      <c r="D2036" t="s">
        <v>780</v>
      </c>
      <c r="F2036" t="s">
        <v>781</v>
      </c>
      <c r="G2036">
        <v>383</v>
      </c>
      <c r="I2036" t="str">
        <f t="shared" si="31"/>
        <v>4311988</v>
      </c>
    </row>
    <row r="2037" spans="1:9" x14ac:dyDescent="0.55000000000000004">
      <c r="A2037">
        <v>1970</v>
      </c>
      <c r="B2037">
        <v>281</v>
      </c>
      <c r="C2037">
        <v>1969</v>
      </c>
      <c r="D2037" t="s">
        <v>782</v>
      </c>
      <c r="F2037" t="s">
        <v>783</v>
      </c>
      <c r="G2037">
        <v>384</v>
      </c>
      <c r="I2037" t="str">
        <f t="shared" si="31"/>
        <v>2811970</v>
      </c>
    </row>
    <row r="2038" spans="1:9" x14ac:dyDescent="0.55000000000000004">
      <c r="A2038">
        <v>1971</v>
      </c>
      <c r="B2038">
        <v>82</v>
      </c>
      <c r="C2038">
        <v>1970</v>
      </c>
      <c r="D2038" t="s">
        <v>782</v>
      </c>
      <c r="F2038" t="s">
        <v>783</v>
      </c>
      <c r="G2038">
        <v>384</v>
      </c>
      <c r="I2038" t="str">
        <f t="shared" si="31"/>
        <v>821971</v>
      </c>
    </row>
    <row r="2039" spans="1:9" x14ac:dyDescent="0.55000000000000004">
      <c r="A2039">
        <v>1972</v>
      </c>
      <c r="B2039">
        <v>231</v>
      </c>
      <c r="C2039">
        <v>1971</v>
      </c>
      <c r="D2039" t="s">
        <v>782</v>
      </c>
      <c r="F2039" t="s">
        <v>783</v>
      </c>
      <c r="G2039">
        <v>384</v>
      </c>
      <c r="I2039" t="str">
        <f t="shared" si="31"/>
        <v>2311972</v>
      </c>
    </row>
    <row r="2040" spans="1:9" x14ac:dyDescent="0.55000000000000004">
      <c r="A2040">
        <v>1973</v>
      </c>
      <c r="B2040">
        <v>231</v>
      </c>
      <c r="C2040">
        <v>1972</v>
      </c>
      <c r="D2040" t="s">
        <v>782</v>
      </c>
      <c r="F2040" t="s">
        <v>783</v>
      </c>
      <c r="G2040">
        <v>384</v>
      </c>
      <c r="I2040" t="str">
        <f t="shared" si="31"/>
        <v>2311973</v>
      </c>
    </row>
    <row r="2041" spans="1:9" x14ac:dyDescent="0.55000000000000004">
      <c r="A2041">
        <v>1970</v>
      </c>
      <c r="B2041">
        <v>565</v>
      </c>
      <c r="C2041">
        <v>1969</v>
      </c>
      <c r="D2041" t="s">
        <v>784</v>
      </c>
      <c r="F2041" t="s">
        <v>785</v>
      </c>
      <c r="G2041">
        <v>385</v>
      </c>
      <c r="I2041" t="str">
        <f t="shared" si="31"/>
        <v>5651970</v>
      </c>
    </row>
    <row r="2042" spans="1:9" x14ac:dyDescent="0.55000000000000004">
      <c r="A2042">
        <v>1971</v>
      </c>
      <c r="B2042">
        <v>45</v>
      </c>
      <c r="C2042">
        <v>1970</v>
      </c>
      <c r="D2042" t="s">
        <v>784</v>
      </c>
      <c r="F2042" t="s">
        <v>785</v>
      </c>
      <c r="G2042">
        <v>385</v>
      </c>
      <c r="I2042" t="str">
        <f t="shared" si="31"/>
        <v>451971</v>
      </c>
    </row>
    <row r="2043" spans="1:9" x14ac:dyDescent="0.55000000000000004">
      <c r="A2043">
        <v>1972</v>
      </c>
      <c r="B2043">
        <v>330</v>
      </c>
      <c r="C2043">
        <v>1971</v>
      </c>
      <c r="D2043" t="s">
        <v>784</v>
      </c>
      <c r="F2043" t="s">
        <v>785</v>
      </c>
      <c r="G2043">
        <v>385</v>
      </c>
      <c r="I2043" t="str">
        <f t="shared" si="31"/>
        <v>3301972</v>
      </c>
    </row>
    <row r="2044" spans="1:9" x14ac:dyDescent="0.55000000000000004">
      <c r="A2044">
        <v>1973</v>
      </c>
      <c r="B2044">
        <v>330</v>
      </c>
      <c r="C2044">
        <v>1972</v>
      </c>
      <c r="D2044" t="s">
        <v>784</v>
      </c>
      <c r="F2044" t="s">
        <v>785</v>
      </c>
      <c r="G2044">
        <v>385</v>
      </c>
      <c r="I2044" t="str">
        <f t="shared" si="31"/>
        <v>3301973</v>
      </c>
    </row>
    <row r="2045" spans="1:9" x14ac:dyDescent="0.55000000000000004">
      <c r="A2045">
        <v>1974</v>
      </c>
      <c r="B2045">
        <v>7</v>
      </c>
      <c r="C2045">
        <v>1973</v>
      </c>
      <c r="D2045" t="s">
        <v>784</v>
      </c>
      <c r="F2045" t="s">
        <v>785</v>
      </c>
      <c r="G2045">
        <v>385</v>
      </c>
      <c r="I2045" t="str">
        <f t="shared" si="31"/>
        <v>71974</v>
      </c>
    </row>
    <row r="2046" spans="1:9" x14ac:dyDescent="0.55000000000000004">
      <c r="A2046">
        <v>1975</v>
      </c>
      <c r="B2046">
        <v>230</v>
      </c>
      <c r="C2046">
        <v>1974</v>
      </c>
      <c r="D2046" t="s">
        <v>784</v>
      </c>
      <c r="F2046" t="s">
        <v>785</v>
      </c>
      <c r="G2046">
        <v>385</v>
      </c>
      <c r="I2046" t="str">
        <f t="shared" si="31"/>
        <v>2301975</v>
      </c>
    </row>
    <row r="2047" spans="1:9" x14ac:dyDescent="0.55000000000000004">
      <c r="A2047">
        <v>1976</v>
      </c>
      <c r="B2047">
        <v>100</v>
      </c>
      <c r="C2047">
        <v>1975</v>
      </c>
      <c r="D2047" t="s">
        <v>784</v>
      </c>
      <c r="F2047" t="s">
        <v>785</v>
      </c>
      <c r="G2047">
        <v>385</v>
      </c>
      <c r="I2047" t="str">
        <f t="shared" si="31"/>
        <v>1001976</v>
      </c>
    </row>
    <row r="2048" spans="1:9" x14ac:dyDescent="0.55000000000000004">
      <c r="A2048">
        <v>1977</v>
      </c>
      <c r="B2048">
        <v>280</v>
      </c>
      <c r="C2048">
        <v>1976</v>
      </c>
      <c r="D2048" t="s">
        <v>784</v>
      </c>
      <c r="F2048" t="s">
        <v>785</v>
      </c>
      <c r="G2048">
        <v>385</v>
      </c>
      <c r="I2048" t="str">
        <f t="shared" si="31"/>
        <v>2801977</v>
      </c>
    </row>
    <row r="2049" spans="1:9" x14ac:dyDescent="0.55000000000000004">
      <c r="A2049">
        <v>1978</v>
      </c>
      <c r="B2049">
        <v>460</v>
      </c>
      <c r="C2049">
        <v>1977</v>
      </c>
      <c r="D2049" t="s">
        <v>784</v>
      </c>
      <c r="F2049" t="s">
        <v>785</v>
      </c>
      <c r="G2049">
        <v>385</v>
      </c>
      <c r="I2049" t="str">
        <f t="shared" si="31"/>
        <v>4601978</v>
      </c>
    </row>
    <row r="2050" spans="1:9" x14ac:dyDescent="0.55000000000000004">
      <c r="A2050">
        <v>1979</v>
      </c>
      <c r="B2050">
        <v>670</v>
      </c>
      <c r="C2050">
        <v>1978</v>
      </c>
      <c r="D2050" t="s">
        <v>784</v>
      </c>
      <c r="F2050" t="s">
        <v>785</v>
      </c>
      <c r="G2050">
        <v>385</v>
      </c>
      <c r="I2050" t="str">
        <f t="shared" si="31"/>
        <v>6701979</v>
      </c>
    </row>
    <row r="2051" spans="1:9" x14ac:dyDescent="0.55000000000000004">
      <c r="A2051">
        <v>1984</v>
      </c>
      <c r="B2051">
        <v>122</v>
      </c>
      <c r="C2051">
        <v>1983</v>
      </c>
      <c r="D2051" t="s">
        <v>786</v>
      </c>
      <c r="F2051" t="s">
        <v>787</v>
      </c>
      <c r="G2051">
        <v>386</v>
      </c>
      <c r="I2051" t="str">
        <f t="shared" ref="I2051:I2114" si="32">_xlfn.CONCAT(B2051,A2051)</f>
        <v>1221984</v>
      </c>
    </row>
    <row r="2052" spans="1:9" x14ac:dyDescent="0.55000000000000004">
      <c r="A2052">
        <v>1985</v>
      </c>
      <c r="B2052">
        <v>457</v>
      </c>
      <c r="C2052">
        <v>1984</v>
      </c>
      <c r="D2052" t="s">
        <v>786</v>
      </c>
      <c r="F2052" t="s">
        <v>787</v>
      </c>
      <c r="G2052">
        <v>386</v>
      </c>
      <c r="I2052" t="str">
        <f t="shared" si="32"/>
        <v>4571985</v>
      </c>
    </row>
    <row r="2053" spans="1:9" x14ac:dyDescent="0.55000000000000004">
      <c r="A2053">
        <v>1986</v>
      </c>
      <c r="B2053">
        <v>668</v>
      </c>
      <c r="C2053">
        <v>1985</v>
      </c>
      <c r="D2053" t="s">
        <v>786</v>
      </c>
      <c r="F2053" t="s">
        <v>787</v>
      </c>
      <c r="G2053">
        <v>386</v>
      </c>
      <c r="I2053" t="str">
        <f t="shared" si="32"/>
        <v>6681986</v>
      </c>
    </row>
    <row r="2054" spans="1:9" x14ac:dyDescent="0.55000000000000004">
      <c r="A2054">
        <v>1987</v>
      </c>
      <c r="B2054">
        <v>219</v>
      </c>
      <c r="C2054">
        <v>1986</v>
      </c>
      <c r="D2054" t="s">
        <v>786</v>
      </c>
      <c r="F2054" t="s">
        <v>787</v>
      </c>
      <c r="G2054">
        <v>386</v>
      </c>
      <c r="I2054" t="str">
        <f t="shared" si="32"/>
        <v>2191987</v>
      </c>
    </row>
    <row r="2055" spans="1:9" x14ac:dyDescent="0.55000000000000004">
      <c r="A2055">
        <v>1988</v>
      </c>
      <c r="B2055">
        <v>84</v>
      </c>
      <c r="C2055">
        <v>1987</v>
      </c>
      <c r="D2055" t="s">
        <v>786</v>
      </c>
      <c r="F2055" t="s">
        <v>787</v>
      </c>
      <c r="G2055">
        <v>386</v>
      </c>
      <c r="I2055" t="str">
        <f t="shared" si="32"/>
        <v>841988</v>
      </c>
    </row>
    <row r="2056" spans="1:9" x14ac:dyDescent="0.55000000000000004">
      <c r="A2056">
        <v>1989</v>
      </c>
      <c r="B2056">
        <v>766</v>
      </c>
      <c r="C2056">
        <v>1988</v>
      </c>
      <c r="D2056" t="s">
        <v>786</v>
      </c>
      <c r="F2056" t="s">
        <v>787</v>
      </c>
      <c r="G2056">
        <v>386</v>
      </c>
      <c r="I2056" t="str">
        <f t="shared" si="32"/>
        <v>7661989</v>
      </c>
    </row>
    <row r="2057" spans="1:9" x14ac:dyDescent="0.55000000000000004">
      <c r="A2057">
        <v>1974</v>
      </c>
      <c r="B2057">
        <v>523</v>
      </c>
      <c r="C2057">
        <v>1973</v>
      </c>
      <c r="D2057" t="s">
        <v>788</v>
      </c>
      <c r="F2057" t="s">
        <v>789</v>
      </c>
      <c r="G2057">
        <v>387</v>
      </c>
      <c r="I2057" t="str">
        <f t="shared" si="32"/>
        <v>5231974</v>
      </c>
    </row>
    <row r="2058" spans="1:9" x14ac:dyDescent="0.55000000000000004">
      <c r="A2058">
        <v>1975</v>
      </c>
      <c r="B2058">
        <v>489</v>
      </c>
      <c r="C2058">
        <v>1974</v>
      </c>
      <c r="D2058" t="s">
        <v>788</v>
      </c>
      <c r="F2058" t="s">
        <v>789</v>
      </c>
      <c r="G2058">
        <v>387</v>
      </c>
      <c r="I2058" t="str">
        <f t="shared" si="32"/>
        <v>4891975</v>
      </c>
    </row>
    <row r="2059" spans="1:9" x14ac:dyDescent="0.55000000000000004">
      <c r="A2059">
        <v>1976</v>
      </c>
      <c r="B2059">
        <v>78</v>
      </c>
      <c r="C2059">
        <v>1975</v>
      </c>
      <c r="D2059" t="s">
        <v>788</v>
      </c>
      <c r="F2059" t="s">
        <v>789</v>
      </c>
      <c r="G2059">
        <v>387</v>
      </c>
      <c r="I2059" t="str">
        <f t="shared" si="32"/>
        <v>781976</v>
      </c>
    </row>
    <row r="2060" spans="1:9" x14ac:dyDescent="0.55000000000000004">
      <c r="A2060">
        <v>1977</v>
      </c>
      <c r="B2060">
        <v>235</v>
      </c>
      <c r="C2060">
        <v>1976</v>
      </c>
      <c r="D2060" t="s">
        <v>788</v>
      </c>
      <c r="F2060" t="s">
        <v>789</v>
      </c>
      <c r="G2060">
        <v>387</v>
      </c>
      <c r="I2060" t="str">
        <f t="shared" si="32"/>
        <v>2351977</v>
      </c>
    </row>
    <row r="2061" spans="1:9" x14ac:dyDescent="0.55000000000000004">
      <c r="A2061">
        <v>1978</v>
      </c>
      <c r="B2061">
        <v>154</v>
      </c>
      <c r="C2061">
        <v>1977</v>
      </c>
      <c r="D2061" t="s">
        <v>788</v>
      </c>
      <c r="F2061" t="s">
        <v>789</v>
      </c>
      <c r="G2061">
        <v>387</v>
      </c>
      <c r="I2061" t="str">
        <f t="shared" si="32"/>
        <v>1541978</v>
      </c>
    </row>
    <row r="2062" spans="1:9" x14ac:dyDescent="0.55000000000000004">
      <c r="A2062">
        <v>1979</v>
      </c>
      <c r="B2062">
        <v>325</v>
      </c>
      <c r="C2062">
        <v>1978</v>
      </c>
      <c r="D2062" t="s">
        <v>788</v>
      </c>
      <c r="F2062" t="s">
        <v>789</v>
      </c>
      <c r="G2062">
        <v>387</v>
      </c>
      <c r="I2062" t="str">
        <f t="shared" si="32"/>
        <v>3251979</v>
      </c>
    </row>
    <row r="2063" spans="1:9" x14ac:dyDescent="0.55000000000000004">
      <c r="A2063">
        <v>1980</v>
      </c>
      <c r="B2063">
        <v>95</v>
      </c>
      <c r="C2063">
        <v>1979</v>
      </c>
      <c r="D2063" t="s">
        <v>788</v>
      </c>
      <c r="F2063" t="s">
        <v>789</v>
      </c>
      <c r="G2063">
        <v>387</v>
      </c>
      <c r="I2063" t="str">
        <f t="shared" si="32"/>
        <v>951980</v>
      </c>
    </row>
    <row r="2064" spans="1:9" x14ac:dyDescent="0.55000000000000004">
      <c r="A2064">
        <v>1981</v>
      </c>
      <c r="B2064">
        <v>555</v>
      </c>
      <c r="C2064">
        <v>1980</v>
      </c>
      <c r="D2064" t="s">
        <v>788</v>
      </c>
      <c r="F2064" t="s">
        <v>789</v>
      </c>
      <c r="G2064">
        <v>387</v>
      </c>
      <c r="I2064" t="str">
        <f t="shared" si="32"/>
        <v>5551981</v>
      </c>
    </row>
    <row r="2065" spans="1:9" x14ac:dyDescent="0.55000000000000004">
      <c r="A2065">
        <v>1982</v>
      </c>
      <c r="B2065">
        <v>675</v>
      </c>
      <c r="C2065">
        <v>1981</v>
      </c>
      <c r="D2065" t="s">
        <v>788</v>
      </c>
      <c r="F2065" t="s">
        <v>789</v>
      </c>
      <c r="G2065">
        <v>387</v>
      </c>
      <c r="I2065" t="str">
        <f t="shared" si="32"/>
        <v>6751982</v>
      </c>
    </row>
    <row r="2066" spans="1:9" x14ac:dyDescent="0.55000000000000004">
      <c r="A2066">
        <v>1983</v>
      </c>
      <c r="B2066">
        <v>190</v>
      </c>
      <c r="C2066">
        <v>1982</v>
      </c>
      <c r="D2066" t="s">
        <v>788</v>
      </c>
      <c r="F2066" t="s">
        <v>789</v>
      </c>
      <c r="G2066">
        <v>387</v>
      </c>
      <c r="I2066" t="str">
        <f t="shared" si="32"/>
        <v>1901983</v>
      </c>
    </row>
    <row r="2067" spans="1:9" x14ac:dyDescent="0.55000000000000004">
      <c r="A2067">
        <v>1984</v>
      </c>
      <c r="B2067">
        <v>420</v>
      </c>
      <c r="C2067">
        <v>1983</v>
      </c>
      <c r="D2067" t="s">
        <v>788</v>
      </c>
      <c r="F2067" t="s">
        <v>789</v>
      </c>
      <c r="G2067">
        <v>387</v>
      </c>
      <c r="I2067" t="str">
        <f t="shared" si="32"/>
        <v>4201984</v>
      </c>
    </row>
    <row r="2068" spans="1:9" x14ac:dyDescent="0.55000000000000004">
      <c r="A2068">
        <v>1985</v>
      </c>
      <c r="B2068">
        <v>290</v>
      </c>
      <c r="C2068">
        <v>1984</v>
      </c>
      <c r="D2068" t="s">
        <v>788</v>
      </c>
      <c r="F2068" t="s">
        <v>789</v>
      </c>
      <c r="G2068">
        <v>387</v>
      </c>
      <c r="I2068" t="str">
        <f t="shared" si="32"/>
        <v>2901985</v>
      </c>
    </row>
    <row r="2069" spans="1:9" x14ac:dyDescent="0.55000000000000004">
      <c r="A2069">
        <v>1986</v>
      </c>
      <c r="B2069">
        <v>385</v>
      </c>
      <c r="C2069">
        <v>1985</v>
      </c>
      <c r="D2069" t="s">
        <v>788</v>
      </c>
      <c r="F2069" t="s">
        <v>789</v>
      </c>
      <c r="G2069">
        <v>387</v>
      </c>
      <c r="I2069" t="str">
        <f t="shared" si="32"/>
        <v>3851986</v>
      </c>
    </row>
    <row r="2070" spans="1:9" x14ac:dyDescent="0.55000000000000004">
      <c r="A2070">
        <v>1987</v>
      </c>
      <c r="B2070">
        <v>10</v>
      </c>
      <c r="C2070">
        <v>1986</v>
      </c>
      <c r="D2070" t="s">
        <v>788</v>
      </c>
      <c r="F2070" t="s">
        <v>789</v>
      </c>
      <c r="G2070">
        <v>387</v>
      </c>
      <c r="I2070" t="str">
        <f t="shared" si="32"/>
        <v>101987</v>
      </c>
    </row>
    <row r="2071" spans="1:9" x14ac:dyDescent="0.55000000000000004">
      <c r="A2071">
        <v>1988</v>
      </c>
      <c r="B2071">
        <v>769</v>
      </c>
      <c r="C2071">
        <v>1987</v>
      </c>
      <c r="D2071" t="s">
        <v>788</v>
      </c>
      <c r="F2071" t="s">
        <v>789</v>
      </c>
      <c r="G2071">
        <v>387</v>
      </c>
      <c r="I2071" t="str">
        <f t="shared" si="32"/>
        <v>7691988</v>
      </c>
    </row>
    <row r="2072" spans="1:9" x14ac:dyDescent="0.55000000000000004">
      <c r="A2072">
        <v>1989</v>
      </c>
      <c r="B2072">
        <v>221</v>
      </c>
      <c r="C2072">
        <v>1988</v>
      </c>
      <c r="D2072" t="s">
        <v>790</v>
      </c>
      <c r="F2072" t="s">
        <v>791</v>
      </c>
      <c r="G2072">
        <v>388</v>
      </c>
      <c r="I2072" t="str">
        <f t="shared" si="32"/>
        <v>2211989</v>
      </c>
    </row>
    <row r="2073" spans="1:9" x14ac:dyDescent="0.55000000000000004">
      <c r="A2073">
        <v>1986</v>
      </c>
      <c r="B2073">
        <v>386</v>
      </c>
      <c r="C2073">
        <v>1985</v>
      </c>
      <c r="D2073" t="s">
        <v>792</v>
      </c>
      <c r="E2073" t="s">
        <v>6</v>
      </c>
      <c r="F2073" t="s">
        <v>793</v>
      </c>
      <c r="G2073">
        <v>389</v>
      </c>
      <c r="I2073" t="str">
        <f t="shared" si="32"/>
        <v>3861986</v>
      </c>
    </row>
    <row r="2074" spans="1:9" x14ac:dyDescent="0.55000000000000004">
      <c r="A2074">
        <v>1987</v>
      </c>
      <c r="B2074">
        <v>178</v>
      </c>
      <c r="C2074">
        <v>1986</v>
      </c>
      <c r="D2074" t="s">
        <v>792</v>
      </c>
      <c r="F2074" t="s">
        <v>793</v>
      </c>
      <c r="G2074">
        <v>389</v>
      </c>
      <c r="I2074" t="str">
        <f t="shared" si="32"/>
        <v>1781987</v>
      </c>
    </row>
    <row r="2075" spans="1:9" x14ac:dyDescent="0.55000000000000004">
      <c r="A2075">
        <v>1988</v>
      </c>
      <c r="B2075">
        <v>618</v>
      </c>
      <c r="C2075">
        <v>1987</v>
      </c>
      <c r="D2075" t="s">
        <v>792</v>
      </c>
      <c r="F2075" t="s">
        <v>793</v>
      </c>
      <c r="G2075">
        <v>389</v>
      </c>
      <c r="I2075" t="str">
        <f t="shared" si="32"/>
        <v>6181988</v>
      </c>
    </row>
    <row r="2076" spans="1:9" x14ac:dyDescent="0.55000000000000004">
      <c r="A2076">
        <v>1989</v>
      </c>
      <c r="B2076">
        <v>541</v>
      </c>
      <c r="C2076">
        <v>1988</v>
      </c>
      <c r="D2076" t="s">
        <v>792</v>
      </c>
      <c r="F2076" t="s">
        <v>793</v>
      </c>
      <c r="G2076">
        <v>389</v>
      </c>
      <c r="I2076" t="str">
        <f t="shared" si="32"/>
        <v>5411989</v>
      </c>
    </row>
    <row r="2077" spans="1:9" x14ac:dyDescent="0.55000000000000004">
      <c r="A2077">
        <v>1970</v>
      </c>
      <c r="B2077">
        <v>295</v>
      </c>
      <c r="C2077">
        <v>1969</v>
      </c>
      <c r="D2077" t="s">
        <v>794</v>
      </c>
      <c r="F2077" t="s">
        <v>795</v>
      </c>
      <c r="G2077">
        <v>390</v>
      </c>
      <c r="I2077" t="str">
        <f t="shared" si="32"/>
        <v>2951970</v>
      </c>
    </row>
    <row r="2078" spans="1:9" x14ac:dyDescent="0.55000000000000004">
      <c r="A2078">
        <v>1971</v>
      </c>
      <c r="B2078">
        <v>223</v>
      </c>
      <c r="C2078">
        <v>1970</v>
      </c>
      <c r="D2078" t="s">
        <v>794</v>
      </c>
      <c r="F2078" t="s">
        <v>795</v>
      </c>
      <c r="G2078">
        <v>390</v>
      </c>
      <c r="I2078" t="str">
        <f t="shared" si="32"/>
        <v>2231971</v>
      </c>
    </row>
    <row r="2079" spans="1:9" x14ac:dyDescent="0.55000000000000004">
      <c r="A2079">
        <v>1972</v>
      </c>
      <c r="B2079">
        <v>74</v>
      </c>
      <c r="C2079">
        <v>1971</v>
      </c>
      <c r="D2079" t="s">
        <v>794</v>
      </c>
      <c r="F2079" t="s">
        <v>795</v>
      </c>
      <c r="G2079">
        <v>390</v>
      </c>
      <c r="I2079" t="str">
        <f t="shared" si="32"/>
        <v>741972</v>
      </c>
    </row>
    <row r="2080" spans="1:9" x14ac:dyDescent="0.55000000000000004">
      <c r="A2080">
        <v>1973</v>
      </c>
      <c r="B2080">
        <v>74</v>
      </c>
      <c r="C2080">
        <v>1972</v>
      </c>
      <c r="D2080" t="s">
        <v>794</v>
      </c>
      <c r="F2080" t="s">
        <v>795</v>
      </c>
      <c r="G2080">
        <v>390</v>
      </c>
      <c r="I2080" t="str">
        <f t="shared" si="32"/>
        <v>741973</v>
      </c>
    </row>
    <row r="2081" spans="1:9" x14ac:dyDescent="0.55000000000000004">
      <c r="A2081">
        <v>1974</v>
      </c>
      <c r="B2081">
        <v>579</v>
      </c>
      <c r="C2081">
        <v>1973</v>
      </c>
      <c r="D2081" t="s">
        <v>794</v>
      </c>
      <c r="F2081" t="s">
        <v>795</v>
      </c>
      <c r="G2081">
        <v>390</v>
      </c>
      <c r="I2081" t="str">
        <f t="shared" si="32"/>
        <v>5791974</v>
      </c>
    </row>
    <row r="2082" spans="1:9" x14ac:dyDescent="0.55000000000000004">
      <c r="A2082">
        <v>1975</v>
      </c>
      <c r="B2082">
        <v>92</v>
      </c>
      <c r="C2082">
        <v>1974</v>
      </c>
      <c r="D2082" t="s">
        <v>794</v>
      </c>
      <c r="F2082" t="s">
        <v>795</v>
      </c>
      <c r="G2082">
        <v>390</v>
      </c>
      <c r="I2082" t="str">
        <f t="shared" si="32"/>
        <v>921975</v>
      </c>
    </row>
    <row r="2083" spans="1:9" x14ac:dyDescent="0.55000000000000004">
      <c r="A2083">
        <v>1974</v>
      </c>
      <c r="B2083">
        <v>623</v>
      </c>
      <c r="C2083">
        <v>1973</v>
      </c>
      <c r="D2083" t="s">
        <v>796</v>
      </c>
      <c r="F2083" t="s">
        <v>797</v>
      </c>
      <c r="G2083">
        <v>391</v>
      </c>
      <c r="I2083" t="str">
        <f t="shared" si="32"/>
        <v>6231974</v>
      </c>
    </row>
    <row r="2084" spans="1:9" x14ac:dyDescent="0.55000000000000004">
      <c r="A2084">
        <v>1971</v>
      </c>
      <c r="B2084">
        <v>237</v>
      </c>
      <c r="C2084">
        <v>1970</v>
      </c>
      <c r="D2084" t="s">
        <v>798</v>
      </c>
      <c r="E2084" t="s">
        <v>6</v>
      </c>
      <c r="F2084" t="s">
        <v>799</v>
      </c>
      <c r="G2084">
        <v>392</v>
      </c>
      <c r="I2084" t="str">
        <f t="shared" si="32"/>
        <v>2371971</v>
      </c>
    </row>
    <row r="2085" spans="1:9" x14ac:dyDescent="0.55000000000000004">
      <c r="A2085">
        <v>1972</v>
      </c>
      <c r="B2085">
        <v>65</v>
      </c>
      <c r="C2085">
        <v>1971</v>
      </c>
      <c r="D2085" t="s">
        <v>798</v>
      </c>
      <c r="F2085" t="s">
        <v>799</v>
      </c>
      <c r="G2085">
        <v>392</v>
      </c>
      <c r="I2085" t="str">
        <f t="shared" si="32"/>
        <v>651972</v>
      </c>
    </row>
    <row r="2086" spans="1:9" x14ac:dyDescent="0.55000000000000004">
      <c r="A2086">
        <v>1973</v>
      </c>
      <c r="B2086">
        <v>65</v>
      </c>
      <c r="C2086">
        <v>1972</v>
      </c>
      <c r="D2086" t="s">
        <v>798</v>
      </c>
      <c r="F2086" t="s">
        <v>799</v>
      </c>
      <c r="G2086">
        <v>392</v>
      </c>
      <c r="I2086" t="str">
        <f t="shared" si="32"/>
        <v>651973</v>
      </c>
    </row>
    <row r="2087" spans="1:9" x14ac:dyDescent="0.55000000000000004">
      <c r="A2087">
        <v>1974</v>
      </c>
      <c r="B2087">
        <v>200</v>
      </c>
      <c r="C2087">
        <v>1973</v>
      </c>
      <c r="D2087" t="s">
        <v>798</v>
      </c>
      <c r="F2087" t="s">
        <v>799</v>
      </c>
      <c r="G2087">
        <v>392</v>
      </c>
      <c r="I2087" t="str">
        <f t="shared" si="32"/>
        <v>2001974</v>
      </c>
    </row>
    <row r="2088" spans="1:9" x14ac:dyDescent="0.55000000000000004">
      <c r="A2088">
        <v>1975</v>
      </c>
      <c r="B2088">
        <v>590</v>
      </c>
      <c r="C2088">
        <v>1974</v>
      </c>
      <c r="D2088" t="s">
        <v>798</v>
      </c>
      <c r="F2088" t="s">
        <v>799</v>
      </c>
      <c r="G2088">
        <v>392</v>
      </c>
      <c r="I2088" t="str">
        <f t="shared" si="32"/>
        <v>5901975</v>
      </c>
    </row>
    <row r="2089" spans="1:9" x14ac:dyDescent="0.55000000000000004">
      <c r="A2089">
        <v>1976</v>
      </c>
      <c r="B2089">
        <v>460</v>
      </c>
      <c r="C2089">
        <v>1975</v>
      </c>
      <c r="D2089" t="s">
        <v>798</v>
      </c>
      <c r="F2089" t="s">
        <v>799</v>
      </c>
      <c r="G2089">
        <v>392</v>
      </c>
      <c r="I2089" t="str">
        <f t="shared" si="32"/>
        <v>4601976</v>
      </c>
    </row>
    <row r="2090" spans="1:9" x14ac:dyDescent="0.55000000000000004">
      <c r="A2090">
        <v>1977</v>
      </c>
      <c r="B2090">
        <v>90</v>
      </c>
      <c r="C2090">
        <v>1976</v>
      </c>
      <c r="D2090" t="s">
        <v>798</v>
      </c>
      <c r="F2090" t="s">
        <v>799</v>
      </c>
      <c r="G2090">
        <v>392</v>
      </c>
      <c r="I2090" t="str">
        <f t="shared" si="32"/>
        <v>901977</v>
      </c>
    </row>
    <row r="2091" spans="1:9" x14ac:dyDescent="0.55000000000000004">
      <c r="A2091">
        <v>1978</v>
      </c>
      <c r="B2091">
        <v>650</v>
      </c>
      <c r="C2091">
        <v>1977</v>
      </c>
      <c r="D2091" t="s">
        <v>798</v>
      </c>
      <c r="F2091" t="s">
        <v>799</v>
      </c>
      <c r="G2091">
        <v>392</v>
      </c>
      <c r="I2091" t="str">
        <f t="shared" si="32"/>
        <v>6501978</v>
      </c>
    </row>
    <row r="2092" spans="1:9" x14ac:dyDescent="0.55000000000000004">
      <c r="A2092">
        <v>1979</v>
      </c>
      <c r="B2092">
        <v>570</v>
      </c>
      <c r="C2092">
        <v>1978</v>
      </c>
      <c r="D2092" t="s">
        <v>798</v>
      </c>
      <c r="F2092" t="s">
        <v>799</v>
      </c>
      <c r="G2092">
        <v>392</v>
      </c>
      <c r="I2092" t="str">
        <f t="shared" si="32"/>
        <v>5701979</v>
      </c>
    </row>
    <row r="2093" spans="1:9" x14ac:dyDescent="0.55000000000000004">
      <c r="A2093">
        <v>1980</v>
      </c>
      <c r="B2093">
        <v>370</v>
      </c>
      <c r="C2093">
        <v>1979</v>
      </c>
      <c r="D2093" t="s">
        <v>798</v>
      </c>
      <c r="F2093" t="s">
        <v>799</v>
      </c>
      <c r="G2093">
        <v>392</v>
      </c>
      <c r="I2093" t="str">
        <f t="shared" si="32"/>
        <v>3701980</v>
      </c>
    </row>
    <row r="2094" spans="1:9" x14ac:dyDescent="0.55000000000000004">
      <c r="A2094">
        <v>1981</v>
      </c>
      <c r="B2094">
        <v>190</v>
      </c>
      <c r="C2094">
        <v>1980</v>
      </c>
      <c r="D2094" t="s">
        <v>798</v>
      </c>
      <c r="F2094" t="s">
        <v>799</v>
      </c>
      <c r="G2094">
        <v>392</v>
      </c>
      <c r="I2094" t="str">
        <f t="shared" si="32"/>
        <v>1901981</v>
      </c>
    </row>
    <row r="2095" spans="1:9" x14ac:dyDescent="0.55000000000000004">
      <c r="A2095">
        <v>1982</v>
      </c>
      <c r="B2095">
        <v>640</v>
      </c>
      <c r="C2095">
        <v>1981</v>
      </c>
      <c r="D2095" t="s">
        <v>798</v>
      </c>
      <c r="F2095" t="s">
        <v>799</v>
      </c>
      <c r="G2095">
        <v>392</v>
      </c>
      <c r="I2095" t="str">
        <f t="shared" si="32"/>
        <v>6401982</v>
      </c>
    </row>
    <row r="2096" spans="1:9" x14ac:dyDescent="0.55000000000000004">
      <c r="A2096">
        <v>1983</v>
      </c>
      <c r="B2096">
        <v>475</v>
      </c>
      <c r="C2096">
        <v>1982</v>
      </c>
      <c r="D2096" t="s">
        <v>798</v>
      </c>
      <c r="F2096" t="s">
        <v>799</v>
      </c>
      <c r="G2096">
        <v>392</v>
      </c>
      <c r="I2096" t="str">
        <f t="shared" si="32"/>
        <v>4751983</v>
      </c>
    </row>
    <row r="2097" spans="1:9" x14ac:dyDescent="0.55000000000000004">
      <c r="A2097">
        <v>1984</v>
      </c>
      <c r="B2097">
        <v>725</v>
      </c>
      <c r="C2097">
        <v>1983</v>
      </c>
      <c r="D2097" t="s">
        <v>798</v>
      </c>
      <c r="F2097" t="s">
        <v>799</v>
      </c>
      <c r="G2097">
        <v>392</v>
      </c>
      <c r="I2097" t="str">
        <f t="shared" si="32"/>
        <v>7251984</v>
      </c>
    </row>
    <row r="2098" spans="1:9" x14ac:dyDescent="0.55000000000000004">
      <c r="A2098">
        <v>1985</v>
      </c>
      <c r="B2098">
        <v>54</v>
      </c>
      <c r="C2098">
        <v>1984</v>
      </c>
      <c r="D2098" t="s">
        <v>798</v>
      </c>
      <c r="F2098" t="s">
        <v>799</v>
      </c>
      <c r="G2098">
        <v>392</v>
      </c>
      <c r="I2098" t="str">
        <f t="shared" si="32"/>
        <v>541985</v>
      </c>
    </row>
    <row r="2099" spans="1:9" x14ac:dyDescent="0.55000000000000004">
      <c r="A2099">
        <v>1986</v>
      </c>
      <c r="B2099">
        <v>224</v>
      </c>
      <c r="C2099">
        <v>1985</v>
      </c>
      <c r="D2099" t="s">
        <v>798</v>
      </c>
      <c r="F2099" t="s">
        <v>799</v>
      </c>
      <c r="G2099">
        <v>392</v>
      </c>
      <c r="I2099" t="str">
        <f t="shared" si="32"/>
        <v>2241986</v>
      </c>
    </row>
    <row r="2100" spans="1:9" x14ac:dyDescent="0.55000000000000004">
      <c r="A2100">
        <v>1971</v>
      </c>
      <c r="B2100">
        <v>447</v>
      </c>
      <c r="C2100">
        <v>1970</v>
      </c>
      <c r="D2100" t="s">
        <v>800</v>
      </c>
      <c r="E2100" t="s">
        <v>6</v>
      </c>
      <c r="F2100" t="s">
        <v>801</v>
      </c>
      <c r="G2100">
        <v>393</v>
      </c>
      <c r="I2100" t="str">
        <f t="shared" si="32"/>
        <v>4471971</v>
      </c>
    </row>
    <row r="2101" spans="1:9" x14ac:dyDescent="0.55000000000000004">
      <c r="A2101">
        <v>1972</v>
      </c>
      <c r="B2101">
        <v>719</v>
      </c>
      <c r="C2101">
        <v>1971</v>
      </c>
      <c r="D2101" t="s">
        <v>800</v>
      </c>
      <c r="F2101" t="s">
        <v>801</v>
      </c>
      <c r="G2101">
        <v>393</v>
      </c>
      <c r="I2101" t="str">
        <f t="shared" si="32"/>
        <v>7191972</v>
      </c>
    </row>
    <row r="2102" spans="1:9" x14ac:dyDescent="0.55000000000000004">
      <c r="A2102">
        <v>1973</v>
      </c>
      <c r="B2102">
        <v>719</v>
      </c>
      <c r="C2102">
        <v>1972</v>
      </c>
      <c r="D2102" t="s">
        <v>800</v>
      </c>
      <c r="F2102" t="s">
        <v>801</v>
      </c>
      <c r="G2102">
        <v>393</v>
      </c>
      <c r="I2102" t="str">
        <f t="shared" si="32"/>
        <v>7191973</v>
      </c>
    </row>
    <row r="2103" spans="1:9" x14ac:dyDescent="0.55000000000000004">
      <c r="A2103">
        <v>1974</v>
      </c>
      <c r="B2103">
        <v>181</v>
      </c>
      <c r="C2103">
        <v>1973</v>
      </c>
      <c r="D2103" t="s">
        <v>800</v>
      </c>
      <c r="F2103" t="s">
        <v>801</v>
      </c>
      <c r="G2103">
        <v>393</v>
      </c>
      <c r="I2103" t="str">
        <f t="shared" si="32"/>
        <v>1811974</v>
      </c>
    </row>
    <row r="2104" spans="1:9" x14ac:dyDescent="0.55000000000000004">
      <c r="A2104">
        <v>1975</v>
      </c>
      <c r="B2104">
        <v>41</v>
      </c>
      <c r="C2104">
        <v>1974</v>
      </c>
      <c r="D2104" t="s">
        <v>800</v>
      </c>
      <c r="F2104" t="s">
        <v>801</v>
      </c>
      <c r="G2104">
        <v>393</v>
      </c>
      <c r="I2104" t="str">
        <f t="shared" si="32"/>
        <v>411975</v>
      </c>
    </row>
    <row r="2105" spans="1:9" x14ac:dyDescent="0.55000000000000004">
      <c r="A2105">
        <v>1976</v>
      </c>
      <c r="B2105">
        <v>24</v>
      </c>
      <c r="C2105">
        <v>1975</v>
      </c>
      <c r="D2105" t="s">
        <v>800</v>
      </c>
      <c r="F2105" t="s">
        <v>801</v>
      </c>
      <c r="G2105">
        <v>393</v>
      </c>
      <c r="I2105" t="str">
        <f t="shared" si="32"/>
        <v>241976</v>
      </c>
    </row>
    <row r="2106" spans="1:9" x14ac:dyDescent="0.55000000000000004">
      <c r="A2106">
        <v>1977</v>
      </c>
      <c r="B2106">
        <v>535</v>
      </c>
      <c r="C2106">
        <v>1976</v>
      </c>
      <c r="D2106" t="s">
        <v>800</v>
      </c>
      <c r="F2106" t="s">
        <v>801</v>
      </c>
      <c r="G2106">
        <v>393</v>
      </c>
      <c r="I2106" t="str">
        <f t="shared" si="32"/>
        <v>5351977</v>
      </c>
    </row>
    <row r="2107" spans="1:9" x14ac:dyDescent="0.55000000000000004">
      <c r="A2107">
        <v>1978</v>
      </c>
      <c r="B2107">
        <v>354</v>
      </c>
      <c r="C2107">
        <v>1977</v>
      </c>
      <c r="D2107" t="s">
        <v>800</v>
      </c>
      <c r="F2107" t="s">
        <v>801</v>
      </c>
      <c r="G2107">
        <v>393</v>
      </c>
      <c r="I2107" t="str">
        <f t="shared" si="32"/>
        <v>3541978</v>
      </c>
    </row>
    <row r="2108" spans="1:9" x14ac:dyDescent="0.55000000000000004">
      <c r="A2108">
        <v>1979</v>
      </c>
      <c r="B2108">
        <v>220</v>
      </c>
      <c r="C2108">
        <v>1978</v>
      </c>
      <c r="D2108" t="s">
        <v>800</v>
      </c>
      <c r="F2108" t="s">
        <v>801</v>
      </c>
      <c r="G2108">
        <v>393</v>
      </c>
      <c r="I2108" t="str">
        <f t="shared" si="32"/>
        <v>2201979</v>
      </c>
    </row>
    <row r="2109" spans="1:9" x14ac:dyDescent="0.55000000000000004">
      <c r="A2109">
        <v>1980</v>
      </c>
      <c r="B2109">
        <v>475</v>
      </c>
      <c r="C2109">
        <v>1979</v>
      </c>
      <c r="D2109" t="s">
        <v>800</v>
      </c>
      <c r="F2109" t="s">
        <v>801</v>
      </c>
      <c r="G2109">
        <v>393</v>
      </c>
      <c r="I2109" t="str">
        <f t="shared" si="32"/>
        <v>4751980</v>
      </c>
    </row>
    <row r="2110" spans="1:9" x14ac:dyDescent="0.55000000000000004">
      <c r="A2110">
        <v>1981</v>
      </c>
      <c r="B2110">
        <v>390</v>
      </c>
      <c r="C2110">
        <v>1980</v>
      </c>
      <c r="D2110" t="s">
        <v>800</v>
      </c>
      <c r="F2110" t="s">
        <v>801</v>
      </c>
      <c r="G2110">
        <v>393</v>
      </c>
      <c r="I2110" t="str">
        <f t="shared" si="32"/>
        <v>3901981</v>
      </c>
    </row>
    <row r="2111" spans="1:9" x14ac:dyDescent="0.55000000000000004">
      <c r="A2111">
        <v>1982</v>
      </c>
      <c r="B2111">
        <v>693</v>
      </c>
      <c r="C2111">
        <v>1981</v>
      </c>
      <c r="D2111" t="s">
        <v>800</v>
      </c>
      <c r="F2111" t="s">
        <v>801</v>
      </c>
      <c r="G2111">
        <v>393</v>
      </c>
      <c r="I2111" t="str">
        <f t="shared" si="32"/>
        <v>6931982</v>
      </c>
    </row>
    <row r="2112" spans="1:9" x14ac:dyDescent="0.55000000000000004">
      <c r="A2112">
        <v>1983</v>
      </c>
      <c r="B2112">
        <v>194</v>
      </c>
      <c r="C2112">
        <v>1982</v>
      </c>
      <c r="D2112" t="s">
        <v>800</v>
      </c>
      <c r="F2112" t="s">
        <v>801</v>
      </c>
      <c r="G2112">
        <v>393</v>
      </c>
      <c r="I2112" t="str">
        <f t="shared" si="32"/>
        <v>1941983</v>
      </c>
    </row>
    <row r="2113" spans="1:9" x14ac:dyDescent="0.55000000000000004">
      <c r="A2113">
        <v>1984</v>
      </c>
      <c r="B2113">
        <v>544</v>
      </c>
      <c r="C2113">
        <v>1983</v>
      </c>
      <c r="D2113" t="s">
        <v>800</v>
      </c>
      <c r="F2113" t="s">
        <v>801</v>
      </c>
      <c r="G2113">
        <v>393</v>
      </c>
      <c r="I2113" t="str">
        <f t="shared" si="32"/>
        <v>5441984</v>
      </c>
    </row>
    <row r="2114" spans="1:9" x14ac:dyDescent="0.55000000000000004">
      <c r="A2114">
        <v>1970</v>
      </c>
      <c r="B2114">
        <v>269</v>
      </c>
      <c r="C2114">
        <v>1969</v>
      </c>
      <c r="D2114" t="s">
        <v>802</v>
      </c>
      <c r="F2114" t="s">
        <v>803</v>
      </c>
      <c r="G2114">
        <v>394</v>
      </c>
      <c r="I2114" t="str">
        <f t="shared" si="32"/>
        <v>2691970</v>
      </c>
    </row>
    <row r="2115" spans="1:9" x14ac:dyDescent="0.55000000000000004">
      <c r="A2115">
        <v>1971</v>
      </c>
      <c r="B2115">
        <v>154</v>
      </c>
      <c r="C2115">
        <v>1970</v>
      </c>
      <c r="D2115" t="s">
        <v>802</v>
      </c>
      <c r="F2115" t="s">
        <v>803</v>
      </c>
      <c r="G2115">
        <v>394</v>
      </c>
      <c r="I2115" t="str">
        <f t="shared" ref="I2115:I2178" si="33">_xlfn.CONCAT(B2115,A2115)</f>
        <v>1541971</v>
      </c>
    </row>
    <row r="2116" spans="1:9" x14ac:dyDescent="0.55000000000000004">
      <c r="A2116">
        <v>1972</v>
      </c>
      <c r="B2116">
        <v>743</v>
      </c>
      <c r="C2116">
        <v>1971</v>
      </c>
      <c r="D2116" t="s">
        <v>802</v>
      </c>
      <c r="F2116" t="s">
        <v>803</v>
      </c>
      <c r="G2116">
        <v>394</v>
      </c>
      <c r="I2116" t="str">
        <f t="shared" si="33"/>
        <v>7431972</v>
      </c>
    </row>
    <row r="2117" spans="1:9" x14ac:dyDescent="0.55000000000000004">
      <c r="A2117">
        <v>1973</v>
      </c>
      <c r="B2117">
        <v>743</v>
      </c>
      <c r="C2117">
        <v>1972</v>
      </c>
      <c r="D2117" t="s">
        <v>802</v>
      </c>
      <c r="F2117" t="s">
        <v>803</v>
      </c>
      <c r="G2117">
        <v>394</v>
      </c>
      <c r="I2117" t="str">
        <f t="shared" si="33"/>
        <v>7431973</v>
      </c>
    </row>
    <row r="2118" spans="1:9" x14ac:dyDescent="0.55000000000000004">
      <c r="A2118">
        <v>1970</v>
      </c>
      <c r="B2118">
        <v>25</v>
      </c>
      <c r="C2118">
        <v>1969</v>
      </c>
      <c r="D2118" t="s">
        <v>804</v>
      </c>
      <c r="F2118" t="s">
        <v>805</v>
      </c>
      <c r="G2118">
        <v>395</v>
      </c>
      <c r="I2118" t="str">
        <f t="shared" si="33"/>
        <v>251970</v>
      </c>
    </row>
    <row r="2119" spans="1:9" x14ac:dyDescent="0.55000000000000004">
      <c r="A2119">
        <v>1971</v>
      </c>
      <c r="B2119">
        <v>165</v>
      </c>
      <c r="C2119">
        <v>1970</v>
      </c>
      <c r="D2119" t="s">
        <v>804</v>
      </c>
      <c r="F2119" t="s">
        <v>805</v>
      </c>
      <c r="G2119">
        <v>395</v>
      </c>
      <c r="I2119" t="str">
        <f t="shared" si="33"/>
        <v>1651971</v>
      </c>
    </row>
    <row r="2120" spans="1:9" x14ac:dyDescent="0.55000000000000004">
      <c r="A2120">
        <v>1972</v>
      </c>
      <c r="B2120">
        <v>275</v>
      </c>
      <c r="C2120">
        <v>1971</v>
      </c>
      <c r="D2120" t="s">
        <v>804</v>
      </c>
      <c r="F2120" t="s">
        <v>805</v>
      </c>
      <c r="G2120">
        <v>395</v>
      </c>
      <c r="I2120" t="str">
        <f t="shared" si="33"/>
        <v>2751972</v>
      </c>
    </row>
    <row r="2121" spans="1:9" x14ac:dyDescent="0.55000000000000004">
      <c r="A2121">
        <v>1973</v>
      </c>
      <c r="B2121">
        <v>275</v>
      </c>
      <c r="C2121">
        <v>1972</v>
      </c>
      <c r="D2121" t="s">
        <v>804</v>
      </c>
      <c r="F2121" t="s">
        <v>805</v>
      </c>
      <c r="G2121">
        <v>395</v>
      </c>
      <c r="I2121" t="str">
        <f t="shared" si="33"/>
        <v>2751973</v>
      </c>
    </row>
    <row r="2122" spans="1:9" x14ac:dyDescent="0.55000000000000004">
      <c r="A2122">
        <v>1974</v>
      </c>
      <c r="B2122">
        <v>538</v>
      </c>
      <c r="C2122">
        <v>1973</v>
      </c>
      <c r="D2122" t="s">
        <v>804</v>
      </c>
      <c r="F2122" t="s">
        <v>805</v>
      </c>
      <c r="G2122">
        <v>395</v>
      </c>
      <c r="I2122" t="str">
        <f t="shared" si="33"/>
        <v>5381974</v>
      </c>
    </row>
    <row r="2123" spans="1:9" x14ac:dyDescent="0.55000000000000004">
      <c r="A2123">
        <v>1975</v>
      </c>
      <c r="B2123">
        <v>178</v>
      </c>
      <c r="C2123">
        <v>1974</v>
      </c>
      <c r="D2123" t="s">
        <v>804</v>
      </c>
      <c r="F2123" t="s">
        <v>805</v>
      </c>
      <c r="G2123">
        <v>395</v>
      </c>
      <c r="I2123" t="str">
        <f t="shared" si="33"/>
        <v>1781975</v>
      </c>
    </row>
    <row r="2124" spans="1:9" x14ac:dyDescent="0.55000000000000004">
      <c r="A2124">
        <v>1976</v>
      </c>
      <c r="B2124">
        <v>246</v>
      </c>
      <c r="C2124">
        <v>1975</v>
      </c>
      <c r="D2124" t="s">
        <v>804</v>
      </c>
      <c r="F2124" t="s">
        <v>805</v>
      </c>
      <c r="G2124">
        <v>395</v>
      </c>
      <c r="I2124" t="str">
        <f t="shared" si="33"/>
        <v>2461976</v>
      </c>
    </row>
    <row r="2125" spans="1:9" x14ac:dyDescent="0.55000000000000004">
      <c r="A2125">
        <v>1977</v>
      </c>
      <c r="B2125">
        <v>408</v>
      </c>
      <c r="C2125">
        <v>1976</v>
      </c>
      <c r="D2125" t="s">
        <v>804</v>
      </c>
      <c r="F2125" t="s">
        <v>805</v>
      </c>
      <c r="G2125">
        <v>395</v>
      </c>
      <c r="I2125" t="str">
        <f t="shared" si="33"/>
        <v>4081977</v>
      </c>
    </row>
    <row r="2126" spans="1:9" x14ac:dyDescent="0.55000000000000004">
      <c r="A2126">
        <v>1989</v>
      </c>
      <c r="B2126">
        <v>432</v>
      </c>
      <c r="C2126">
        <v>1988</v>
      </c>
      <c r="D2126" t="s">
        <v>806</v>
      </c>
      <c r="F2126" t="s">
        <v>807</v>
      </c>
      <c r="G2126">
        <v>396</v>
      </c>
      <c r="I2126" t="str">
        <f t="shared" si="33"/>
        <v>4321989</v>
      </c>
    </row>
    <row r="2127" spans="1:9" x14ac:dyDescent="0.55000000000000004">
      <c r="A2127">
        <v>1976</v>
      </c>
      <c r="B2127">
        <v>299</v>
      </c>
      <c r="C2127">
        <v>1975</v>
      </c>
      <c r="D2127" t="s">
        <v>808</v>
      </c>
      <c r="E2127" t="s">
        <v>6</v>
      </c>
      <c r="F2127" t="s">
        <v>809</v>
      </c>
      <c r="G2127">
        <v>397</v>
      </c>
      <c r="I2127" t="str">
        <f t="shared" si="33"/>
        <v>2991976</v>
      </c>
    </row>
    <row r="2128" spans="1:9" x14ac:dyDescent="0.55000000000000004">
      <c r="A2128">
        <v>1978</v>
      </c>
      <c r="B2128">
        <v>622</v>
      </c>
      <c r="C2128">
        <v>1977</v>
      </c>
      <c r="D2128" t="s">
        <v>808</v>
      </c>
      <c r="F2128" t="s">
        <v>809</v>
      </c>
      <c r="G2128">
        <v>397</v>
      </c>
      <c r="I2128" t="str">
        <f t="shared" si="33"/>
        <v>6221978</v>
      </c>
    </row>
    <row r="2129" spans="1:9" x14ac:dyDescent="0.55000000000000004">
      <c r="A2129">
        <v>1979</v>
      </c>
      <c r="B2129">
        <v>516</v>
      </c>
      <c r="C2129">
        <v>1978</v>
      </c>
      <c r="D2129" t="s">
        <v>808</v>
      </c>
      <c r="F2129" t="s">
        <v>809</v>
      </c>
      <c r="G2129">
        <v>397</v>
      </c>
      <c r="I2129" t="str">
        <f t="shared" si="33"/>
        <v>5161979</v>
      </c>
    </row>
    <row r="2130" spans="1:9" x14ac:dyDescent="0.55000000000000004">
      <c r="A2130">
        <v>1980</v>
      </c>
      <c r="B2130">
        <v>176</v>
      </c>
      <c r="C2130">
        <v>1979</v>
      </c>
      <c r="D2130" t="s">
        <v>808</v>
      </c>
      <c r="F2130" t="s">
        <v>809</v>
      </c>
      <c r="G2130">
        <v>397</v>
      </c>
      <c r="I2130" t="str">
        <f t="shared" si="33"/>
        <v>1761980</v>
      </c>
    </row>
    <row r="2131" spans="1:9" x14ac:dyDescent="0.55000000000000004">
      <c r="A2131">
        <v>1981</v>
      </c>
      <c r="B2131">
        <v>27</v>
      </c>
      <c r="C2131">
        <v>1980</v>
      </c>
      <c r="D2131" t="s">
        <v>808</v>
      </c>
      <c r="F2131" t="s">
        <v>809</v>
      </c>
      <c r="G2131">
        <v>397</v>
      </c>
      <c r="I2131" t="str">
        <f t="shared" si="33"/>
        <v>271981</v>
      </c>
    </row>
    <row r="2132" spans="1:9" x14ac:dyDescent="0.55000000000000004">
      <c r="A2132">
        <v>1982</v>
      </c>
      <c r="B2132">
        <v>369</v>
      </c>
      <c r="C2132">
        <v>1981</v>
      </c>
      <c r="D2132" t="s">
        <v>808</v>
      </c>
      <c r="F2132" t="s">
        <v>809</v>
      </c>
      <c r="G2132">
        <v>397</v>
      </c>
      <c r="I2132" t="str">
        <f t="shared" si="33"/>
        <v>3691982</v>
      </c>
    </row>
    <row r="2133" spans="1:9" x14ac:dyDescent="0.55000000000000004">
      <c r="A2133">
        <v>1983</v>
      </c>
      <c r="B2133">
        <v>428</v>
      </c>
      <c r="C2133">
        <v>1982</v>
      </c>
      <c r="D2133" t="s">
        <v>808</v>
      </c>
      <c r="F2133" t="s">
        <v>809</v>
      </c>
      <c r="G2133">
        <v>397</v>
      </c>
      <c r="I2133" t="str">
        <f t="shared" si="33"/>
        <v>4281983</v>
      </c>
    </row>
    <row r="2134" spans="1:9" x14ac:dyDescent="0.55000000000000004">
      <c r="A2134">
        <v>1984</v>
      </c>
      <c r="B2134">
        <v>768</v>
      </c>
      <c r="C2134">
        <v>1983</v>
      </c>
      <c r="D2134" t="s">
        <v>808</v>
      </c>
      <c r="F2134" t="s">
        <v>809</v>
      </c>
      <c r="G2134">
        <v>397</v>
      </c>
      <c r="I2134" t="str">
        <f t="shared" si="33"/>
        <v>7681984</v>
      </c>
    </row>
    <row r="2135" spans="1:9" x14ac:dyDescent="0.55000000000000004">
      <c r="A2135">
        <v>1985</v>
      </c>
      <c r="B2135">
        <v>208</v>
      </c>
      <c r="C2135">
        <v>1984</v>
      </c>
      <c r="D2135" t="s">
        <v>808</v>
      </c>
      <c r="F2135" t="s">
        <v>809</v>
      </c>
      <c r="G2135">
        <v>397</v>
      </c>
      <c r="I2135" t="str">
        <f t="shared" si="33"/>
        <v>2081985</v>
      </c>
    </row>
    <row r="2136" spans="1:9" x14ac:dyDescent="0.55000000000000004">
      <c r="A2136">
        <v>1985</v>
      </c>
      <c r="B2136">
        <v>379</v>
      </c>
      <c r="C2136">
        <v>1984</v>
      </c>
      <c r="D2136" t="s">
        <v>810</v>
      </c>
      <c r="F2136" t="s">
        <v>811</v>
      </c>
      <c r="G2136">
        <v>398</v>
      </c>
      <c r="I2136" t="str">
        <f t="shared" si="33"/>
        <v>3791985</v>
      </c>
    </row>
    <row r="2137" spans="1:9" x14ac:dyDescent="0.55000000000000004">
      <c r="A2137">
        <v>1986</v>
      </c>
      <c r="B2137">
        <v>792</v>
      </c>
      <c r="C2137">
        <v>1985</v>
      </c>
      <c r="D2137" t="s">
        <v>810</v>
      </c>
      <c r="F2137" t="s">
        <v>811</v>
      </c>
      <c r="G2137">
        <v>398</v>
      </c>
      <c r="I2137" t="str">
        <f t="shared" si="33"/>
        <v>7921986</v>
      </c>
    </row>
    <row r="2138" spans="1:9" x14ac:dyDescent="0.55000000000000004">
      <c r="A2138">
        <v>1987</v>
      </c>
      <c r="B2138">
        <v>191</v>
      </c>
      <c r="C2138">
        <v>1986</v>
      </c>
      <c r="D2138" t="s">
        <v>810</v>
      </c>
      <c r="F2138" t="s">
        <v>811</v>
      </c>
      <c r="G2138">
        <v>398</v>
      </c>
      <c r="I2138" t="str">
        <f t="shared" si="33"/>
        <v>1911987</v>
      </c>
    </row>
    <row r="2139" spans="1:9" x14ac:dyDescent="0.55000000000000004">
      <c r="A2139">
        <v>1971</v>
      </c>
      <c r="B2139">
        <v>517</v>
      </c>
      <c r="C2139">
        <v>1970</v>
      </c>
      <c r="D2139" t="s">
        <v>6834</v>
      </c>
      <c r="E2139" t="s">
        <v>6835</v>
      </c>
      <c r="F2139" t="s">
        <v>6833</v>
      </c>
      <c r="I2139" t="str">
        <f t="shared" si="33"/>
        <v>5171971</v>
      </c>
    </row>
    <row r="2140" spans="1:9" x14ac:dyDescent="0.55000000000000004">
      <c r="A2140">
        <v>1972</v>
      </c>
      <c r="B2140">
        <v>129</v>
      </c>
      <c r="C2140">
        <v>1971</v>
      </c>
      <c r="D2140" t="s">
        <v>6834</v>
      </c>
      <c r="E2140" t="s">
        <v>331</v>
      </c>
      <c r="F2140" t="s">
        <v>6833</v>
      </c>
      <c r="I2140" t="str">
        <f t="shared" si="33"/>
        <v>1291972</v>
      </c>
    </row>
    <row r="2141" spans="1:9" x14ac:dyDescent="0.55000000000000004">
      <c r="A2141">
        <v>1973</v>
      </c>
      <c r="B2141">
        <v>129</v>
      </c>
      <c r="C2141">
        <v>1972</v>
      </c>
      <c r="D2141" t="s">
        <v>6834</v>
      </c>
      <c r="E2141" t="s">
        <v>331</v>
      </c>
      <c r="F2141" t="s">
        <v>6833</v>
      </c>
      <c r="I2141" t="str">
        <f t="shared" si="33"/>
        <v>1291973</v>
      </c>
    </row>
    <row r="2142" spans="1:9" x14ac:dyDescent="0.55000000000000004">
      <c r="A2142">
        <v>1974</v>
      </c>
      <c r="B2142">
        <v>408</v>
      </c>
      <c r="C2142">
        <v>1973</v>
      </c>
      <c r="D2142" t="s">
        <v>812</v>
      </c>
      <c r="F2142" t="s">
        <v>813</v>
      </c>
      <c r="G2142">
        <v>399</v>
      </c>
      <c r="I2142" t="str">
        <f t="shared" si="33"/>
        <v>4081974</v>
      </c>
    </row>
    <row r="2143" spans="1:9" x14ac:dyDescent="0.55000000000000004">
      <c r="A2143">
        <v>1975</v>
      </c>
      <c r="B2143">
        <v>71</v>
      </c>
      <c r="C2143">
        <v>1974</v>
      </c>
      <c r="D2143" t="s">
        <v>812</v>
      </c>
      <c r="F2143" t="s">
        <v>813</v>
      </c>
      <c r="G2143">
        <v>399</v>
      </c>
      <c r="I2143" t="str">
        <f t="shared" si="33"/>
        <v>711975</v>
      </c>
    </row>
    <row r="2144" spans="1:9" x14ac:dyDescent="0.55000000000000004">
      <c r="A2144">
        <v>1976</v>
      </c>
      <c r="B2144">
        <v>174</v>
      </c>
      <c r="C2144">
        <v>1975</v>
      </c>
      <c r="D2144" t="s">
        <v>812</v>
      </c>
      <c r="F2144" t="s">
        <v>813</v>
      </c>
      <c r="G2144">
        <v>399</v>
      </c>
      <c r="I2144" t="str">
        <f t="shared" si="33"/>
        <v>1741976</v>
      </c>
    </row>
    <row r="2145" spans="1:9" x14ac:dyDescent="0.55000000000000004">
      <c r="A2145">
        <v>1977</v>
      </c>
      <c r="B2145">
        <v>298</v>
      </c>
      <c r="C2145">
        <v>1976</v>
      </c>
      <c r="D2145" t="s">
        <v>812</v>
      </c>
      <c r="F2145" t="s">
        <v>813</v>
      </c>
      <c r="G2145">
        <v>399</v>
      </c>
      <c r="I2145" t="str">
        <f t="shared" si="33"/>
        <v>2981977</v>
      </c>
    </row>
    <row r="2146" spans="1:9" x14ac:dyDescent="0.55000000000000004">
      <c r="A2146">
        <v>1978</v>
      </c>
      <c r="B2146">
        <v>22</v>
      </c>
      <c r="C2146">
        <v>1977</v>
      </c>
      <c r="D2146" t="s">
        <v>812</v>
      </c>
      <c r="F2146" t="s">
        <v>813</v>
      </c>
      <c r="G2146">
        <v>399</v>
      </c>
      <c r="I2146" t="str">
        <f t="shared" si="33"/>
        <v>221978</v>
      </c>
    </row>
    <row r="2147" spans="1:9" x14ac:dyDescent="0.55000000000000004">
      <c r="A2147">
        <v>1979</v>
      </c>
      <c r="B2147">
        <v>508</v>
      </c>
      <c r="C2147">
        <v>1978</v>
      </c>
      <c r="D2147" t="s">
        <v>812</v>
      </c>
      <c r="F2147" t="s">
        <v>813</v>
      </c>
      <c r="G2147">
        <v>399</v>
      </c>
      <c r="I2147" t="str">
        <f t="shared" si="33"/>
        <v>5081979</v>
      </c>
    </row>
    <row r="2148" spans="1:9" x14ac:dyDescent="0.55000000000000004">
      <c r="A2148">
        <v>1980</v>
      </c>
      <c r="B2148">
        <v>644</v>
      </c>
      <c r="C2148">
        <v>1979</v>
      </c>
      <c r="D2148" t="s">
        <v>812</v>
      </c>
      <c r="F2148" t="s">
        <v>813</v>
      </c>
      <c r="G2148">
        <v>399</v>
      </c>
      <c r="I2148" t="str">
        <f t="shared" si="33"/>
        <v>6441980</v>
      </c>
    </row>
    <row r="2149" spans="1:9" x14ac:dyDescent="0.55000000000000004">
      <c r="A2149">
        <v>1981</v>
      </c>
      <c r="B2149">
        <v>371</v>
      </c>
      <c r="C2149">
        <v>1980</v>
      </c>
      <c r="D2149" t="s">
        <v>812</v>
      </c>
      <c r="F2149" t="s">
        <v>813</v>
      </c>
      <c r="G2149">
        <v>399</v>
      </c>
      <c r="I2149" t="str">
        <f t="shared" si="33"/>
        <v>3711981</v>
      </c>
    </row>
    <row r="2150" spans="1:9" x14ac:dyDescent="0.55000000000000004">
      <c r="A2150">
        <v>1982</v>
      </c>
      <c r="B2150">
        <v>718</v>
      </c>
      <c r="C2150">
        <v>1981</v>
      </c>
      <c r="D2150" t="s">
        <v>812</v>
      </c>
      <c r="F2150" t="s">
        <v>813</v>
      </c>
      <c r="G2150">
        <v>399</v>
      </c>
      <c r="I2150" t="str">
        <f t="shared" si="33"/>
        <v>7181982</v>
      </c>
    </row>
    <row r="2151" spans="1:9" x14ac:dyDescent="0.55000000000000004">
      <c r="A2151">
        <v>1983</v>
      </c>
      <c r="B2151">
        <v>479</v>
      </c>
      <c r="C2151">
        <v>1982</v>
      </c>
      <c r="D2151" t="s">
        <v>812</v>
      </c>
      <c r="F2151" t="s">
        <v>813</v>
      </c>
      <c r="G2151">
        <v>399</v>
      </c>
      <c r="I2151" t="str">
        <f t="shared" si="33"/>
        <v>4791983</v>
      </c>
    </row>
    <row r="2152" spans="1:9" x14ac:dyDescent="0.55000000000000004">
      <c r="A2152">
        <v>1984</v>
      </c>
      <c r="B2152">
        <v>118</v>
      </c>
      <c r="C2152">
        <v>1983</v>
      </c>
      <c r="D2152" t="s">
        <v>812</v>
      </c>
      <c r="F2152" t="s">
        <v>813</v>
      </c>
      <c r="G2152">
        <v>399</v>
      </c>
      <c r="I2152" t="str">
        <f t="shared" si="33"/>
        <v>1181984</v>
      </c>
    </row>
    <row r="2153" spans="1:9" x14ac:dyDescent="0.55000000000000004">
      <c r="A2153">
        <v>1985</v>
      </c>
      <c r="B2153">
        <v>571</v>
      </c>
      <c r="C2153">
        <v>1984</v>
      </c>
      <c r="D2153" t="s">
        <v>812</v>
      </c>
      <c r="F2153" t="s">
        <v>813</v>
      </c>
      <c r="G2153">
        <v>399</v>
      </c>
      <c r="I2153" t="str">
        <f t="shared" si="33"/>
        <v>5711985</v>
      </c>
    </row>
    <row r="2154" spans="1:9" x14ac:dyDescent="0.55000000000000004">
      <c r="A2154">
        <v>1986</v>
      </c>
      <c r="B2154">
        <v>275</v>
      </c>
      <c r="C2154">
        <v>1985</v>
      </c>
      <c r="D2154" t="s">
        <v>812</v>
      </c>
      <c r="F2154" t="s">
        <v>813</v>
      </c>
      <c r="G2154">
        <v>399</v>
      </c>
      <c r="I2154" t="str">
        <f t="shared" si="33"/>
        <v>2751986</v>
      </c>
    </row>
    <row r="2155" spans="1:9" x14ac:dyDescent="0.55000000000000004">
      <c r="A2155">
        <v>1986</v>
      </c>
      <c r="B2155">
        <v>666</v>
      </c>
      <c r="C2155">
        <v>1985</v>
      </c>
      <c r="D2155" t="s">
        <v>812</v>
      </c>
      <c r="E2155" t="s">
        <v>5511</v>
      </c>
      <c r="F2155" t="s">
        <v>813</v>
      </c>
      <c r="G2155">
        <v>399</v>
      </c>
      <c r="I2155" t="str">
        <f t="shared" si="33"/>
        <v>6661986</v>
      </c>
    </row>
    <row r="2156" spans="1:9" x14ac:dyDescent="0.55000000000000004">
      <c r="A2156">
        <v>1987</v>
      </c>
      <c r="B2156">
        <v>70</v>
      </c>
      <c r="C2156">
        <v>1986</v>
      </c>
      <c r="D2156" t="s">
        <v>812</v>
      </c>
      <c r="F2156" t="s">
        <v>813</v>
      </c>
      <c r="G2156">
        <v>399</v>
      </c>
      <c r="I2156" t="str">
        <f t="shared" si="33"/>
        <v>701987</v>
      </c>
    </row>
    <row r="2157" spans="1:9" x14ac:dyDescent="0.55000000000000004">
      <c r="A2157">
        <v>1988</v>
      </c>
      <c r="B2157">
        <v>680</v>
      </c>
      <c r="C2157">
        <v>1987</v>
      </c>
      <c r="D2157" t="s">
        <v>812</v>
      </c>
      <c r="F2157" t="s">
        <v>813</v>
      </c>
      <c r="G2157">
        <v>399</v>
      </c>
      <c r="I2157" t="str">
        <f t="shared" si="33"/>
        <v>6801988</v>
      </c>
    </row>
    <row r="2158" spans="1:9" x14ac:dyDescent="0.55000000000000004">
      <c r="A2158">
        <v>1989</v>
      </c>
      <c r="B2158">
        <v>345</v>
      </c>
      <c r="C2158">
        <v>1988</v>
      </c>
      <c r="D2158" t="s">
        <v>812</v>
      </c>
      <c r="F2158" t="s">
        <v>813</v>
      </c>
      <c r="G2158">
        <v>399</v>
      </c>
      <c r="I2158" t="str">
        <f t="shared" si="33"/>
        <v>3451989</v>
      </c>
    </row>
    <row r="2159" spans="1:9" x14ac:dyDescent="0.55000000000000004">
      <c r="A2159">
        <v>1984</v>
      </c>
      <c r="B2159">
        <v>432</v>
      </c>
      <c r="C2159">
        <v>1983</v>
      </c>
      <c r="D2159" t="s">
        <v>814</v>
      </c>
      <c r="F2159" t="s">
        <v>815</v>
      </c>
      <c r="G2159">
        <v>400</v>
      </c>
      <c r="I2159" t="str">
        <f t="shared" si="33"/>
        <v>4321984</v>
      </c>
    </row>
    <row r="2160" spans="1:9" x14ac:dyDescent="0.55000000000000004">
      <c r="A2160">
        <v>1988</v>
      </c>
      <c r="B2160">
        <v>636</v>
      </c>
      <c r="C2160">
        <v>1987</v>
      </c>
      <c r="D2160" t="s">
        <v>814</v>
      </c>
      <c r="F2160" t="s">
        <v>815</v>
      </c>
      <c r="G2160">
        <v>400</v>
      </c>
      <c r="I2160" t="str">
        <f t="shared" si="33"/>
        <v>6361988</v>
      </c>
    </row>
    <row r="2161" spans="1:9" x14ac:dyDescent="0.55000000000000004">
      <c r="A2161">
        <v>1989</v>
      </c>
      <c r="B2161">
        <v>236</v>
      </c>
      <c r="C2161">
        <v>1988</v>
      </c>
      <c r="D2161" t="s">
        <v>814</v>
      </c>
      <c r="F2161" t="s">
        <v>815</v>
      </c>
      <c r="G2161">
        <v>400</v>
      </c>
      <c r="I2161" t="str">
        <f t="shared" si="33"/>
        <v>2361989</v>
      </c>
    </row>
    <row r="2162" spans="1:9" x14ac:dyDescent="0.55000000000000004">
      <c r="A2162">
        <v>1988</v>
      </c>
      <c r="B2162">
        <v>94</v>
      </c>
      <c r="C2162">
        <v>1987</v>
      </c>
      <c r="D2162" t="s">
        <v>816</v>
      </c>
      <c r="F2162" t="s">
        <v>817</v>
      </c>
      <c r="G2162">
        <v>401</v>
      </c>
      <c r="I2162" t="str">
        <f t="shared" si="33"/>
        <v>941988</v>
      </c>
    </row>
    <row r="2163" spans="1:9" x14ac:dyDescent="0.55000000000000004">
      <c r="A2163">
        <v>1988</v>
      </c>
      <c r="B2163">
        <v>572</v>
      </c>
      <c r="C2163">
        <v>1987</v>
      </c>
      <c r="D2163" t="s">
        <v>818</v>
      </c>
      <c r="F2163" t="s">
        <v>819</v>
      </c>
      <c r="G2163">
        <v>402</v>
      </c>
      <c r="I2163" t="str">
        <f t="shared" si="33"/>
        <v>5721988</v>
      </c>
    </row>
    <row r="2164" spans="1:9" x14ac:dyDescent="0.55000000000000004">
      <c r="A2164">
        <v>1989</v>
      </c>
      <c r="B2164">
        <v>298</v>
      </c>
      <c r="C2164">
        <v>1988</v>
      </c>
      <c r="D2164" t="s">
        <v>818</v>
      </c>
      <c r="F2164" t="s">
        <v>819</v>
      </c>
      <c r="G2164">
        <v>402</v>
      </c>
      <c r="I2164" t="str">
        <f t="shared" si="33"/>
        <v>2981989</v>
      </c>
    </row>
    <row r="2165" spans="1:9" x14ac:dyDescent="0.55000000000000004">
      <c r="A2165">
        <v>1987</v>
      </c>
      <c r="B2165">
        <v>145</v>
      </c>
      <c r="C2165">
        <v>1986</v>
      </c>
      <c r="D2165" t="s">
        <v>820</v>
      </c>
      <c r="F2165" t="s">
        <v>821</v>
      </c>
      <c r="G2165">
        <v>403</v>
      </c>
      <c r="I2165" t="str">
        <f t="shared" si="33"/>
        <v>1451987</v>
      </c>
    </row>
    <row r="2166" spans="1:9" x14ac:dyDescent="0.55000000000000004">
      <c r="A2166">
        <v>1988</v>
      </c>
      <c r="B2166">
        <v>608</v>
      </c>
      <c r="C2166">
        <v>1987</v>
      </c>
      <c r="D2166" t="s">
        <v>820</v>
      </c>
      <c r="F2166" t="s">
        <v>821</v>
      </c>
      <c r="G2166">
        <v>403</v>
      </c>
      <c r="I2166" t="str">
        <f t="shared" si="33"/>
        <v>6081988</v>
      </c>
    </row>
    <row r="2167" spans="1:9" x14ac:dyDescent="0.55000000000000004">
      <c r="A2167">
        <v>1981</v>
      </c>
      <c r="B2167">
        <v>293</v>
      </c>
      <c r="C2167">
        <v>1980</v>
      </c>
      <c r="D2167" t="s">
        <v>822</v>
      </c>
      <c r="F2167" t="s">
        <v>823</v>
      </c>
      <c r="G2167">
        <v>404</v>
      </c>
      <c r="I2167" t="str">
        <f t="shared" si="33"/>
        <v>2931981</v>
      </c>
    </row>
    <row r="2168" spans="1:9" x14ac:dyDescent="0.55000000000000004">
      <c r="A2168">
        <v>1982</v>
      </c>
      <c r="B2168">
        <v>38</v>
      </c>
      <c r="C2168">
        <v>1981</v>
      </c>
      <c r="D2168" t="s">
        <v>822</v>
      </c>
      <c r="F2168" t="s">
        <v>823</v>
      </c>
      <c r="G2168">
        <v>404</v>
      </c>
      <c r="I2168" t="str">
        <f t="shared" si="33"/>
        <v>381982</v>
      </c>
    </row>
    <row r="2169" spans="1:9" x14ac:dyDescent="0.55000000000000004">
      <c r="A2169">
        <v>1983</v>
      </c>
      <c r="B2169">
        <v>629</v>
      </c>
      <c r="C2169">
        <v>1982</v>
      </c>
      <c r="D2169" t="s">
        <v>822</v>
      </c>
      <c r="F2169" t="s">
        <v>823</v>
      </c>
      <c r="G2169">
        <v>404</v>
      </c>
      <c r="I2169" t="str">
        <f t="shared" si="33"/>
        <v>6291983</v>
      </c>
    </row>
    <row r="2170" spans="1:9" x14ac:dyDescent="0.55000000000000004">
      <c r="A2170">
        <v>1984</v>
      </c>
      <c r="B2170">
        <v>421</v>
      </c>
      <c r="C2170">
        <v>1983</v>
      </c>
      <c r="D2170" t="s">
        <v>822</v>
      </c>
      <c r="F2170" t="s">
        <v>823</v>
      </c>
      <c r="G2170">
        <v>404</v>
      </c>
      <c r="I2170" t="str">
        <f t="shared" si="33"/>
        <v>4211984</v>
      </c>
    </row>
    <row r="2171" spans="1:9" x14ac:dyDescent="0.55000000000000004">
      <c r="A2171">
        <v>1985</v>
      </c>
      <c r="B2171">
        <v>345</v>
      </c>
      <c r="C2171">
        <v>1984</v>
      </c>
      <c r="D2171" t="s">
        <v>822</v>
      </c>
      <c r="F2171" t="s">
        <v>823</v>
      </c>
      <c r="G2171">
        <v>404</v>
      </c>
      <c r="I2171" t="str">
        <f t="shared" si="33"/>
        <v>3451985</v>
      </c>
    </row>
    <row r="2172" spans="1:9" x14ac:dyDescent="0.55000000000000004">
      <c r="A2172">
        <v>1986</v>
      </c>
      <c r="B2172">
        <v>526</v>
      </c>
      <c r="C2172">
        <v>1985</v>
      </c>
      <c r="D2172" t="s">
        <v>822</v>
      </c>
      <c r="F2172" t="s">
        <v>823</v>
      </c>
      <c r="G2172">
        <v>404</v>
      </c>
      <c r="I2172" t="str">
        <f t="shared" si="33"/>
        <v>5261986</v>
      </c>
    </row>
    <row r="2173" spans="1:9" x14ac:dyDescent="0.55000000000000004">
      <c r="A2173">
        <v>1981</v>
      </c>
      <c r="B2173">
        <v>126</v>
      </c>
      <c r="C2173">
        <v>1980</v>
      </c>
      <c r="D2173" t="s">
        <v>824</v>
      </c>
      <c r="F2173" t="s">
        <v>825</v>
      </c>
      <c r="G2173">
        <v>405</v>
      </c>
      <c r="I2173" t="str">
        <f t="shared" si="33"/>
        <v>1261981</v>
      </c>
    </row>
    <row r="2174" spans="1:9" x14ac:dyDescent="0.55000000000000004">
      <c r="A2174">
        <v>1982</v>
      </c>
      <c r="B2174">
        <v>169</v>
      </c>
      <c r="C2174">
        <v>1981</v>
      </c>
      <c r="D2174" t="s">
        <v>824</v>
      </c>
      <c r="F2174" t="s">
        <v>825</v>
      </c>
      <c r="G2174">
        <v>405</v>
      </c>
      <c r="I2174" t="str">
        <f t="shared" si="33"/>
        <v>1691982</v>
      </c>
    </row>
    <row r="2175" spans="1:9" x14ac:dyDescent="0.55000000000000004">
      <c r="A2175">
        <v>1983</v>
      </c>
      <c r="B2175">
        <v>607</v>
      </c>
      <c r="C2175">
        <v>1982</v>
      </c>
      <c r="D2175" t="s">
        <v>824</v>
      </c>
      <c r="F2175" t="s">
        <v>825</v>
      </c>
      <c r="G2175">
        <v>405</v>
      </c>
      <c r="I2175" t="str">
        <f t="shared" si="33"/>
        <v>6071983</v>
      </c>
    </row>
    <row r="2176" spans="1:9" x14ac:dyDescent="0.55000000000000004">
      <c r="A2176">
        <v>1985</v>
      </c>
      <c r="B2176">
        <v>459</v>
      </c>
      <c r="C2176">
        <v>1984</v>
      </c>
      <c r="D2176" t="s">
        <v>824</v>
      </c>
      <c r="F2176" t="s">
        <v>825</v>
      </c>
      <c r="G2176">
        <v>405</v>
      </c>
      <c r="I2176" t="str">
        <f t="shared" si="33"/>
        <v>4591985</v>
      </c>
    </row>
    <row r="2177" spans="1:9" x14ac:dyDescent="0.55000000000000004">
      <c r="A2177">
        <v>1986</v>
      </c>
      <c r="B2177">
        <v>77</v>
      </c>
      <c r="C2177">
        <v>1985</v>
      </c>
      <c r="D2177" t="s">
        <v>824</v>
      </c>
      <c r="F2177" t="s">
        <v>825</v>
      </c>
      <c r="G2177">
        <v>405</v>
      </c>
      <c r="I2177" t="str">
        <f t="shared" si="33"/>
        <v>771986</v>
      </c>
    </row>
    <row r="2178" spans="1:9" x14ac:dyDescent="0.55000000000000004">
      <c r="A2178">
        <v>1987</v>
      </c>
      <c r="B2178">
        <v>223</v>
      </c>
      <c r="C2178">
        <v>1986</v>
      </c>
      <c r="D2178" t="s">
        <v>824</v>
      </c>
      <c r="F2178" t="s">
        <v>825</v>
      </c>
      <c r="G2178">
        <v>405</v>
      </c>
      <c r="I2178" t="str">
        <f t="shared" si="33"/>
        <v>2231987</v>
      </c>
    </row>
    <row r="2179" spans="1:9" x14ac:dyDescent="0.55000000000000004">
      <c r="A2179">
        <v>1988</v>
      </c>
      <c r="B2179">
        <v>569</v>
      </c>
      <c r="C2179">
        <v>1987</v>
      </c>
      <c r="D2179" t="s">
        <v>824</v>
      </c>
      <c r="F2179" t="s">
        <v>825</v>
      </c>
      <c r="G2179">
        <v>405</v>
      </c>
      <c r="I2179" t="str">
        <f t="shared" ref="I2179:I2242" si="34">_xlfn.CONCAT(B2179,A2179)</f>
        <v>5691988</v>
      </c>
    </row>
    <row r="2180" spans="1:9" x14ac:dyDescent="0.55000000000000004">
      <c r="A2180">
        <v>1989</v>
      </c>
      <c r="B2180">
        <v>301</v>
      </c>
      <c r="C2180">
        <v>1988</v>
      </c>
      <c r="D2180" t="s">
        <v>824</v>
      </c>
      <c r="F2180" t="s">
        <v>825</v>
      </c>
      <c r="G2180">
        <v>405</v>
      </c>
      <c r="I2180" t="str">
        <f t="shared" si="34"/>
        <v>3011989</v>
      </c>
    </row>
    <row r="2181" spans="1:9" x14ac:dyDescent="0.55000000000000004">
      <c r="A2181">
        <v>1970</v>
      </c>
      <c r="B2181">
        <v>194</v>
      </c>
      <c r="C2181">
        <v>1969</v>
      </c>
      <c r="D2181" t="s">
        <v>826</v>
      </c>
      <c r="F2181" t="s">
        <v>827</v>
      </c>
      <c r="G2181">
        <v>406</v>
      </c>
      <c r="I2181" t="str">
        <f t="shared" si="34"/>
        <v>1941970</v>
      </c>
    </row>
    <row r="2182" spans="1:9" x14ac:dyDescent="0.55000000000000004">
      <c r="A2182">
        <v>1971</v>
      </c>
      <c r="B2182">
        <v>744</v>
      </c>
      <c r="C2182">
        <v>1970</v>
      </c>
      <c r="D2182" t="s">
        <v>826</v>
      </c>
      <c r="F2182" t="s">
        <v>827</v>
      </c>
      <c r="G2182">
        <v>406</v>
      </c>
      <c r="I2182" t="str">
        <f t="shared" si="34"/>
        <v>7441971</v>
      </c>
    </row>
    <row r="2183" spans="1:9" x14ac:dyDescent="0.55000000000000004">
      <c r="A2183">
        <v>1970</v>
      </c>
      <c r="B2183">
        <v>16</v>
      </c>
      <c r="C2183">
        <v>1969</v>
      </c>
      <c r="D2183" t="s">
        <v>828</v>
      </c>
      <c r="E2183" t="s">
        <v>6</v>
      </c>
      <c r="F2183" t="s">
        <v>829</v>
      </c>
      <c r="G2183">
        <v>407</v>
      </c>
      <c r="I2183" t="str">
        <f t="shared" si="34"/>
        <v>161970</v>
      </c>
    </row>
    <row r="2184" spans="1:9" x14ac:dyDescent="0.55000000000000004">
      <c r="A2184">
        <v>1975</v>
      </c>
      <c r="B2184">
        <v>636</v>
      </c>
      <c r="C2184">
        <v>1974</v>
      </c>
      <c r="D2184" t="s">
        <v>830</v>
      </c>
      <c r="F2184" t="s">
        <v>831</v>
      </c>
      <c r="G2184">
        <v>408</v>
      </c>
      <c r="I2184" t="str">
        <f t="shared" si="34"/>
        <v>6361975</v>
      </c>
    </row>
    <row r="2185" spans="1:9" x14ac:dyDescent="0.55000000000000004">
      <c r="A2185">
        <v>1976</v>
      </c>
      <c r="B2185">
        <v>116</v>
      </c>
      <c r="C2185">
        <v>1975</v>
      </c>
      <c r="D2185" t="s">
        <v>830</v>
      </c>
      <c r="F2185" t="s">
        <v>831</v>
      </c>
      <c r="G2185">
        <v>408</v>
      </c>
      <c r="I2185" t="str">
        <f t="shared" si="34"/>
        <v>1161976</v>
      </c>
    </row>
    <row r="2186" spans="1:9" x14ac:dyDescent="0.55000000000000004">
      <c r="A2186">
        <v>1977</v>
      </c>
      <c r="B2186">
        <v>382</v>
      </c>
      <c r="C2186">
        <v>1976</v>
      </c>
      <c r="D2186" t="s">
        <v>830</v>
      </c>
      <c r="F2186" t="s">
        <v>831</v>
      </c>
      <c r="G2186">
        <v>408</v>
      </c>
      <c r="I2186" t="str">
        <f t="shared" si="34"/>
        <v>3821977</v>
      </c>
    </row>
    <row r="2187" spans="1:9" x14ac:dyDescent="0.55000000000000004">
      <c r="A2187">
        <v>1978</v>
      </c>
      <c r="B2187">
        <v>51</v>
      </c>
      <c r="C2187">
        <v>1977</v>
      </c>
      <c r="D2187" t="s">
        <v>830</v>
      </c>
      <c r="F2187" t="s">
        <v>831</v>
      </c>
      <c r="G2187">
        <v>408</v>
      </c>
      <c r="I2187" t="str">
        <f t="shared" si="34"/>
        <v>511978</v>
      </c>
    </row>
    <row r="2188" spans="1:9" x14ac:dyDescent="0.55000000000000004">
      <c r="A2188">
        <v>1979</v>
      </c>
      <c r="B2188">
        <v>408</v>
      </c>
      <c r="C2188">
        <v>1978</v>
      </c>
      <c r="D2188" t="s">
        <v>830</v>
      </c>
      <c r="F2188" t="s">
        <v>831</v>
      </c>
      <c r="G2188">
        <v>408</v>
      </c>
      <c r="I2188" t="str">
        <f t="shared" si="34"/>
        <v>4081979</v>
      </c>
    </row>
    <row r="2189" spans="1:9" x14ac:dyDescent="0.55000000000000004">
      <c r="A2189">
        <v>1980</v>
      </c>
      <c r="B2189">
        <v>579</v>
      </c>
      <c r="C2189">
        <v>1979</v>
      </c>
      <c r="D2189" t="s">
        <v>830</v>
      </c>
      <c r="F2189" t="s">
        <v>831</v>
      </c>
      <c r="G2189">
        <v>408</v>
      </c>
      <c r="I2189" t="str">
        <f t="shared" si="34"/>
        <v>5791980</v>
      </c>
    </row>
    <row r="2190" spans="1:9" x14ac:dyDescent="0.55000000000000004">
      <c r="A2190">
        <v>1981</v>
      </c>
      <c r="B2190">
        <v>237</v>
      </c>
      <c r="C2190">
        <v>1980</v>
      </c>
      <c r="D2190" t="s">
        <v>830</v>
      </c>
      <c r="F2190" t="s">
        <v>831</v>
      </c>
      <c r="G2190">
        <v>408</v>
      </c>
      <c r="I2190" t="str">
        <f t="shared" si="34"/>
        <v>2371981</v>
      </c>
    </row>
    <row r="2191" spans="1:9" x14ac:dyDescent="0.55000000000000004">
      <c r="A2191">
        <v>1982</v>
      </c>
      <c r="B2191">
        <v>308</v>
      </c>
      <c r="C2191">
        <v>1981</v>
      </c>
      <c r="D2191" t="s">
        <v>830</v>
      </c>
      <c r="F2191" t="s">
        <v>831</v>
      </c>
      <c r="G2191">
        <v>408</v>
      </c>
      <c r="I2191" t="str">
        <f t="shared" si="34"/>
        <v>3081982</v>
      </c>
    </row>
    <row r="2192" spans="1:9" x14ac:dyDescent="0.55000000000000004">
      <c r="A2192">
        <v>1983</v>
      </c>
      <c r="B2192">
        <v>659</v>
      </c>
      <c r="C2192">
        <v>1982</v>
      </c>
      <c r="D2192" t="s">
        <v>830</v>
      </c>
      <c r="F2192" t="s">
        <v>831</v>
      </c>
      <c r="G2192">
        <v>408</v>
      </c>
      <c r="I2192" t="str">
        <f t="shared" si="34"/>
        <v>6591983</v>
      </c>
    </row>
    <row r="2193" spans="1:9" x14ac:dyDescent="0.55000000000000004">
      <c r="A2193">
        <v>1984</v>
      </c>
      <c r="B2193">
        <v>751</v>
      </c>
      <c r="C2193">
        <v>1983</v>
      </c>
      <c r="D2193" t="s">
        <v>830</v>
      </c>
      <c r="F2193" t="s">
        <v>831</v>
      </c>
      <c r="G2193">
        <v>408</v>
      </c>
      <c r="I2193" t="str">
        <f t="shared" si="34"/>
        <v>7511984</v>
      </c>
    </row>
    <row r="2194" spans="1:9" x14ac:dyDescent="0.55000000000000004">
      <c r="A2194">
        <v>1985</v>
      </c>
      <c r="B2194">
        <v>83</v>
      </c>
      <c r="C2194">
        <v>1984</v>
      </c>
      <c r="D2194" t="s">
        <v>830</v>
      </c>
      <c r="F2194" t="s">
        <v>831</v>
      </c>
      <c r="G2194">
        <v>408</v>
      </c>
      <c r="I2194" t="str">
        <f t="shared" si="34"/>
        <v>831985</v>
      </c>
    </row>
    <row r="2195" spans="1:9" x14ac:dyDescent="0.55000000000000004">
      <c r="A2195">
        <v>1986</v>
      </c>
      <c r="B2195">
        <v>137</v>
      </c>
      <c r="C2195">
        <v>1985</v>
      </c>
      <c r="D2195" t="s">
        <v>830</v>
      </c>
      <c r="F2195" t="s">
        <v>831</v>
      </c>
      <c r="G2195">
        <v>408</v>
      </c>
      <c r="I2195" t="str">
        <f t="shared" si="34"/>
        <v>1371986</v>
      </c>
    </row>
    <row r="2196" spans="1:9" x14ac:dyDescent="0.55000000000000004">
      <c r="A2196">
        <v>1986</v>
      </c>
      <c r="B2196">
        <v>426</v>
      </c>
      <c r="C2196">
        <v>1985</v>
      </c>
      <c r="D2196" t="s">
        <v>830</v>
      </c>
      <c r="E2196" t="s">
        <v>5485</v>
      </c>
      <c r="F2196" t="s">
        <v>831</v>
      </c>
      <c r="G2196">
        <v>408</v>
      </c>
      <c r="I2196" t="str">
        <f t="shared" si="34"/>
        <v>4261986</v>
      </c>
    </row>
    <row r="2197" spans="1:9" x14ac:dyDescent="0.55000000000000004">
      <c r="A2197">
        <v>1987</v>
      </c>
      <c r="B2197">
        <v>676</v>
      </c>
      <c r="C2197">
        <v>1986</v>
      </c>
      <c r="D2197" t="s">
        <v>830</v>
      </c>
      <c r="F2197" t="s">
        <v>831</v>
      </c>
      <c r="G2197">
        <v>408</v>
      </c>
      <c r="I2197" t="str">
        <f t="shared" si="34"/>
        <v>6761987</v>
      </c>
    </row>
    <row r="2198" spans="1:9" x14ac:dyDescent="0.55000000000000004">
      <c r="A2198">
        <v>1988</v>
      </c>
      <c r="B2198">
        <v>566</v>
      </c>
      <c r="C2198">
        <v>1987</v>
      </c>
      <c r="D2198" t="s">
        <v>832</v>
      </c>
      <c r="F2198" t="s">
        <v>833</v>
      </c>
      <c r="G2198">
        <v>409</v>
      </c>
      <c r="I2198" t="str">
        <f t="shared" si="34"/>
        <v>5661988</v>
      </c>
    </row>
    <row r="2199" spans="1:9" x14ac:dyDescent="0.55000000000000004">
      <c r="A2199">
        <v>1989</v>
      </c>
      <c r="B2199">
        <v>214</v>
      </c>
      <c r="C2199">
        <v>1988</v>
      </c>
      <c r="D2199" t="s">
        <v>832</v>
      </c>
      <c r="F2199" t="s">
        <v>833</v>
      </c>
      <c r="G2199">
        <v>409</v>
      </c>
      <c r="I2199" t="str">
        <f t="shared" si="34"/>
        <v>2141989</v>
      </c>
    </row>
    <row r="2200" spans="1:9" x14ac:dyDescent="0.55000000000000004">
      <c r="A2200">
        <v>1983</v>
      </c>
      <c r="B2200">
        <v>549</v>
      </c>
      <c r="C2200">
        <v>1982</v>
      </c>
      <c r="D2200" t="s">
        <v>834</v>
      </c>
      <c r="F2200" t="s">
        <v>835</v>
      </c>
      <c r="G2200">
        <v>410</v>
      </c>
      <c r="I2200" t="str">
        <f t="shared" si="34"/>
        <v>5491983</v>
      </c>
    </row>
    <row r="2201" spans="1:9" x14ac:dyDescent="0.55000000000000004">
      <c r="A2201">
        <v>1984</v>
      </c>
      <c r="B2201">
        <v>273</v>
      </c>
      <c r="C2201">
        <v>1983</v>
      </c>
      <c r="D2201" t="s">
        <v>834</v>
      </c>
      <c r="F2201" t="s">
        <v>835</v>
      </c>
      <c r="G2201">
        <v>410</v>
      </c>
      <c r="I2201" t="str">
        <f t="shared" si="34"/>
        <v>2731984</v>
      </c>
    </row>
    <row r="2202" spans="1:9" x14ac:dyDescent="0.55000000000000004">
      <c r="A2202">
        <v>1988</v>
      </c>
      <c r="B2202">
        <v>179</v>
      </c>
      <c r="C2202">
        <v>1987</v>
      </c>
      <c r="D2202" t="s">
        <v>834</v>
      </c>
      <c r="F2202" t="s">
        <v>835</v>
      </c>
      <c r="G2202">
        <v>410</v>
      </c>
      <c r="I2202" t="str">
        <f t="shared" si="34"/>
        <v>1791988</v>
      </c>
    </row>
    <row r="2203" spans="1:9" x14ac:dyDescent="0.55000000000000004">
      <c r="A2203">
        <v>1989</v>
      </c>
      <c r="B2203">
        <v>728</v>
      </c>
      <c r="C2203">
        <v>1988</v>
      </c>
      <c r="D2203" t="s">
        <v>834</v>
      </c>
      <c r="F2203" t="s">
        <v>835</v>
      </c>
      <c r="G2203">
        <v>410</v>
      </c>
      <c r="I2203" t="str">
        <f t="shared" si="34"/>
        <v>7281989</v>
      </c>
    </row>
    <row r="2204" spans="1:9" x14ac:dyDescent="0.55000000000000004">
      <c r="A2204">
        <v>1972</v>
      </c>
      <c r="B2204">
        <v>538</v>
      </c>
      <c r="C2204">
        <v>1971</v>
      </c>
      <c r="D2204" t="s">
        <v>836</v>
      </c>
      <c r="E2204" t="s">
        <v>6</v>
      </c>
      <c r="F2204" t="s">
        <v>837</v>
      </c>
      <c r="G2204">
        <v>411</v>
      </c>
      <c r="I2204" t="str">
        <f t="shared" si="34"/>
        <v>5381972</v>
      </c>
    </row>
    <row r="2205" spans="1:9" x14ac:dyDescent="0.55000000000000004">
      <c r="A2205">
        <v>1973</v>
      </c>
      <c r="B2205">
        <v>538</v>
      </c>
      <c r="C2205">
        <v>1972</v>
      </c>
      <c r="D2205" t="s">
        <v>836</v>
      </c>
      <c r="E2205" t="s">
        <v>6</v>
      </c>
      <c r="F2205" t="s">
        <v>837</v>
      </c>
      <c r="G2205">
        <v>411</v>
      </c>
      <c r="I2205" t="str">
        <f t="shared" si="34"/>
        <v>5381973</v>
      </c>
    </row>
    <row r="2206" spans="1:9" x14ac:dyDescent="0.55000000000000004">
      <c r="A2206">
        <v>1974</v>
      </c>
      <c r="B2206">
        <v>381</v>
      </c>
      <c r="C2206">
        <v>1973</v>
      </c>
      <c r="D2206" t="s">
        <v>836</v>
      </c>
      <c r="F2206" t="s">
        <v>837</v>
      </c>
      <c r="G2206">
        <v>411</v>
      </c>
      <c r="I2206" t="str">
        <f t="shared" si="34"/>
        <v>3811974</v>
      </c>
    </row>
    <row r="2207" spans="1:9" x14ac:dyDescent="0.55000000000000004">
      <c r="A2207">
        <v>1975</v>
      </c>
      <c r="B2207">
        <v>548</v>
      </c>
      <c r="C2207">
        <v>1974</v>
      </c>
      <c r="D2207" t="s">
        <v>836</v>
      </c>
      <c r="F2207" t="s">
        <v>837</v>
      </c>
      <c r="G2207">
        <v>411</v>
      </c>
      <c r="I2207" t="str">
        <f t="shared" si="34"/>
        <v>5481975</v>
      </c>
    </row>
    <row r="2208" spans="1:9" x14ac:dyDescent="0.55000000000000004">
      <c r="A2208">
        <v>1974</v>
      </c>
      <c r="B2208">
        <v>58</v>
      </c>
      <c r="C2208">
        <v>1973</v>
      </c>
      <c r="D2208" t="s">
        <v>838</v>
      </c>
      <c r="F2208" t="s">
        <v>839</v>
      </c>
      <c r="G2208">
        <v>412</v>
      </c>
      <c r="I2208" t="str">
        <f t="shared" si="34"/>
        <v>581974</v>
      </c>
    </row>
    <row r="2209" spans="1:9" x14ac:dyDescent="0.55000000000000004">
      <c r="A2209">
        <v>1975</v>
      </c>
      <c r="B2209">
        <v>135</v>
      </c>
      <c r="C2209">
        <v>1974</v>
      </c>
      <c r="D2209" t="s">
        <v>838</v>
      </c>
      <c r="F2209" t="s">
        <v>839</v>
      </c>
      <c r="G2209">
        <v>412</v>
      </c>
      <c r="I2209" t="str">
        <f t="shared" si="34"/>
        <v>1351975</v>
      </c>
    </row>
    <row r="2210" spans="1:9" x14ac:dyDescent="0.55000000000000004">
      <c r="A2210">
        <v>1976</v>
      </c>
      <c r="B2210">
        <v>408</v>
      </c>
      <c r="C2210">
        <v>1975</v>
      </c>
      <c r="D2210" t="s">
        <v>838</v>
      </c>
      <c r="F2210" t="s">
        <v>839</v>
      </c>
      <c r="G2210">
        <v>412</v>
      </c>
      <c r="I2210" t="str">
        <f t="shared" si="34"/>
        <v>4081976</v>
      </c>
    </row>
    <row r="2211" spans="1:9" x14ac:dyDescent="0.55000000000000004">
      <c r="A2211">
        <v>1977</v>
      </c>
      <c r="B2211">
        <v>168</v>
      </c>
      <c r="C2211">
        <v>1976</v>
      </c>
      <c r="D2211" t="s">
        <v>838</v>
      </c>
      <c r="F2211" t="s">
        <v>839</v>
      </c>
      <c r="G2211">
        <v>412</v>
      </c>
      <c r="I2211" t="str">
        <f t="shared" si="34"/>
        <v>1681977</v>
      </c>
    </row>
    <row r="2212" spans="1:9" x14ac:dyDescent="0.55000000000000004">
      <c r="A2212">
        <v>1978</v>
      </c>
      <c r="B2212">
        <v>459</v>
      </c>
      <c r="C2212">
        <v>1977</v>
      </c>
      <c r="D2212" t="s">
        <v>838</v>
      </c>
      <c r="F2212" t="s">
        <v>839</v>
      </c>
      <c r="G2212">
        <v>412</v>
      </c>
      <c r="I2212" t="str">
        <f t="shared" si="34"/>
        <v>4591978</v>
      </c>
    </row>
    <row r="2213" spans="1:9" x14ac:dyDescent="0.55000000000000004">
      <c r="A2213">
        <v>1980</v>
      </c>
      <c r="B2213">
        <v>294</v>
      </c>
      <c r="C2213">
        <v>1979</v>
      </c>
      <c r="D2213" t="s">
        <v>838</v>
      </c>
      <c r="F2213" t="s">
        <v>839</v>
      </c>
      <c r="G2213">
        <v>412</v>
      </c>
      <c r="I2213" t="str">
        <f t="shared" si="34"/>
        <v>2941980</v>
      </c>
    </row>
    <row r="2214" spans="1:9" x14ac:dyDescent="0.55000000000000004">
      <c r="A2214">
        <v>1972</v>
      </c>
      <c r="B2214">
        <v>388</v>
      </c>
      <c r="C2214">
        <v>1971</v>
      </c>
      <c r="D2214" t="s">
        <v>840</v>
      </c>
      <c r="E2214" t="s">
        <v>6</v>
      </c>
      <c r="F2214" t="s">
        <v>841</v>
      </c>
      <c r="G2214">
        <v>413</v>
      </c>
      <c r="I2214" t="str">
        <f t="shared" si="34"/>
        <v>3881972</v>
      </c>
    </row>
    <row r="2215" spans="1:9" x14ac:dyDescent="0.55000000000000004">
      <c r="A2215">
        <v>1973</v>
      </c>
      <c r="B2215">
        <v>388</v>
      </c>
      <c r="C2215">
        <v>1972</v>
      </c>
      <c r="D2215" t="s">
        <v>840</v>
      </c>
      <c r="E2215" t="s">
        <v>6</v>
      </c>
      <c r="F2215" t="s">
        <v>841</v>
      </c>
      <c r="G2215">
        <v>413</v>
      </c>
      <c r="I2215" t="str">
        <f t="shared" si="34"/>
        <v>3881973</v>
      </c>
    </row>
    <row r="2216" spans="1:9" x14ac:dyDescent="0.55000000000000004">
      <c r="A2216">
        <v>1975</v>
      </c>
      <c r="B2216">
        <v>449</v>
      </c>
      <c r="C2216">
        <v>1974</v>
      </c>
      <c r="D2216" t="s">
        <v>840</v>
      </c>
      <c r="F2216" t="s">
        <v>841</v>
      </c>
      <c r="G2216">
        <v>413</v>
      </c>
      <c r="I2216" t="str">
        <f t="shared" si="34"/>
        <v>4491975</v>
      </c>
    </row>
    <row r="2217" spans="1:9" x14ac:dyDescent="0.55000000000000004">
      <c r="A2217">
        <v>1976</v>
      </c>
      <c r="B2217">
        <v>332</v>
      </c>
      <c r="C2217">
        <v>1975</v>
      </c>
      <c r="D2217" t="s">
        <v>840</v>
      </c>
      <c r="F2217" t="s">
        <v>841</v>
      </c>
      <c r="G2217">
        <v>413</v>
      </c>
      <c r="I2217" t="str">
        <f t="shared" si="34"/>
        <v>3321976</v>
      </c>
    </row>
    <row r="2218" spans="1:9" x14ac:dyDescent="0.55000000000000004">
      <c r="A2218">
        <v>1977</v>
      </c>
      <c r="B2218">
        <v>73</v>
      </c>
      <c r="C2218">
        <v>1976</v>
      </c>
      <c r="D2218" t="s">
        <v>840</v>
      </c>
      <c r="F2218" t="s">
        <v>841</v>
      </c>
      <c r="G2218">
        <v>413</v>
      </c>
      <c r="I2218" t="str">
        <f t="shared" si="34"/>
        <v>731977</v>
      </c>
    </row>
    <row r="2219" spans="1:9" x14ac:dyDescent="0.55000000000000004">
      <c r="A2219">
        <v>1978</v>
      </c>
      <c r="B2219">
        <v>561</v>
      </c>
      <c r="C2219">
        <v>1977</v>
      </c>
      <c r="D2219" t="s">
        <v>840</v>
      </c>
      <c r="F2219" t="s">
        <v>841</v>
      </c>
      <c r="G2219">
        <v>413</v>
      </c>
      <c r="I2219" t="str">
        <f t="shared" si="34"/>
        <v>5611978</v>
      </c>
    </row>
    <row r="2220" spans="1:9" x14ac:dyDescent="0.55000000000000004">
      <c r="A2220">
        <v>1979</v>
      </c>
      <c r="B2220">
        <v>142</v>
      </c>
      <c r="C2220">
        <v>1978</v>
      </c>
      <c r="D2220" t="s">
        <v>840</v>
      </c>
      <c r="F2220" t="s">
        <v>841</v>
      </c>
      <c r="G2220">
        <v>413</v>
      </c>
      <c r="I2220" t="str">
        <f t="shared" si="34"/>
        <v>1421979</v>
      </c>
    </row>
    <row r="2221" spans="1:9" x14ac:dyDescent="0.55000000000000004">
      <c r="A2221">
        <v>1977</v>
      </c>
      <c r="B2221">
        <v>58</v>
      </c>
      <c r="C2221">
        <v>1976</v>
      </c>
      <c r="D2221" t="s">
        <v>842</v>
      </c>
      <c r="F2221" t="s">
        <v>843</v>
      </c>
      <c r="G2221">
        <v>414</v>
      </c>
      <c r="I2221" t="str">
        <f t="shared" si="34"/>
        <v>581977</v>
      </c>
    </row>
    <row r="2222" spans="1:9" x14ac:dyDescent="0.55000000000000004">
      <c r="A2222">
        <v>1978</v>
      </c>
      <c r="B2222">
        <v>127</v>
      </c>
      <c r="C2222">
        <v>1977</v>
      </c>
      <c r="D2222" t="s">
        <v>842</v>
      </c>
      <c r="F2222" t="s">
        <v>843</v>
      </c>
      <c r="G2222">
        <v>414</v>
      </c>
      <c r="I2222" t="str">
        <f t="shared" si="34"/>
        <v>1271978</v>
      </c>
    </row>
    <row r="2223" spans="1:9" x14ac:dyDescent="0.55000000000000004">
      <c r="A2223">
        <v>1979</v>
      </c>
      <c r="B2223">
        <v>333</v>
      </c>
      <c r="C2223">
        <v>1978</v>
      </c>
      <c r="D2223" t="s">
        <v>842</v>
      </c>
      <c r="F2223" t="s">
        <v>843</v>
      </c>
      <c r="G2223">
        <v>414</v>
      </c>
      <c r="I2223" t="str">
        <f t="shared" si="34"/>
        <v>3331979</v>
      </c>
    </row>
    <row r="2224" spans="1:9" x14ac:dyDescent="0.55000000000000004">
      <c r="A2224">
        <v>1980</v>
      </c>
      <c r="B2224">
        <v>589</v>
      </c>
      <c r="C2224">
        <v>1979</v>
      </c>
      <c r="D2224" t="s">
        <v>842</v>
      </c>
      <c r="F2224" t="s">
        <v>843</v>
      </c>
      <c r="G2224">
        <v>414</v>
      </c>
      <c r="I2224" t="str">
        <f t="shared" si="34"/>
        <v>5891980</v>
      </c>
    </row>
    <row r="2225" spans="1:9" x14ac:dyDescent="0.55000000000000004">
      <c r="A2225">
        <v>1981</v>
      </c>
      <c r="B2225">
        <v>242</v>
      </c>
      <c r="C2225">
        <v>1980</v>
      </c>
      <c r="D2225" t="s">
        <v>842</v>
      </c>
      <c r="F2225" t="s">
        <v>843</v>
      </c>
      <c r="G2225">
        <v>414</v>
      </c>
      <c r="I2225" t="str">
        <f t="shared" si="34"/>
        <v>2421981</v>
      </c>
    </row>
    <row r="2226" spans="1:9" x14ac:dyDescent="0.55000000000000004">
      <c r="A2226">
        <v>1982</v>
      </c>
      <c r="B2226">
        <v>493</v>
      </c>
      <c r="C2226">
        <v>1981</v>
      </c>
      <c r="D2226" t="s">
        <v>842</v>
      </c>
      <c r="F2226" t="s">
        <v>843</v>
      </c>
      <c r="G2226">
        <v>414</v>
      </c>
      <c r="I2226" t="str">
        <f t="shared" si="34"/>
        <v>4931982</v>
      </c>
    </row>
    <row r="2227" spans="1:9" x14ac:dyDescent="0.55000000000000004">
      <c r="A2227">
        <v>1983</v>
      </c>
      <c r="B2227">
        <v>727</v>
      </c>
      <c r="C2227">
        <v>1982</v>
      </c>
      <c r="D2227" t="s">
        <v>842</v>
      </c>
      <c r="F2227" t="s">
        <v>843</v>
      </c>
      <c r="G2227">
        <v>414</v>
      </c>
      <c r="I2227" t="str">
        <f t="shared" si="34"/>
        <v>7271983</v>
      </c>
    </row>
    <row r="2228" spans="1:9" x14ac:dyDescent="0.55000000000000004">
      <c r="A2228">
        <v>1984</v>
      </c>
      <c r="B2228">
        <v>611</v>
      </c>
      <c r="C2228">
        <v>1983</v>
      </c>
      <c r="D2228" t="s">
        <v>842</v>
      </c>
      <c r="F2228" t="s">
        <v>843</v>
      </c>
      <c r="G2228">
        <v>414</v>
      </c>
      <c r="I2228" t="str">
        <f t="shared" si="34"/>
        <v>6111984</v>
      </c>
    </row>
    <row r="2229" spans="1:9" x14ac:dyDescent="0.55000000000000004">
      <c r="A2229">
        <v>1985</v>
      </c>
      <c r="B2229">
        <v>20</v>
      </c>
      <c r="C2229">
        <v>1984</v>
      </c>
      <c r="D2229" t="s">
        <v>842</v>
      </c>
      <c r="F2229" t="s">
        <v>843</v>
      </c>
      <c r="G2229">
        <v>414</v>
      </c>
      <c r="I2229" t="str">
        <f t="shared" si="34"/>
        <v>201985</v>
      </c>
    </row>
    <row r="2230" spans="1:9" x14ac:dyDescent="0.55000000000000004">
      <c r="A2230">
        <v>1986</v>
      </c>
      <c r="B2230">
        <v>160</v>
      </c>
      <c r="C2230">
        <v>1985</v>
      </c>
      <c r="D2230" t="s">
        <v>842</v>
      </c>
      <c r="F2230" t="s">
        <v>843</v>
      </c>
      <c r="G2230">
        <v>414</v>
      </c>
      <c r="I2230" t="str">
        <f t="shared" si="34"/>
        <v>1601986</v>
      </c>
    </row>
    <row r="2231" spans="1:9" x14ac:dyDescent="0.55000000000000004">
      <c r="A2231">
        <v>1987</v>
      </c>
      <c r="B2231">
        <v>739</v>
      </c>
      <c r="C2231">
        <v>1986</v>
      </c>
      <c r="D2231" t="s">
        <v>842</v>
      </c>
      <c r="F2231" t="s">
        <v>843</v>
      </c>
      <c r="G2231">
        <v>414</v>
      </c>
      <c r="I2231" t="str">
        <f t="shared" si="34"/>
        <v>7391987</v>
      </c>
    </row>
    <row r="2232" spans="1:9" x14ac:dyDescent="0.55000000000000004">
      <c r="A2232">
        <v>1988</v>
      </c>
      <c r="B2232">
        <v>366</v>
      </c>
      <c r="C2232">
        <v>1987</v>
      </c>
      <c r="D2232" t="s">
        <v>842</v>
      </c>
      <c r="F2232" t="s">
        <v>843</v>
      </c>
      <c r="G2232">
        <v>414</v>
      </c>
      <c r="I2232" t="str">
        <f t="shared" si="34"/>
        <v>3661988</v>
      </c>
    </row>
    <row r="2233" spans="1:9" x14ac:dyDescent="0.55000000000000004">
      <c r="A2233">
        <v>1989</v>
      </c>
      <c r="B2233">
        <v>514</v>
      </c>
      <c r="C2233">
        <v>1988</v>
      </c>
      <c r="D2233" t="s">
        <v>842</v>
      </c>
      <c r="F2233" t="s">
        <v>843</v>
      </c>
      <c r="G2233">
        <v>414</v>
      </c>
      <c r="I2233" t="str">
        <f t="shared" si="34"/>
        <v>5141989</v>
      </c>
    </row>
    <row r="2234" spans="1:9" x14ac:dyDescent="0.55000000000000004">
      <c r="A2234">
        <v>1970</v>
      </c>
      <c r="B2234">
        <v>606</v>
      </c>
      <c r="C2234">
        <v>1969</v>
      </c>
      <c r="D2234" t="s">
        <v>844</v>
      </c>
      <c r="F2234" t="s">
        <v>845</v>
      </c>
      <c r="G2234">
        <v>415</v>
      </c>
      <c r="I2234" t="str">
        <f t="shared" si="34"/>
        <v>6061970</v>
      </c>
    </row>
    <row r="2235" spans="1:9" x14ac:dyDescent="0.55000000000000004">
      <c r="A2235">
        <v>1971</v>
      </c>
      <c r="B2235">
        <v>686</v>
      </c>
      <c r="C2235">
        <v>1970</v>
      </c>
      <c r="D2235" t="s">
        <v>844</v>
      </c>
      <c r="F2235" t="s">
        <v>845</v>
      </c>
      <c r="G2235">
        <v>415</v>
      </c>
      <c r="I2235" t="str">
        <f t="shared" si="34"/>
        <v>6861971</v>
      </c>
    </row>
    <row r="2236" spans="1:9" x14ac:dyDescent="0.55000000000000004">
      <c r="A2236">
        <v>1970</v>
      </c>
      <c r="B2236">
        <v>301</v>
      </c>
      <c r="C2236">
        <v>1969</v>
      </c>
      <c r="D2236" t="s">
        <v>846</v>
      </c>
      <c r="F2236" t="s">
        <v>847</v>
      </c>
      <c r="G2236">
        <v>416</v>
      </c>
      <c r="I2236" t="str">
        <f t="shared" si="34"/>
        <v>3011970</v>
      </c>
    </row>
    <row r="2237" spans="1:9" x14ac:dyDescent="0.55000000000000004">
      <c r="A2237">
        <v>1971</v>
      </c>
      <c r="B2237">
        <v>249</v>
      </c>
      <c r="C2237">
        <v>1970</v>
      </c>
      <c r="D2237" t="s">
        <v>846</v>
      </c>
      <c r="F2237" t="s">
        <v>847</v>
      </c>
      <c r="G2237">
        <v>416</v>
      </c>
      <c r="I2237" t="str">
        <f t="shared" si="34"/>
        <v>2491971</v>
      </c>
    </row>
    <row r="2238" spans="1:9" x14ac:dyDescent="0.55000000000000004">
      <c r="A2238">
        <v>1972</v>
      </c>
      <c r="B2238">
        <v>646</v>
      </c>
      <c r="C2238">
        <v>1971</v>
      </c>
      <c r="D2238" t="s">
        <v>846</v>
      </c>
      <c r="F2238" t="s">
        <v>847</v>
      </c>
      <c r="G2238">
        <v>416</v>
      </c>
      <c r="I2238" t="str">
        <f t="shared" si="34"/>
        <v>6461972</v>
      </c>
    </row>
    <row r="2239" spans="1:9" x14ac:dyDescent="0.55000000000000004">
      <c r="A2239">
        <v>1973</v>
      </c>
      <c r="B2239">
        <v>646</v>
      </c>
      <c r="C2239">
        <v>1972</v>
      </c>
      <c r="D2239" t="s">
        <v>846</v>
      </c>
      <c r="F2239" t="s">
        <v>847</v>
      </c>
      <c r="G2239">
        <v>416</v>
      </c>
      <c r="I2239" t="str">
        <f t="shared" si="34"/>
        <v>6461973</v>
      </c>
    </row>
    <row r="2240" spans="1:9" x14ac:dyDescent="0.55000000000000004">
      <c r="A2240">
        <v>1987</v>
      </c>
      <c r="B2240">
        <v>695</v>
      </c>
      <c r="C2240">
        <v>1986</v>
      </c>
      <c r="D2240" t="s">
        <v>848</v>
      </c>
      <c r="E2240" t="s">
        <v>6</v>
      </c>
      <c r="F2240" t="s">
        <v>849</v>
      </c>
      <c r="G2240">
        <v>417</v>
      </c>
      <c r="I2240" t="str">
        <f t="shared" si="34"/>
        <v>6951987</v>
      </c>
    </row>
    <row r="2241" spans="1:9" x14ac:dyDescent="0.55000000000000004">
      <c r="A2241">
        <v>1983</v>
      </c>
      <c r="B2241">
        <v>115</v>
      </c>
      <c r="C2241">
        <v>1982</v>
      </c>
      <c r="D2241" t="s">
        <v>850</v>
      </c>
      <c r="F2241" t="s">
        <v>851</v>
      </c>
      <c r="G2241">
        <v>418</v>
      </c>
      <c r="I2241" t="str">
        <f t="shared" si="34"/>
        <v>1151983</v>
      </c>
    </row>
    <row r="2242" spans="1:9" x14ac:dyDescent="0.55000000000000004">
      <c r="A2242">
        <v>1984</v>
      </c>
      <c r="B2242">
        <v>494</v>
      </c>
      <c r="C2242">
        <v>1983</v>
      </c>
      <c r="D2242" t="s">
        <v>850</v>
      </c>
      <c r="F2242" t="s">
        <v>851</v>
      </c>
      <c r="G2242">
        <v>418</v>
      </c>
      <c r="I2242" t="str">
        <f t="shared" si="34"/>
        <v>4941984</v>
      </c>
    </row>
    <row r="2243" spans="1:9" x14ac:dyDescent="0.55000000000000004">
      <c r="A2243">
        <v>1985</v>
      </c>
      <c r="B2243">
        <v>245</v>
      </c>
      <c r="C2243">
        <v>1984</v>
      </c>
      <c r="D2243" t="s">
        <v>850</v>
      </c>
      <c r="F2243" t="s">
        <v>851</v>
      </c>
      <c r="G2243">
        <v>418</v>
      </c>
      <c r="I2243" t="str">
        <f t="shared" ref="I2243:I2306" si="35">_xlfn.CONCAT(B2243,A2243)</f>
        <v>2451985</v>
      </c>
    </row>
    <row r="2244" spans="1:9" x14ac:dyDescent="0.55000000000000004">
      <c r="A2244">
        <v>1987</v>
      </c>
      <c r="B2244">
        <v>672</v>
      </c>
      <c r="C2244">
        <v>1986</v>
      </c>
      <c r="D2244" t="s">
        <v>850</v>
      </c>
      <c r="F2244" t="s">
        <v>851</v>
      </c>
      <c r="G2244">
        <v>418</v>
      </c>
      <c r="I2244" t="str">
        <f t="shared" si="35"/>
        <v>6721987</v>
      </c>
    </row>
    <row r="2245" spans="1:9" x14ac:dyDescent="0.55000000000000004">
      <c r="A2245">
        <v>1988</v>
      </c>
      <c r="B2245">
        <v>15</v>
      </c>
      <c r="C2245">
        <v>1987</v>
      </c>
      <c r="D2245" t="s">
        <v>850</v>
      </c>
      <c r="F2245" t="s">
        <v>851</v>
      </c>
      <c r="G2245">
        <v>418</v>
      </c>
      <c r="I2245" t="str">
        <f t="shared" si="35"/>
        <v>151988</v>
      </c>
    </row>
    <row r="2246" spans="1:9" x14ac:dyDescent="0.55000000000000004">
      <c r="A2246">
        <v>1989</v>
      </c>
      <c r="B2246">
        <v>525</v>
      </c>
      <c r="C2246">
        <v>1988</v>
      </c>
      <c r="D2246" t="s">
        <v>850</v>
      </c>
      <c r="F2246" t="s">
        <v>851</v>
      </c>
      <c r="G2246">
        <v>418</v>
      </c>
      <c r="I2246" t="str">
        <f t="shared" si="35"/>
        <v>5251989</v>
      </c>
    </row>
    <row r="2247" spans="1:9" x14ac:dyDescent="0.55000000000000004">
      <c r="A2247">
        <v>1990</v>
      </c>
      <c r="B2247">
        <v>704</v>
      </c>
      <c r="C2247">
        <v>1989</v>
      </c>
      <c r="D2247" t="s">
        <v>852</v>
      </c>
      <c r="E2247" t="s">
        <v>6</v>
      </c>
      <c r="F2247" t="s">
        <v>853</v>
      </c>
      <c r="G2247">
        <v>419</v>
      </c>
      <c r="I2247" t="str">
        <f t="shared" si="35"/>
        <v>7041990</v>
      </c>
    </row>
    <row r="2248" spans="1:9" x14ac:dyDescent="0.55000000000000004">
      <c r="A2248">
        <v>1977</v>
      </c>
      <c r="B2248">
        <v>132</v>
      </c>
      <c r="C2248">
        <v>1976</v>
      </c>
      <c r="D2248" t="s">
        <v>854</v>
      </c>
      <c r="F2248" t="s">
        <v>855</v>
      </c>
      <c r="G2248">
        <v>420</v>
      </c>
      <c r="I2248" t="str">
        <f t="shared" si="35"/>
        <v>1321977</v>
      </c>
    </row>
    <row r="2249" spans="1:9" x14ac:dyDescent="0.55000000000000004">
      <c r="A2249">
        <v>1974</v>
      </c>
      <c r="B2249">
        <v>432</v>
      </c>
      <c r="C2249">
        <v>1973</v>
      </c>
      <c r="D2249" t="s">
        <v>856</v>
      </c>
      <c r="F2249" t="s">
        <v>857</v>
      </c>
      <c r="G2249">
        <v>421</v>
      </c>
      <c r="I2249" t="str">
        <f t="shared" si="35"/>
        <v>4321974</v>
      </c>
    </row>
    <row r="2250" spans="1:9" x14ac:dyDescent="0.55000000000000004">
      <c r="A2250">
        <v>1977</v>
      </c>
      <c r="B2250">
        <v>591</v>
      </c>
      <c r="C2250">
        <v>1976</v>
      </c>
      <c r="D2250" t="s">
        <v>856</v>
      </c>
      <c r="F2250" t="s">
        <v>857</v>
      </c>
      <c r="G2250">
        <v>421</v>
      </c>
      <c r="I2250" t="str">
        <f t="shared" si="35"/>
        <v>5911977</v>
      </c>
    </row>
    <row r="2251" spans="1:9" x14ac:dyDescent="0.55000000000000004">
      <c r="A2251">
        <v>1983</v>
      </c>
      <c r="B2251">
        <v>227</v>
      </c>
      <c r="C2251">
        <v>1982</v>
      </c>
      <c r="D2251" t="s">
        <v>858</v>
      </c>
      <c r="F2251" t="s">
        <v>859</v>
      </c>
      <c r="G2251">
        <v>422</v>
      </c>
      <c r="I2251" t="str">
        <f t="shared" si="35"/>
        <v>2271983</v>
      </c>
    </row>
    <row r="2252" spans="1:9" x14ac:dyDescent="0.55000000000000004">
      <c r="A2252">
        <v>1984</v>
      </c>
      <c r="B2252">
        <v>431</v>
      </c>
      <c r="C2252">
        <v>1983</v>
      </c>
      <c r="D2252" t="s">
        <v>858</v>
      </c>
      <c r="F2252" t="s">
        <v>859</v>
      </c>
      <c r="G2252">
        <v>422</v>
      </c>
      <c r="I2252" t="str">
        <f t="shared" si="35"/>
        <v>4311984</v>
      </c>
    </row>
    <row r="2253" spans="1:9" x14ac:dyDescent="0.55000000000000004">
      <c r="A2253">
        <v>1985</v>
      </c>
      <c r="B2253">
        <v>14</v>
      </c>
      <c r="C2253">
        <v>1984</v>
      </c>
      <c r="D2253" t="s">
        <v>858</v>
      </c>
      <c r="F2253" t="s">
        <v>859</v>
      </c>
      <c r="G2253">
        <v>422</v>
      </c>
      <c r="I2253" t="str">
        <f t="shared" si="35"/>
        <v>141985</v>
      </c>
    </row>
    <row r="2254" spans="1:9" x14ac:dyDescent="0.55000000000000004">
      <c r="A2254">
        <v>1986</v>
      </c>
      <c r="B2254">
        <v>594</v>
      </c>
      <c r="C2254">
        <v>1985</v>
      </c>
      <c r="D2254" t="s">
        <v>858</v>
      </c>
      <c r="F2254" t="s">
        <v>859</v>
      </c>
      <c r="G2254">
        <v>422</v>
      </c>
      <c r="I2254" t="str">
        <f t="shared" si="35"/>
        <v>5941986</v>
      </c>
    </row>
    <row r="2255" spans="1:9" x14ac:dyDescent="0.55000000000000004">
      <c r="A2255">
        <v>1987</v>
      </c>
      <c r="B2255">
        <v>322</v>
      </c>
      <c r="C2255">
        <v>1986</v>
      </c>
      <c r="D2255" t="s">
        <v>858</v>
      </c>
      <c r="F2255" t="s">
        <v>859</v>
      </c>
      <c r="G2255">
        <v>422</v>
      </c>
      <c r="I2255" t="str">
        <f t="shared" si="35"/>
        <v>3221987</v>
      </c>
    </row>
    <row r="2256" spans="1:9" x14ac:dyDescent="0.55000000000000004">
      <c r="A2256">
        <v>1988</v>
      </c>
      <c r="B2256">
        <v>604</v>
      </c>
      <c r="C2256">
        <v>1987</v>
      </c>
      <c r="D2256" t="s">
        <v>858</v>
      </c>
      <c r="F2256" t="s">
        <v>859</v>
      </c>
      <c r="G2256">
        <v>422</v>
      </c>
      <c r="I2256" t="str">
        <f t="shared" si="35"/>
        <v>6041988</v>
      </c>
    </row>
    <row r="2257" spans="1:9" x14ac:dyDescent="0.55000000000000004">
      <c r="A2257">
        <v>1987</v>
      </c>
      <c r="B2257">
        <v>448</v>
      </c>
      <c r="C2257">
        <v>1986</v>
      </c>
      <c r="D2257" t="s">
        <v>860</v>
      </c>
      <c r="E2257" t="s">
        <v>6</v>
      </c>
      <c r="F2257" t="s">
        <v>861</v>
      </c>
      <c r="G2257">
        <v>423</v>
      </c>
      <c r="I2257" t="str">
        <f t="shared" si="35"/>
        <v>4481987</v>
      </c>
    </row>
    <row r="2258" spans="1:9" x14ac:dyDescent="0.55000000000000004">
      <c r="A2258">
        <v>1988</v>
      </c>
      <c r="B2258">
        <v>137</v>
      </c>
      <c r="C2258">
        <v>1987</v>
      </c>
      <c r="D2258" t="s">
        <v>860</v>
      </c>
      <c r="F2258" t="s">
        <v>861</v>
      </c>
      <c r="G2258">
        <v>423</v>
      </c>
      <c r="I2258" t="str">
        <f t="shared" si="35"/>
        <v>1371988</v>
      </c>
    </row>
    <row r="2259" spans="1:9" x14ac:dyDescent="0.55000000000000004">
      <c r="A2259">
        <v>1989</v>
      </c>
      <c r="B2259">
        <v>311</v>
      </c>
      <c r="C2259">
        <v>1988</v>
      </c>
      <c r="D2259" t="s">
        <v>860</v>
      </c>
      <c r="F2259" t="s">
        <v>861</v>
      </c>
      <c r="G2259">
        <v>423</v>
      </c>
      <c r="I2259" t="str">
        <f t="shared" si="35"/>
        <v>3111989</v>
      </c>
    </row>
    <row r="2260" spans="1:9" x14ac:dyDescent="0.55000000000000004">
      <c r="A2260">
        <v>1986</v>
      </c>
      <c r="B2260">
        <v>383</v>
      </c>
      <c r="C2260">
        <v>1985</v>
      </c>
      <c r="D2260" t="s">
        <v>862</v>
      </c>
      <c r="F2260" t="s">
        <v>863</v>
      </c>
      <c r="G2260">
        <v>424</v>
      </c>
      <c r="I2260" t="str">
        <f t="shared" si="35"/>
        <v>3831986</v>
      </c>
    </row>
    <row r="2261" spans="1:9" x14ac:dyDescent="0.55000000000000004">
      <c r="A2261">
        <v>1987</v>
      </c>
      <c r="B2261">
        <v>180</v>
      </c>
      <c r="C2261">
        <v>1986</v>
      </c>
      <c r="D2261" t="s">
        <v>862</v>
      </c>
      <c r="F2261" t="s">
        <v>863</v>
      </c>
      <c r="G2261">
        <v>424</v>
      </c>
      <c r="I2261" t="str">
        <f t="shared" si="35"/>
        <v>1801987</v>
      </c>
    </row>
    <row r="2262" spans="1:9" x14ac:dyDescent="0.55000000000000004">
      <c r="A2262">
        <v>1988</v>
      </c>
      <c r="B2262">
        <v>568</v>
      </c>
      <c r="C2262">
        <v>1987</v>
      </c>
      <c r="D2262" t="s">
        <v>862</v>
      </c>
      <c r="F2262" t="s">
        <v>863</v>
      </c>
      <c r="G2262">
        <v>424</v>
      </c>
      <c r="I2262" t="str">
        <f t="shared" si="35"/>
        <v>5681988</v>
      </c>
    </row>
    <row r="2263" spans="1:9" x14ac:dyDescent="0.55000000000000004">
      <c r="A2263">
        <v>1989</v>
      </c>
      <c r="B2263">
        <v>481</v>
      </c>
      <c r="C2263">
        <v>1988</v>
      </c>
      <c r="D2263" t="s">
        <v>862</v>
      </c>
      <c r="F2263" t="s">
        <v>863</v>
      </c>
      <c r="G2263">
        <v>424</v>
      </c>
      <c r="I2263" t="str">
        <f t="shared" si="35"/>
        <v>4811989</v>
      </c>
    </row>
    <row r="2264" spans="1:9" x14ac:dyDescent="0.55000000000000004">
      <c r="A2264">
        <v>1970</v>
      </c>
      <c r="B2264">
        <v>329</v>
      </c>
      <c r="C2264">
        <v>1969</v>
      </c>
      <c r="D2264" t="s">
        <v>864</v>
      </c>
      <c r="F2264" t="s">
        <v>865</v>
      </c>
      <c r="G2264">
        <v>425</v>
      </c>
      <c r="I2264" t="str">
        <f t="shared" si="35"/>
        <v>3291970</v>
      </c>
    </row>
    <row r="2265" spans="1:9" x14ac:dyDescent="0.55000000000000004">
      <c r="A2265">
        <v>1971</v>
      </c>
      <c r="B2265">
        <v>426</v>
      </c>
      <c r="C2265">
        <v>1970</v>
      </c>
      <c r="D2265" t="s">
        <v>864</v>
      </c>
      <c r="F2265" t="s">
        <v>865</v>
      </c>
      <c r="G2265">
        <v>425</v>
      </c>
      <c r="I2265" t="str">
        <f t="shared" si="35"/>
        <v>4261971</v>
      </c>
    </row>
    <row r="2266" spans="1:9" x14ac:dyDescent="0.55000000000000004">
      <c r="A2266">
        <v>1972</v>
      </c>
      <c r="B2266">
        <v>759</v>
      </c>
      <c r="C2266">
        <v>1971</v>
      </c>
      <c r="D2266" t="s">
        <v>864</v>
      </c>
      <c r="F2266" t="s">
        <v>865</v>
      </c>
      <c r="G2266">
        <v>425</v>
      </c>
      <c r="I2266" t="str">
        <f t="shared" si="35"/>
        <v>7591972</v>
      </c>
    </row>
    <row r="2267" spans="1:9" x14ac:dyDescent="0.55000000000000004">
      <c r="A2267">
        <v>1973</v>
      </c>
      <c r="B2267">
        <v>759</v>
      </c>
      <c r="C2267">
        <v>1972</v>
      </c>
      <c r="D2267" t="s">
        <v>864</v>
      </c>
      <c r="F2267" t="s">
        <v>865</v>
      </c>
      <c r="G2267">
        <v>425</v>
      </c>
      <c r="I2267" t="str">
        <f t="shared" si="35"/>
        <v>7591973</v>
      </c>
    </row>
    <row r="2268" spans="1:9" x14ac:dyDescent="0.55000000000000004">
      <c r="A2268">
        <v>1975</v>
      </c>
      <c r="B2268">
        <v>355</v>
      </c>
      <c r="C2268">
        <v>1974</v>
      </c>
      <c r="D2268" t="s">
        <v>864</v>
      </c>
      <c r="F2268" t="s">
        <v>865</v>
      </c>
      <c r="G2268">
        <v>425</v>
      </c>
      <c r="I2268" t="str">
        <f t="shared" si="35"/>
        <v>3551975</v>
      </c>
    </row>
    <row r="2269" spans="1:9" x14ac:dyDescent="0.55000000000000004">
      <c r="A2269">
        <v>1972</v>
      </c>
      <c r="B2269">
        <v>142</v>
      </c>
      <c r="C2269">
        <v>1971</v>
      </c>
      <c r="D2269" t="s">
        <v>866</v>
      </c>
      <c r="E2269" t="s">
        <v>6</v>
      </c>
      <c r="F2269" t="s">
        <v>867</v>
      </c>
      <c r="G2269">
        <v>426</v>
      </c>
      <c r="I2269" t="str">
        <f t="shared" si="35"/>
        <v>1421972</v>
      </c>
    </row>
    <row r="2270" spans="1:9" x14ac:dyDescent="0.55000000000000004">
      <c r="A2270">
        <v>1973</v>
      </c>
      <c r="B2270">
        <v>142</v>
      </c>
      <c r="C2270">
        <v>1972</v>
      </c>
      <c r="D2270" t="s">
        <v>866</v>
      </c>
      <c r="E2270" t="s">
        <v>6</v>
      </c>
      <c r="F2270" t="s">
        <v>867</v>
      </c>
      <c r="G2270">
        <v>426</v>
      </c>
      <c r="I2270" t="str">
        <f t="shared" si="35"/>
        <v>1421973</v>
      </c>
    </row>
    <row r="2271" spans="1:9" x14ac:dyDescent="0.55000000000000004">
      <c r="A2271">
        <v>1974</v>
      </c>
      <c r="B2271">
        <v>384</v>
      </c>
      <c r="C2271">
        <v>1973</v>
      </c>
      <c r="D2271" t="s">
        <v>866</v>
      </c>
      <c r="F2271" t="s">
        <v>867</v>
      </c>
      <c r="G2271">
        <v>426</v>
      </c>
      <c r="I2271" t="str">
        <f t="shared" si="35"/>
        <v>3841974</v>
      </c>
    </row>
    <row r="2272" spans="1:9" x14ac:dyDescent="0.55000000000000004">
      <c r="A2272">
        <v>1975</v>
      </c>
      <c r="B2272">
        <v>585</v>
      </c>
      <c r="C2272">
        <v>1974</v>
      </c>
      <c r="D2272" t="s">
        <v>866</v>
      </c>
      <c r="F2272" t="s">
        <v>867</v>
      </c>
      <c r="G2272">
        <v>426</v>
      </c>
      <c r="I2272" t="str">
        <f t="shared" si="35"/>
        <v>5851975</v>
      </c>
    </row>
    <row r="2273" spans="1:9" x14ac:dyDescent="0.55000000000000004">
      <c r="A2273">
        <v>1976</v>
      </c>
      <c r="B2273">
        <v>65</v>
      </c>
      <c r="C2273">
        <v>1975</v>
      </c>
      <c r="D2273" t="s">
        <v>866</v>
      </c>
      <c r="F2273" t="s">
        <v>867</v>
      </c>
      <c r="G2273">
        <v>426</v>
      </c>
      <c r="I2273" t="str">
        <f t="shared" si="35"/>
        <v>651976</v>
      </c>
    </row>
    <row r="2274" spans="1:9" x14ac:dyDescent="0.55000000000000004">
      <c r="A2274">
        <v>1977</v>
      </c>
      <c r="B2274">
        <v>220</v>
      </c>
      <c r="C2274">
        <v>1976</v>
      </c>
      <c r="D2274" t="s">
        <v>866</v>
      </c>
      <c r="F2274" t="s">
        <v>867</v>
      </c>
      <c r="G2274">
        <v>426</v>
      </c>
      <c r="I2274" t="str">
        <f t="shared" si="35"/>
        <v>2201977</v>
      </c>
    </row>
    <row r="2275" spans="1:9" x14ac:dyDescent="0.55000000000000004">
      <c r="A2275">
        <v>1978</v>
      </c>
      <c r="B2275">
        <v>485</v>
      </c>
      <c r="C2275">
        <v>1977</v>
      </c>
      <c r="D2275" t="s">
        <v>866</v>
      </c>
      <c r="F2275" t="s">
        <v>867</v>
      </c>
      <c r="G2275">
        <v>426</v>
      </c>
      <c r="I2275" t="str">
        <f t="shared" si="35"/>
        <v>4851978</v>
      </c>
    </row>
    <row r="2276" spans="1:9" x14ac:dyDescent="0.55000000000000004">
      <c r="A2276">
        <v>1979</v>
      </c>
      <c r="B2276">
        <v>335</v>
      </c>
      <c r="C2276">
        <v>1978</v>
      </c>
      <c r="D2276" t="s">
        <v>866</v>
      </c>
      <c r="F2276" t="s">
        <v>867</v>
      </c>
      <c r="G2276">
        <v>426</v>
      </c>
      <c r="I2276" t="str">
        <f t="shared" si="35"/>
        <v>3351979</v>
      </c>
    </row>
    <row r="2277" spans="1:9" x14ac:dyDescent="0.55000000000000004">
      <c r="A2277">
        <v>1980</v>
      </c>
      <c r="B2277">
        <v>625</v>
      </c>
      <c r="C2277">
        <v>1979</v>
      </c>
      <c r="D2277" t="s">
        <v>866</v>
      </c>
      <c r="F2277" t="s">
        <v>867</v>
      </c>
      <c r="G2277">
        <v>426</v>
      </c>
      <c r="I2277" t="str">
        <f t="shared" si="35"/>
        <v>6251980</v>
      </c>
    </row>
    <row r="2278" spans="1:9" x14ac:dyDescent="0.55000000000000004">
      <c r="A2278">
        <v>1981</v>
      </c>
      <c r="B2278">
        <v>155</v>
      </c>
      <c r="C2278">
        <v>1980</v>
      </c>
      <c r="D2278" t="s">
        <v>866</v>
      </c>
      <c r="F2278" t="s">
        <v>867</v>
      </c>
      <c r="G2278">
        <v>426</v>
      </c>
      <c r="I2278" t="str">
        <f t="shared" si="35"/>
        <v>1551981</v>
      </c>
    </row>
    <row r="2279" spans="1:9" x14ac:dyDescent="0.55000000000000004">
      <c r="A2279">
        <v>1982</v>
      </c>
      <c r="B2279">
        <v>320</v>
      </c>
      <c r="C2279">
        <v>1981</v>
      </c>
      <c r="D2279" t="s">
        <v>866</v>
      </c>
      <c r="F2279" t="s">
        <v>867</v>
      </c>
      <c r="G2279">
        <v>426</v>
      </c>
      <c r="I2279" t="str">
        <f t="shared" si="35"/>
        <v>3201982</v>
      </c>
    </row>
    <row r="2280" spans="1:9" x14ac:dyDescent="0.55000000000000004">
      <c r="A2280">
        <v>1982</v>
      </c>
      <c r="B2280">
        <v>321</v>
      </c>
      <c r="C2280">
        <v>1981</v>
      </c>
      <c r="D2280" t="s">
        <v>866</v>
      </c>
      <c r="E2280" t="s">
        <v>6692</v>
      </c>
      <c r="F2280" t="s">
        <v>867</v>
      </c>
      <c r="G2280">
        <v>426</v>
      </c>
      <c r="I2280" t="str">
        <f t="shared" si="35"/>
        <v>3211982</v>
      </c>
    </row>
    <row r="2281" spans="1:9" x14ac:dyDescent="0.55000000000000004">
      <c r="A2281">
        <v>1983</v>
      </c>
      <c r="B2281">
        <v>792</v>
      </c>
      <c r="C2281">
        <v>1982</v>
      </c>
      <c r="D2281" t="s">
        <v>866</v>
      </c>
      <c r="F2281" t="s">
        <v>867</v>
      </c>
      <c r="G2281">
        <v>426</v>
      </c>
      <c r="I2281" t="str">
        <f t="shared" si="35"/>
        <v>7921983</v>
      </c>
    </row>
    <row r="2282" spans="1:9" x14ac:dyDescent="0.55000000000000004">
      <c r="A2282">
        <v>1984</v>
      </c>
      <c r="B2282">
        <v>50</v>
      </c>
      <c r="C2282">
        <v>1983</v>
      </c>
      <c r="D2282" t="s">
        <v>866</v>
      </c>
      <c r="F2282" t="s">
        <v>867</v>
      </c>
      <c r="G2282">
        <v>426</v>
      </c>
      <c r="I2282" t="str">
        <f t="shared" si="35"/>
        <v>501984</v>
      </c>
    </row>
    <row r="2283" spans="1:9" x14ac:dyDescent="0.55000000000000004">
      <c r="A2283">
        <v>1985</v>
      </c>
      <c r="B2283">
        <v>518</v>
      </c>
      <c r="C2283">
        <v>1984</v>
      </c>
      <c r="D2283" t="s">
        <v>866</v>
      </c>
      <c r="F2283" t="s">
        <v>867</v>
      </c>
      <c r="G2283">
        <v>426</v>
      </c>
      <c r="I2283" t="str">
        <f t="shared" si="35"/>
        <v>5181985</v>
      </c>
    </row>
    <row r="2284" spans="1:9" x14ac:dyDescent="0.55000000000000004">
      <c r="A2284">
        <v>1986</v>
      </c>
      <c r="B2284">
        <v>293</v>
      </c>
      <c r="C2284">
        <v>1985</v>
      </c>
      <c r="D2284" t="s">
        <v>866</v>
      </c>
      <c r="F2284" t="s">
        <v>867</v>
      </c>
      <c r="G2284">
        <v>426</v>
      </c>
      <c r="I2284" t="str">
        <f t="shared" si="35"/>
        <v>2931986</v>
      </c>
    </row>
    <row r="2285" spans="1:9" x14ac:dyDescent="0.55000000000000004">
      <c r="A2285">
        <v>1987</v>
      </c>
      <c r="B2285">
        <v>777</v>
      </c>
      <c r="C2285">
        <v>1986</v>
      </c>
      <c r="D2285" t="s">
        <v>866</v>
      </c>
      <c r="F2285" t="s">
        <v>867</v>
      </c>
      <c r="G2285">
        <v>426</v>
      </c>
      <c r="I2285" t="str">
        <f t="shared" si="35"/>
        <v>7771987</v>
      </c>
    </row>
    <row r="2286" spans="1:9" x14ac:dyDescent="0.55000000000000004">
      <c r="A2286">
        <v>1984</v>
      </c>
      <c r="B2286">
        <v>61</v>
      </c>
      <c r="C2286">
        <v>1983</v>
      </c>
      <c r="D2286" t="s">
        <v>868</v>
      </c>
      <c r="F2286" t="s">
        <v>869</v>
      </c>
      <c r="G2286">
        <v>427</v>
      </c>
      <c r="I2286" t="str">
        <f t="shared" si="35"/>
        <v>611984</v>
      </c>
    </row>
    <row r="2287" spans="1:9" x14ac:dyDescent="0.55000000000000004">
      <c r="A2287">
        <v>1985</v>
      </c>
      <c r="B2287">
        <v>552</v>
      </c>
      <c r="C2287">
        <v>1984</v>
      </c>
      <c r="D2287" t="s">
        <v>868</v>
      </c>
      <c r="F2287" t="s">
        <v>869</v>
      </c>
      <c r="G2287">
        <v>427</v>
      </c>
      <c r="I2287" t="str">
        <f t="shared" si="35"/>
        <v>5521985</v>
      </c>
    </row>
    <row r="2288" spans="1:9" x14ac:dyDescent="0.55000000000000004">
      <c r="A2288">
        <v>1986</v>
      </c>
      <c r="B2288">
        <v>433</v>
      </c>
      <c r="C2288">
        <v>1985</v>
      </c>
      <c r="D2288" t="s">
        <v>868</v>
      </c>
      <c r="F2288" t="s">
        <v>869</v>
      </c>
      <c r="G2288">
        <v>427</v>
      </c>
      <c r="I2288" t="str">
        <f t="shared" si="35"/>
        <v>4331986</v>
      </c>
    </row>
    <row r="2289" spans="1:9" x14ac:dyDescent="0.55000000000000004">
      <c r="A2289">
        <v>1987</v>
      </c>
      <c r="B2289">
        <v>217</v>
      </c>
      <c r="C2289">
        <v>1986</v>
      </c>
      <c r="D2289" t="s">
        <v>868</v>
      </c>
      <c r="F2289" t="s">
        <v>869</v>
      </c>
      <c r="G2289">
        <v>427</v>
      </c>
      <c r="I2289" t="str">
        <f t="shared" si="35"/>
        <v>2171987</v>
      </c>
    </row>
    <row r="2290" spans="1:9" x14ac:dyDescent="0.55000000000000004">
      <c r="A2290">
        <v>1977</v>
      </c>
      <c r="B2290">
        <v>247</v>
      </c>
      <c r="C2290">
        <v>1976</v>
      </c>
      <c r="D2290" t="s">
        <v>870</v>
      </c>
      <c r="F2290" t="s">
        <v>871</v>
      </c>
      <c r="G2290">
        <v>428</v>
      </c>
      <c r="I2290" t="str">
        <f t="shared" si="35"/>
        <v>2471977</v>
      </c>
    </row>
    <row r="2291" spans="1:9" x14ac:dyDescent="0.55000000000000004">
      <c r="A2291">
        <v>1978</v>
      </c>
      <c r="B2291">
        <v>361</v>
      </c>
      <c r="C2291">
        <v>1977</v>
      </c>
      <c r="D2291" t="s">
        <v>870</v>
      </c>
      <c r="F2291" t="s">
        <v>871</v>
      </c>
      <c r="G2291">
        <v>428</v>
      </c>
      <c r="I2291" t="str">
        <f t="shared" si="35"/>
        <v>3611978</v>
      </c>
    </row>
    <row r="2292" spans="1:9" x14ac:dyDescent="0.55000000000000004">
      <c r="A2292">
        <v>1979</v>
      </c>
      <c r="B2292">
        <v>453</v>
      </c>
      <c r="C2292">
        <v>1978</v>
      </c>
      <c r="D2292" t="s">
        <v>870</v>
      </c>
      <c r="F2292" t="s">
        <v>871</v>
      </c>
      <c r="G2292">
        <v>428</v>
      </c>
      <c r="I2292" t="str">
        <f t="shared" si="35"/>
        <v>4531979</v>
      </c>
    </row>
    <row r="2293" spans="1:9" x14ac:dyDescent="0.55000000000000004">
      <c r="A2293">
        <v>1980</v>
      </c>
      <c r="B2293">
        <v>658</v>
      </c>
      <c r="C2293">
        <v>1979</v>
      </c>
      <c r="D2293" t="s">
        <v>870</v>
      </c>
      <c r="F2293" t="s">
        <v>871</v>
      </c>
      <c r="G2293">
        <v>428</v>
      </c>
      <c r="I2293" t="str">
        <f t="shared" si="35"/>
        <v>6581980</v>
      </c>
    </row>
    <row r="2294" spans="1:9" x14ac:dyDescent="0.55000000000000004">
      <c r="A2294">
        <v>1981</v>
      </c>
      <c r="B2294">
        <v>557</v>
      </c>
      <c r="C2294">
        <v>1980</v>
      </c>
      <c r="D2294" t="s">
        <v>870</v>
      </c>
      <c r="F2294" t="s">
        <v>871</v>
      </c>
      <c r="G2294">
        <v>428</v>
      </c>
      <c r="I2294" t="str">
        <f t="shared" si="35"/>
        <v>5571981</v>
      </c>
    </row>
    <row r="2295" spans="1:9" x14ac:dyDescent="0.55000000000000004">
      <c r="A2295">
        <v>1984</v>
      </c>
      <c r="B2295">
        <v>382</v>
      </c>
      <c r="C2295">
        <v>1983</v>
      </c>
      <c r="D2295" t="s">
        <v>872</v>
      </c>
      <c r="F2295" t="s">
        <v>873</v>
      </c>
      <c r="G2295">
        <v>429</v>
      </c>
      <c r="I2295" t="str">
        <f t="shared" si="35"/>
        <v>3821984</v>
      </c>
    </row>
    <row r="2296" spans="1:9" x14ac:dyDescent="0.55000000000000004">
      <c r="A2296">
        <v>1986</v>
      </c>
      <c r="B2296">
        <v>393</v>
      </c>
      <c r="C2296">
        <v>1985</v>
      </c>
      <c r="D2296" t="s">
        <v>874</v>
      </c>
      <c r="F2296" t="s">
        <v>875</v>
      </c>
      <c r="G2296">
        <v>430</v>
      </c>
      <c r="I2296" t="str">
        <f t="shared" si="35"/>
        <v>3931986</v>
      </c>
    </row>
    <row r="2297" spans="1:9" x14ac:dyDescent="0.55000000000000004">
      <c r="A2297">
        <v>1989</v>
      </c>
      <c r="B2297">
        <v>490</v>
      </c>
      <c r="C2297">
        <v>1988</v>
      </c>
      <c r="D2297" t="s">
        <v>876</v>
      </c>
      <c r="F2297" t="s">
        <v>877</v>
      </c>
      <c r="G2297">
        <v>431</v>
      </c>
      <c r="I2297" t="str">
        <f t="shared" si="35"/>
        <v>4901989</v>
      </c>
    </row>
    <row r="2298" spans="1:9" x14ac:dyDescent="0.55000000000000004">
      <c r="A2298">
        <v>1970</v>
      </c>
      <c r="B2298">
        <v>270</v>
      </c>
      <c r="C2298">
        <v>1969</v>
      </c>
      <c r="D2298" t="s">
        <v>878</v>
      </c>
      <c r="F2298" t="s">
        <v>879</v>
      </c>
      <c r="G2298">
        <v>432</v>
      </c>
      <c r="I2298" t="str">
        <f t="shared" si="35"/>
        <v>2701970</v>
      </c>
    </row>
    <row r="2299" spans="1:9" x14ac:dyDescent="0.55000000000000004">
      <c r="A2299">
        <v>1972</v>
      </c>
      <c r="B2299">
        <v>665</v>
      </c>
      <c r="C2299">
        <v>1971</v>
      </c>
      <c r="D2299" t="s">
        <v>878</v>
      </c>
      <c r="F2299" t="s">
        <v>879</v>
      </c>
      <c r="G2299">
        <v>432</v>
      </c>
      <c r="I2299" t="str">
        <f t="shared" si="35"/>
        <v>6651972</v>
      </c>
    </row>
    <row r="2300" spans="1:9" x14ac:dyDescent="0.55000000000000004">
      <c r="A2300">
        <v>1973</v>
      </c>
      <c r="B2300">
        <v>665</v>
      </c>
      <c r="C2300">
        <v>1972</v>
      </c>
      <c r="D2300" t="s">
        <v>878</v>
      </c>
      <c r="F2300" t="s">
        <v>879</v>
      </c>
      <c r="G2300">
        <v>432</v>
      </c>
      <c r="I2300" t="str">
        <f t="shared" si="35"/>
        <v>6651973</v>
      </c>
    </row>
    <row r="2301" spans="1:9" x14ac:dyDescent="0.55000000000000004">
      <c r="A2301">
        <v>1972</v>
      </c>
      <c r="B2301">
        <v>165</v>
      </c>
      <c r="C2301">
        <v>1971</v>
      </c>
      <c r="D2301" t="s">
        <v>880</v>
      </c>
      <c r="E2301" t="s">
        <v>6</v>
      </c>
      <c r="F2301" t="s">
        <v>881</v>
      </c>
      <c r="G2301">
        <v>433</v>
      </c>
      <c r="I2301" t="str">
        <f t="shared" si="35"/>
        <v>1651972</v>
      </c>
    </row>
    <row r="2302" spans="1:9" x14ac:dyDescent="0.55000000000000004">
      <c r="A2302">
        <v>1972</v>
      </c>
      <c r="B2302">
        <v>166</v>
      </c>
      <c r="C2302">
        <v>1971</v>
      </c>
      <c r="D2302" t="s">
        <v>880</v>
      </c>
      <c r="E2302" t="s">
        <v>6692</v>
      </c>
      <c r="F2302" t="s">
        <v>881</v>
      </c>
      <c r="G2302">
        <v>433</v>
      </c>
      <c r="I2302" t="str">
        <f t="shared" si="35"/>
        <v>1661972</v>
      </c>
    </row>
    <row r="2303" spans="1:9" x14ac:dyDescent="0.55000000000000004">
      <c r="A2303">
        <v>1973</v>
      </c>
      <c r="B2303">
        <v>165</v>
      </c>
      <c r="C2303">
        <v>1972</v>
      </c>
      <c r="D2303" t="s">
        <v>880</v>
      </c>
      <c r="E2303" t="s">
        <v>6</v>
      </c>
      <c r="F2303" t="s">
        <v>881</v>
      </c>
      <c r="G2303">
        <v>433</v>
      </c>
      <c r="I2303" t="str">
        <f t="shared" si="35"/>
        <v>1651973</v>
      </c>
    </row>
    <row r="2304" spans="1:9" x14ac:dyDescent="0.55000000000000004">
      <c r="A2304">
        <v>1973</v>
      </c>
      <c r="B2304">
        <v>166</v>
      </c>
      <c r="C2304">
        <v>1972</v>
      </c>
      <c r="D2304" t="s">
        <v>880</v>
      </c>
      <c r="E2304" t="s">
        <v>6692</v>
      </c>
      <c r="F2304" t="s">
        <v>881</v>
      </c>
      <c r="G2304">
        <v>433</v>
      </c>
      <c r="I2304" t="str">
        <f t="shared" si="35"/>
        <v>1661973</v>
      </c>
    </row>
    <row r="2305" spans="1:9" x14ac:dyDescent="0.55000000000000004">
      <c r="A2305">
        <v>1974</v>
      </c>
      <c r="B2305">
        <v>129</v>
      </c>
      <c r="C2305">
        <v>1973</v>
      </c>
      <c r="D2305" t="s">
        <v>880</v>
      </c>
      <c r="F2305" t="s">
        <v>881</v>
      </c>
      <c r="G2305">
        <v>433</v>
      </c>
      <c r="I2305" t="str">
        <f t="shared" si="35"/>
        <v>1291974</v>
      </c>
    </row>
    <row r="2306" spans="1:9" x14ac:dyDescent="0.55000000000000004">
      <c r="A2306">
        <v>1975</v>
      </c>
      <c r="B2306">
        <v>505</v>
      </c>
      <c r="C2306">
        <v>1974</v>
      </c>
      <c r="D2306" t="s">
        <v>880</v>
      </c>
      <c r="F2306" t="s">
        <v>881</v>
      </c>
      <c r="G2306">
        <v>433</v>
      </c>
      <c r="I2306" t="str">
        <f t="shared" si="35"/>
        <v>5051975</v>
      </c>
    </row>
    <row r="2307" spans="1:9" x14ac:dyDescent="0.55000000000000004">
      <c r="A2307">
        <v>1976</v>
      </c>
      <c r="B2307">
        <v>630</v>
      </c>
      <c r="C2307">
        <v>1975</v>
      </c>
      <c r="D2307" t="s">
        <v>880</v>
      </c>
      <c r="F2307" t="s">
        <v>881</v>
      </c>
      <c r="G2307">
        <v>433</v>
      </c>
      <c r="I2307" t="str">
        <f t="shared" ref="I2307:I2370" si="36">_xlfn.CONCAT(B2307,A2307)</f>
        <v>6301976</v>
      </c>
    </row>
    <row r="2308" spans="1:9" x14ac:dyDescent="0.55000000000000004">
      <c r="A2308">
        <v>1977</v>
      </c>
      <c r="B2308">
        <v>515</v>
      </c>
      <c r="C2308">
        <v>1976</v>
      </c>
      <c r="D2308" t="s">
        <v>880</v>
      </c>
      <c r="F2308" t="s">
        <v>881</v>
      </c>
      <c r="G2308">
        <v>433</v>
      </c>
      <c r="I2308" t="str">
        <f t="shared" si="36"/>
        <v>5151977</v>
      </c>
    </row>
    <row r="2309" spans="1:9" x14ac:dyDescent="0.55000000000000004">
      <c r="A2309">
        <v>1978</v>
      </c>
      <c r="B2309">
        <v>221</v>
      </c>
      <c r="C2309">
        <v>1977</v>
      </c>
      <c r="D2309" t="s">
        <v>880</v>
      </c>
      <c r="F2309" t="s">
        <v>881</v>
      </c>
      <c r="G2309">
        <v>433</v>
      </c>
      <c r="I2309" t="str">
        <f t="shared" si="36"/>
        <v>2211978</v>
      </c>
    </row>
    <row r="2310" spans="1:9" x14ac:dyDescent="0.55000000000000004">
      <c r="A2310">
        <v>1979</v>
      </c>
      <c r="B2310">
        <v>426</v>
      </c>
      <c r="C2310">
        <v>1978</v>
      </c>
      <c r="D2310" t="s">
        <v>880</v>
      </c>
      <c r="F2310" t="s">
        <v>881</v>
      </c>
      <c r="G2310">
        <v>433</v>
      </c>
      <c r="I2310" t="str">
        <f t="shared" si="36"/>
        <v>4261979</v>
      </c>
    </row>
    <row r="2311" spans="1:9" x14ac:dyDescent="0.55000000000000004">
      <c r="A2311">
        <v>1980</v>
      </c>
      <c r="B2311">
        <v>319</v>
      </c>
      <c r="C2311">
        <v>1979</v>
      </c>
      <c r="D2311" t="s">
        <v>880</v>
      </c>
      <c r="F2311" t="s">
        <v>881</v>
      </c>
      <c r="G2311">
        <v>433</v>
      </c>
      <c r="I2311" t="str">
        <f t="shared" si="36"/>
        <v>3191980</v>
      </c>
    </row>
    <row r="2312" spans="1:9" x14ac:dyDescent="0.55000000000000004">
      <c r="A2312">
        <v>1981</v>
      </c>
      <c r="B2312">
        <v>97</v>
      </c>
      <c r="C2312">
        <v>1980</v>
      </c>
      <c r="D2312" t="s">
        <v>880</v>
      </c>
      <c r="F2312" t="s">
        <v>881</v>
      </c>
      <c r="G2312">
        <v>433</v>
      </c>
      <c r="I2312" t="str">
        <f t="shared" si="36"/>
        <v>971981</v>
      </c>
    </row>
    <row r="2313" spans="1:9" x14ac:dyDescent="0.55000000000000004">
      <c r="A2313">
        <v>1982</v>
      </c>
      <c r="B2313">
        <v>198</v>
      </c>
      <c r="C2313">
        <v>1981</v>
      </c>
      <c r="D2313" t="s">
        <v>880</v>
      </c>
      <c r="F2313" t="s">
        <v>881</v>
      </c>
      <c r="G2313">
        <v>433</v>
      </c>
      <c r="I2313" t="str">
        <f t="shared" si="36"/>
        <v>1981982</v>
      </c>
    </row>
    <row r="2314" spans="1:9" x14ac:dyDescent="0.55000000000000004">
      <c r="A2314">
        <v>1983</v>
      </c>
      <c r="B2314">
        <v>768</v>
      </c>
      <c r="C2314">
        <v>1982</v>
      </c>
      <c r="D2314" t="s">
        <v>880</v>
      </c>
      <c r="F2314" t="s">
        <v>881</v>
      </c>
      <c r="G2314">
        <v>433</v>
      </c>
      <c r="I2314" t="str">
        <f t="shared" si="36"/>
        <v>7681983</v>
      </c>
    </row>
    <row r="2315" spans="1:9" x14ac:dyDescent="0.55000000000000004">
      <c r="A2315">
        <v>1984</v>
      </c>
      <c r="B2315">
        <v>678</v>
      </c>
      <c r="C2315">
        <v>1983</v>
      </c>
      <c r="D2315" t="s">
        <v>880</v>
      </c>
      <c r="F2315" t="s">
        <v>881</v>
      </c>
      <c r="G2315">
        <v>433</v>
      </c>
      <c r="I2315" t="str">
        <f t="shared" si="36"/>
        <v>6781984</v>
      </c>
    </row>
    <row r="2316" spans="1:9" x14ac:dyDescent="0.55000000000000004">
      <c r="A2316">
        <v>1985</v>
      </c>
      <c r="B2316">
        <v>577</v>
      </c>
      <c r="C2316">
        <v>1984</v>
      </c>
      <c r="D2316" t="s">
        <v>880</v>
      </c>
      <c r="F2316" t="s">
        <v>881</v>
      </c>
      <c r="G2316">
        <v>433</v>
      </c>
      <c r="I2316" t="str">
        <f t="shared" si="36"/>
        <v>5771985</v>
      </c>
    </row>
    <row r="2317" spans="1:9" x14ac:dyDescent="0.55000000000000004">
      <c r="A2317">
        <v>1986</v>
      </c>
      <c r="B2317">
        <v>212</v>
      </c>
      <c r="C2317">
        <v>1985</v>
      </c>
      <c r="D2317" t="s">
        <v>880</v>
      </c>
      <c r="F2317" t="s">
        <v>881</v>
      </c>
      <c r="G2317">
        <v>433</v>
      </c>
      <c r="I2317" t="str">
        <f t="shared" si="36"/>
        <v>2121986</v>
      </c>
    </row>
    <row r="2318" spans="1:9" x14ac:dyDescent="0.55000000000000004">
      <c r="A2318">
        <v>1987</v>
      </c>
      <c r="B2318">
        <v>424</v>
      </c>
      <c r="C2318">
        <v>1986</v>
      </c>
      <c r="D2318" t="s">
        <v>880</v>
      </c>
      <c r="F2318" t="s">
        <v>881</v>
      </c>
      <c r="G2318">
        <v>433</v>
      </c>
      <c r="I2318" t="str">
        <f t="shared" si="36"/>
        <v>4241987</v>
      </c>
    </row>
    <row r="2319" spans="1:9" x14ac:dyDescent="0.55000000000000004">
      <c r="A2319">
        <v>1988</v>
      </c>
      <c r="B2319">
        <v>329</v>
      </c>
      <c r="C2319">
        <v>1987</v>
      </c>
      <c r="D2319" t="s">
        <v>880</v>
      </c>
      <c r="F2319" t="s">
        <v>881</v>
      </c>
      <c r="G2319">
        <v>433</v>
      </c>
      <c r="I2319" t="str">
        <f t="shared" si="36"/>
        <v>3291988</v>
      </c>
    </row>
    <row r="2320" spans="1:9" x14ac:dyDescent="0.55000000000000004">
      <c r="A2320">
        <v>1989</v>
      </c>
      <c r="B2320">
        <v>94</v>
      </c>
      <c r="C2320">
        <v>1988</v>
      </c>
      <c r="D2320" t="s">
        <v>880</v>
      </c>
      <c r="F2320" t="s">
        <v>881</v>
      </c>
      <c r="G2320">
        <v>433</v>
      </c>
      <c r="I2320" t="str">
        <f t="shared" si="36"/>
        <v>941989</v>
      </c>
    </row>
    <row r="2321" spans="1:9" x14ac:dyDescent="0.55000000000000004">
      <c r="A2321">
        <v>1975</v>
      </c>
      <c r="B2321">
        <v>587</v>
      </c>
      <c r="C2321">
        <v>1974</v>
      </c>
      <c r="D2321" t="s">
        <v>882</v>
      </c>
      <c r="E2321" t="s">
        <v>6</v>
      </c>
      <c r="F2321" t="s">
        <v>883</v>
      </c>
      <c r="G2321">
        <v>434</v>
      </c>
      <c r="I2321" t="str">
        <f t="shared" si="36"/>
        <v>5871975</v>
      </c>
    </row>
    <row r="2322" spans="1:9" x14ac:dyDescent="0.55000000000000004">
      <c r="A2322">
        <v>1982</v>
      </c>
      <c r="B2322">
        <v>376</v>
      </c>
      <c r="C2322">
        <v>1981</v>
      </c>
      <c r="D2322" t="s">
        <v>884</v>
      </c>
      <c r="E2322" t="s">
        <v>6</v>
      </c>
      <c r="F2322" t="s">
        <v>885</v>
      </c>
      <c r="G2322">
        <v>435</v>
      </c>
      <c r="I2322" t="str">
        <f t="shared" si="36"/>
        <v>3761982</v>
      </c>
    </row>
    <row r="2323" spans="1:9" x14ac:dyDescent="0.55000000000000004">
      <c r="A2323">
        <v>1983</v>
      </c>
      <c r="B2323">
        <v>118</v>
      </c>
      <c r="C2323">
        <v>1982</v>
      </c>
      <c r="D2323" t="s">
        <v>884</v>
      </c>
      <c r="F2323" t="s">
        <v>885</v>
      </c>
      <c r="G2323">
        <v>435</v>
      </c>
      <c r="I2323" t="str">
        <f t="shared" si="36"/>
        <v>1181983</v>
      </c>
    </row>
    <row r="2324" spans="1:9" x14ac:dyDescent="0.55000000000000004">
      <c r="A2324">
        <v>1986</v>
      </c>
      <c r="B2324">
        <v>52</v>
      </c>
      <c r="C2324">
        <v>1985</v>
      </c>
      <c r="D2324" t="s">
        <v>884</v>
      </c>
      <c r="F2324" t="s">
        <v>885</v>
      </c>
      <c r="G2324">
        <v>435</v>
      </c>
      <c r="I2324" t="str">
        <f t="shared" si="36"/>
        <v>521986</v>
      </c>
    </row>
    <row r="2325" spans="1:9" x14ac:dyDescent="0.55000000000000004">
      <c r="A2325">
        <v>1987</v>
      </c>
      <c r="B2325">
        <v>592</v>
      </c>
      <c r="C2325">
        <v>1986</v>
      </c>
      <c r="D2325" t="s">
        <v>884</v>
      </c>
      <c r="F2325" t="s">
        <v>885</v>
      </c>
      <c r="G2325">
        <v>435</v>
      </c>
      <c r="I2325" t="str">
        <f t="shared" si="36"/>
        <v>5921987</v>
      </c>
    </row>
    <row r="2326" spans="1:9" x14ac:dyDescent="0.55000000000000004">
      <c r="A2326">
        <v>1970</v>
      </c>
      <c r="B2326">
        <v>471</v>
      </c>
      <c r="C2326">
        <v>1969</v>
      </c>
      <c r="D2326" t="s">
        <v>886</v>
      </c>
      <c r="F2326" t="s">
        <v>887</v>
      </c>
      <c r="G2326">
        <v>436</v>
      </c>
      <c r="I2326" t="str">
        <f t="shared" si="36"/>
        <v>4711970</v>
      </c>
    </row>
    <row r="2327" spans="1:9" x14ac:dyDescent="0.55000000000000004">
      <c r="A2327">
        <v>1979</v>
      </c>
      <c r="B2327">
        <v>456</v>
      </c>
      <c r="C2327">
        <v>1978</v>
      </c>
      <c r="D2327" t="s">
        <v>888</v>
      </c>
      <c r="E2327" t="s">
        <v>6</v>
      </c>
      <c r="F2327" t="s">
        <v>889</v>
      </c>
      <c r="G2327">
        <v>437</v>
      </c>
      <c r="I2327" t="str">
        <f t="shared" si="36"/>
        <v>4561979</v>
      </c>
    </row>
    <row r="2328" spans="1:9" x14ac:dyDescent="0.55000000000000004">
      <c r="A2328">
        <v>1982</v>
      </c>
      <c r="B2328">
        <v>253</v>
      </c>
      <c r="C2328">
        <v>1981</v>
      </c>
      <c r="D2328" t="s">
        <v>888</v>
      </c>
      <c r="F2328" t="s">
        <v>889</v>
      </c>
      <c r="G2328">
        <v>437</v>
      </c>
      <c r="I2328" t="str">
        <f t="shared" si="36"/>
        <v>2531982</v>
      </c>
    </row>
    <row r="2329" spans="1:9" x14ac:dyDescent="0.55000000000000004">
      <c r="A2329">
        <v>1972</v>
      </c>
      <c r="B2329">
        <v>786</v>
      </c>
      <c r="C2329">
        <v>1971</v>
      </c>
      <c r="D2329" t="s">
        <v>890</v>
      </c>
      <c r="F2329" t="s">
        <v>891</v>
      </c>
      <c r="G2329">
        <v>438</v>
      </c>
      <c r="I2329" t="str">
        <f t="shared" si="36"/>
        <v>7861972</v>
      </c>
    </row>
    <row r="2330" spans="1:9" x14ac:dyDescent="0.55000000000000004">
      <c r="A2330">
        <v>1973</v>
      </c>
      <c r="B2330">
        <v>786</v>
      </c>
      <c r="C2330">
        <v>1972</v>
      </c>
      <c r="D2330" t="s">
        <v>890</v>
      </c>
      <c r="F2330" t="s">
        <v>891</v>
      </c>
      <c r="G2330">
        <v>438</v>
      </c>
      <c r="I2330" t="str">
        <f t="shared" si="36"/>
        <v>7861973</v>
      </c>
    </row>
    <row r="2331" spans="1:9" x14ac:dyDescent="0.55000000000000004">
      <c r="A2331">
        <v>1974</v>
      </c>
      <c r="B2331">
        <v>641</v>
      </c>
      <c r="C2331">
        <v>1973</v>
      </c>
      <c r="D2331" t="s">
        <v>890</v>
      </c>
      <c r="F2331" t="s">
        <v>891</v>
      </c>
      <c r="G2331">
        <v>438</v>
      </c>
      <c r="I2331" t="str">
        <f t="shared" si="36"/>
        <v>6411974</v>
      </c>
    </row>
    <row r="2332" spans="1:9" x14ac:dyDescent="0.55000000000000004">
      <c r="A2332">
        <v>1987</v>
      </c>
      <c r="B2332">
        <v>171</v>
      </c>
      <c r="C2332">
        <v>1986</v>
      </c>
      <c r="D2332" t="s">
        <v>892</v>
      </c>
      <c r="E2332" t="s">
        <v>6</v>
      </c>
      <c r="F2332" t="s">
        <v>893</v>
      </c>
      <c r="G2332">
        <v>439</v>
      </c>
      <c r="I2332" t="str">
        <f t="shared" si="36"/>
        <v>1711987</v>
      </c>
    </row>
    <row r="2333" spans="1:9" x14ac:dyDescent="0.55000000000000004">
      <c r="A2333">
        <v>1985</v>
      </c>
      <c r="B2333">
        <v>656</v>
      </c>
      <c r="C2333">
        <v>1984</v>
      </c>
      <c r="D2333" t="s">
        <v>6832</v>
      </c>
      <c r="E2333" t="s">
        <v>331</v>
      </c>
      <c r="F2333" t="s">
        <v>6831</v>
      </c>
      <c r="I2333" t="str">
        <f t="shared" si="36"/>
        <v>6561985</v>
      </c>
    </row>
    <row r="2334" spans="1:9" x14ac:dyDescent="0.55000000000000004">
      <c r="A2334">
        <v>1986</v>
      </c>
      <c r="B2334">
        <v>141</v>
      </c>
      <c r="C2334">
        <v>1985</v>
      </c>
      <c r="D2334" t="s">
        <v>6832</v>
      </c>
      <c r="E2334" t="s">
        <v>2821</v>
      </c>
      <c r="F2334" t="s">
        <v>6831</v>
      </c>
      <c r="I2334" t="str">
        <f t="shared" si="36"/>
        <v>1411986</v>
      </c>
    </row>
    <row r="2335" spans="1:9" x14ac:dyDescent="0.55000000000000004">
      <c r="A2335">
        <v>1988</v>
      </c>
      <c r="B2335">
        <v>286</v>
      </c>
      <c r="C2335">
        <v>1987</v>
      </c>
      <c r="D2335" t="s">
        <v>894</v>
      </c>
      <c r="F2335" t="s">
        <v>895</v>
      </c>
      <c r="G2335">
        <v>440</v>
      </c>
      <c r="I2335" t="str">
        <f t="shared" si="36"/>
        <v>2861988</v>
      </c>
    </row>
    <row r="2336" spans="1:9" x14ac:dyDescent="0.55000000000000004">
      <c r="A2336">
        <v>1989</v>
      </c>
      <c r="B2336">
        <v>466</v>
      </c>
      <c r="C2336">
        <v>1988</v>
      </c>
      <c r="D2336" t="s">
        <v>894</v>
      </c>
      <c r="F2336" t="s">
        <v>895</v>
      </c>
      <c r="G2336">
        <v>440</v>
      </c>
      <c r="I2336" t="str">
        <f t="shared" si="36"/>
        <v>4661989</v>
      </c>
    </row>
    <row r="2337" spans="1:9" x14ac:dyDescent="0.55000000000000004">
      <c r="A2337">
        <v>1970</v>
      </c>
      <c r="B2337">
        <v>331</v>
      </c>
      <c r="C2337">
        <v>1969</v>
      </c>
      <c r="D2337" t="s">
        <v>896</v>
      </c>
      <c r="F2337" t="s">
        <v>897</v>
      </c>
      <c r="G2337">
        <v>441</v>
      </c>
      <c r="I2337" t="str">
        <f t="shared" si="36"/>
        <v>3311970</v>
      </c>
    </row>
    <row r="2338" spans="1:9" x14ac:dyDescent="0.55000000000000004">
      <c r="A2338">
        <v>1971</v>
      </c>
      <c r="B2338">
        <v>238</v>
      </c>
      <c r="C2338">
        <v>1970</v>
      </c>
      <c r="D2338" t="s">
        <v>896</v>
      </c>
      <c r="F2338" t="s">
        <v>897</v>
      </c>
      <c r="G2338">
        <v>441</v>
      </c>
      <c r="I2338" t="str">
        <f t="shared" si="36"/>
        <v>2381971</v>
      </c>
    </row>
    <row r="2339" spans="1:9" x14ac:dyDescent="0.55000000000000004">
      <c r="A2339">
        <v>1972</v>
      </c>
      <c r="B2339">
        <v>523</v>
      </c>
      <c r="C2339">
        <v>1971</v>
      </c>
      <c r="D2339" t="s">
        <v>896</v>
      </c>
      <c r="F2339" t="s">
        <v>897</v>
      </c>
      <c r="G2339">
        <v>441</v>
      </c>
      <c r="I2339" t="str">
        <f t="shared" si="36"/>
        <v>5231972</v>
      </c>
    </row>
    <row r="2340" spans="1:9" x14ac:dyDescent="0.55000000000000004">
      <c r="A2340">
        <v>1973</v>
      </c>
      <c r="B2340">
        <v>523</v>
      </c>
      <c r="C2340">
        <v>1972</v>
      </c>
      <c r="D2340" t="s">
        <v>896</v>
      </c>
      <c r="F2340" t="s">
        <v>897</v>
      </c>
      <c r="G2340">
        <v>441</v>
      </c>
      <c r="I2340" t="str">
        <f t="shared" si="36"/>
        <v>5231973</v>
      </c>
    </row>
    <row r="2341" spans="1:9" x14ac:dyDescent="0.55000000000000004">
      <c r="A2341">
        <v>1975</v>
      </c>
      <c r="B2341">
        <v>635</v>
      </c>
      <c r="C2341">
        <v>1974</v>
      </c>
      <c r="D2341" t="s">
        <v>896</v>
      </c>
      <c r="F2341" t="s">
        <v>897</v>
      </c>
      <c r="G2341">
        <v>441</v>
      </c>
      <c r="I2341" t="str">
        <f t="shared" si="36"/>
        <v>6351975</v>
      </c>
    </row>
    <row r="2342" spans="1:9" x14ac:dyDescent="0.55000000000000004">
      <c r="A2342">
        <v>1987</v>
      </c>
      <c r="B2342">
        <v>446</v>
      </c>
      <c r="C2342">
        <v>1986</v>
      </c>
      <c r="D2342" t="s">
        <v>898</v>
      </c>
      <c r="E2342" t="s">
        <v>6</v>
      </c>
      <c r="F2342" t="s">
        <v>899</v>
      </c>
      <c r="G2342">
        <v>442</v>
      </c>
      <c r="I2342" t="str">
        <f t="shared" si="36"/>
        <v>4461987</v>
      </c>
    </row>
    <row r="2343" spans="1:9" x14ac:dyDescent="0.55000000000000004">
      <c r="A2343">
        <v>1988</v>
      </c>
      <c r="B2343">
        <v>99</v>
      </c>
      <c r="C2343">
        <v>1987</v>
      </c>
      <c r="D2343" t="s">
        <v>898</v>
      </c>
      <c r="F2343" t="s">
        <v>899</v>
      </c>
      <c r="G2343">
        <v>442</v>
      </c>
      <c r="I2343" t="str">
        <f t="shared" si="36"/>
        <v>991988</v>
      </c>
    </row>
    <row r="2344" spans="1:9" x14ac:dyDescent="0.55000000000000004">
      <c r="A2344">
        <v>1989</v>
      </c>
      <c r="B2344">
        <v>708</v>
      </c>
      <c r="C2344">
        <v>1988</v>
      </c>
      <c r="D2344" t="s">
        <v>898</v>
      </c>
      <c r="F2344" t="s">
        <v>899</v>
      </c>
      <c r="G2344">
        <v>442</v>
      </c>
      <c r="I2344" t="str">
        <f t="shared" si="36"/>
        <v>7081989</v>
      </c>
    </row>
    <row r="2345" spans="1:9" x14ac:dyDescent="0.55000000000000004">
      <c r="A2345">
        <v>1974</v>
      </c>
      <c r="B2345">
        <v>457</v>
      </c>
      <c r="C2345">
        <v>1973</v>
      </c>
      <c r="D2345" t="s">
        <v>900</v>
      </c>
      <c r="E2345" t="s">
        <v>6</v>
      </c>
      <c r="F2345" t="s">
        <v>901</v>
      </c>
      <c r="G2345">
        <v>443</v>
      </c>
      <c r="I2345" t="str">
        <f t="shared" si="36"/>
        <v>4571974</v>
      </c>
    </row>
    <row r="2346" spans="1:9" x14ac:dyDescent="0.55000000000000004">
      <c r="A2346">
        <v>1970</v>
      </c>
      <c r="B2346">
        <v>216</v>
      </c>
      <c r="C2346">
        <v>1969</v>
      </c>
      <c r="D2346" t="s">
        <v>902</v>
      </c>
      <c r="F2346" t="s">
        <v>903</v>
      </c>
      <c r="G2346">
        <v>444</v>
      </c>
      <c r="I2346" t="str">
        <f t="shared" si="36"/>
        <v>2161970</v>
      </c>
    </row>
    <row r="2347" spans="1:9" x14ac:dyDescent="0.55000000000000004">
      <c r="A2347">
        <v>1977</v>
      </c>
      <c r="B2347">
        <v>416</v>
      </c>
      <c r="C2347">
        <v>1976</v>
      </c>
      <c r="D2347" t="s">
        <v>902</v>
      </c>
      <c r="F2347" t="s">
        <v>903</v>
      </c>
      <c r="G2347">
        <v>444</v>
      </c>
      <c r="I2347" t="str">
        <f t="shared" si="36"/>
        <v>4161977</v>
      </c>
    </row>
    <row r="2348" spans="1:9" x14ac:dyDescent="0.55000000000000004">
      <c r="A2348">
        <v>1970</v>
      </c>
      <c r="B2348">
        <v>27</v>
      </c>
      <c r="C2348">
        <v>1969</v>
      </c>
      <c r="D2348" t="s">
        <v>904</v>
      </c>
      <c r="F2348" t="s">
        <v>905</v>
      </c>
      <c r="G2348">
        <v>445</v>
      </c>
      <c r="I2348" t="str">
        <f t="shared" si="36"/>
        <v>271970</v>
      </c>
    </row>
    <row r="2349" spans="1:9" x14ac:dyDescent="0.55000000000000004">
      <c r="A2349">
        <v>1971</v>
      </c>
      <c r="B2349">
        <v>429</v>
      </c>
      <c r="C2349">
        <v>1970</v>
      </c>
      <c r="D2349" t="s">
        <v>904</v>
      </c>
      <c r="F2349" t="s">
        <v>905</v>
      </c>
      <c r="G2349">
        <v>445</v>
      </c>
      <c r="I2349" t="str">
        <f t="shared" si="36"/>
        <v>4291971</v>
      </c>
    </row>
    <row r="2350" spans="1:9" x14ac:dyDescent="0.55000000000000004">
      <c r="A2350">
        <v>1984</v>
      </c>
      <c r="B2350">
        <v>452</v>
      </c>
      <c r="C2350">
        <v>1983</v>
      </c>
      <c r="D2350" t="s">
        <v>906</v>
      </c>
      <c r="F2350" t="s">
        <v>907</v>
      </c>
      <c r="G2350">
        <v>446</v>
      </c>
      <c r="I2350" t="str">
        <f t="shared" si="36"/>
        <v>4521984</v>
      </c>
    </row>
    <row r="2351" spans="1:9" x14ac:dyDescent="0.55000000000000004">
      <c r="A2351">
        <v>1985</v>
      </c>
      <c r="B2351">
        <v>32</v>
      </c>
      <c r="C2351">
        <v>1984</v>
      </c>
      <c r="D2351" t="s">
        <v>906</v>
      </c>
      <c r="F2351" t="s">
        <v>907</v>
      </c>
      <c r="G2351">
        <v>446</v>
      </c>
      <c r="I2351" t="str">
        <f t="shared" si="36"/>
        <v>321985</v>
      </c>
    </row>
    <row r="2352" spans="1:9" x14ac:dyDescent="0.55000000000000004">
      <c r="A2352">
        <v>1986</v>
      </c>
      <c r="B2352">
        <v>292</v>
      </c>
      <c r="C2352">
        <v>1985</v>
      </c>
      <c r="D2352" t="s">
        <v>906</v>
      </c>
      <c r="F2352" t="s">
        <v>907</v>
      </c>
      <c r="G2352">
        <v>446</v>
      </c>
      <c r="I2352" t="str">
        <f t="shared" si="36"/>
        <v>2921986</v>
      </c>
    </row>
    <row r="2353" spans="1:9" x14ac:dyDescent="0.55000000000000004">
      <c r="A2353">
        <v>1981</v>
      </c>
      <c r="B2353">
        <v>199</v>
      </c>
      <c r="C2353">
        <v>1980</v>
      </c>
      <c r="D2353" t="s">
        <v>908</v>
      </c>
      <c r="F2353" t="s">
        <v>909</v>
      </c>
      <c r="G2353">
        <v>447</v>
      </c>
      <c r="I2353" t="str">
        <f t="shared" si="36"/>
        <v>1991981</v>
      </c>
    </row>
    <row r="2354" spans="1:9" x14ac:dyDescent="0.55000000000000004">
      <c r="A2354">
        <v>1982</v>
      </c>
      <c r="B2354">
        <v>522</v>
      </c>
      <c r="C2354">
        <v>1981</v>
      </c>
      <c r="D2354" t="s">
        <v>908</v>
      </c>
      <c r="F2354" t="s">
        <v>909</v>
      </c>
      <c r="G2354">
        <v>447</v>
      </c>
      <c r="I2354" t="str">
        <f t="shared" si="36"/>
        <v>5221982</v>
      </c>
    </row>
    <row r="2355" spans="1:9" x14ac:dyDescent="0.55000000000000004">
      <c r="A2355">
        <v>1983</v>
      </c>
      <c r="B2355">
        <v>56</v>
      </c>
      <c r="C2355">
        <v>1982</v>
      </c>
      <c r="D2355" t="s">
        <v>908</v>
      </c>
      <c r="F2355" t="s">
        <v>909</v>
      </c>
      <c r="G2355">
        <v>447</v>
      </c>
      <c r="I2355" t="str">
        <f t="shared" si="36"/>
        <v>561983</v>
      </c>
    </row>
    <row r="2356" spans="1:9" x14ac:dyDescent="0.55000000000000004">
      <c r="A2356">
        <v>1984</v>
      </c>
      <c r="B2356">
        <v>334</v>
      </c>
      <c r="C2356">
        <v>1983</v>
      </c>
      <c r="D2356" t="s">
        <v>908</v>
      </c>
      <c r="F2356" t="s">
        <v>909</v>
      </c>
      <c r="G2356">
        <v>447</v>
      </c>
      <c r="I2356" t="str">
        <f t="shared" si="36"/>
        <v>3341984</v>
      </c>
    </row>
    <row r="2357" spans="1:9" x14ac:dyDescent="0.55000000000000004">
      <c r="A2357">
        <v>1977</v>
      </c>
      <c r="B2357">
        <v>173</v>
      </c>
      <c r="C2357">
        <v>1976</v>
      </c>
      <c r="D2357" t="s">
        <v>910</v>
      </c>
      <c r="E2357" t="s">
        <v>6</v>
      </c>
      <c r="F2357" t="s">
        <v>911</v>
      </c>
      <c r="G2357">
        <v>448</v>
      </c>
      <c r="I2357" t="str">
        <f t="shared" si="36"/>
        <v>1731977</v>
      </c>
    </row>
    <row r="2358" spans="1:9" x14ac:dyDescent="0.55000000000000004">
      <c r="A2358">
        <v>1978</v>
      </c>
      <c r="B2358">
        <v>94</v>
      </c>
      <c r="C2358">
        <v>1977</v>
      </c>
      <c r="D2358" t="s">
        <v>910</v>
      </c>
      <c r="F2358" t="s">
        <v>911</v>
      </c>
      <c r="G2358">
        <v>448</v>
      </c>
      <c r="I2358" t="str">
        <f t="shared" si="36"/>
        <v>941978</v>
      </c>
    </row>
    <row r="2359" spans="1:9" x14ac:dyDescent="0.55000000000000004">
      <c r="A2359">
        <v>1974</v>
      </c>
      <c r="B2359">
        <v>292</v>
      </c>
      <c r="C2359">
        <v>1973</v>
      </c>
      <c r="D2359" t="s">
        <v>912</v>
      </c>
      <c r="F2359" t="s">
        <v>913</v>
      </c>
      <c r="G2359">
        <v>449</v>
      </c>
      <c r="I2359" t="str">
        <f t="shared" si="36"/>
        <v>2921974</v>
      </c>
    </row>
    <row r="2360" spans="1:9" x14ac:dyDescent="0.55000000000000004">
      <c r="A2360">
        <v>1971</v>
      </c>
      <c r="B2360">
        <v>661</v>
      </c>
      <c r="C2360">
        <v>1970</v>
      </c>
      <c r="D2360" t="s">
        <v>6826</v>
      </c>
      <c r="E2360" t="s">
        <v>360</v>
      </c>
      <c r="F2360" t="s">
        <v>6825</v>
      </c>
      <c r="I2360" t="str">
        <f t="shared" si="36"/>
        <v>6611971</v>
      </c>
    </row>
    <row r="2361" spans="1:9" x14ac:dyDescent="0.55000000000000004">
      <c r="A2361">
        <v>1972</v>
      </c>
      <c r="B2361">
        <v>98</v>
      </c>
      <c r="C2361">
        <v>1971</v>
      </c>
      <c r="D2361" t="s">
        <v>6826</v>
      </c>
      <c r="F2361" t="s">
        <v>6825</v>
      </c>
      <c r="I2361" t="str">
        <f t="shared" si="36"/>
        <v>981972</v>
      </c>
    </row>
    <row r="2362" spans="1:9" x14ac:dyDescent="0.55000000000000004">
      <c r="A2362">
        <v>1973</v>
      </c>
      <c r="B2362">
        <v>98</v>
      </c>
      <c r="C2362">
        <v>1972</v>
      </c>
      <c r="D2362" t="s">
        <v>6826</v>
      </c>
      <c r="F2362" t="s">
        <v>6825</v>
      </c>
      <c r="I2362" t="str">
        <f t="shared" si="36"/>
        <v>981973</v>
      </c>
    </row>
    <row r="2363" spans="1:9" x14ac:dyDescent="0.55000000000000004">
      <c r="A2363">
        <v>1975</v>
      </c>
      <c r="B2363">
        <v>276</v>
      </c>
      <c r="C2363">
        <v>1974</v>
      </c>
      <c r="D2363" t="s">
        <v>6826</v>
      </c>
      <c r="E2363" t="s">
        <v>6830</v>
      </c>
      <c r="F2363" t="s">
        <v>6825</v>
      </c>
      <c r="I2363" t="str">
        <f t="shared" si="36"/>
        <v>2761975</v>
      </c>
    </row>
    <row r="2364" spans="1:9" x14ac:dyDescent="0.55000000000000004">
      <c r="A2364">
        <v>1976</v>
      </c>
      <c r="B2364">
        <v>656</v>
      </c>
      <c r="C2364">
        <v>1975</v>
      </c>
      <c r="D2364" t="s">
        <v>6826</v>
      </c>
      <c r="E2364" t="s">
        <v>6829</v>
      </c>
      <c r="F2364" t="s">
        <v>6825</v>
      </c>
      <c r="I2364" t="str">
        <f t="shared" si="36"/>
        <v>6561976</v>
      </c>
    </row>
    <row r="2365" spans="1:9" x14ac:dyDescent="0.55000000000000004">
      <c r="A2365">
        <v>1977</v>
      </c>
      <c r="B2365">
        <v>354</v>
      </c>
      <c r="C2365">
        <v>1976</v>
      </c>
      <c r="D2365" t="s">
        <v>6826</v>
      </c>
      <c r="E2365" t="s">
        <v>6051</v>
      </c>
      <c r="F2365" t="s">
        <v>6825</v>
      </c>
      <c r="I2365" t="str">
        <f t="shared" si="36"/>
        <v>3541977</v>
      </c>
    </row>
    <row r="2366" spans="1:9" x14ac:dyDescent="0.55000000000000004">
      <c r="A2366">
        <v>1978</v>
      </c>
      <c r="B2366">
        <v>494</v>
      </c>
      <c r="C2366">
        <v>1977</v>
      </c>
      <c r="D2366" t="s">
        <v>6826</v>
      </c>
      <c r="E2366" t="s">
        <v>360</v>
      </c>
      <c r="F2366" t="s">
        <v>6825</v>
      </c>
      <c r="I2366" t="str">
        <f t="shared" si="36"/>
        <v>4941978</v>
      </c>
    </row>
    <row r="2367" spans="1:9" x14ac:dyDescent="0.55000000000000004">
      <c r="A2367">
        <v>1979</v>
      </c>
      <c r="B2367">
        <v>244</v>
      </c>
      <c r="C2367">
        <v>1978</v>
      </c>
      <c r="D2367" t="s">
        <v>6826</v>
      </c>
      <c r="E2367" t="s">
        <v>6828</v>
      </c>
      <c r="F2367" t="s">
        <v>6825</v>
      </c>
      <c r="I2367" t="str">
        <f t="shared" si="36"/>
        <v>2441979</v>
      </c>
    </row>
    <row r="2368" spans="1:9" x14ac:dyDescent="0.55000000000000004">
      <c r="A2368">
        <v>1980</v>
      </c>
      <c r="B2368">
        <v>551</v>
      </c>
      <c r="C2368">
        <v>1979</v>
      </c>
      <c r="D2368" t="s">
        <v>6826</v>
      </c>
      <c r="E2368" t="s">
        <v>6051</v>
      </c>
      <c r="F2368" t="s">
        <v>6825</v>
      </c>
      <c r="I2368" t="str">
        <f t="shared" si="36"/>
        <v>5511980</v>
      </c>
    </row>
    <row r="2369" spans="1:9" x14ac:dyDescent="0.55000000000000004">
      <c r="A2369">
        <v>1981</v>
      </c>
      <c r="B2369">
        <v>683</v>
      </c>
      <c r="C2369">
        <v>1980</v>
      </c>
      <c r="D2369" t="s">
        <v>6826</v>
      </c>
      <c r="E2369" t="s">
        <v>6827</v>
      </c>
      <c r="F2369" t="s">
        <v>6825</v>
      </c>
      <c r="I2369" t="str">
        <f t="shared" si="36"/>
        <v>6831981</v>
      </c>
    </row>
    <row r="2370" spans="1:9" x14ac:dyDescent="0.55000000000000004">
      <c r="A2370">
        <v>1983</v>
      </c>
      <c r="B2370">
        <v>696</v>
      </c>
      <c r="C2370">
        <v>1982</v>
      </c>
      <c r="D2370" t="s">
        <v>6826</v>
      </c>
      <c r="E2370" t="s">
        <v>331</v>
      </c>
      <c r="F2370" t="s">
        <v>6825</v>
      </c>
      <c r="I2370" t="str">
        <f t="shared" si="36"/>
        <v>6961983</v>
      </c>
    </row>
    <row r="2371" spans="1:9" x14ac:dyDescent="0.55000000000000004">
      <c r="A2371">
        <v>1984</v>
      </c>
      <c r="B2371">
        <v>291</v>
      </c>
      <c r="C2371">
        <v>1983</v>
      </c>
      <c r="D2371" t="s">
        <v>6826</v>
      </c>
      <c r="F2371" t="s">
        <v>6825</v>
      </c>
      <c r="I2371" t="str">
        <f t="shared" ref="I2371:I2434" si="37">_xlfn.CONCAT(B2371,A2371)</f>
        <v>2911984</v>
      </c>
    </row>
    <row r="2372" spans="1:9" x14ac:dyDescent="0.55000000000000004">
      <c r="A2372">
        <v>1985</v>
      </c>
      <c r="B2372">
        <v>268</v>
      </c>
      <c r="C2372">
        <v>1984</v>
      </c>
      <c r="D2372" t="s">
        <v>6826</v>
      </c>
      <c r="E2372" t="s">
        <v>331</v>
      </c>
      <c r="F2372" t="s">
        <v>6825</v>
      </c>
      <c r="I2372" t="str">
        <f t="shared" si="37"/>
        <v>2681985</v>
      </c>
    </row>
    <row r="2373" spans="1:9" x14ac:dyDescent="0.55000000000000004">
      <c r="A2373">
        <v>1986</v>
      </c>
      <c r="B2373">
        <v>351</v>
      </c>
      <c r="C2373">
        <v>1985</v>
      </c>
      <c r="D2373" t="s">
        <v>6826</v>
      </c>
      <c r="E2373" t="s">
        <v>2821</v>
      </c>
      <c r="F2373" t="s">
        <v>6825</v>
      </c>
      <c r="I2373" t="str">
        <f t="shared" si="37"/>
        <v>3511986</v>
      </c>
    </row>
    <row r="2374" spans="1:9" x14ac:dyDescent="0.55000000000000004">
      <c r="A2374">
        <v>1987</v>
      </c>
      <c r="B2374">
        <v>593</v>
      </c>
      <c r="C2374">
        <v>1986</v>
      </c>
      <c r="D2374" t="s">
        <v>6826</v>
      </c>
      <c r="E2374" t="s">
        <v>331</v>
      </c>
      <c r="F2374" t="s">
        <v>6825</v>
      </c>
      <c r="I2374" t="str">
        <f t="shared" si="37"/>
        <v>5931987</v>
      </c>
    </row>
    <row r="2375" spans="1:9" x14ac:dyDescent="0.55000000000000004">
      <c r="A2375">
        <v>1988</v>
      </c>
      <c r="B2375">
        <v>134</v>
      </c>
      <c r="C2375">
        <v>1987</v>
      </c>
      <c r="D2375" t="s">
        <v>6826</v>
      </c>
      <c r="E2375" t="s">
        <v>360</v>
      </c>
      <c r="F2375" t="s">
        <v>6825</v>
      </c>
      <c r="I2375" t="str">
        <f t="shared" si="37"/>
        <v>1341988</v>
      </c>
    </row>
    <row r="2376" spans="1:9" x14ac:dyDescent="0.55000000000000004">
      <c r="A2376">
        <v>1970</v>
      </c>
      <c r="B2376">
        <v>119</v>
      </c>
      <c r="C2376">
        <v>1969</v>
      </c>
      <c r="D2376" t="s">
        <v>914</v>
      </c>
      <c r="F2376" t="s">
        <v>915</v>
      </c>
      <c r="G2376">
        <v>450</v>
      </c>
      <c r="I2376" t="str">
        <f t="shared" si="37"/>
        <v>1191970</v>
      </c>
    </row>
    <row r="2377" spans="1:9" x14ac:dyDescent="0.55000000000000004">
      <c r="A2377">
        <v>1971</v>
      </c>
      <c r="B2377">
        <v>606</v>
      </c>
      <c r="C2377">
        <v>1970</v>
      </c>
      <c r="D2377" t="s">
        <v>914</v>
      </c>
      <c r="F2377" t="s">
        <v>915</v>
      </c>
      <c r="G2377">
        <v>450</v>
      </c>
      <c r="I2377" t="str">
        <f t="shared" si="37"/>
        <v>6061971</v>
      </c>
    </row>
    <row r="2378" spans="1:9" x14ac:dyDescent="0.55000000000000004">
      <c r="A2378">
        <v>1972</v>
      </c>
      <c r="B2378">
        <v>407</v>
      </c>
      <c r="C2378">
        <v>1971</v>
      </c>
      <c r="D2378" t="s">
        <v>914</v>
      </c>
      <c r="F2378" t="s">
        <v>915</v>
      </c>
      <c r="G2378">
        <v>450</v>
      </c>
      <c r="I2378" t="str">
        <f t="shared" si="37"/>
        <v>4071972</v>
      </c>
    </row>
    <row r="2379" spans="1:9" x14ac:dyDescent="0.55000000000000004">
      <c r="A2379">
        <v>1973</v>
      </c>
      <c r="B2379">
        <v>407</v>
      </c>
      <c r="C2379">
        <v>1972</v>
      </c>
      <c r="D2379" t="s">
        <v>914</v>
      </c>
      <c r="F2379" t="s">
        <v>915</v>
      </c>
      <c r="G2379">
        <v>450</v>
      </c>
      <c r="I2379" t="str">
        <f t="shared" si="37"/>
        <v>4071973</v>
      </c>
    </row>
    <row r="2380" spans="1:9" x14ac:dyDescent="0.55000000000000004">
      <c r="A2380">
        <v>1974</v>
      </c>
      <c r="B2380">
        <v>412</v>
      </c>
      <c r="C2380">
        <v>1973</v>
      </c>
      <c r="D2380" t="s">
        <v>914</v>
      </c>
      <c r="F2380" t="s">
        <v>915</v>
      </c>
      <c r="G2380">
        <v>450</v>
      </c>
      <c r="I2380" t="str">
        <f t="shared" si="37"/>
        <v>4121974</v>
      </c>
    </row>
    <row r="2381" spans="1:9" x14ac:dyDescent="0.55000000000000004">
      <c r="A2381">
        <v>1975</v>
      </c>
      <c r="B2381">
        <v>58</v>
      </c>
      <c r="C2381">
        <v>1974</v>
      </c>
      <c r="D2381" t="s">
        <v>914</v>
      </c>
      <c r="F2381" t="s">
        <v>915</v>
      </c>
      <c r="G2381">
        <v>450</v>
      </c>
      <c r="I2381" t="str">
        <f t="shared" si="37"/>
        <v>581975</v>
      </c>
    </row>
    <row r="2382" spans="1:9" x14ac:dyDescent="0.55000000000000004">
      <c r="A2382">
        <v>1970</v>
      </c>
      <c r="B2382">
        <v>487</v>
      </c>
      <c r="C2382">
        <v>1969</v>
      </c>
      <c r="D2382" t="s">
        <v>916</v>
      </c>
      <c r="F2382" t="s">
        <v>917</v>
      </c>
      <c r="G2382">
        <v>451</v>
      </c>
      <c r="I2382" t="str">
        <f t="shared" si="37"/>
        <v>4871970</v>
      </c>
    </row>
    <row r="2383" spans="1:9" x14ac:dyDescent="0.55000000000000004">
      <c r="A2383">
        <v>1970</v>
      </c>
      <c r="B2383">
        <v>604</v>
      </c>
      <c r="C2383">
        <v>1969</v>
      </c>
      <c r="D2383" t="s">
        <v>918</v>
      </c>
      <c r="F2383" t="s">
        <v>919</v>
      </c>
      <c r="G2383">
        <v>452</v>
      </c>
      <c r="I2383" t="str">
        <f t="shared" si="37"/>
        <v>6041970</v>
      </c>
    </row>
    <row r="2384" spans="1:9" x14ac:dyDescent="0.55000000000000004">
      <c r="A2384">
        <v>1971</v>
      </c>
      <c r="B2384">
        <v>25</v>
      </c>
      <c r="C2384">
        <v>1970</v>
      </c>
      <c r="D2384" t="s">
        <v>918</v>
      </c>
      <c r="E2384" t="s">
        <v>6824</v>
      </c>
      <c r="F2384" t="s">
        <v>919</v>
      </c>
      <c r="G2384">
        <v>452</v>
      </c>
      <c r="I2384" t="str">
        <f t="shared" si="37"/>
        <v>251971</v>
      </c>
    </row>
    <row r="2385" spans="1:9" x14ac:dyDescent="0.55000000000000004">
      <c r="A2385">
        <v>1972</v>
      </c>
      <c r="B2385">
        <v>431</v>
      </c>
      <c r="C2385">
        <v>1971</v>
      </c>
      <c r="D2385" t="s">
        <v>918</v>
      </c>
      <c r="F2385" t="s">
        <v>919</v>
      </c>
      <c r="G2385">
        <v>452</v>
      </c>
      <c r="I2385" t="str">
        <f t="shared" si="37"/>
        <v>4311972</v>
      </c>
    </row>
    <row r="2386" spans="1:9" x14ac:dyDescent="0.55000000000000004">
      <c r="A2386">
        <v>1972</v>
      </c>
      <c r="B2386">
        <v>432</v>
      </c>
      <c r="C2386">
        <v>1971</v>
      </c>
      <c r="D2386" t="s">
        <v>918</v>
      </c>
      <c r="E2386" t="s">
        <v>6692</v>
      </c>
      <c r="F2386" t="s">
        <v>919</v>
      </c>
      <c r="G2386">
        <v>452</v>
      </c>
      <c r="I2386" t="str">
        <f t="shared" si="37"/>
        <v>4321972</v>
      </c>
    </row>
    <row r="2387" spans="1:9" x14ac:dyDescent="0.55000000000000004">
      <c r="A2387">
        <v>1973</v>
      </c>
      <c r="B2387">
        <v>431</v>
      </c>
      <c r="C2387">
        <v>1972</v>
      </c>
      <c r="D2387" t="s">
        <v>918</v>
      </c>
      <c r="F2387" t="s">
        <v>919</v>
      </c>
      <c r="G2387">
        <v>452</v>
      </c>
      <c r="I2387" t="str">
        <f t="shared" si="37"/>
        <v>4311973</v>
      </c>
    </row>
    <row r="2388" spans="1:9" x14ac:dyDescent="0.55000000000000004">
      <c r="A2388">
        <v>1973</v>
      </c>
      <c r="B2388">
        <v>432</v>
      </c>
      <c r="C2388">
        <v>1972</v>
      </c>
      <c r="D2388" t="s">
        <v>918</v>
      </c>
      <c r="E2388" t="s">
        <v>6692</v>
      </c>
      <c r="F2388" t="s">
        <v>919</v>
      </c>
      <c r="G2388">
        <v>452</v>
      </c>
      <c r="I2388" t="str">
        <f t="shared" si="37"/>
        <v>4321973</v>
      </c>
    </row>
    <row r="2389" spans="1:9" x14ac:dyDescent="0.55000000000000004">
      <c r="A2389">
        <v>1974</v>
      </c>
      <c r="B2389">
        <v>364</v>
      </c>
      <c r="C2389">
        <v>1973</v>
      </c>
      <c r="D2389" t="s">
        <v>918</v>
      </c>
      <c r="F2389" t="s">
        <v>919</v>
      </c>
      <c r="G2389">
        <v>452</v>
      </c>
      <c r="I2389" t="str">
        <f t="shared" si="37"/>
        <v>3641974</v>
      </c>
    </row>
    <row r="2390" spans="1:9" x14ac:dyDescent="0.55000000000000004">
      <c r="A2390">
        <v>1975</v>
      </c>
      <c r="B2390">
        <v>427</v>
      </c>
      <c r="C2390">
        <v>1974</v>
      </c>
      <c r="D2390" t="s">
        <v>918</v>
      </c>
      <c r="F2390" t="s">
        <v>919</v>
      </c>
      <c r="G2390">
        <v>452</v>
      </c>
      <c r="I2390" t="str">
        <f t="shared" si="37"/>
        <v>4271975</v>
      </c>
    </row>
    <row r="2391" spans="1:9" x14ac:dyDescent="0.55000000000000004">
      <c r="A2391">
        <v>1976</v>
      </c>
      <c r="B2391">
        <v>558</v>
      </c>
      <c r="C2391">
        <v>1975</v>
      </c>
      <c r="D2391" t="s">
        <v>918</v>
      </c>
      <c r="F2391" t="s">
        <v>919</v>
      </c>
      <c r="G2391">
        <v>452</v>
      </c>
      <c r="I2391" t="str">
        <f t="shared" si="37"/>
        <v>5581976</v>
      </c>
    </row>
    <row r="2392" spans="1:9" x14ac:dyDescent="0.55000000000000004">
      <c r="A2392">
        <v>1977</v>
      </c>
      <c r="B2392">
        <v>192</v>
      </c>
      <c r="C2392">
        <v>1976</v>
      </c>
      <c r="D2392" t="s">
        <v>918</v>
      </c>
      <c r="F2392" t="s">
        <v>919</v>
      </c>
      <c r="G2392">
        <v>452</v>
      </c>
      <c r="I2392" t="str">
        <f t="shared" si="37"/>
        <v>1921977</v>
      </c>
    </row>
    <row r="2393" spans="1:9" x14ac:dyDescent="0.55000000000000004">
      <c r="A2393">
        <v>1978</v>
      </c>
      <c r="B2393">
        <v>716</v>
      </c>
      <c r="C2393">
        <v>1977</v>
      </c>
      <c r="D2393" t="s">
        <v>918</v>
      </c>
      <c r="E2393" t="s">
        <v>6824</v>
      </c>
      <c r="F2393" t="s">
        <v>919</v>
      </c>
      <c r="G2393">
        <v>452</v>
      </c>
      <c r="I2393" t="str">
        <f t="shared" si="37"/>
        <v>7161978</v>
      </c>
    </row>
    <row r="2394" spans="1:9" x14ac:dyDescent="0.55000000000000004">
      <c r="A2394">
        <v>1979</v>
      </c>
      <c r="B2394">
        <v>208</v>
      </c>
      <c r="C2394">
        <v>1978</v>
      </c>
      <c r="D2394" t="s">
        <v>918</v>
      </c>
      <c r="E2394" t="s">
        <v>6824</v>
      </c>
      <c r="F2394" t="s">
        <v>919</v>
      </c>
      <c r="G2394">
        <v>452</v>
      </c>
      <c r="I2394" t="str">
        <f t="shared" si="37"/>
        <v>2081979</v>
      </c>
    </row>
    <row r="2395" spans="1:9" x14ac:dyDescent="0.55000000000000004">
      <c r="A2395">
        <v>1970</v>
      </c>
      <c r="B2395">
        <v>260</v>
      </c>
      <c r="C2395">
        <v>1969</v>
      </c>
      <c r="D2395" t="s">
        <v>920</v>
      </c>
      <c r="F2395" t="s">
        <v>921</v>
      </c>
      <c r="G2395">
        <v>453</v>
      </c>
      <c r="I2395" t="str">
        <f t="shared" si="37"/>
        <v>2601970</v>
      </c>
    </row>
    <row r="2396" spans="1:9" x14ac:dyDescent="0.55000000000000004">
      <c r="A2396">
        <v>1971</v>
      </c>
      <c r="B2396">
        <v>10</v>
      </c>
      <c r="C2396">
        <v>1970</v>
      </c>
      <c r="D2396" t="s">
        <v>920</v>
      </c>
      <c r="F2396" t="s">
        <v>921</v>
      </c>
      <c r="G2396">
        <v>453</v>
      </c>
      <c r="I2396" t="str">
        <f t="shared" si="37"/>
        <v>101971</v>
      </c>
    </row>
    <row r="2397" spans="1:9" x14ac:dyDescent="0.55000000000000004">
      <c r="A2397">
        <v>1972</v>
      </c>
      <c r="B2397">
        <v>297</v>
      </c>
      <c r="C2397">
        <v>1971</v>
      </c>
      <c r="D2397" t="s">
        <v>920</v>
      </c>
      <c r="F2397" t="s">
        <v>921</v>
      </c>
      <c r="G2397">
        <v>453</v>
      </c>
      <c r="I2397" t="str">
        <f t="shared" si="37"/>
        <v>2971972</v>
      </c>
    </row>
    <row r="2398" spans="1:9" x14ac:dyDescent="0.55000000000000004">
      <c r="A2398">
        <v>1972</v>
      </c>
      <c r="B2398">
        <v>298</v>
      </c>
      <c r="C2398">
        <v>1971</v>
      </c>
      <c r="D2398" t="s">
        <v>920</v>
      </c>
      <c r="E2398" t="s">
        <v>6692</v>
      </c>
      <c r="F2398" t="s">
        <v>921</v>
      </c>
      <c r="G2398">
        <v>453</v>
      </c>
      <c r="I2398" t="str">
        <f t="shared" si="37"/>
        <v>2981972</v>
      </c>
    </row>
    <row r="2399" spans="1:9" x14ac:dyDescent="0.55000000000000004">
      <c r="A2399">
        <v>1973</v>
      </c>
      <c r="B2399">
        <v>297</v>
      </c>
      <c r="C2399">
        <v>1972</v>
      </c>
      <c r="D2399" t="s">
        <v>920</v>
      </c>
      <c r="F2399" t="s">
        <v>921</v>
      </c>
      <c r="G2399">
        <v>453</v>
      </c>
      <c r="I2399" t="str">
        <f t="shared" si="37"/>
        <v>2971973</v>
      </c>
    </row>
    <row r="2400" spans="1:9" x14ac:dyDescent="0.55000000000000004">
      <c r="A2400">
        <v>1973</v>
      </c>
      <c r="B2400">
        <v>298</v>
      </c>
      <c r="C2400">
        <v>1972</v>
      </c>
      <c r="D2400" t="s">
        <v>920</v>
      </c>
      <c r="E2400" t="s">
        <v>6692</v>
      </c>
      <c r="F2400" t="s">
        <v>921</v>
      </c>
      <c r="G2400">
        <v>453</v>
      </c>
      <c r="I2400" t="str">
        <f t="shared" si="37"/>
        <v>2981973</v>
      </c>
    </row>
    <row r="2401" spans="1:9" x14ac:dyDescent="0.55000000000000004">
      <c r="A2401">
        <v>1974</v>
      </c>
      <c r="B2401">
        <v>42</v>
      </c>
      <c r="C2401">
        <v>1973</v>
      </c>
      <c r="D2401" t="s">
        <v>920</v>
      </c>
      <c r="F2401" t="s">
        <v>921</v>
      </c>
      <c r="G2401">
        <v>453</v>
      </c>
      <c r="I2401" t="str">
        <f t="shared" si="37"/>
        <v>421974</v>
      </c>
    </row>
    <row r="2402" spans="1:9" x14ac:dyDescent="0.55000000000000004">
      <c r="A2402">
        <v>1975</v>
      </c>
      <c r="B2402">
        <v>453</v>
      </c>
      <c r="C2402">
        <v>1974</v>
      </c>
      <c r="D2402" t="s">
        <v>920</v>
      </c>
      <c r="F2402" t="s">
        <v>921</v>
      </c>
      <c r="G2402">
        <v>453</v>
      </c>
      <c r="I2402" t="str">
        <f t="shared" si="37"/>
        <v>4531975</v>
      </c>
    </row>
    <row r="2403" spans="1:9" x14ac:dyDescent="0.55000000000000004">
      <c r="A2403">
        <v>1976</v>
      </c>
      <c r="B2403">
        <v>488</v>
      </c>
      <c r="C2403">
        <v>1975</v>
      </c>
      <c r="D2403" t="s">
        <v>920</v>
      </c>
      <c r="F2403" t="s">
        <v>921</v>
      </c>
      <c r="G2403">
        <v>453</v>
      </c>
      <c r="I2403" t="str">
        <f t="shared" si="37"/>
        <v>4881976</v>
      </c>
    </row>
    <row r="2404" spans="1:9" x14ac:dyDescent="0.55000000000000004">
      <c r="A2404">
        <v>1970</v>
      </c>
      <c r="B2404">
        <v>268</v>
      </c>
      <c r="C2404">
        <v>1969</v>
      </c>
      <c r="D2404" t="s">
        <v>922</v>
      </c>
      <c r="F2404" t="s">
        <v>923</v>
      </c>
      <c r="G2404">
        <v>454</v>
      </c>
      <c r="I2404" t="str">
        <f t="shared" si="37"/>
        <v>2681970</v>
      </c>
    </row>
    <row r="2405" spans="1:9" x14ac:dyDescent="0.55000000000000004">
      <c r="A2405">
        <v>1971</v>
      </c>
      <c r="B2405">
        <v>536</v>
      </c>
      <c r="C2405">
        <v>1970</v>
      </c>
      <c r="D2405" t="s">
        <v>922</v>
      </c>
      <c r="F2405" t="s">
        <v>923</v>
      </c>
      <c r="G2405">
        <v>454</v>
      </c>
      <c r="I2405" t="str">
        <f t="shared" si="37"/>
        <v>5361971</v>
      </c>
    </row>
    <row r="2406" spans="1:9" x14ac:dyDescent="0.55000000000000004">
      <c r="A2406">
        <v>1975</v>
      </c>
      <c r="B2406">
        <v>647</v>
      </c>
      <c r="C2406">
        <v>1974</v>
      </c>
      <c r="D2406" t="s">
        <v>924</v>
      </c>
      <c r="E2406" t="s">
        <v>6</v>
      </c>
      <c r="F2406" t="s">
        <v>925</v>
      </c>
      <c r="G2406">
        <v>455</v>
      </c>
      <c r="I2406" t="str">
        <f t="shared" si="37"/>
        <v>6471975</v>
      </c>
    </row>
    <row r="2407" spans="1:9" x14ac:dyDescent="0.55000000000000004">
      <c r="A2407">
        <v>1976</v>
      </c>
      <c r="B2407">
        <v>189</v>
      </c>
      <c r="C2407">
        <v>1975</v>
      </c>
      <c r="D2407" t="s">
        <v>924</v>
      </c>
      <c r="F2407" t="s">
        <v>925</v>
      </c>
      <c r="G2407">
        <v>455</v>
      </c>
      <c r="I2407" t="str">
        <f t="shared" si="37"/>
        <v>1891976</v>
      </c>
    </row>
    <row r="2408" spans="1:9" x14ac:dyDescent="0.55000000000000004">
      <c r="A2408">
        <v>1977</v>
      </c>
      <c r="B2408">
        <v>405</v>
      </c>
      <c r="C2408">
        <v>1976</v>
      </c>
      <c r="D2408" t="s">
        <v>924</v>
      </c>
      <c r="F2408" t="s">
        <v>925</v>
      </c>
      <c r="G2408">
        <v>455</v>
      </c>
      <c r="I2408" t="str">
        <f t="shared" si="37"/>
        <v>4051977</v>
      </c>
    </row>
    <row r="2409" spans="1:9" x14ac:dyDescent="0.55000000000000004">
      <c r="A2409">
        <v>1978</v>
      </c>
      <c r="B2409">
        <v>67</v>
      </c>
      <c r="C2409">
        <v>1977</v>
      </c>
      <c r="D2409" t="s">
        <v>924</v>
      </c>
      <c r="F2409" t="s">
        <v>925</v>
      </c>
      <c r="G2409">
        <v>455</v>
      </c>
      <c r="I2409" t="str">
        <f t="shared" si="37"/>
        <v>671978</v>
      </c>
    </row>
    <row r="2410" spans="1:9" x14ac:dyDescent="0.55000000000000004">
      <c r="A2410">
        <v>1979</v>
      </c>
      <c r="B2410">
        <v>574</v>
      </c>
      <c r="C2410">
        <v>1978</v>
      </c>
      <c r="D2410" t="s">
        <v>924</v>
      </c>
      <c r="F2410" t="s">
        <v>925</v>
      </c>
      <c r="G2410">
        <v>455</v>
      </c>
      <c r="I2410" t="str">
        <f t="shared" si="37"/>
        <v>5741979</v>
      </c>
    </row>
    <row r="2411" spans="1:9" x14ac:dyDescent="0.55000000000000004">
      <c r="A2411">
        <v>1980</v>
      </c>
      <c r="B2411">
        <v>322</v>
      </c>
      <c r="C2411">
        <v>1979</v>
      </c>
      <c r="D2411" t="s">
        <v>924</v>
      </c>
      <c r="F2411" t="s">
        <v>925</v>
      </c>
      <c r="G2411">
        <v>455</v>
      </c>
      <c r="I2411" t="str">
        <f t="shared" si="37"/>
        <v>3221980</v>
      </c>
    </row>
    <row r="2412" spans="1:9" x14ac:dyDescent="0.55000000000000004">
      <c r="A2412">
        <v>1981</v>
      </c>
      <c r="B2412">
        <v>151</v>
      </c>
      <c r="C2412">
        <v>1980</v>
      </c>
      <c r="D2412" t="s">
        <v>924</v>
      </c>
      <c r="F2412" t="s">
        <v>925</v>
      </c>
      <c r="G2412">
        <v>455</v>
      </c>
      <c r="I2412" t="str">
        <f t="shared" si="37"/>
        <v>1511981</v>
      </c>
    </row>
    <row r="2413" spans="1:9" x14ac:dyDescent="0.55000000000000004">
      <c r="A2413">
        <v>1982</v>
      </c>
      <c r="B2413">
        <v>758</v>
      </c>
      <c r="C2413">
        <v>1981</v>
      </c>
      <c r="D2413" t="s">
        <v>924</v>
      </c>
      <c r="F2413" t="s">
        <v>925</v>
      </c>
      <c r="G2413">
        <v>455</v>
      </c>
      <c r="I2413" t="str">
        <f t="shared" si="37"/>
        <v>7581982</v>
      </c>
    </row>
    <row r="2414" spans="1:9" x14ac:dyDescent="0.55000000000000004">
      <c r="A2414">
        <v>1983</v>
      </c>
      <c r="B2414">
        <v>235</v>
      </c>
      <c r="C2414">
        <v>1982</v>
      </c>
      <c r="D2414" t="s">
        <v>924</v>
      </c>
      <c r="F2414" t="s">
        <v>925</v>
      </c>
      <c r="G2414">
        <v>455</v>
      </c>
      <c r="I2414" t="str">
        <f t="shared" si="37"/>
        <v>2351983</v>
      </c>
    </row>
    <row r="2415" spans="1:9" x14ac:dyDescent="0.55000000000000004">
      <c r="A2415">
        <v>1984</v>
      </c>
      <c r="B2415">
        <v>410</v>
      </c>
      <c r="C2415">
        <v>1983</v>
      </c>
      <c r="D2415" t="s">
        <v>924</v>
      </c>
      <c r="F2415" t="s">
        <v>925</v>
      </c>
      <c r="G2415">
        <v>455</v>
      </c>
      <c r="I2415" t="str">
        <f t="shared" si="37"/>
        <v>4101984</v>
      </c>
    </row>
    <row r="2416" spans="1:9" x14ac:dyDescent="0.55000000000000004">
      <c r="A2416">
        <v>1985</v>
      </c>
      <c r="B2416">
        <v>540</v>
      </c>
      <c r="C2416">
        <v>1984</v>
      </c>
      <c r="D2416" t="s">
        <v>924</v>
      </c>
      <c r="F2416" t="s">
        <v>925</v>
      </c>
      <c r="G2416">
        <v>455</v>
      </c>
      <c r="I2416" t="str">
        <f t="shared" si="37"/>
        <v>5401985</v>
      </c>
    </row>
    <row r="2417" spans="1:9" x14ac:dyDescent="0.55000000000000004">
      <c r="A2417">
        <v>1986</v>
      </c>
      <c r="B2417">
        <v>675</v>
      </c>
      <c r="C2417">
        <v>1985</v>
      </c>
      <c r="D2417" t="s">
        <v>924</v>
      </c>
      <c r="F2417" t="s">
        <v>925</v>
      </c>
      <c r="G2417">
        <v>455</v>
      </c>
      <c r="I2417" t="str">
        <f t="shared" si="37"/>
        <v>6751986</v>
      </c>
    </row>
    <row r="2418" spans="1:9" x14ac:dyDescent="0.55000000000000004">
      <c r="A2418">
        <v>1987</v>
      </c>
      <c r="B2418">
        <v>15</v>
      </c>
      <c r="C2418">
        <v>1986</v>
      </c>
      <c r="D2418" t="s">
        <v>924</v>
      </c>
      <c r="F2418" t="s">
        <v>925</v>
      </c>
      <c r="G2418">
        <v>455</v>
      </c>
      <c r="I2418" t="str">
        <f t="shared" si="37"/>
        <v>151987</v>
      </c>
    </row>
    <row r="2419" spans="1:9" x14ac:dyDescent="0.55000000000000004">
      <c r="A2419">
        <v>1988</v>
      </c>
      <c r="B2419">
        <v>335</v>
      </c>
      <c r="C2419">
        <v>1987</v>
      </c>
      <c r="D2419" t="s">
        <v>924</v>
      </c>
      <c r="F2419" t="s">
        <v>925</v>
      </c>
      <c r="G2419">
        <v>455</v>
      </c>
      <c r="I2419" t="str">
        <f t="shared" si="37"/>
        <v>3351988</v>
      </c>
    </row>
    <row r="2420" spans="1:9" x14ac:dyDescent="0.55000000000000004">
      <c r="A2420">
        <v>1989</v>
      </c>
      <c r="B2420">
        <v>185</v>
      </c>
      <c r="C2420">
        <v>1988</v>
      </c>
      <c r="D2420" t="s">
        <v>924</v>
      </c>
      <c r="F2420" t="s">
        <v>925</v>
      </c>
      <c r="G2420">
        <v>455</v>
      </c>
      <c r="I2420" t="str">
        <f t="shared" si="37"/>
        <v>1851989</v>
      </c>
    </row>
    <row r="2421" spans="1:9" x14ac:dyDescent="0.55000000000000004">
      <c r="A2421">
        <v>1970</v>
      </c>
      <c r="B2421">
        <v>133</v>
      </c>
      <c r="C2421">
        <v>1969</v>
      </c>
      <c r="D2421" t="s">
        <v>926</v>
      </c>
      <c r="F2421" t="s">
        <v>927</v>
      </c>
      <c r="G2421">
        <v>456</v>
      </c>
      <c r="I2421" t="str">
        <f t="shared" si="37"/>
        <v>1331970</v>
      </c>
    </row>
    <row r="2422" spans="1:9" x14ac:dyDescent="0.55000000000000004">
      <c r="A2422">
        <v>1971</v>
      </c>
      <c r="B2422">
        <v>394</v>
      </c>
      <c r="C2422">
        <v>1970</v>
      </c>
      <c r="D2422" t="s">
        <v>926</v>
      </c>
      <c r="F2422" t="s">
        <v>927</v>
      </c>
      <c r="G2422">
        <v>456</v>
      </c>
      <c r="I2422" t="str">
        <f t="shared" si="37"/>
        <v>3941971</v>
      </c>
    </row>
    <row r="2423" spans="1:9" x14ac:dyDescent="0.55000000000000004">
      <c r="A2423">
        <v>1972</v>
      </c>
      <c r="B2423">
        <v>311</v>
      </c>
      <c r="C2423">
        <v>1971</v>
      </c>
      <c r="D2423" t="s">
        <v>926</v>
      </c>
      <c r="F2423" t="s">
        <v>927</v>
      </c>
      <c r="G2423">
        <v>456</v>
      </c>
      <c r="I2423" t="str">
        <f t="shared" si="37"/>
        <v>3111972</v>
      </c>
    </row>
    <row r="2424" spans="1:9" x14ac:dyDescent="0.55000000000000004">
      <c r="A2424">
        <v>1972</v>
      </c>
      <c r="B2424">
        <v>312</v>
      </c>
      <c r="C2424">
        <v>1971</v>
      </c>
      <c r="D2424" t="s">
        <v>926</v>
      </c>
      <c r="E2424" t="s">
        <v>6692</v>
      </c>
      <c r="F2424" t="s">
        <v>927</v>
      </c>
      <c r="G2424">
        <v>456</v>
      </c>
      <c r="I2424" t="str">
        <f t="shared" si="37"/>
        <v>3121972</v>
      </c>
    </row>
    <row r="2425" spans="1:9" x14ac:dyDescent="0.55000000000000004">
      <c r="A2425">
        <v>1973</v>
      </c>
      <c r="B2425">
        <v>311</v>
      </c>
      <c r="C2425">
        <v>1972</v>
      </c>
      <c r="D2425" t="s">
        <v>926</v>
      </c>
      <c r="F2425" t="s">
        <v>927</v>
      </c>
      <c r="G2425">
        <v>456</v>
      </c>
      <c r="I2425" t="str">
        <f t="shared" si="37"/>
        <v>3111973</v>
      </c>
    </row>
    <row r="2426" spans="1:9" x14ac:dyDescent="0.55000000000000004">
      <c r="A2426">
        <v>1973</v>
      </c>
      <c r="B2426">
        <v>312</v>
      </c>
      <c r="C2426">
        <v>1972</v>
      </c>
      <c r="D2426" t="s">
        <v>926</v>
      </c>
      <c r="E2426" t="s">
        <v>6692</v>
      </c>
      <c r="F2426" t="s">
        <v>927</v>
      </c>
      <c r="G2426">
        <v>456</v>
      </c>
      <c r="I2426" t="str">
        <f t="shared" si="37"/>
        <v>3121973</v>
      </c>
    </row>
    <row r="2427" spans="1:9" x14ac:dyDescent="0.55000000000000004">
      <c r="A2427">
        <v>1974</v>
      </c>
      <c r="B2427">
        <v>111</v>
      </c>
      <c r="C2427">
        <v>1973</v>
      </c>
      <c r="D2427" t="s">
        <v>926</v>
      </c>
      <c r="F2427" t="s">
        <v>927</v>
      </c>
      <c r="G2427">
        <v>456</v>
      </c>
      <c r="I2427" t="str">
        <f t="shared" si="37"/>
        <v>1111974</v>
      </c>
    </row>
    <row r="2428" spans="1:9" x14ac:dyDescent="0.55000000000000004">
      <c r="A2428">
        <v>1975</v>
      </c>
      <c r="B2428">
        <v>345</v>
      </c>
      <c r="C2428">
        <v>1974</v>
      </c>
      <c r="D2428" t="s">
        <v>926</v>
      </c>
      <c r="F2428" t="s">
        <v>927</v>
      </c>
      <c r="G2428">
        <v>456</v>
      </c>
      <c r="I2428" t="str">
        <f t="shared" si="37"/>
        <v>3451975</v>
      </c>
    </row>
    <row r="2429" spans="1:9" x14ac:dyDescent="0.55000000000000004">
      <c r="A2429">
        <v>1976</v>
      </c>
      <c r="B2429">
        <v>211</v>
      </c>
      <c r="C2429">
        <v>1975</v>
      </c>
      <c r="D2429" t="s">
        <v>926</v>
      </c>
      <c r="F2429" t="s">
        <v>927</v>
      </c>
      <c r="G2429">
        <v>456</v>
      </c>
      <c r="I2429" t="str">
        <f t="shared" si="37"/>
        <v>2111976</v>
      </c>
    </row>
    <row r="2430" spans="1:9" x14ac:dyDescent="0.55000000000000004">
      <c r="A2430">
        <v>1977</v>
      </c>
      <c r="B2430">
        <v>497</v>
      </c>
      <c r="C2430">
        <v>1976</v>
      </c>
      <c r="D2430" t="s">
        <v>926</v>
      </c>
      <c r="F2430" t="s">
        <v>927</v>
      </c>
      <c r="G2430">
        <v>456</v>
      </c>
      <c r="I2430" t="str">
        <f t="shared" si="37"/>
        <v>4971977</v>
      </c>
    </row>
    <row r="2431" spans="1:9" x14ac:dyDescent="0.55000000000000004">
      <c r="A2431">
        <v>1978</v>
      </c>
      <c r="B2431">
        <v>615</v>
      </c>
      <c r="C2431">
        <v>1977</v>
      </c>
      <c r="D2431" t="s">
        <v>926</v>
      </c>
      <c r="F2431" t="s">
        <v>927</v>
      </c>
      <c r="G2431">
        <v>456</v>
      </c>
      <c r="I2431" t="str">
        <f t="shared" si="37"/>
        <v>6151978</v>
      </c>
    </row>
    <row r="2432" spans="1:9" x14ac:dyDescent="0.55000000000000004">
      <c r="A2432">
        <v>1985</v>
      </c>
      <c r="B2432">
        <v>211</v>
      </c>
      <c r="C2432">
        <v>1984</v>
      </c>
      <c r="D2432" t="s">
        <v>928</v>
      </c>
      <c r="F2432" t="s">
        <v>929</v>
      </c>
      <c r="G2432">
        <v>457</v>
      </c>
      <c r="I2432" t="str">
        <f t="shared" si="37"/>
        <v>2111985</v>
      </c>
    </row>
    <row r="2433" spans="1:9" x14ac:dyDescent="0.55000000000000004">
      <c r="A2433">
        <v>1970</v>
      </c>
      <c r="B2433">
        <v>319</v>
      </c>
      <c r="C2433">
        <v>1969</v>
      </c>
      <c r="D2433" t="s">
        <v>930</v>
      </c>
      <c r="F2433" t="s">
        <v>931</v>
      </c>
      <c r="G2433">
        <v>458</v>
      </c>
      <c r="I2433" t="str">
        <f t="shared" si="37"/>
        <v>3191970</v>
      </c>
    </row>
    <row r="2434" spans="1:9" x14ac:dyDescent="0.55000000000000004">
      <c r="A2434">
        <v>1971</v>
      </c>
      <c r="B2434">
        <v>617</v>
      </c>
      <c r="C2434">
        <v>1970</v>
      </c>
      <c r="D2434" t="s">
        <v>930</v>
      </c>
      <c r="F2434" t="s">
        <v>931</v>
      </c>
      <c r="G2434">
        <v>458</v>
      </c>
      <c r="I2434" t="str">
        <f t="shared" si="37"/>
        <v>6171971</v>
      </c>
    </row>
    <row r="2435" spans="1:9" x14ac:dyDescent="0.55000000000000004">
      <c r="A2435">
        <v>1970</v>
      </c>
      <c r="B2435">
        <v>79</v>
      </c>
      <c r="C2435">
        <v>1969</v>
      </c>
      <c r="D2435" t="s">
        <v>932</v>
      </c>
      <c r="F2435" t="s">
        <v>933</v>
      </c>
      <c r="G2435">
        <v>459</v>
      </c>
      <c r="I2435" t="str">
        <f t="shared" ref="I2435:I2498" si="38">_xlfn.CONCAT(B2435,A2435)</f>
        <v>791970</v>
      </c>
    </row>
    <row r="2436" spans="1:9" x14ac:dyDescent="0.55000000000000004">
      <c r="A2436">
        <v>1971</v>
      </c>
      <c r="B2436">
        <v>333</v>
      </c>
      <c r="C2436">
        <v>1970</v>
      </c>
      <c r="D2436" t="s">
        <v>932</v>
      </c>
      <c r="F2436" t="s">
        <v>933</v>
      </c>
      <c r="G2436">
        <v>459</v>
      </c>
      <c r="I2436" t="str">
        <f t="shared" si="38"/>
        <v>3331971</v>
      </c>
    </row>
    <row r="2437" spans="1:9" x14ac:dyDescent="0.55000000000000004">
      <c r="A2437">
        <v>1972</v>
      </c>
      <c r="B2437">
        <v>173</v>
      </c>
      <c r="C2437">
        <v>1971</v>
      </c>
      <c r="D2437" t="s">
        <v>932</v>
      </c>
      <c r="F2437" t="s">
        <v>933</v>
      </c>
      <c r="G2437">
        <v>459</v>
      </c>
      <c r="I2437" t="str">
        <f t="shared" si="38"/>
        <v>1731972</v>
      </c>
    </row>
    <row r="2438" spans="1:9" x14ac:dyDescent="0.55000000000000004">
      <c r="A2438">
        <v>1972</v>
      </c>
      <c r="B2438">
        <v>174</v>
      </c>
      <c r="C2438">
        <v>1971</v>
      </c>
      <c r="D2438" t="s">
        <v>932</v>
      </c>
      <c r="E2438" t="s">
        <v>6692</v>
      </c>
      <c r="F2438" t="s">
        <v>933</v>
      </c>
      <c r="G2438">
        <v>459</v>
      </c>
      <c r="I2438" t="str">
        <f t="shared" si="38"/>
        <v>1741972</v>
      </c>
    </row>
    <row r="2439" spans="1:9" x14ac:dyDescent="0.55000000000000004">
      <c r="A2439">
        <v>1973</v>
      </c>
      <c r="B2439">
        <v>173</v>
      </c>
      <c r="C2439">
        <v>1972</v>
      </c>
      <c r="D2439" t="s">
        <v>932</v>
      </c>
      <c r="F2439" t="s">
        <v>933</v>
      </c>
      <c r="G2439">
        <v>459</v>
      </c>
      <c r="I2439" t="str">
        <f t="shared" si="38"/>
        <v>1731973</v>
      </c>
    </row>
    <row r="2440" spans="1:9" x14ac:dyDescent="0.55000000000000004">
      <c r="A2440">
        <v>1973</v>
      </c>
      <c r="B2440">
        <v>174</v>
      </c>
      <c r="C2440">
        <v>1972</v>
      </c>
      <c r="D2440" t="s">
        <v>932</v>
      </c>
      <c r="E2440" t="s">
        <v>6692</v>
      </c>
      <c r="F2440" t="s">
        <v>933</v>
      </c>
      <c r="G2440">
        <v>459</v>
      </c>
      <c r="I2440" t="str">
        <f t="shared" si="38"/>
        <v>1741973</v>
      </c>
    </row>
    <row r="2441" spans="1:9" x14ac:dyDescent="0.55000000000000004">
      <c r="A2441">
        <v>1974</v>
      </c>
      <c r="B2441">
        <v>287</v>
      </c>
      <c r="C2441">
        <v>1973</v>
      </c>
      <c r="D2441" t="s">
        <v>932</v>
      </c>
      <c r="F2441" t="s">
        <v>933</v>
      </c>
      <c r="G2441">
        <v>459</v>
      </c>
      <c r="I2441" t="str">
        <f t="shared" si="38"/>
        <v>2871974</v>
      </c>
    </row>
    <row r="2442" spans="1:9" x14ac:dyDescent="0.55000000000000004">
      <c r="A2442">
        <v>1975</v>
      </c>
      <c r="B2442">
        <v>423</v>
      </c>
      <c r="C2442">
        <v>1974</v>
      </c>
      <c r="D2442" t="s">
        <v>932</v>
      </c>
      <c r="F2442" t="s">
        <v>933</v>
      </c>
      <c r="G2442">
        <v>459</v>
      </c>
      <c r="I2442" t="str">
        <f t="shared" si="38"/>
        <v>4231975</v>
      </c>
    </row>
    <row r="2443" spans="1:9" x14ac:dyDescent="0.55000000000000004">
      <c r="A2443">
        <v>1976</v>
      </c>
      <c r="B2443">
        <v>579</v>
      </c>
      <c r="C2443">
        <v>1975</v>
      </c>
      <c r="D2443" t="s">
        <v>932</v>
      </c>
      <c r="F2443" t="s">
        <v>933</v>
      </c>
      <c r="G2443">
        <v>459</v>
      </c>
      <c r="I2443" t="str">
        <f t="shared" si="38"/>
        <v>5791976</v>
      </c>
    </row>
    <row r="2444" spans="1:9" x14ac:dyDescent="0.55000000000000004">
      <c r="A2444">
        <v>1972</v>
      </c>
      <c r="B2444">
        <v>117</v>
      </c>
      <c r="C2444">
        <v>1971</v>
      </c>
      <c r="D2444" t="s">
        <v>934</v>
      </c>
      <c r="F2444" t="s">
        <v>935</v>
      </c>
      <c r="G2444">
        <v>460</v>
      </c>
      <c r="I2444" t="str">
        <f t="shared" si="38"/>
        <v>1171972</v>
      </c>
    </row>
    <row r="2445" spans="1:9" x14ac:dyDescent="0.55000000000000004">
      <c r="A2445">
        <v>1973</v>
      </c>
      <c r="B2445">
        <v>117</v>
      </c>
      <c r="C2445">
        <v>1972</v>
      </c>
      <c r="D2445" t="s">
        <v>934</v>
      </c>
      <c r="F2445" t="s">
        <v>935</v>
      </c>
      <c r="G2445">
        <v>460</v>
      </c>
      <c r="I2445" t="str">
        <f t="shared" si="38"/>
        <v>1171973</v>
      </c>
    </row>
    <row r="2446" spans="1:9" x14ac:dyDescent="0.55000000000000004">
      <c r="A2446">
        <v>1970</v>
      </c>
      <c r="B2446">
        <v>575</v>
      </c>
      <c r="C2446">
        <v>1969</v>
      </c>
      <c r="D2446" t="s">
        <v>936</v>
      </c>
      <c r="F2446" t="s">
        <v>937</v>
      </c>
      <c r="G2446">
        <v>461</v>
      </c>
      <c r="I2446" t="str">
        <f t="shared" si="38"/>
        <v>5751970</v>
      </c>
    </row>
    <row r="2447" spans="1:9" x14ac:dyDescent="0.55000000000000004">
      <c r="A2447">
        <v>1971</v>
      </c>
      <c r="B2447">
        <v>527</v>
      </c>
      <c r="C2447">
        <v>1970</v>
      </c>
      <c r="D2447" t="s">
        <v>936</v>
      </c>
      <c r="F2447" t="s">
        <v>937</v>
      </c>
      <c r="G2447">
        <v>461</v>
      </c>
      <c r="I2447" t="str">
        <f t="shared" si="38"/>
        <v>5271971</v>
      </c>
    </row>
    <row r="2448" spans="1:9" x14ac:dyDescent="0.55000000000000004">
      <c r="A2448">
        <v>1972</v>
      </c>
      <c r="B2448">
        <v>31</v>
      </c>
      <c r="C2448">
        <v>1971</v>
      </c>
      <c r="D2448" t="s">
        <v>936</v>
      </c>
      <c r="F2448" t="s">
        <v>937</v>
      </c>
      <c r="G2448">
        <v>461</v>
      </c>
      <c r="I2448" t="str">
        <f t="shared" si="38"/>
        <v>311972</v>
      </c>
    </row>
    <row r="2449" spans="1:9" x14ac:dyDescent="0.55000000000000004">
      <c r="A2449">
        <v>1972</v>
      </c>
      <c r="B2449">
        <v>32</v>
      </c>
      <c r="C2449">
        <v>1971</v>
      </c>
      <c r="D2449" t="s">
        <v>936</v>
      </c>
      <c r="E2449" t="s">
        <v>6692</v>
      </c>
      <c r="F2449" t="s">
        <v>937</v>
      </c>
      <c r="G2449">
        <v>461</v>
      </c>
      <c r="I2449" t="str">
        <f t="shared" si="38"/>
        <v>321972</v>
      </c>
    </row>
    <row r="2450" spans="1:9" x14ac:dyDescent="0.55000000000000004">
      <c r="A2450">
        <v>1973</v>
      </c>
      <c r="B2450">
        <v>31</v>
      </c>
      <c r="C2450">
        <v>1972</v>
      </c>
      <c r="D2450" t="s">
        <v>936</v>
      </c>
      <c r="F2450" t="s">
        <v>937</v>
      </c>
      <c r="G2450">
        <v>461</v>
      </c>
      <c r="I2450" t="str">
        <f t="shared" si="38"/>
        <v>311973</v>
      </c>
    </row>
    <row r="2451" spans="1:9" x14ac:dyDescent="0.55000000000000004">
      <c r="A2451">
        <v>1973</v>
      </c>
      <c r="B2451">
        <v>32</v>
      </c>
      <c r="C2451">
        <v>1972</v>
      </c>
      <c r="D2451" t="s">
        <v>936</v>
      </c>
      <c r="E2451" t="s">
        <v>6692</v>
      </c>
      <c r="F2451" t="s">
        <v>937</v>
      </c>
      <c r="G2451">
        <v>461</v>
      </c>
      <c r="I2451" t="str">
        <f t="shared" si="38"/>
        <v>321973</v>
      </c>
    </row>
    <row r="2452" spans="1:9" x14ac:dyDescent="0.55000000000000004">
      <c r="A2452">
        <v>1974</v>
      </c>
      <c r="B2452">
        <v>245</v>
      </c>
      <c r="C2452">
        <v>1973</v>
      </c>
      <c r="D2452" t="s">
        <v>936</v>
      </c>
      <c r="F2452" t="s">
        <v>937</v>
      </c>
      <c r="G2452">
        <v>461</v>
      </c>
      <c r="I2452" t="str">
        <f t="shared" si="38"/>
        <v>2451974</v>
      </c>
    </row>
    <row r="2453" spans="1:9" x14ac:dyDescent="0.55000000000000004">
      <c r="A2453">
        <v>1975</v>
      </c>
      <c r="B2453">
        <v>43</v>
      </c>
      <c r="C2453">
        <v>1974</v>
      </c>
      <c r="D2453" t="s">
        <v>936</v>
      </c>
      <c r="F2453" t="s">
        <v>937</v>
      </c>
      <c r="G2453">
        <v>461</v>
      </c>
      <c r="I2453" t="str">
        <f t="shared" si="38"/>
        <v>431975</v>
      </c>
    </row>
    <row r="2454" spans="1:9" x14ac:dyDescent="0.55000000000000004">
      <c r="A2454">
        <v>1970</v>
      </c>
      <c r="B2454">
        <v>206</v>
      </c>
      <c r="C2454">
        <v>1969</v>
      </c>
      <c r="D2454" t="s">
        <v>938</v>
      </c>
      <c r="F2454" t="s">
        <v>939</v>
      </c>
      <c r="G2454">
        <v>462</v>
      </c>
      <c r="I2454" t="str">
        <f t="shared" si="38"/>
        <v>2061970</v>
      </c>
    </row>
    <row r="2455" spans="1:9" x14ac:dyDescent="0.55000000000000004">
      <c r="A2455">
        <v>1971</v>
      </c>
      <c r="B2455">
        <v>374</v>
      </c>
      <c r="C2455">
        <v>1970</v>
      </c>
      <c r="D2455" t="s">
        <v>938</v>
      </c>
      <c r="F2455" t="s">
        <v>939</v>
      </c>
      <c r="G2455">
        <v>462</v>
      </c>
      <c r="I2455" t="str">
        <f t="shared" si="38"/>
        <v>3741971</v>
      </c>
    </row>
    <row r="2456" spans="1:9" x14ac:dyDescent="0.55000000000000004">
      <c r="A2456">
        <v>1975</v>
      </c>
      <c r="B2456">
        <v>143</v>
      </c>
      <c r="C2456">
        <v>1974</v>
      </c>
      <c r="D2456" t="s">
        <v>940</v>
      </c>
      <c r="E2456" t="s">
        <v>6</v>
      </c>
      <c r="F2456" t="s">
        <v>941</v>
      </c>
      <c r="G2456">
        <v>463</v>
      </c>
      <c r="I2456" t="str">
        <f t="shared" si="38"/>
        <v>1431975</v>
      </c>
    </row>
    <row r="2457" spans="1:9" x14ac:dyDescent="0.55000000000000004">
      <c r="A2457">
        <v>1976</v>
      </c>
      <c r="B2457">
        <v>249</v>
      </c>
      <c r="C2457">
        <v>1975</v>
      </c>
      <c r="D2457" t="s">
        <v>940</v>
      </c>
      <c r="F2457" t="s">
        <v>941</v>
      </c>
      <c r="G2457">
        <v>463</v>
      </c>
      <c r="I2457" t="str">
        <f t="shared" si="38"/>
        <v>2491976</v>
      </c>
    </row>
    <row r="2458" spans="1:9" x14ac:dyDescent="0.55000000000000004">
      <c r="A2458">
        <v>1977</v>
      </c>
      <c r="B2458">
        <v>514</v>
      </c>
      <c r="C2458">
        <v>1976</v>
      </c>
      <c r="D2458" t="s">
        <v>940</v>
      </c>
      <c r="F2458" t="s">
        <v>941</v>
      </c>
      <c r="G2458">
        <v>463</v>
      </c>
      <c r="I2458" t="str">
        <f t="shared" si="38"/>
        <v>5141977</v>
      </c>
    </row>
    <row r="2459" spans="1:9" x14ac:dyDescent="0.55000000000000004">
      <c r="A2459">
        <v>1978</v>
      </c>
      <c r="B2459">
        <v>309</v>
      </c>
      <c r="C2459">
        <v>1977</v>
      </c>
      <c r="D2459" t="s">
        <v>940</v>
      </c>
      <c r="F2459" t="s">
        <v>941</v>
      </c>
      <c r="G2459">
        <v>463</v>
      </c>
      <c r="I2459" t="str">
        <f t="shared" si="38"/>
        <v>3091978</v>
      </c>
    </row>
    <row r="2460" spans="1:9" x14ac:dyDescent="0.55000000000000004">
      <c r="A2460">
        <v>1979</v>
      </c>
      <c r="B2460">
        <v>114</v>
      </c>
      <c r="C2460">
        <v>1978</v>
      </c>
      <c r="D2460" t="s">
        <v>940</v>
      </c>
      <c r="F2460" t="s">
        <v>941</v>
      </c>
      <c r="G2460">
        <v>463</v>
      </c>
      <c r="I2460" t="str">
        <f t="shared" si="38"/>
        <v>1141979</v>
      </c>
    </row>
    <row r="2461" spans="1:9" x14ac:dyDescent="0.55000000000000004">
      <c r="A2461">
        <v>1980</v>
      </c>
      <c r="B2461">
        <v>612</v>
      </c>
      <c r="C2461">
        <v>1979</v>
      </c>
      <c r="D2461" t="s">
        <v>940</v>
      </c>
      <c r="F2461" t="s">
        <v>941</v>
      </c>
      <c r="G2461">
        <v>463</v>
      </c>
      <c r="I2461" t="str">
        <f t="shared" si="38"/>
        <v>6121980</v>
      </c>
    </row>
    <row r="2462" spans="1:9" x14ac:dyDescent="0.55000000000000004">
      <c r="A2462">
        <v>1981</v>
      </c>
      <c r="B2462">
        <v>17</v>
      </c>
      <c r="C2462">
        <v>1980</v>
      </c>
      <c r="D2462" t="s">
        <v>940</v>
      </c>
      <c r="F2462" t="s">
        <v>941</v>
      </c>
      <c r="G2462">
        <v>463</v>
      </c>
      <c r="I2462" t="str">
        <f t="shared" si="38"/>
        <v>171981</v>
      </c>
    </row>
    <row r="2463" spans="1:9" x14ac:dyDescent="0.55000000000000004">
      <c r="A2463">
        <v>1982</v>
      </c>
      <c r="B2463">
        <v>422</v>
      </c>
      <c r="C2463">
        <v>1981</v>
      </c>
      <c r="D2463" t="s">
        <v>940</v>
      </c>
      <c r="F2463" t="s">
        <v>941</v>
      </c>
      <c r="G2463">
        <v>463</v>
      </c>
      <c r="I2463" t="str">
        <f t="shared" si="38"/>
        <v>4221982</v>
      </c>
    </row>
    <row r="2464" spans="1:9" x14ac:dyDescent="0.55000000000000004">
      <c r="A2464">
        <v>1983</v>
      </c>
      <c r="B2464">
        <v>762</v>
      </c>
      <c r="C2464">
        <v>1982</v>
      </c>
      <c r="D2464" t="s">
        <v>940</v>
      </c>
      <c r="F2464" t="s">
        <v>941</v>
      </c>
      <c r="G2464">
        <v>463</v>
      </c>
      <c r="I2464" t="str">
        <f t="shared" si="38"/>
        <v>7621983</v>
      </c>
    </row>
    <row r="2465" spans="1:9" x14ac:dyDescent="0.55000000000000004">
      <c r="A2465">
        <v>1984</v>
      </c>
      <c r="B2465">
        <v>221</v>
      </c>
      <c r="C2465">
        <v>1983</v>
      </c>
      <c r="D2465" t="s">
        <v>940</v>
      </c>
      <c r="F2465" t="s">
        <v>941</v>
      </c>
      <c r="G2465">
        <v>463</v>
      </c>
      <c r="I2465" t="str">
        <f t="shared" si="38"/>
        <v>2211984</v>
      </c>
    </row>
    <row r="2466" spans="1:9" x14ac:dyDescent="0.55000000000000004">
      <c r="A2466">
        <v>1985</v>
      </c>
      <c r="B2466">
        <v>4</v>
      </c>
      <c r="C2466">
        <v>1984</v>
      </c>
      <c r="D2466" t="s">
        <v>940</v>
      </c>
      <c r="E2466" t="s">
        <v>1591</v>
      </c>
      <c r="F2466" t="s">
        <v>941</v>
      </c>
      <c r="G2466">
        <v>463</v>
      </c>
      <c r="I2466" t="str">
        <f t="shared" si="38"/>
        <v>41985</v>
      </c>
    </row>
    <row r="2467" spans="1:9" x14ac:dyDescent="0.55000000000000004">
      <c r="A2467">
        <v>1985</v>
      </c>
      <c r="B2467">
        <v>568</v>
      </c>
      <c r="C2467">
        <v>1984</v>
      </c>
      <c r="D2467" t="s">
        <v>940</v>
      </c>
      <c r="F2467" t="s">
        <v>941</v>
      </c>
      <c r="G2467">
        <v>463</v>
      </c>
      <c r="I2467" t="str">
        <f t="shared" si="38"/>
        <v>5681985</v>
      </c>
    </row>
    <row r="2468" spans="1:9" x14ac:dyDescent="0.55000000000000004">
      <c r="A2468">
        <v>1986</v>
      </c>
      <c r="B2468">
        <v>348</v>
      </c>
      <c r="C2468">
        <v>1985</v>
      </c>
      <c r="D2468" t="s">
        <v>940</v>
      </c>
      <c r="F2468" t="s">
        <v>941</v>
      </c>
      <c r="G2468">
        <v>463</v>
      </c>
      <c r="I2468" t="str">
        <f t="shared" si="38"/>
        <v>3481986</v>
      </c>
    </row>
    <row r="2469" spans="1:9" x14ac:dyDescent="0.55000000000000004">
      <c r="A2469">
        <v>1987</v>
      </c>
      <c r="B2469">
        <v>663</v>
      </c>
      <c r="C2469">
        <v>1986</v>
      </c>
      <c r="D2469" t="s">
        <v>940</v>
      </c>
      <c r="F2469" t="s">
        <v>941</v>
      </c>
      <c r="G2469">
        <v>463</v>
      </c>
      <c r="I2469" t="str">
        <f t="shared" si="38"/>
        <v>6631987</v>
      </c>
    </row>
    <row r="2470" spans="1:9" x14ac:dyDescent="0.55000000000000004">
      <c r="A2470">
        <v>1987</v>
      </c>
      <c r="B2470">
        <v>269</v>
      </c>
      <c r="C2470">
        <v>1986</v>
      </c>
      <c r="D2470" t="s">
        <v>942</v>
      </c>
      <c r="E2470" t="s">
        <v>6</v>
      </c>
      <c r="F2470" t="s">
        <v>943</v>
      </c>
      <c r="G2470">
        <v>464</v>
      </c>
      <c r="I2470" t="str">
        <f t="shared" si="38"/>
        <v>2691987</v>
      </c>
    </row>
    <row r="2471" spans="1:9" x14ac:dyDescent="0.55000000000000004">
      <c r="A2471">
        <v>1979</v>
      </c>
      <c r="B2471">
        <v>547</v>
      </c>
      <c r="C2471">
        <v>1978</v>
      </c>
      <c r="D2471" t="s">
        <v>944</v>
      </c>
      <c r="F2471" t="s">
        <v>945</v>
      </c>
      <c r="G2471">
        <v>465</v>
      </c>
      <c r="I2471" t="str">
        <f t="shared" si="38"/>
        <v>5471979</v>
      </c>
    </row>
    <row r="2472" spans="1:9" x14ac:dyDescent="0.55000000000000004">
      <c r="A2472">
        <v>1980</v>
      </c>
      <c r="B2472">
        <v>525</v>
      </c>
      <c r="C2472">
        <v>1979</v>
      </c>
      <c r="D2472" t="s">
        <v>944</v>
      </c>
      <c r="F2472" t="s">
        <v>945</v>
      </c>
      <c r="G2472">
        <v>465</v>
      </c>
      <c r="I2472" t="str">
        <f t="shared" si="38"/>
        <v>5251980</v>
      </c>
    </row>
    <row r="2473" spans="1:9" x14ac:dyDescent="0.55000000000000004">
      <c r="A2473">
        <v>1981</v>
      </c>
      <c r="B2473">
        <v>98</v>
      </c>
      <c r="C2473">
        <v>1980</v>
      </c>
      <c r="D2473" t="s">
        <v>944</v>
      </c>
      <c r="F2473" t="s">
        <v>945</v>
      </c>
      <c r="G2473">
        <v>465</v>
      </c>
      <c r="I2473" t="str">
        <f t="shared" si="38"/>
        <v>981981</v>
      </c>
    </row>
    <row r="2474" spans="1:9" x14ac:dyDescent="0.55000000000000004">
      <c r="A2474">
        <v>1982</v>
      </c>
      <c r="B2474">
        <v>297</v>
      </c>
      <c r="C2474">
        <v>1981</v>
      </c>
      <c r="D2474" t="s">
        <v>944</v>
      </c>
      <c r="F2474" t="s">
        <v>945</v>
      </c>
      <c r="G2474">
        <v>465</v>
      </c>
      <c r="I2474" t="str">
        <f t="shared" si="38"/>
        <v>2971982</v>
      </c>
    </row>
    <row r="2475" spans="1:9" x14ac:dyDescent="0.55000000000000004">
      <c r="A2475">
        <v>1986</v>
      </c>
      <c r="B2475">
        <v>438</v>
      </c>
      <c r="C2475">
        <v>1985</v>
      </c>
      <c r="D2475" t="s">
        <v>944</v>
      </c>
      <c r="F2475" t="s">
        <v>945</v>
      </c>
      <c r="G2475">
        <v>465</v>
      </c>
      <c r="I2475" t="str">
        <f t="shared" si="38"/>
        <v>4381986</v>
      </c>
    </row>
    <row r="2476" spans="1:9" x14ac:dyDescent="0.55000000000000004">
      <c r="A2476">
        <v>1987</v>
      </c>
      <c r="B2476">
        <v>317</v>
      </c>
      <c r="C2476">
        <v>1986</v>
      </c>
      <c r="D2476" t="s">
        <v>944</v>
      </c>
      <c r="F2476" t="s">
        <v>945</v>
      </c>
      <c r="G2476">
        <v>465</v>
      </c>
      <c r="I2476" t="str">
        <f t="shared" si="38"/>
        <v>3171987</v>
      </c>
    </row>
    <row r="2477" spans="1:9" x14ac:dyDescent="0.55000000000000004">
      <c r="A2477">
        <v>1970</v>
      </c>
      <c r="B2477">
        <v>624</v>
      </c>
      <c r="C2477">
        <v>1969</v>
      </c>
      <c r="D2477" t="s">
        <v>946</v>
      </c>
      <c r="F2477" t="s">
        <v>947</v>
      </c>
      <c r="G2477">
        <v>466</v>
      </c>
      <c r="I2477" t="str">
        <f t="shared" si="38"/>
        <v>6241970</v>
      </c>
    </row>
    <row r="2478" spans="1:9" x14ac:dyDescent="0.55000000000000004">
      <c r="A2478">
        <v>1975</v>
      </c>
      <c r="B2478">
        <v>589</v>
      </c>
      <c r="C2478">
        <v>1974</v>
      </c>
      <c r="D2478" t="s">
        <v>946</v>
      </c>
      <c r="E2478" t="s">
        <v>6823</v>
      </c>
      <c r="F2478" t="s">
        <v>947</v>
      </c>
      <c r="G2478">
        <v>466</v>
      </c>
      <c r="I2478" t="str">
        <f t="shared" si="38"/>
        <v>5891975</v>
      </c>
    </row>
    <row r="2479" spans="1:9" x14ac:dyDescent="0.55000000000000004">
      <c r="A2479">
        <v>1983</v>
      </c>
      <c r="B2479">
        <v>486</v>
      </c>
      <c r="C2479">
        <v>1982</v>
      </c>
      <c r="D2479" t="s">
        <v>946</v>
      </c>
      <c r="E2479" t="s">
        <v>331</v>
      </c>
      <c r="F2479" t="s">
        <v>947</v>
      </c>
      <c r="G2479">
        <v>466</v>
      </c>
      <c r="I2479" t="str">
        <f t="shared" si="38"/>
        <v>4861983</v>
      </c>
    </row>
    <row r="2480" spans="1:9" x14ac:dyDescent="0.55000000000000004">
      <c r="A2480">
        <v>1970</v>
      </c>
      <c r="B2480">
        <v>543</v>
      </c>
      <c r="C2480">
        <v>1969</v>
      </c>
      <c r="D2480" t="s">
        <v>948</v>
      </c>
      <c r="F2480" t="s">
        <v>949</v>
      </c>
      <c r="G2480">
        <v>467</v>
      </c>
      <c r="I2480" t="str">
        <f t="shared" si="38"/>
        <v>5431970</v>
      </c>
    </row>
    <row r="2481" spans="1:9" x14ac:dyDescent="0.55000000000000004">
      <c r="A2481">
        <v>1971</v>
      </c>
      <c r="B2481">
        <v>240</v>
      </c>
      <c r="C2481">
        <v>1970</v>
      </c>
      <c r="D2481" t="s">
        <v>948</v>
      </c>
      <c r="F2481" t="s">
        <v>949</v>
      </c>
      <c r="G2481">
        <v>467</v>
      </c>
      <c r="I2481" t="str">
        <f t="shared" si="38"/>
        <v>2401971</v>
      </c>
    </row>
    <row r="2482" spans="1:9" x14ac:dyDescent="0.55000000000000004">
      <c r="A2482">
        <v>1972</v>
      </c>
      <c r="B2482">
        <v>55</v>
      </c>
      <c r="C2482">
        <v>1971</v>
      </c>
      <c r="D2482" t="s">
        <v>948</v>
      </c>
      <c r="F2482" t="s">
        <v>949</v>
      </c>
      <c r="G2482">
        <v>467</v>
      </c>
      <c r="I2482" t="str">
        <f t="shared" si="38"/>
        <v>551972</v>
      </c>
    </row>
    <row r="2483" spans="1:9" x14ac:dyDescent="0.55000000000000004">
      <c r="A2483">
        <v>1973</v>
      </c>
      <c r="B2483">
        <v>55</v>
      </c>
      <c r="C2483">
        <v>1972</v>
      </c>
      <c r="D2483" t="s">
        <v>948</v>
      </c>
      <c r="F2483" t="s">
        <v>949</v>
      </c>
      <c r="G2483">
        <v>467</v>
      </c>
      <c r="I2483" t="str">
        <f t="shared" si="38"/>
        <v>551973</v>
      </c>
    </row>
    <row r="2484" spans="1:9" x14ac:dyDescent="0.55000000000000004">
      <c r="A2484">
        <v>1974</v>
      </c>
      <c r="B2484">
        <v>525</v>
      </c>
      <c r="C2484">
        <v>1973</v>
      </c>
      <c r="D2484" t="s">
        <v>948</v>
      </c>
      <c r="F2484" t="s">
        <v>949</v>
      </c>
      <c r="G2484">
        <v>467</v>
      </c>
      <c r="I2484" t="str">
        <f t="shared" si="38"/>
        <v>5251974</v>
      </c>
    </row>
    <row r="2485" spans="1:9" x14ac:dyDescent="0.55000000000000004">
      <c r="A2485">
        <v>1975</v>
      </c>
      <c r="B2485">
        <v>408</v>
      </c>
      <c r="C2485">
        <v>1974</v>
      </c>
      <c r="D2485" t="s">
        <v>948</v>
      </c>
      <c r="F2485" t="s">
        <v>949</v>
      </c>
      <c r="G2485">
        <v>467</v>
      </c>
      <c r="I2485" t="str">
        <f t="shared" si="38"/>
        <v>4081975</v>
      </c>
    </row>
    <row r="2486" spans="1:9" x14ac:dyDescent="0.55000000000000004">
      <c r="A2486">
        <v>1976</v>
      </c>
      <c r="B2486">
        <v>559</v>
      </c>
      <c r="C2486">
        <v>1975</v>
      </c>
      <c r="D2486" t="s">
        <v>948</v>
      </c>
      <c r="F2486" t="s">
        <v>949</v>
      </c>
      <c r="G2486">
        <v>467</v>
      </c>
      <c r="I2486" t="str">
        <f t="shared" si="38"/>
        <v>5591976</v>
      </c>
    </row>
    <row r="2487" spans="1:9" x14ac:dyDescent="0.55000000000000004">
      <c r="A2487">
        <v>1970</v>
      </c>
      <c r="B2487">
        <v>238</v>
      </c>
      <c r="C2487">
        <v>1969</v>
      </c>
      <c r="D2487" t="s">
        <v>950</v>
      </c>
      <c r="F2487" t="s">
        <v>951</v>
      </c>
      <c r="G2487">
        <v>468</v>
      </c>
      <c r="I2487" t="str">
        <f t="shared" si="38"/>
        <v>2381970</v>
      </c>
    </row>
    <row r="2488" spans="1:9" x14ac:dyDescent="0.55000000000000004">
      <c r="A2488">
        <v>1971</v>
      </c>
      <c r="B2488">
        <v>132</v>
      </c>
      <c r="C2488">
        <v>1970</v>
      </c>
      <c r="D2488" t="s">
        <v>950</v>
      </c>
      <c r="E2488" t="s">
        <v>6822</v>
      </c>
      <c r="F2488" t="s">
        <v>951</v>
      </c>
      <c r="G2488">
        <v>468</v>
      </c>
      <c r="I2488" t="str">
        <f t="shared" si="38"/>
        <v>1321971</v>
      </c>
    </row>
    <row r="2489" spans="1:9" x14ac:dyDescent="0.55000000000000004">
      <c r="A2489">
        <v>1972</v>
      </c>
      <c r="B2489">
        <v>727</v>
      </c>
      <c r="C2489">
        <v>1971</v>
      </c>
      <c r="D2489" t="s">
        <v>950</v>
      </c>
      <c r="F2489" t="s">
        <v>951</v>
      </c>
      <c r="G2489">
        <v>468</v>
      </c>
      <c r="I2489" t="str">
        <f t="shared" si="38"/>
        <v>7271972</v>
      </c>
    </row>
    <row r="2490" spans="1:9" x14ac:dyDescent="0.55000000000000004">
      <c r="A2490">
        <v>1973</v>
      </c>
      <c r="B2490">
        <v>727</v>
      </c>
      <c r="C2490">
        <v>1972</v>
      </c>
      <c r="D2490" t="s">
        <v>950</v>
      </c>
      <c r="F2490" t="s">
        <v>951</v>
      </c>
      <c r="G2490">
        <v>468</v>
      </c>
      <c r="I2490" t="str">
        <f t="shared" si="38"/>
        <v>7271973</v>
      </c>
    </row>
    <row r="2491" spans="1:9" x14ac:dyDescent="0.55000000000000004">
      <c r="A2491">
        <v>1970</v>
      </c>
      <c r="B2491">
        <v>569</v>
      </c>
      <c r="C2491">
        <v>1969</v>
      </c>
      <c r="D2491" t="s">
        <v>952</v>
      </c>
      <c r="F2491" t="s">
        <v>953</v>
      </c>
      <c r="G2491">
        <v>469</v>
      </c>
      <c r="I2491" t="str">
        <f t="shared" si="38"/>
        <v>5691970</v>
      </c>
    </row>
    <row r="2492" spans="1:9" x14ac:dyDescent="0.55000000000000004">
      <c r="A2492">
        <v>1971</v>
      </c>
      <c r="B2492">
        <v>118</v>
      </c>
      <c r="C2492">
        <v>1970</v>
      </c>
      <c r="D2492" t="s">
        <v>952</v>
      </c>
      <c r="F2492" t="s">
        <v>953</v>
      </c>
      <c r="G2492">
        <v>469</v>
      </c>
      <c r="I2492" t="str">
        <f t="shared" si="38"/>
        <v>1181971</v>
      </c>
    </row>
    <row r="2493" spans="1:9" x14ac:dyDescent="0.55000000000000004">
      <c r="A2493">
        <v>1972</v>
      </c>
      <c r="B2493">
        <v>415</v>
      </c>
      <c r="C2493">
        <v>1971</v>
      </c>
      <c r="D2493" t="s">
        <v>952</v>
      </c>
      <c r="F2493" t="s">
        <v>953</v>
      </c>
      <c r="G2493">
        <v>469</v>
      </c>
      <c r="I2493" t="str">
        <f t="shared" si="38"/>
        <v>4151972</v>
      </c>
    </row>
    <row r="2494" spans="1:9" x14ac:dyDescent="0.55000000000000004">
      <c r="A2494">
        <v>1973</v>
      </c>
      <c r="B2494">
        <v>415</v>
      </c>
      <c r="C2494">
        <v>1972</v>
      </c>
      <c r="D2494" t="s">
        <v>952</v>
      </c>
      <c r="F2494" t="s">
        <v>953</v>
      </c>
      <c r="G2494">
        <v>469</v>
      </c>
      <c r="I2494" t="str">
        <f t="shared" si="38"/>
        <v>4151973</v>
      </c>
    </row>
    <row r="2495" spans="1:9" x14ac:dyDescent="0.55000000000000004">
      <c r="A2495">
        <v>1974</v>
      </c>
      <c r="B2495">
        <v>278</v>
      </c>
      <c r="C2495">
        <v>1973</v>
      </c>
      <c r="D2495" t="s">
        <v>952</v>
      </c>
      <c r="F2495" t="s">
        <v>953</v>
      </c>
      <c r="G2495">
        <v>469</v>
      </c>
      <c r="I2495" t="str">
        <f t="shared" si="38"/>
        <v>2781974</v>
      </c>
    </row>
    <row r="2496" spans="1:9" x14ac:dyDescent="0.55000000000000004">
      <c r="A2496">
        <v>1975</v>
      </c>
      <c r="B2496">
        <v>169</v>
      </c>
      <c r="C2496">
        <v>1974</v>
      </c>
      <c r="D2496" t="s">
        <v>952</v>
      </c>
      <c r="F2496" t="s">
        <v>953</v>
      </c>
      <c r="G2496">
        <v>469</v>
      </c>
      <c r="I2496" t="str">
        <f t="shared" si="38"/>
        <v>1691975</v>
      </c>
    </row>
    <row r="2497" spans="1:9" x14ac:dyDescent="0.55000000000000004">
      <c r="A2497">
        <v>1976</v>
      </c>
      <c r="B2497">
        <v>311</v>
      </c>
      <c r="C2497">
        <v>1975</v>
      </c>
      <c r="D2497" t="s">
        <v>952</v>
      </c>
      <c r="F2497" t="s">
        <v>953</v>
      </c>
      <c r="G2497">
        <v>469</v>
      </c>
      <c r="I2497" t="str">
        <f t="shared" si="38"/>
        <v>3111976</v>
      </c>
    </row>
    <row r="2498" spans="1:9" x14ac:dyDescent="0.55000000000000004">
      <c r="A2498">
        <v>1977</v>
      </c>
      <c r="B2498">
        <v>509</v>
      </c>
      <c r="C2498">
        <v>1976</v>
      </c>
      <c r="D2498" t="s">
        <v>952</v>
      </c>
      <c r="F2498" t="s">
        <v>953</v>
      </c>
      <c r="G2498">
        <v>469</v>
      </c>
      <c r="I2498" t="str">
        <f t="shared" si="38"/>
        <v>5091977</v>
      </c>
    </row>
    <row r="2499" spans="1:9" x14ac:dyDescent="0.55000000000000004">
      <c r="A2499">
        <v>1985</v>
      </c>
      <c r="B2499">
        <v>403</v>
      </c>
      <c r="C2499">
        <v>1984</v>
      </c>
      <c r="D2499" t="s">
        <v>6821</v>
      </c>
      <c r="E2499" t="s">
        <v>326</v>
      </c>
      <c r="F2499" t="s">
        <v>6820</v>
      </c>
      <c r="I2499" t="str">
        <f t="shared" ref="I2499:I2562" si="39">_xlfn.CONCAT(B2499,A2499)</f>
        <v>4031985</v>
      </c>
    </row>
    <row r="2500" spans="1:9" x14ac:dyDescent="0.55000000000000004">
      <c r="A2500">
        <v>1987</v>
      </c>
      <c r="B2500">
        <v>192</v>
      </c>
      <c r="C2500">
        <v>1986</v>
      </c>
      <c r="D2500" t="s">
        <v>6821</v>
      </c>
      <c r="F2500" t="s">
        <v>6820</v>
      </c>
      <c r="I2500" t="str">
        <f t="shared" si="39"/>
        <v>1921987</v>
      </c>
    </row>
    <row r="2501" spans="1:9" x14ac:dyDescent="0.55000000000000004">
      <c r="A2501">
        <v>1988</v>
      </c>
      <c r="B2501">
        <v>620</v>
      </c>
      <c r="C2501">
        <v>1987</v>
      </c>
      <c r="D2501" t="s">
        <v>6821</v>
      </c>
      <c r="F2501" t="s">
        <v>6820</v>
      </c>
      <c r="I2501" t="str">
        <f t="shared" si="39"/>
        <v>6201988</v>
      </c>
    </row>
    <row r="2502" spans="1:9" x14ac:dyDescent="0.55000000000000004">
      <c r="A2502">
        <v>1989</v>
      </c>
      <c r="B2502">
        <v>80</v>
      </c>
      <c r="C2502">
        <v>1988</v>
      </c>
      <c r="D2502" t="s">
        <v>6821</v>
      </c>
      <c r="F2502" t="s">
        <v>6820</v>
      </c>
      <c r="I2502" t="str">
        <f t="shared" si="39"/>
        <v>801989</v>
      </c>
    </row>
    <row r="2503" spans="1:9" x14ac:dyDescent="0.55000000000000004">
      <c r="A2503">
        <v>1989</v>
      </c>
      <c r="B2503">
        <v>49</v>
      </c>
      <c r="C2503">
        <v>1988</v>
      </c>
      <c r="D2503" t="s">
        <v>954</v>
      </c>
      <c r="F2503" t="s">
        <v>955</v>
      </c>
      <c r="G2503">
        <v>470</v>
      </c>
      <c r="I2503" t="str">
        <f t="shared" si="39"/>
        <v>491989</v>
      </c>
    </row>
    <row r="2504" spans="1:9" x14ac:dyDescent="0.55000000000000004">
      <c r="A2504">
        <v>1980</v>
      </c>
      <c r="B2504">
        <v>417</v>
      </c>
      <c r="C2504">
        <v>1979</v>
      </c>
      <c r="D2504" t="s">
        <v>956</v>
      </c>
      <c r="E2504" t="s">
        <v>6</v>
      </c>
      <c r="F2504" t="s">
        <v>957</v>
      </c>
      <c r="G2504">
        <v>471</v>
      </c>
      <c r="I2504" t="str">
        <f t="shared" si="39"/>
        <v>4171980</v>
      </c>
    </row>
    <row r="2505" spans="1:9" x14ac:dyDescent="0.55000000000000004">
      <c r="A2505">
        <v>1981</v>
      </c>
      <c r="B2505">
        <v>274</v>
      </c>
      <c r="C2505">
        <v>1980</v>
      </c>
      <c r="D2505" t="s">
        <v>956</v>
      </c>
      <c r="F2505" t="s">
        <v>957</v>
      </c>
      <c r="G2505">
        <v>471</v>
      </c>
      <c r="I2505" t="str">
        <f t="shared" si="39"/>
        <v>2741981</v>
      </c>
    </row>
    <row r="2506" spans="1:9" x14ac:dyDescent="0.55000000000000004">
      <c r="A2506">
        <v>1986</v>
      </c>
      <c r="B2506">
        <v>222</v>
      </c>
      <c r="C2506">
        <v>1985</v>
      </c>
      <c r="D2506" t="s">
        <v>958</v>
      </c>
      <c r="F2506" t="s">
        <v>959</v>
      </c>
      <c r="G2506">
        <v>472</v>
      </c>
      <c r="I2506" t="str">
        <f t="shared" si="39"/>
        <v>2221986</v>
      </c>
    </row>
    <row r="2507" spans="1:9" x14ac:dyDescent="0.55000000000000004">
      <c r="A2507">
        <v>1975</v>
      </c>
      <c r="B2507">
        <v>297</v>
      </c>
      <c r="C2507">
        <v>1974</v>
      </c>
      <c r="D2507" t="s">
        <v>960</v>
      </c>
      <c r="E2507" t="s">
        <v>6</v>
      </c>
      <c r="F2507" t="s">
        <v>961</v>
      </c>
      <c r="G2507">
        <v>473</v>
      </c>
      <c r="I2507" t="str">
        <f t="shared" si="39"/>
        <v>2971975</v>
      </c>
    </row>
    <row r="2508" spans="1:9" x14ac:dyDescent="0.55000000000000004">
      <c r="A2508">
        <v>1977</v>
      </c>
      <c r="B2508">
        <v>38</v>
      </c>
      <c r="C2508">
        <v>1976</v>
      </c>
      <c r="D2508" t="s">
        <v>960</v>
      </c>
      <c r="F2508" t="s">
        <v>961</v>
      </c>
      <c r="G2508">
        <v>473</v>
      </c>
      <c r="I2508" t="str">
        <f t="shared" si="39"/>
        <v>381977</v>
      </c>
    </row>
    <row r="2509" spans="1:9" x14ac:dyDescent="0.55000000000000004">
      <c r="A2509">
        <v>1978</v>
      </c>
      <c r="B2509">
        <v>137</v>
      </c>
      <c r="C2509">
        <v>1977</v>
      </c>
      <c r="D2509" t="s">
        <v>960</v>
      </c>
      <c r="F2509" t="s">
        <v>961</v>
      </c>
      <c r="G2509">
        <v>473</v>
      </c>
      <c r="I2509" t="str">
        <f t="shared" si="39"/>
        <v>1371978</v>
      </c>
    </row>
    <row r="2510" spans="1:9" x14ac:dyDescent="0.55000000000000004">
      <c r="A2510">
        <v>1979</v>
      </c>
      <c r="B2510">
        <v>472</v>
      </c>
      <c r="C2510">
        <v>1978</v>
      </c>
      <c r="D2510" t="s">
        <v>960</v>
      </c>
      <c r="F2510" t="s">
        <v>961</v>
      </c>
      <c r="G2510">
        <v>473</v>
      </c>
      <c r="I2510" t="str">
        <f t="shared" si="39"/>
        <v>4721979</v>
      </c>
    </row>
    <row r="2511" spans="1:9" x14ac:dyDescent="0.55000000000000004">
      <c r="A2511">
        <v>1980</v>
      </c>
      <c r="B2511">
        <v>693</v>
      </c>
      <c r="C2511">
        <v>1979</v>
      </c>
      <c r="D2511" t="s">
        <v>960</v>
      </c>
      <c r="F2511" t="s">
        <v>961</v>
      </c>
      <c r="G2511">
        <v>473</v>
      </c>
      <c r="I2511" t="str">
        <f t="shared" si="39"/>
        <v>6931980</v>
      </c>
    </row>
    <row r="2512" spans="1:9" x14ac:dyDescent="0.55000000000000004">
      <c r="A2512">
        <v>1984</v>
      </c>
      <c r="B2512">
        <v>99</v>
      </c>
      <c r="C2512">
        <v>1983</v>
      </c>
      <c r="D2512" t="s">
        <v>962</v>
      </c>
      <c r="F2512" t="s">
        <v>963</v>
      </c>
      <c r="G2512">
        <v>474</v>
      </c>
      <c r="I2512" t="str">
        <f t="shared" si="39"/>
        <v>991984</v>
      </c>
    </row>
    <row r="2513" spans="1:9" x14ac:dyDescent="0.55000000000000004">
      <c r="A2513">
        <v>1985</v>
      </c>
      <c r="B2513">
        <v>608</v>
      </c>
      <c r="C2513">
        <v>1984</v>
      </c>
      <c r="D2513" t="s">
        <v>962</v>
      </c>
      <c r="F2513" t="s">
        <v>963</v>
      </c>
      <c r="G2513">
        <v>474</v>
      </c>
      <c r="I2513" t="str">
        <f t="shared" si="39"/>
        <v>6081985</v>
      </c>
    </row>
    <row r="2514" spans="1:9" x14ac:dyDescent="0.55000000000000004">
      <c r="A2514">
        <v>1986</v>
      </c>
      <c r="B2514">
        <v>244</v>
      </c>
      <c r="C2514">
        <v>1985</v>
      </c>
      <c r="D2514" t="s">
        <v>962</v>
      </c>
      <c r="F2514" t="s">
        <v>963</v>
      </c>
      <c r="G2514">
        <v>474</v>
      </c>
      <c r="I2514" t="str">
        <f t="shared" si="39"/>
        <v>2441986</v>
      </c>
    </row>
    <row r="2515" spans="1:9" x14ac:dyDescent="0.55000000000000004">
      <c r="A2515">
        <v>1987</v>
      </c>
      <c r="B2515">
        <v>501</v>
      </c>
      <c r="C2515">
        <v>1986</v>
      </c>
      <c r="D2515" t="s">
        <v>962</v>
      </c>
      <c r="F2515" t="s">
        <v>963</v>
      </c>
      <c r="G2515">
        <v>474</v>
      </c>
      <c r="I2515" t="str">
        <f t="shared" si="39"/>
        <v>5011987</v>
      </c>
    </row>
    <row r="2516" spans="1:9" x14ac:dyDescent="0.55000000000000004">
      <c r="A2516">
        <v>1988</v>
      </c>
      <c r="B2516">
        <v>734</v>
      </c>
      <c r="C2516">
        <v>1987</v>
      </c>
      <c r="D2516" t="s">
        <v>962</v>
      </c>
      <c r="F2516" t="s">
        <v>963</v>
      </c>
      <c r="G2516">
        <v>474</v>
      </c>
      <c r="I2516" t="str">
        <f t="shared" si="39"/>
        <v>7341988</v>
      </c>
    </row>
    <row r="2517" spans="1:9" x14ac:dyDescent="0.55000000000000004">
      <c r="A2517">
        <v>1989</v>
      </c>
      <c r="B2517">
        <v>372</v>
      </c>
      <c r="C2517">
        <v>1988</v>
      </c>
      <c r="D2517" t="s">
        <v>962</v>
      </c>
      <c r="F2517" t="s">
        <v>963</v>
      </c>
      <c r="G2517">
        <v>474</v>
      </c>
      <c r="I2517" t="str">
        <f t="shared" si="39"/>
        <v>3721989</v>
      </c>
    </row>
    <row r="2518" spans="1:9" x14ac:dyDescent="0.55000000000000004">
      <c r="A2518">
        <v>1984</v>
      </c>
      <c r="B2518">
        <v>543</v>
      </c>
      <c r="C2518">
        <v>1983</v>
      </c>
      <c r="D2518" t="s">
        <v>964</v>
      </c>
      <c r="F2518" t="s">
        <v>965</v>
      </c>
      <c r="G2518">
        <v>475</v>
      </c>
      <c r="I2518" t="str">
        <f t="shared" si="39"/>
        <v>5431984</v>
      </c>
    </row>
    <row r="2519" spans="1:9" x14ac:dyDescent="0.55000000000000004">
      <c r="A2519">
        <v>1985</v>
      </c>
      <c r="B2519">
        <v>362</v>
      </c>
      <c r="C2519">
        <v>1984</v>
      </c>
      <c r="D2519" t="s">
        <v>964</v>
      </c>
      <c r="F2519" t="s">
        <v>965</v>
      </c>
      <c r="G2519">
        <v>475</v>
      </c>
      <c r="I2519" t="str">
        <f t="shared" si="39"/>
        <v>3621985</v>
      </c>
    </row>
    <row r="2520" spans="1:9" x14ac:dyDescent="0.55000000000000004">
      <c r="A2520">
        <v>1986</v>
      </c>
      <c r="B2520">
        <v>194</v>
      </c>
      <c r="C2520">
        <v>1985</v>
      </c>
      <c r="D2520" t="s">
        <v>964</v>
      </c>
      <c r="F2520" t="s">
        <v>965</v>
      </c>
      <c r="G2520">
        <v>475</v>
      </c>
      <c r="I2520" t="str">
        <f t="shared" si="39"/>
        <v>1941986</v>
      </c>
    </row>
    <row r="2521" spans="1:9" x14ac:dyDescent="0.55000000000000004">
      <c r="A2521">
        <v>1987</v>
      </c>
      <c r="B2521">
        <v>461</v>
      </c>
      <c r="C2521">
        <v>1986</v>
      </c>
      <c r="D2521" t="s">
        <v>964</v>
      </c>
      <c r="F2521" t="s">
        <v>965</v>
      </c>
      <c r="G2521">
        <v>475</v>
      </c>
      <c r="I2521" t="str">
        <f t="shared" si="39"/>
        <v>4611987</v>
      </c>
    </row>
    <row r="2522" spans="1:9" x14ac:dyDescent="0.55000000000000004">
      <c r="A2522">
        <v>1989</v>
      </c>
      <c r="B2522">
        <v>779</v>
      </c>
      <c r="C2522">
        <v>1988</v>
      </c>
      <c r="D2522" t="s">
        <v>964</v>
      </c>
      <c r="F2522" t="s">
        <v>965</v>
      </c>
      <c r="G2522">
        <v>475</v>
      </c>
      <c r="I2522" t="str">
        <f t="shared" si="39"/>
        <v>7791989</v>
      </c>
    </row>
    <row r="2523" spans="1:9" x14ac:dyDescent="0.55000000000000004">
      <c r="A2523">
        <v>1980</v>
      </c>
      <c r="B2523">
        <v>494</v>
      </c>
      <c r="C2523">
        <v>1979</v>
      </c>
      <c r="D2523" t="s">
        <v>966</v>
      </c>
      <c r="F2523" t="s">
        <v>967</v>
      </c>
      <c r="G2523">
        <v>476</v>
      </c>
      <c r="I2523" t="str">
        <f t="shared" si="39"/>
        <v>4941980</v>
      </c>
    </row>
    <row r="2524" spans="1:9" x14ac:dyDescent="0.55000000000000004">
      <c r="A2524">
        <v>1981</v>
      </c>
      <c r="B2524">
        <v>316</v>
      </c>
      <c r="C2524">
        <v>1980</v>
      </c>
      <c r="D2524" t="s">
        <v>966</v>
      </c>
      <c r="F2524" t="s">
        <v>967</v>
      </c>
      <c r="G2524">
        <v>476</v>
      </c>
      <c r="I2524" t="str">
        <f t="shared" si="39"/>
        <v>3161981</v>
      </c>
    </row>
    <row r="2525" spans="1:9" x14ac:dyDescent="0.55000000000000004">
      <c r="A2525">
        <v>1978</v>
      </c>
      <c r="B2525">
        <v>199</v>
      </c>
      <c r="C2525">
        <v>1977</v>
      </c>
      <c r="D2525" t="s">
        <v>968</v>
      </c>
      <c r="F2525" t="s">
        <v>969</v>
      </c>
      <c r="G2525">
        <v>477</v>
      </c>
      <c r="I2525" t="str">
        <f t="shared" si="39"/>
        <v>1991978</v>
      </c>
    </row>
    <row r="2526" spans="1:9" x14ac:dyDescent="0.55000000000000004">
      <c r="A2526">
        <v>1979</v>
      </c>
      <c r="B2526">
        <v>482</v>
      </c>
      <c r="C2526">
        <v>1978</v>
      </c>
      <c r="D2526" t="s">
        <v>968</v>
      </c>
      <c r="F2526" t="s">
        <v>969</v>
      </c>
      <c r="G2526">
        <v>477</v>
      </c>
      <c r="I2526" t="str">
        <f t="shared" si="39"/>
        <v>4821979</v>
      </c>
    </row>
    <row r="2527" spans="1:9" x14ac:dyDescent="0.55000000000000004">
      <c r="A2527">
        <v>1980</v>
      </c>
      <c r="B2527">
        <v>129</v>
      </c>
      <c r="C2527">
        <v>1979</v>
      </c>
      <c r="D2527" t="s">
        <v>968</v>
      </c>
      <c r="F2527" t="s">
        <v>969</v>
      </c>
      <c r="G2527">
        <v>477</v>
      </c>
      <c r="I2527" t="str">
        <f t="shared" si="39"/>
        <v>1291980</v>
      </c>
    </row>
    <row r="2528" spans="1:9" x14ac:dyDescent="0.55000000000000004">
      <c r="A2528">
        <v>1981</v>
      </c>
      <c r="B2528">
        <v>617</v>
      </c>
      <c r="C2528">
        <v>1980</v>
      </c>
      <c r="D2528" t="s">
        <v>968</v>
      </c>
      <c r="F2528" t="s">
        <v>969</v>
      </c>
      <c r="G2528">
        <v>477</v>
      </c>
      <c r="I2528" t="str">
        <f t="shared" si="39"/>
        <v>6171981</v>
      </c>
    </row>
    <row r="2529" spans="1:9" x14ac:dyDescent="0.55000000000000004">
      <c r="A2529">
        <v>1982</v>
      </c>
      <c r="B2529">
        <v>57</v>
      </c>
      <c r="C2529">
        <v>1981</v>
      </c>
      <c r="D2529" t="s">
        <v>968</v>
      </c>
      <c r="F2529" t="s">
        <v>969</v>
      </c>
      <c r="G2529">
        <v>477</v>
      </c>
      <c r="I2529" t="str">
        <f t="shared" si="39"/>
        <v>571982</v>
      </c>
    </row>
    <row r="2530" spans="1:9" x14ac:dyDescent="0.55000000000000004">
      <c r="A2530">
        <v>1983</v>
      </c>
      <c r="B2530">
        <v>328</v>
      </c>
      <c r="C2530">
        <v>1982</v>
      </c>
      <c r="D2530" t="s">
        <v>968</v>
      </c>
      <c r="F2530" t="s">
        <v>969</v>
      </c>
      <c r="G2530">
        <v>477</v>
      </c>
      <c r="I2530" t="str">
        <f t="shared" si="39"/>
        <v>3281983</v>
      </c>
    </row>
    <row r="2531" spans="1:9" x14ac:dyDescent="0.55000000000000004">
      <c r="A2531">
        <v>1984</v>
      </c>
      <c r="B2531">
        <v>776</v>
      </c>
      <c r="C2531">
        <v>1983</v>
      </c>
      <c r="D2531" t="s">
        <v>968</v>
      </c>
      <c r="F2531" t="s">
        <v>969</v>
      </c>
      <c r="G2531">
        <v>477</v>
      </c>
      <c r="I2531" t="str">
        <f t="shared" si="39"/>
        <v>7761984</v>
      </c>
    </row>
    <row r="2532" spans="1:9" x14ac:dyDescent="0.55000000000000004">
      <c r="A2532">
        <v>1985</v>
      </c>
      <c r="B2532">
        <v>156</v>
      </c>
      <c r="C2532">
        <v>1984</v>
      </c>
      <c r="D2532" t="s">
        <v>968</v>
      </c>
      <c r="F2532" t="s">
        <v>969</v>
      </c>
      <c r="G2532">
        <v>477</v>
      </c>
      <c r="I2532" t="str">
        <f t="shared" si="39"/>
        <v>1561985</v>
      </c>
    </row>
    <row r="2533" spans="1:9" x14ac:dyDescent="0.55000000000000004">
      <c r="A2533">
        <v>1986</v>
      </c>
      <c r="B2533">
        <v>298</v>
      </c>
      <c r="C2533">
        <v>1985</v>
      </c>
      <c r="D2533" t="s">
        <v>968</v>
      </c>
      <c r="F2533" t="s">
        <v>969</v>
      </c>
      <c r="G2533">
        <v>477</v>
      </c>
      <c r="I2533" t="str">
        <f t="shared" si="39"/>
        <v>2981986</v>
      </c>
    </row>
    <row r="2534" spans="1:9" x14ac:dyDescent="0.55000000000000004">
      <c r="A2534">
        <v>1987</v>
      </c>
      <c r="B2534">
        <v>779</v>
      </c>
      <c r="C2534">
        <v>1986</v>
      </c>
      <c r="D2534" t="s">
        <v>968</v>
      </c>
      <c r="F2534" t="s">
        <v>969</v>
      </c>
      <c r="G2534">
        <v>477</v>
      </c>
      <c r="I2534" t="str">
        <f t="shared" si="39"/>
        <v>7791987</v>
      </c>
    </row>
    <row r="2535" spans="1:9" x14ac:dyDescent="0.55000000000000004">
      <c r="A2535">
        <v>1988</v>
      </c>
      <c r="B2535">
        <v>557</v>
      </c>
      <c r="C2535">
        <v>1987</v>
      </c>
      <c r="D2535" t="s">
        <v>968</v>
      </c>
      <c r="F2535" t="s">
        <v>969</v>
      </c>
      <c r="G2535">
        <v>477</v>
      </c>
      <c r="I2535" t="str">
        <f t="shared" si="39"/>
        <v>5571988</v>
      </c>
    </row>
    <row r="2536" spans="1:9" x14ac:dyDescent="0.55000000000000004">
      <c r="A2536">
        <v>1989</v>
      </c>
      <c r="B2536">
        <v>428</v>
      </c>
      <c r="C2536">
        <v>1988</v>
      </c>
      <c r="D2536" t="s">
        <v>968</v>
      </c>
      <c r="F2536" t="s">
        <v>969</v>
      </c>
      <c r="G2536">
        <v>477</v>
      </c>
      <c r="I2536" t="str">
        <f t="shared" si="39"/>
        <v>4281989</v>
      </c>
    </row>
    <row r="2537" spans="1:9" x14ac:dyDescent="0.55000000000000004">
      <c r="A2537">
        <v>1974</v>
      </c>
      <c r="B2537">
        <v>23</v>
      </c>
      <c r="C2537">
        <v>1973</v>
      </c>
      <c r="D2537" t="s">
        <v>970</v>
      </c>
      <c r="E2537" t="s">
        <v>6</v>
      </c>
      <c r="F2537" t="s">
        <v>971</v>
      </c>
      <c r="G2537">
        <v>478</v>
      </c>
      <c r="I2537" t="str">
        <f t="shared" si="39"/>
        <v>231974</v>
      </c>
    </row>
    <row r="2538" spans="1:9" x14ac:dyDescent="0.55000000000000004">
      <c r="A2538">
        <v>1975</v>
      </c>
      <c r="B2538">
        <v>367</v>
      </c>
      <c r="C2538">
        <v>1974</v>
      </c>
      <c r="D2538" t="s">
        <v>970</v>
      </c>
      <c r="F2538" t="s">
        <v>971</v>
      </c>
      <c r="G2538">
        <v>478</v>
      </c>
      <c r="I2538" t="str">
        <f t="shared" si="39"/>
        <v>3671975</v>
      </c>
    </row>
    <row r="2539" spans="1:9" x14ac:dyDescent="0.55000000000000004">
      <c r="A2539">
        <v>1979</v>
      </c>
      <c r="B2539">
        <v>363</v>
      </c>
      <c r="C2539">
        <v>1978</v>
      </c>
      <c r="D2539" t="s">
        <v>972</v>
      </c>
      <c r="E2539" t="s">
        <v>6</v>
      </c>
      <c r="F2539" t="s">
        <v>973</v>
      </c>
      <c r="G2539">
        <v>479</v>
      </c>
      <c r="I2539" t="str">
        <f t="shared" si="39"/>
        <v>3631979</v>
      </c>
    </row>
    <row r="2540" spans="1:9" x14ac:dyDescent="0.55000000000000004">
      <c r="A2540">
        <v>1976</v>
      </c>
      <c r="B2540">
        <v>494</v>
      </c>
      <c r="C2540">
        <v>1975</v>
      </c>
      <c r="D2540" t="s">
        <v>974</v>
      </c>
      <c r="F2540" t="s">
        <v>975</v>
      </c>
      <c r="G2540">
        <v>480</v>
      </c>
      <c r="I2540" t="str">
        <f t="shared" si="39"/>
        <v>4941976</v>
      </c>
    </row>
    <row r="2541" spans="1:9" x14ac:dyDescent="0.55000000000000004">
      <c r="A2541">
        <v>1977</v>
      </c>
      <c r="B2541">
        <v>94</v>
      </c>
      <c r="C2541">
        <v>1976</v>
      </c>
      <c r="D2541" t="s">
        <v>974</v>
      </c>
      <c r="F2541" t="s">
        <v>975</v>
      </c>
      <c r="G2541">
        <v>480</v>
      </c>
      <c r="I2541" t="str">
        <f t="shared" si="39"/>
        <v>941977</v>
      </c>
    </row>
    <row r="2542" spans="1:9" x14ac:dyDescent="0.55000000000000004">
      <c r="A2542">
        <v>1978</v>
      </c>
      <c r="B2542">
        <v>621</v>
      </c>
      <c r="C2542">
        <v>1977</v>
      </c>
      <c r="D2542" t="s">
        <v>974</v>
      </c>
      <c r="F2542" t="s">
        <v>975</v>
      </c>
      <c r="G2542">
        <v>480</v>
      </c>
      <c r="I2542" t="str">
        <f t="shared" si="39"/>
        <v>6211978</v>
      </c>
    </row>
    <row r="2543" spans="1:9" x14ac:dyDescent="0.55000000000000004">
      <c r="A2543">
        <v>1979</v>
      </c>
      <c r="B2543">
        <v>334</v>
      </c>
      <c r="C2543">
        <v>1978</v>
      </c>
      <c r="D2543" t="s">
        <v>974</v>
      </c>
      <c r="F2543" t="s">
        <v>975</v>
      </c>
      <c r="G2543">
        <v>480</v>
      </c>
      <c r="I2543" t="str">
        <f t="shared" si="39"/>
        <v>3341979</v>
      </c>
    </row>
    <row r="2544" spans="1:9" x14ac:dyDescent="0.55000000000000004">
      <c r="A2544">
        <v>1980</v>
      </c>
      <c r="B2544">
        <v>8</v>
      </c>
      <c r="C2544">
        <v>1979</v>
      </c>
      <c r="D2544" t="s">
        <v>974</v>
      </c>
      <c r="F2544" t="s">
        <v>975</v>
      </c>
      <c r="G2544">
        <v>480</v>
      </c>
      <c r="I2544" t="str">
        <f t="shared" si="39"/>
        <v>81980</v>
      </c>
    </row>
    <row r="2545" spans="1:9" x14ac:dyDescent="0.55000000000000004">
      <c r="A2545">
        <v>1981</v>
      </c>
      <c r="B2545">
        <v>189</v>
      </c>
      <c r="C2545">
        <v>1980</v>
      </c>
      <c r="D2545" t="s">
        <v>974</v>
      </c>
      <c r="F2545" t="s">
        <v>975</v>
      </c>
      <c r="G2545">
        <v>480</v>
      </c>
      <c r="I2545" t="str">
        <f t="shared" si="39"/>
        <v>1891981</v>
      </c>
    </row>
    <row r="2546" spans="1:9" x14ac:dyDescent="0.55000000000000004">
      <c r="A2546">
        <v>1982</v>
      </c>
      <c r="B2546">
        <v>592</v>
      </c>
      <c r="C2546">
        <v>1981</v>
      </c>
      <c r="D2546" t="s">
        <v>974</v>
      </c>
      <c r="F2546" t="s">
        <v>975</v>
      </c>
      <c r="G2546">
        <v>480</v>
      </c>
      <c r="I2546" t="str">
        <f t="shared" si="39"/>
        <v>5921982</v>
      </c>
    </row>
    <row r="2547" spans="1:9" x14ac:dyDescent="0.55000000000000004">
      <c r="A2547">
        <v>1983</v>
      </c>
      <c r="B2547">
        <v>292</v>
      </c>
      <c r="C2547">
        <v>1982</v>
      </c>
      <c r="D2547" t="s">
        <v>974</v>
      </c>
      <c r="F2547" t="s">
        <v>975</v>
      </c>
      <c r="G2547">
        <v>480</v>
      </c>
      <c r="I2547" t="str">
        <f t="shared" si="39"/>
        <v>2921983</v>
      </c>
    </row>
    <row r="2548" spans="1:9" x14ac:dyDescent="0.55000000000000004">
      <c r="A2548">
        <v>1984</v>
      </c>
      <c r="B2548">
        <v>763</v>
      </c>
      <c r="C2548">
        <v>1983</v>
      </c>
      <c r="D2548" t="s">
        <v>974</v>
      </c>
      <c r="F2548" t="s">
        <v>975</v>
      </c>
      <c r="G2548">
        <v>480</v>
      </c>
      <c r="I2548" t="str">
        <f t="shared" si="39"/>
        <v>7631984</v>
      </c>
    </row>
    <row r="2549" spans="1:9" x14ac:dyDescent="0.55000000000000004">
      <c r="A2549">
        <v>1989</v>
      </c>
      <c r="B2549">
        <v>181</v>
      </c>
      <c r="C2549">
        <v>1988</v>
      </c>
      <c r="D2549" t="s">
        <v>976</v>
      </c>
      <c r="F2549" t="s">
        <v>977</v>
      </c>
      <c r="G2549">
        <v>481</v>
      </c>
      <c r="I2549" t="str">
        <f t="shared" si="39"/>
        <v>1811989</v>
      </c>
    </row>
    <row r="2550" spans="1:9" x14ac:dyDescent="0.55000000000000004">
      <c r="A2550">
        <v>1989</v>
      </c>
      <c r="B2550">
        <v>282</v>
      </c>
      <c r="C2550">
        <v>1988</v>
      </c>
      <c r="D2550" t="s">
        <v>978</v>
      </c>
      <c r="F2550" t="s">
        <v>979</v>
      </c>
      <c r="G2550">
        <v>482</v>
      </c>
      <c r="I2550" t="str">
        <f t="shared" si="39"/>
        <v>2821989</v>
      </c>
    </row>
    <row r="2551" spans="1:9" x14ac:dyDescent="0.55000000000000004">
      <c r="A2551">
        <v>1970</v>
      </c>
      <c r="B2551">
        <v>297</v>
      </c>
      <c r="C2551">
        <v>1969</v>
      </c>
      <c r="D2551" t="s">
        <v>980</v>
      </c>
      <c r="F2551" t="s">
        <v>981</v>
      </c>
      <c r="G2551">
        <v>483</v>
      </c>
      <c r="I2551" t="str">
        <f t="shared" si="39"/>
        <v>2971970</v>
      </c>
    </row>
    <row r="2552" spans="1:9" x14ac:dyDescent="0.55000000000000004">
      <c r="A2552">
        <v>1971</v>
      </c>
      <c r="B2552">
        <v>131</v>
      </c>
      <c r="C2552">
        <v>1970</v>
      </c>
      <c r="D2552" t="s">
        <v>980</v>
      </c>
      <c r="F2552" t="s">
        <v>981</v>
      </c>
      <c r="G2552">
        <v>483</v>
      </c>
      <c r="I2552" t="str">
        <f t="shared" si="39"/>
        <v>1311971</v>
      </c>
    </row>
    <row r="2553" spans="1:9" x14ac:dyDescent="0.55000000000000004">
      <c r="A2553">
        <v>1972</v>
      </c>
      <c r="B2553">
        <v>691</v>
      </c>
      <c r="C2553">
        <v>1971</v>
      </c>
      <c r="D2553" t="s">
        <v>980</v>
      </c>
      <c r="F2553" t="s">
        <v>981</v>
      </c>
      <c r="G2553">
        <v>483</v>
      </c>
      <c r="I2553" t="str">
        <f t="shared" si="39"/>
        <v>6911972</v>
      </c>
    </row>
    <row r="2554" spans="1:9" x14ac:dyDescent="0.55000000000000004">
      <c r="A2554">
        <v>1972</v>
      </c>
      <c r="B2554">
        <v>692</v>
      </c>
      <c r="C2554">
        <v>1971</v>
      </c>
      <c r="D2554" t="s">
        <v>980</v>
      </c>
      <c r="E2554" t="s">
        <v>6692</v>
      </c>
      <c r="F2554" t="s">
        <v>981</v>
      </c>
      <c r="G2554">
        <v>483</v>
      </c>
      <c r="I2554" t="str">
        <f t="shared" si="39"/>
        <v>6921972</v>
      </c>
    </row>
    <row r="2555" spans="1:9" x14ac:dyDescent="0.55000000000000004">
      <c r="A2555">
        <v>1973</v>
      </c>
      <c r="B2555">
        <v>691</v>
      </c>
      <c r="C2555">
        <v>1972</v>
      </c>
      <c r="D2555" t="s">
        <v>980</v>
      </c>
      <c r="F2555" t="s">
        <v>981</v>
      </c>
      <c r="G2555">
        <v>483</v>
      </c>
      <c r="I2555" t="str">
        <f t="shared" si="39"/>
        <v>6911973</v>
      </c>
    </row>
    <row r="2556" spans="1:9" x14ac:dyDescent="0.55000000000000004">
      <c r="A2556">
        <v>1973</v>
      </c>
      <c r="B2556">
        <v>692</v>
      </c>
      <c r="C2556">
        <v>1972</v>
      </c>
      <c r="D2556" t="s">
        <v>980</v>
      </c>
      <c r="E2556" t="s">
        <v>6692</v>
      </c>
      <c r="F2556" t="s">
        <v>981</v>
      </c>
      <c r="G2556">
        <v>483</v>
      </c>
      <c r="I2556" t="str">
        <f t="shared" si="39"/>
        <v>6921973</v>
      </c>
    </row>
    <row r="2557" spans="1:9" x14ac:dyDescent="0.55000000000000004">
      <c r="A2557">
        <v>1970</v>
      </c>
      <c r="B2557">
        <v>360</v>
      </c>
      <c r="C2557">
        <v>1969</v>
      </c>
      <c r="D2557" t="s">
        <v>982</v>
      </c>
      <c r="F2557" t="s">
        <v>983</v>
      </c>
      <c r="G2557">
        <v>484</v>
      </c>
      <c r="I2557" t="str">
        <f t="shared" si="39"/>
        <v>3601970</v>
      </c>
    </row>
    <row r="2558" spans="1:9" x14ac:dyDescent="0.55000000000000004">
      <c r="A2558">
        <v>1971</v>
      </c>
      <c r="B2558">
        <v>535</v>
      </c>
      <c r="C2558">
        <v>1970</v>
      </c>
      <c r="D2558" t="s">
        <v>982</v>
      </c>
      <c r="F2558" t="s">
        <v>983</v>
      </c>
      <c r="G2558">
        <v>484</v>
      </c>
      <c r="I2558" t="str">
        <f t="shared" si="39"/>
        <v>5351971</v>
      </c>
    </row>
    <row r="2559" spans="1:9" x14ac:dyDescent="0.55000000000000004">
      <c r="A2559">
        <v>1987</v>
      </c>
      <c r="B2559">
        <v>399</v>
      </c>
      <c r="C2559">
        <v>1986</v>
      </c>
      <c r="D2559" t="s">
        <v>984</v>
      </c>
      <c r="F2559" t="s">
        <v>985</v>
      </c>
      <c r="G2559">
        <v>485</v>
      </c>
      <c r="I2559" t="str">
        <f t="shared" si="39"/>
        <v>3991987</v>
      </c>
    </row>
    <row r="2560" spans="1:9" x14ac:dyDescent="0.55000000000000004">
      <c r="A2560">
        <v>1988</v>
      </c>
      <c r="B2560">
        <v>612</v>
      </c>
      <c r="C2560">
        <v>1987</v>
      </c>
      <c r="D2560" t="s">
        <v>984</v>
      </c>
      <c r="F2560" t="s">
        <v>985</v>
      </c>
      <c r="G2560">
        <v>485</v>
      </c>
      <c r="I2560" t="str">
        <f t="shared" si="39"/>
        <v>6121988</v>
      </c>
    </row>
    <row r="2561" spans="1:9" x14ac:dyDescent="0.55000000000000004">
      <c r="A2561">
        <v>1989</v>
      </c>
      <c r="B2561">
        <v>132</v>
      </c>
      <c r="C2561">
        <v>1988</v>
      </c>
      <c r="D2561" t="s">
        <v>984</v>
      </c>
      <c r="F2561" t="s">
        <v>985</v>
      </c>
      <c r="G2561">
        <v>485</v>
      </c>
      <c r="I2561" t="str">
        <f t="shared" si="39"/>
        <v>1321989</v>
      </c>
    </row>
    <row r="2562" spans="1:9" x14ac:dyDescent="0.55000000000000004">
      <c r="A2562">
        <v>1985</v>
      </c>
      <c r="B2562">
        <v>61</v>
      </c>
      <c r="C2562">
        <v>1984</v>
      </c>
      <c r="D2562" t="s">
        <v>986</v>
      </c>
      <c r="F2562" t="s">
        <v>987</v>
      </c>
      <c r="G2562">
        <v>486</v>
      </c>
      <c r="I2562" t="str">
        <f t="shared" si="39"/>
        <v>611985</v>
      </c>
    </row>
    <row r="2563" spans="1:9" x14ac:dyDescent="0.55000000000000004">
      <c r="A2563">
        <v>1970</v>
      </c>
      <c r="B2563">
        <v>261</v>
      </c>
      <c r="C2563">
        <v>1969</v>
      </c>
      <c r="D2563" t="s">
        <v>988</v>
      </c>
      <c r="F2563" t="s">
        <v>989</v>
      </c>
      <c r="G2563">
        <v>487</v>
      </c>
      <c r="I2563" t="str">
        <f t="shared" ref="I2563:I2626" si="40">_xlfn.CONCAT(B2563,A2563)</f>
        <v>2611970</v>
      </c>
    </row>
    <row r="2564" spans="1:9" x14ac:dyDescent="0.55000000000000004">
      <c r="A2564">
        <v>1971</v>
      </c>
      <c r="B2564">
        <v>684</v>
      </c>
      <c r="C2564">
        <v>1970</v>
      </c>
      <c r="D2564" t="s">
        <v>988</v>
      </c>
      <c r="F2564" t="s">
        <v>989</v>
      </c>
      <c r="G2564">
        <v>487</v>
      </c>
      <c r="I2564" t="str">
        <f t="shared" si="40"/>
        <v>6841971</v>
      </c>
    </row>
    <row r="2565" spans="1:9" x14ac:dyDescent="0.55000000000000004">
      <c r="A2565">
        <v>1972</v>
      </c>
      <c r="B2565">
        <v>393</v>
      </c>
      <c r="C2565">
        <v>1971</v>
      </c>
      <c r="D2565" t="s">
        <v>988</v>
      </c>
      <c r="F2565" t="s">
        <v>989</v>
      </c>
      <c r="G2565">
        <v>487</v>
      </c>
      <c r="I2565" t="str">
        <f t="shared" si="40"/>
        <v>3931972</v>
      </c>
    </row>
    <row r="2566" spans="1:9" x14ac:dyDescent="0.55000000000000004">
      <c r="A2566">
        <v>1973</v>
      </c>
      <c r="B2566">
        <v>393</v>
      </c>
      <c r="C2566">
        <v>1972</v>
      </c>
      <c r="D2566" t="s">
        <v>988</v>
      </c>
      <c r="F2566" t="s">
        <v>989</v>
      </c>
      <c r="G2566">
        <v>487</v>
      </c>
      <c r="I2566" t="str">
        <f t="shared" si="40"/>
        <v>3931973</v>
      </c>
    </row>
    <row r="2567" spans="1:9" x14ac:dyDescent="0.55000000000000004">
      <c r="A2567">
        <v>1986</v>
      </c>
      <c r="B2567">
        <v>303</v>
      </c>
      <c r="C2567">
        <v>1985</v>
      </c>
      <c r="D2567" t="s">
        <v>990</v>
      </c>
      <c r="F2567" t="s">
        <v>991</v>
      </c>
      <c r="G2567">
        <v>488</v>
      </c>
      <c r="I2567" t="str">
        <f t="shared" si="40"/>
        <v>3031986</v>
      </c>
    </row>
    <row r="2568" spans="1:9" x14ac:dyDescent="0.55000000000000004">
      <c r="A2568">
        <v>1985</v>
      </c>
      <c r="B2568">
        <v>293</v>
      </c>
      <c r="C2568">
        <v>1984</v>
      </c>
      <c r="D2568" t="s">
        <v>992</v>
      </c>
      <c r="F2568" t="s">
        <v>993</v>
      </c>
      <c r="G2568">
        <v>489</v>
      </c>
      <c r="I2568" t="str">
        <f t="shared" si="40"/>
        <v>2931985</v>
      </c>
    </row>
    <row r="2569" spans="1:9" x14ac:dyDescent="0.55000000000000004">
      <c r="A2569">
        <v>1986</v>
      </c>
      <c r="B2569">
        <v>84</v>
      </c>
      <c r="C2569">
        <v>1985</v>
      </c>
      <c r="D2569" t="s">
        <v>992</v>
      </c>
      <c r="F2569" t="s">
        <v>993</v>
      </c>
      <c r="G2569">
        <v>489</v>
      </c>
      <c r="I2569" t="str">
        <f t="shared" si="40"/>
        <v>841986</v>
      </c>
    </row>
    <row r="2570" spans="1:9" x14ac:dyDescent="0.55000000000000004">
      <c r="A2570">
        <v>1987</v>
      </c>
      <c r="B2570">
        <v>519</v>
      </c>
      <c r="C2570">
        <v>1986</v>
      </c>
      <c r="D2570" t="s">
        <v>992</v>
      </c>
      <c r="F2570" t="s">
        <v>993</v>
      </c>
      <c r="G2570">
        <v>489</v>
      </c>
      <c r="I2570" t="str">
        <f t="shared" si="40"/>
        <v>5191987</v>
      </c>
    </row>
    <row r="2571" spans="1:9" x14ac:dyDescent="0.55000000000000004">
      <c r="A2571">
        <v>1988</v>
      </c>
      <c r="B2571">
        <v>103</v>
      </c>
      <c r="C2571">
        <v>1987</v>
      </c>
      <c r="D2571" t="s">
        <v>992</v>
      </c>
      <c r="F2571" t="s">
        <v>993</v>
      </c>
      <c r="G2571">
        <v>489</v>
      </c>
      <c r="I2571" t="str">
        <f t="shared" si="40"/>
        <v>1031988</v>
      </c>
    </row>
    <row r="2572" spans="1:9" x14ac:dyDescent="0.55000000000000004">
      <c r="A2572">
        <v>1989</v>
      </c>
      <c r="B2572">
        <v>641</v>
      </c>
      <c r="C2572">
        <v>1988</v>
      </c>
      <c r="D2572" t="s">
        <v>992</v>
      </c>
      <c r="F2572" t="s">
        <v>993</v>
      </c>
      <c r="G2572">
        <v>489</v>
      </c>
      <c r="I2572" t="str">
        <f t="shared" si="40"/>
        <v>6411989</v>
      </c>
    </row>
    <row r="2573" spans="1:9" x14ac:dyDescent="0.55000000000000004">
      <c r="A2573">
        <v>1985</v>
      </c>
      <c r="B2573">
        <v>594</v>
      </c>
      <c r="C2573">
        <v>1984</v>
      </c>
      <c r="D2573" t="s">
        <v>994</v>
      </c>
      <c r="F2573" t="s">
        <v>995</v>
      </c>
      <c r="G2573">
        <v>490</v>
      </c>
      <c r="I2573" t="str">
        <f t="shared" si="40"/>
        <v>5941985</v>
      </c>
    </row>
    <row r="2574" spans="1:9" x14ac:dyDescent="0.55000000000000004">
      <c r="A2574">
        <v>1986</v>
      </c>
      <c r="B2574">
        <v>434</v>
      </c>
      <c r="C2574">
        <v>1985</v>
      </c>
      <c r="D2574" t="s">
        <v>994</v>
      </c>
      <c r="F2574" t="s">
        <v>995</v>
      </c>
      <c r="G2574">
        <v>490</v>
      </c>
      <c r="I2574" t="str">
        <f t="shared" si="40"/>
        <v>4341986</v>
      </c>
    </row>
    <row r="2575" spans="1:9" x14ac:dyDescent="0.55000000000000004">
      <c r="A2575">
        <v>1987</v>
      </c>
      <c r="B2575">
        <v>228</v>
      </c>
      <c r="C2575">
        <v>1986</v>
      </c>
      <c r="D2575" t="s">
        <v>994</v>
      </c>
      <c r="F2575" t="s">
        <v>995</v>
      </c>
      <c r="G2575">
        <v>490</v>
      </c>
      <c r="I2575" t="str">
        <f t="shared" si="40"/>
        <v>2281987</v>
      </c>
    </row>
    <row r="2576" spans="1:9" x14ac:dyDescent="0.55000000000000004">
      <c r="A2576">
        <v>1988</v>
      </c>
      <c r="B2576">
        <v>53</v>
      </c>
      <c r="C2576">
        <v>1987</v>
      </c>
      <c r="D2576" t="s">
        <v>994</v>
      </c>
      <c r="F2576" t="s">
        <v>995</v>
      </c>
      <c r="G2576">
        <v>490</v>
      </c>
      <c r="I2576" t="str">
        <f t="shared" si="40"/>
        <v>531988</v>
      </c>
    </row>
    <row r="2577" spans="1:9" x14ac:dyDescent="0.55000000000000004">
      <c r="A2577">
        <v>1989</v>
      </c>
      <c r="B2577">
        <v>331</v>
      </c>
      <c r="C2577">
        <v>1988</v>
      </c>
      <c r="D2577" t="s">
        <v>994</v>
      </c>
      <c r="F2577" t="s">
        <v>995</v>
      </c>
      <c r="G2577">
        <v>490</v>
      </c>
      <c r="I2577" t="str">
        <f t="shared" si="40"/>
        <v>3311989</v>
      </c>
    </row>
    <row r="2578" spans="1:9" x14ac:dyDescent="0.55000000000000004">
      <c r="A2578">
        <v>1974</v>
      </c>
      <c r="B2578">
        <v>22</v>
      </c>
      <c r="C2578">
        <v>1973</v>
      </c>
      <c r="D2578" t="s">
        <v>996</v>
      </c>
      <c r="F2578" t="s">
        <v>997</v>
      </c>
      <c r="G2578">
        <v>491</v>
      </c>
      <c r="I2578" t="str">
        <f t="shared" si="40"/>
        <v>221974</v>
      </c>
    </row>
    <row r="2579" spans="1:9" x14ac:dyDescent="0.55000000000000004">
      <c r="A2579">
        <v>1975</v>
      </c>
      <c r="B2579">
        <v>634</v>
      </c>
      <c r="C2579">
        <v>1974</v>
      </c>
      <c r="D2579" t="s">
        <v>996</v>
      </c>
      <c r="F2579" t="s">
        <v>997</v>
      </c>
      <c r="G2579">
        <v>491</v>
      </c>
      <c r="I2579" t="str">
        <f t="shared" si="40"/>
        <v>6341975</v>
      </c>
    </row>
    <row r="2580" spans="1:9" x14ac:dyDescent="0.55000000000000004">
      <c r="A2580">
        <v>1970</v>
      </c>
      <c r="B2580">
        <v>503</v>
      </c>
      <c r="C2580">
        <v>1969</v>
      </c>
      <c r="D2580" t="s">
        <v>998</v>
      </c>
      <c r="F2580" t="s">
        <v>999</v>
      </c>
      <c r="G2580">
        <v>492</v>
      </c>
      <c r="I2580" t="str">
        <f t="shared" si="40"/>
        <v>5031970</v>
      </c>
    </row>
    <row r="2581" spans="1:9" x14ac:dyDescent="0.55000000000000004">
      <c r="A2581">
        <v>1971</v>
      </c>
      <c r="B2581">
        <v>476</v>
      </c>
      <c r="C2581">
        <v>1970</v>
      </c>
      <c r="D2581" t="s">
        <v>998</v>
      </c>
      <c r="F2581" t="s">
        <v>999</v>
      </c>
      <c r="G2581">
        <v>492</v>
      </c>
      <c r="I2581" t="str">
        <f t="shared" si="40"/>
        <v>4761971</v>
      </c>
    </row>
    <row r="2582" spans="1:9" x14ac:dyDescent="0.55000000000000004">
      <c r="A2582">
        <v>1972</v>
      </c>
      <c r="B2582">
        <v>206</v>
      </c>
      <c r="C2582">
        <v>1971</v>
      </c>
      <c r="D2582" t="s">
        <v>998</v>
      </c>
      <c r="F2582" t="s">
        <v>999</v>
      </c>
      <c r="G2582">
        <v>492</v>
      </c>
      <c r="I2582" t="str">
        <f t="shared" si="40"/>
        <v>2061972</v>
      </c>
    </row>
    <row r="2583" spans="1:9" x14ac:dyDescent="0.55000000000000004">
      <c r="A2583">
        <v>1973</v>
      </c>
      <c r="B2583">
        <v>206</v>
      </c>
      <c r="C2583">
        <v>1972</v>
      </c>
      <c r="D2583" t="s">
        <v>998</v>
      </c>
      <c r="F2583" t="s">
        <v>999</v>
      </c>
      <c r="G2583">
        <v>492</v>
      </c>
      <c r="I2583" t="str">
        <f t="shared" si="40"/>
        <v>2061973</v>
      </c>
    </row>
    <row r="2584" spans="1:9" x14ac:dyDescent="0.55000000000000004">
      <c r="A2584">
        <v>1974</v>
      </c>
      <c r="B2584">
        <v>358</v>
      </c>
      <c r="C2584">
        <v>1973</v>
      </c>
      <c r="D2584" t="s">
        <v>998</v>
      </c>
      <c r="F2584" t="s">
        <v>999</v>
      </c>
      <c r="G2584">
        <v>492</v>
      </c>
      <c r="I2584" t="str">
        <f t="shared" si="40"/>
        <v>3581974</v>
      </c>
    </row>
    <row r="2585" spans="1:9" x14ac:dyDescent="0.55000000000000004">
      <c r="A2585">
        <v>1980</v>
      </c>
      <c r="B2585">
        <v>292</v>
      </c>
      <c r="C2585">
        <v>1979</v>
      </c>
      <c r="D2585" t="s">
        <v>1000</v>
      </c>
      <c r="F2585" t="s">
        <v>1001</v>
      </c>
      <c r="G2585">
        <v>493</v>
      </c>
      <c r="I2585" t="str">
        <f t="shared" si="40"/>
        <v>2921980</v>
      </c>
    </row>
    <row r="2586" spans="1:9" x14ac:dyDescent="0.55000000000000004">
      <c r="A2586">
        <v>1981</v>
      </c>
      <c r="B2586">
        <v>147</v>
      </c>
      <c r="C2586">
        <v>1980</v>
      </c>
      <c r="D2586" t="s">
        <v>1000</v>
      </c>
      <c r="F2586" t="s">
        <v>1001</v>
      </c>
      <c r="G2586">
        <v>493</v>
      </c>
      <c r="I2586" t="str">
        <f t="shared" si="40"/>
        <v>1471981</v>
      </c>
    </row>
    <row r="2587" spans="1:9" x14ac:dyDescent="0.55000000000000004">
      <c r="A2587">
        <v>1982</v>
      </c>
      <c r="B2587">
        <v>588</v>
      </c>
      <c r="C2587">
        <v>1981</v>
      </c>
      <c r="D2587" t="s">
        <v>1000</v>
      </c>
      <c r="F2587" t="s">
        <v>1001</v>
      </c>
      <c r="G2587">
        <v>493</v>
      </c>
      <c r="I2587" t="str">
        <f t="shared" si="40"/>
        <v>5881982</v>
      </c>
    </row>
    <row r="2588" spans="1:9" x14ac:dyDescent="0.55000000000000004">
      <c r="A2588">
        <v>1983</v>
      </c>
      <c r="B2588">
        <v>433</v>
      </c>
      <c r="C2588">
        <v>1982</v>
      </c>
      <c r="D2588" t="s">
        <v>1000</v>
      </c>
      <c r="F2588" t="s">
        <v>1001</v>
      </c>
      <c r="G2588">
        <v>493</v>
      </c>
      <c r="I2588" t="str">
        <f t="shared" si="40"/>
        <v>4331983</v>
      </c>
    </row>
    <row r="2589" spans="1:9" x14ac:dyDescent="0.55000000000000004">
      <c r="A2589">
        <v>1984</v>
      </c>
      <c r="B2589">
        <v>18</v>
      </c>
      <c r="C2589">
        <v>1983</v>
      </c>
      <c r="D2589" t="s">
        <v>1000</v>
      </c>
      <c r="F2589" t="s">
        <v>1001</v>
      </c>
      <c r="G2589">
        <v>493</v>
      </c>
      <c r="I2589" t="str">
        <f t="shared" si="40"/>
        <v>181984</v>
      </c>
    </row>
    <row r="2590" spans="1:9" x14ac:dyDescent="0.55000000000000004">
      <c r="A2590">
        <v>1985</v>
      </c>
      <c r="B2590">
        <v>305</v>
      </c>
      <c r="C2590">
        <v>1984</v>
      </c>
      <c r="D2590" t="s">
        <v>1000</v>
      </c>
      <c r="F2590" t="s">
        <v>1001</v>
      </c>
      <c r="G2590">
        <v>493</v>
      </c>
      <c r="I2590" t="str">
        <f t="shared" si="40"/>
        <v>3051985</v>
      </c>
    </row>
    <row r="2591" spans="1:9" x14ac:dyDescent="0.55000000000000004">
      <c r="A2591">
        <v>1986</v>
      </c>
      <c r="B2591">
        <v>692</v>
      </c>
      <c r="C2591">
        <v>1985</v>
      </c>
      <c r="D2591" t="s">
        <v>1000</v>
      </c>
      <c r="F2591" t="s">
        <v>1001</v>
      </c>
      <c r="G2591">
        <v>493</v>
      </c>
      <c r="I2591" t="str">
        <f t="shared" si="40"/>
        <v>6921986</v>
      </c>
    </row>
    <row r="2592" spans="1:9" x14ac:dyDescent="0.55000000000000004">
      <c r="A2592">
        <v>1987</v>
      </c>
      <c r="B2592">
        <v>497</v>
      </c>
      <c r="C2592">
        <v>1986</v>
      </c>
      <c r="D2592" t="s">
        <v>1002</v>
      </c>
      <c r="E2592" t="s">
        <v>6</v>
      </c>
      <c r="F2592" t="s">
        <v>1003</v>
      </c>
      <c r="G2592">
        <v>494</v>
      </c>
      <c r="I2592" t="str">
        <f t="shared" si="40"/>
        <v>4971987</v>
      </c>
    </row>
    <row r="2593" spans="1:9" x14ac:dyDescent="0.55000000000000004">
      <c r="A2593">
        <v>1988</v>
      </c>
      <c r="B2593">
        <v>163</v>
      </c>
      <c r="C2593">
        <v>1987</v>
      </c>
      <c r="D2593" t="s">
        <v>1002</v>
      </c>
      <c r="F2593" t="s">
        <v>1003</v>
      </c>
      <c r="G2593">
        <v>494</v>
      </c>
      <c r="I2593" t="str">
        <f t="shared" si="40"/>
        <v>1631988</v>
      </c>
    </row>
    <row r="2594" spans="1:9" x14ac:dyDescent="0.55000000000000004">
      <c r="A2594">
        <v>1989</v>
      </c>
      <c r="B2594">
        <v>26</v>
      </c>
      <c r="C2594">
        <v>1988</v>
      </c>
      <c r="D2594" t="s">
        <v>1002</v>
      </c>
      <c r="F2594" t="s">
        <v>1003</v>
      </c>
      <c r="G2594">
        <v>494</v>
      </c>
      <c r="I2594" t="str">
        <f t="shared" si="40"/>
        <v>261989</v>
      </c>
    </row>
    <row r="2595" spans="1:9" x14ac:dyDescent="0.55000000000000004">
      <c r="A2595">
        <v>1979</v>
      </c>
      <c r="B2595">
        <v>39</v>
      </c>
      <c r="C2595">
        <v>1978</v>
      </c>
      <c r="D2595" t="s">
        <v>1004</v>
      </c>
      <c r="F2595" t="s">
        <v>1005</v>
      </c>
      <c r="G2595">
        <v>495</v>
      </c>
      <c r="I2595" t="str">
        <f t="shared" si="40"/>
        <v>391979</v>
      </c>
    </row>
    <row r="2596" spans="1:9" x14ac:dyDescent="0.55000000000000004">
      <c r="A2596">
        <v>1980</v>
      </c>
      <c r="B2596">
        <v>274</v>
      </c>
      <c r="C2596">
        <v>1979</v>
      </c>
      <c r="D2596" t="s">
        <v>1004</v>
      </c>
      <c r="F2596" t="s">
        <v>1005</v>
      </c>
      <c r="G2596">
        <v>495</v>
      </c>
      <c r="I2596" t="str">
        <f t="shared" si="40"/>
        <v>2741980</v>
      </c>
    </row>
    <row r="2597" spans="1:9" x14ac:dyDescent="0.55000000000000004">
      <c r="A2597">
        <v>1981</v>
      </c>
      <c r="B2597">
        <v>504</v>
      </c>
      <c r="C2597">
        <v>1980</v>
      </c>
      <c r="D2597" t="s">
        <v>1004</v>
      </c>
      <c r="F2597" t="s">
        <v>1005</v>
      </c>
      <c r="G2597">
        <v>495</v>
      </c>
      <c r="I2597" t="str">
        <f t="shared" si="40"/>
        <v>5041981</v>
      </c>
    </row>
    <row r="2598" spans="1:9" x14ac:dyDescent="0.55000000000000004">
      <c r="A2598">
        <v>1982</v>
      </c>
      <c r="B2598">
        <v>668</v>
      </c>
      <c r="C2598">
        <v>1981</v>
      </c>
      <c r="D2598" t="s">
        <v>1004</v>
      </c>
      <c r="F2598" t="s">
        <v>1005</v>
      </c>
      <c r="G2598">
        <v>495</v>
      </c>
      <c r="I2598" t="str">
        <f t="shared" si="40"/>
        <v>6681982</v>
      </c>
    </row>
    <row r="2599" spans="1:9" x14ac:dyDescent="0.55000000000000004">
      <c r="A2599">
        <v>1983</v>
      </c>
      <c r="B2599">
        <v>401</v>
      </c>
      <c r="C2599">
        <v>1982</v>
      </c>
      <c r="D2599" t="s">
        <v>1004</v>
      </c>
      <c r="E2599" t="s">
        <v>1741</v>
      </c>
      <c r="F2599" t="s">
        <v>1005</v>
      </c>
      <c r="G2599">
        <v>495</v>
      </c>
      <c r="I2599" t="str">
        <f t="shared" si="40"/>
        <v>4011983</v>
      </c>
    </row>
    <row r="2600" spans="1:9" x14ac:dyDescent="0.55000000000000004">
      <c r="A2600">
        <v>1983</v>
      </c>
      <c r="B2600">
        <v>760</v>
      </c>
      <c r="C2600">
        <v>1982</v>
      </c>
      <c r="D2600" t="s">
        <v>1004</v>
      </c>
      <c r="F2600" t="s">
        <v>1005</v>
      </c>
      <c r="G2600">
        <v>495</v>
      </c>
      <c r="I2600" t="str">
        <f t="shared" si="40"/>
        <v>7601983</v>
      </c>
    </row>
    <row r="2601" spans="1:9" x14ac:dyDescent="0.55000000000000004">
      <c r="A2601">
        <v>1984</v>
      </c>
      <c r="B2601">
        <v>150</v>
      </c>
      <c r="C2601">
        <v>1983</v>
      </c>
      <c r="D2601" t="s">
        <v>1004</v>
      </c>
      <c r="F2601" t="s">
        <v>1005</v>
      </c>
      <c r="G2601">
        <v>495</v>
      </c>
      <c r="I2601" t="str">
        <f t="shared" si="40"/>
        <v>1501984</v>
      </c>
    </row>
    <row r="2602" spans="1:9" x14ac:dyDescent="0.55000000000000004">
      <c r="A2602">
        <v>1984</v>
      </c>
      <c r="B2602">
        <v>391</v>
      </c>
      <c r="C2602">
        <v>1983</v>
      </c>
      <c r="D2602" t="s">
        <v>1004</v>
      </c>
      <c r="E2602" t="s">
        <v>6716</v>
      </c>
      <c r="F2602" t="s">
        <v>1005</v>
      </c>
      <c r="G2602">
        <v>495</v>
      </c>
      <c r="I2602" t="str">
        <f t="shared" si="40"/>
        <v>3911984</v>
      </c>
    </row>
    <row r="2603" spans="1:9" x14ac:dyDescent="0.55000000000000004">
      <c r="A2603">
        <v>1985</v>
      </c>
      <c r="B2603">
        <v>320</v>
      </c>
      <c r="C2603">
        <v>1984</v>
      </c>
      <c r="D2603" t="s">
        <v>1004</v>
      </c>
      <c r="F2603" t="s">
        <v>1005</v>
      </c>
      <c r="G2603">
        <v>495</v>
      </c>
      <c r="I2603" t="str">
        <f t="shared" si="40"/>
        <v>3201985</v>
      </c>
    </row>
    <row r="2604" spans="1:9" x14ac:dyDescent="0.55000000000000004">
      <c r="A2604">
        <v>1985</v>
      </c>
      <c r="B2604">
        <v>716</v>
      </c>
      <c r="C2604">
        <v>1984</v>
      </c>
      <c r="D2604" t="s">
        <v>1004</v>
      </c>
      <c r="E2604" t="s">
        <v>1741</v>
      </c>
      <c r="F2604" t="s">
        <v>1005</v>
      </c>
      <c r="G2604">
        <v>495</v>
      </c>
      <c r="I2604" t="str">
        <f t="shared" si="40"/>
        <v>7161985</v>
      </c>
    </row>
    <row r="2605" spans="1:9" x14ac:dyDescent="0.55000000000000004">
      <c r="A2605">
        <v>1986</v>
      </c>
      <c r="B2605">
        <v>456</v>
      </c>
      <c r="C2605">
        <v>1985</v>
      </c>
      <c r="D2605" t="s">
        <v>1004</v>
      </c>
      <c r="E2605" t="s">
        <v>5491</v>
      </c>
      <c r="F2605" t="s">
        <v>1005</v>
      </c>
      <c r="G2605">
        <v>495</v>
      </c>
      <c r="I2605" t="str">
        <f t="shared" si="40"/>
        <v>4561986</v>
      </c>
    </row>
    <row r="2606" spans="1:9" x14ac:dyDescent="0.55000000000000004">
      <c r="A2606">
        <v>1986</v>
      </c>
      <c r="B2606">
        <v>600</v>
      </c>
      <c r="C2606">
        <v>1985</v>
      </c>
      <c r="D2606" t="s">
        <v>1004</v>
      </c>
      <c r="F2606" t="s">
        <v>1005</v>
      </c>
      <c r="G2606">
        <v>495</v>
      </c>
      <c r="I2606" t="str">
        <f t="shared" si="40"/>
        <v>6001986</v>
      </c>
    </row>
    <row r="2607" spans="1:9" x14ac:dyDescent="0.55000000000000004">
      <c r="A2607">
        <v>1986</v>
      </c>
      <c r="B2607">
        <v>705</v>
      </c>
      <c r="C2607">
        <v>1985</v>
      </c>
      <c r="D2607" t="s">
        <v>1004</v>
      </c>
      <c r="E2607" t="s">
        <v>6695</v>
      </c>
      <c r="F2607" t="s">
        <v>1005</v>
      </c>
      <c r="G2607">
        <v>495</v>
      </c>
      <c r="I2607" t="str">
        <f t="shared" si="40"/>
        <v>7051986</v>
      </c>
    </row>
    <row r="2608" spans="1:9" x14ac:dyDescent="0.55000000000000004">
      <c r="A2608">
        <v>1987</v>
      </c>
      <c r="B2608">
        <v>490</v>
      </c>
      <c r="C2608">
        <v>1986</v>
      </c>
      <c r="D2608" t="s">
        <v>1004</v>
      </c>
      <c r="F2608" t="s">
        <v>1005</v>
      </c>
      <c r="G2608">
        <v>495</v>
      </c>
      <c r="I2608" t="str">
        <f t="shared" si="40"/>
        <v>4901987</v>
      </c>
    </row>
    <row r="2609" spans="1:9" x14ac:dyDescent="0.55000000000000004">
      <c r="A2609">
        <v>1988</v>
      </c>
      <c r="B2609">
        <v>90</v>
      </c>
      <c r="C2609">
        <v>1987</v>
      </c>
      <c r="D2609" t="s">
        <v>1004</v>
      </c>
      <c r="F2609" t="s">
        <v>1005</v>
      </c>
      <c r="G2609">
        <v>495</v>
      </c>
      <c r="I2609" t="str">
        <f t="shared" si="40"/>
        <v>901988</v>
      </c>
    </row>
    <row r="2610" spans="1:9" x14ac:dyDescent="0.55000000000000004">
      <c r="A2610">
        <v>1989</v>
      </c>
      <c r="B2610">
        <v>210</v>
      </c>
      <c r="C2610">
        <v>1988</v>
      </c>
      <c r="D2610" t="s">
        <v>1004</v>
      </c>
      <c r="F2610" t="s">
        <v>1005</v>
      </c>
      <c r="G2610">
        <v>495</v>
      </c>
      <c r="I2610" t="str">
        <f t="shared" si="40"/>
        <v>2101989</v>
      </c>
    </row>
    <row r="2611" spans="1:9" x14ac:dyDescent="0.55000000000000004">
      <c r="A2611">
        <v>1975</v>
      </c>
      <c r="B2611">
        <v>568</v>
      </c>
      <c r="C2611">
        <v>1974</v>
      </c>
      <c r="D2611" t="s">
        <v>1006</v>
      </c>
      <c r="E2611" t="s">
        <v>6</v>
      </c>
      <c r="F2611" t="s">
        <v>1007</v>
      </c>
      <c r="G2611">
        <v>496</v>
      </c>
      <c r="I2611" t="str">
        <f t="shared" si="40"/>
        <v>5681975</v>
      </c>
    </row>
    <row r="2612" spans="1:9" x14ac:dyDescent="0.55000000000000004">
      <c r="A2612">
        <v>1976</v>
      </c>
      <c r="B2612">
        <v>18</v>
      </c>
      <c r="C2612">
        <v>1975</v>
      </c>
      <c r="D2612" t="s">
        <v>1006</v>
      </c>
      <c r="F2612" t="s">
        <v>1007</v>
      </c>
      <c r="G2612">
        <v>496</v>
      </c>
      <c r="I2612" t="str">
        <f t="shared" si="40"/>
        <v>181976</v>
      </c>
    </row>
    <row r="2613" spans="1:9" x14ac:dyDescent="0.55000000000000004">
      <c r="A2613">
        <v>1977</v>
      </c>
      <c r="B2613">
        <v>252</v>
      </c>
      <c r="C2613">
        <v>1976</v>
      </c>
      <c r="D2613" t="s">
        <v>1006</v>
      </c>
      <c r="F2613" t="s">
        <v>1007</v>
      </c>
      <c r="G2613">
        <v>496</v>
      </c>
      <c r="I2613" t="str">
        <f t="shared" si="40"/>
        <v>2521977</v>
      </c>
    </row>
    <row r="2614" spans="1:9" x14ac:dyDescent="0.55000000000000004">
      <c r="A2614">
        <v>1978</v>
      </c>
      <c r="B2614">
        <v>149</v>
      </c>
      <c r="C2614">
        <v>1977</v>
      </c>
      <c r="D2614" t="s">
        <v>1006</v>
      </c>
      <c r="F2614" t="s">
        <v>1007</v>
      </c>
      <c r="G2614">
        <v>496</v>
      </c>
      <c r="I2614" t="str">
        <f t="shared" si="40"/>
        <v>1491978</v>
      </c>
    </row>
    <row r="2615" spans="1:9" x14ac:dyDescent="0.55000000000000004">
      <c r="A2615">
        <v>1979</v>
      </c>
      <c r="B2615">
        <v>379</v>
      </c>
      <c r="C2615">
        <v>1978</v>
      </c>
      <c r="D2615" t="s">
        <v>1006</v>
      </c>
      <c r="F2615" t="s">
        <v>1007</v>
      </c>
      <c r="G2615">
        <v>496</v>
      </c>
      <c r="I2615" t="str">
        <f t="shared" si="40"/>
        <v>3791979</v>
      </c>
    </row>
    <row r="2616" spans="1:9" x14ac:dyDescent="0.55000000000000004">
      <c r="A2616">
        <v>1980</v>
      </c>
      <c r="B2616">
        <v>559</v>
      </c>
      <c r="C2616">
        <v>1979</v>
      </c>
      <c r="D2616" t="s">
        <v>1006</v>
      </c>
      <c r="F2616" t="s">
        <v>1007</v>
      </c>
      <c r="G2616">
        <v>496</v>
      </c>
      <c r="I2616" t="str">
        <f t="shared" si="40"/>
        <v>5591980</v>
      </c>
    </row>
    <row r="2617" spans="1:9" x14ac:dyDescent="0.55000000000000004">
      <c r="A2617">
        <v>1983</v>
      </c>
      <c r="B2617">
        <v>42</v>
      </c>
      <c r="C2617">
        <v>1982</v>
      </c>
      <c r="D2617" t="s">
        <v>1006</v>
      </c>
      <c r="F2617" t="s">
        <v>1007</v>
      </c>
      <c r="G2617">
        <v>496</v>
      </c>
      <c r="I2617" t="str">
        <f t="shared" si="40"/>
        <v>421983</v>
      </c>
    </row>
    <row r="2618" spans="1:9" x14ac:dyDescent="0.55000000000000004">
      <c r="A2618">
        <v>1984</v>
      </c>
      <c r="B2618">
        <v>697</v>
      </c>
      <c r="C2618">
        <v>1983</v>
      </c>
      <c r="D2618" t="s">
        <v>1006</v>
      </c>
      <c r="F2618" t="s">
        <v>1007</v>
      </c>
      <c r="G2618">
        <v>496</v>
      </c>
      <c r="I2618" t="str">
        <f t="shared" si="40"/>
        <v>6971984</v>
      </c>
    </row>
    <row r="2619" spans="1:9" x14ac:dyDescent="0.55000000000000004">
      <c r="A2619">
        <v>1985</v>
      </c>
      <c r="B2619">
        <v>481</v>
      </c>
      <c r="C2619">
        <v>1984</v>
      </c>
      <c r="D2619" t="s">
        <v>1006</v>
      </c>
      <c r="F2619" t="s">
        <v>1007</v>
      </c>
      <c r="G2619">
        <v>496</v>
      </c>
      <c r="I2619" t="str">
        <f t="shared" si="40"/>
        <v>4811985</v>
      </c>
    </row>
    <row r="2620" spans="1:9" x14ac:dyDescent="0.55000000000000004">
      <c r="A2620">
        <v>1987</v>
      </c>
      <c r="B2620">
        <v>327</v>
      </c>
      <c r="C2620">
        <v>1986</v>
      </c>
      <c r="D2620" t="s">
        <v>1008</v>
      </c>
      <c r="E2620" t="s">
        <v>6</v>
      </c>
      <c r="F2620" t="s">
        <v>1009</v>
      </c>
      <c r="G2620">
        <v>497</v>
      </c>
      <c r="I2620" t="str">
        <f t="shared" si="40"/>
        <v>3271987</v>
      </c>
    </row>
    <row r="2621" spans="1:9" x14ac:dyDescent="0.55000000000000004">
      <c r="A2621">
        <v>1988</v>
      </c>
      <c r="B2621">
        <v>592</v>
      </c>
      <c r="C2621">
        <v>1987</v>
      </c>
      <c r="D2621" t="s">
        <v>1008</v>
      </c>
      <c r="F2621" t="s">
        <v>1009</v>
      </c>
      <c r="G2621">
        <v>497</v>
      </c>
      <c r="I2621" t="str">
        <f t="shared" si="40"/>
        <v>5921988</v>
      </c>
    </row>
    <row r="2622" spans="1:9" x14ac:dyDescent="0.55000000000000004">
      <c r="A2622">
        <v>1989</v>
      </c>
      <c r="B2622">
        <v>12</v>
      </c>
      <c r="C2622">
        <v>1988</v>
      </c>
      <c r="D2622" t="s">
        <v>1008</v>
      </c>
      <c r="F2622" t="s">
        <v>1009</v>
      </c>
      <c r="G2622">
        <v>497</v>
      </c>
      <c r="I2622" t="str">
        <f t="shared" si="40"/>
        <v>121989</v>
      </c>
    </row>
    <row r="2623" spans="1:9" x14ac:dyDescent="0.55000000000000004">
      <c r="A2623">
        <v>1980</v>
      </c>
      <c r="B2623">
        <v>526</v>
      </c>
      <c r="C2623">
        <v>1979</v>
      </c>
      <c r="D2623" t="s">
        <v>6818</v>
      </c>
      <c r="E2623" t="s">
        <v>6057</v>
      </c>
      <c r="F2623" t="s">
        <v>6817</v>
      </c>
      <c r="I2623" t="str">
        <f t="shared" si="40"/>
        <v>5261980</v>
      </c>
    </row>
    <row r="2624" spans="1:9" x14ac:dyDescent="0.55000000000000004">
      <c r="A2624">
        <v>1981</v>
      </c>
      <c r="B2624">
        <v>682</v>
      </c>
      <c r="C2624">
        <v>1980</v>
      </c>
      <c r="D2624" t="s">
        <v>6818</v>
      </c>
      <c r="E2624" t="s">
        <v>6819</v>
      </c>
      <c r="F2624" t="s">
        <v>6817</v>
      </c>
      <c r="I2624" t="str">
        <f t="shared" si="40"/>
        <v>6821981</v>
      </c>
    </row>
    <row r="2625" spans="1:9" x14ac:dyDescent="0.55000000000000004">
      <c r="A2625">
        <v>1989</v>
      </c>
      <c r="B2625">
        <v>104</v>
      </c>
      <c r="C2625">
        <v>1988</v>
      </c>
      <c r="D2625" t="s">
        <v>6818</v>
      </c>
      <c r="F2625" t="s">
        <v>6817</v>
      </c>
      <c r="I2625" t="str">
        <f t="shared" si="40"/>
        <v>1041989</v>
      </c>
    </row>
    <row r="2626" spans="1:9" x14ac:dyDescent="0.55000000000000004">
      <c r="A2626">
        <v>1970</v>
      </c>
      <c r="B2626">
        <v>682</v>
      </c>
      <c r="C2626">
        <v>1969</v>
      </c>
      <c r="D2626" t="s">
        <v>1010</v>
      </c>
      <c r="F2626" t="s">
        <v>1011</v>
      </c>
      <c r="G2626">
        <v>498</v>
      </c>
      <c r="I2626" t="str">
        <f t="shared" si="40"/>
        <v>6821970</v>
      </c>
    </row>
    <row r="2627" spans="1:9" x14ac:dyDescent="0.55000000000000004">
      <c r="A2627">
        <v>1971</v>
      </c>
      <c r="B2627">
        <v>367</v>
      </c>
      <c r="C2627">
        <v>1970</v>
      </c>
      <c r="D2627" t="s">
        <v>1010</v>
      </c>
      <c r="F2627" t="s">
        <v>1011</v>
      </c>
      <c r="G2627">
        <v>498</v>
      </c>
      <c r="I2627" t="str">
        <f t="shared" ref="I2627:I2690" si="41">_xlfn.CONCAT(B2627,A2627)</f>
        <v>3671971</v>
      </c>
    </row>
    <row r="2628" spans="1:9" x14ac:dyDescent="0.55000000000000004">
      <c r="A2628">
        <v>1972</v>
      </c>
      <c r="B2628">
        <v>83</v>
      </c>
      <c r="C2628">
        <v>1971</v>
      </c>
      <c r="D2628" t="s">
        <v>1010</v>
      </c>
      <c r="F2628" t="s">
        <v>1011</v>
      </c>
      <c r="G2628">
        <v>498</v>
      </c>
      <c r="I2628" t="str">
        <f t="shared" si="41"/>
        <v>831972</v>
      </c>
    </row>
    <row r="2629" spans="1:9" x14ac:dyDescent="0.55000000000000004">
      <c r="A2629">
        <v>1973</v>
      </c>
      <c r="B2629">
        <v>83</v>
      </c>
      <c r="C2629">
        <v>1972</v>
      </c>
      <c r="D2629" t="s">
        <v>1010</v>
      </c>
      <c r="F2629" t="s">
        <v>1011</v>
      </c>
      <c r="G2629">
        <v>498</v>
      </c>
      <c r="I2629" t="str">
        <f t="shared" si="41"/>
        <v>831973</v>
      </c>
    </row>
    <row r="2630" spans="1:9" x14ac:dyDescent="0.55000000000000004">
      <c r="A2630">
        <v>1981</v>
      </c>
      <c r="B2630">
        <v>488</v>
      </c>
      <c r="C2630">
        <v>1980</v>
      </c>
      <c r="D2630" t="s">
        <v>1012</v>
      </c>
      <c r="F2630" t="s">
        <v>1013</v>
      </c>
      <c r="G2630">
        <v>499</v>
      </c>
      <c r="I2630" t="str">
        <f t="shared" si="41"/>
        <v>4881981</v>
      </c>
    </row>
    <row r="2631" spans="1:9" x14ac:dyDescent="0.55000000000000004">
      <c r="A2631">
        <v>1982</v>
      </c>
      <c r="B2631">
        <v>596</v>
      </c>
      <c r="C2631">
        <v>1981</v>
      </c>
      <c r="D2631" t="s">
        <v>1012</v>
      </c>
      <c r="F2631" t="s">
        <v>1013</v>
      </c>
      <c r="G2631">
        <v>499</v>
      </c>
      <c r="I2631" t="str">
        <f t="shared" si="41"/>
        <v>5961982</v>
      </c>
    </row>
    <row r="2632" spans="1:9" x14ac:dyDescent="0.55000000000000004">
      <c r="A2632">
        <v>1983</v>
      </c>
      <c r="B2632">
        <v>222</v>
      </c>
      <c r="C2632">
        <v>1982</v>
      </c>
      <c r="D2632" t="s">
        <v>1012</v>
      </c>
      <c r="F2632" t="s">
        <v>1013</v>
      </c>
      <c r="G2632">
        <v>499</v>
      </c>
      <c r="I2632" t="str">
        <f t="shared" si="41"/>
        <v>2221983</v>
      </c>
    </row>
    <row r="2633" spans="1:9" x14ac:dyDescent="0.55000000000000004">
      <c r="A2633">
        <v>1984</v>
      </c>
      <c r="B2633">
        <v>124</v>
      </c>
      <c r="C2633">
        <v>1983</v>
      </c>
      <c r="D2633" t="s">
        <v>1012</v>
      </c>
      <c r="F2633" t="s">
        <v>1013</v>
      </c>
      <c r="G2633">
        <v>499</v>
      </c>
      <c r="I2633" t="str">
        <f t="shared" si="41"/>
        <v>1241984</v>
      </c>
    </row>
    <row r="2634" spans="1:9" x14ac:dyDescent="0.55000000000000004">
      <c r="A2634">
        <v>1985</v>
      </c>
      <c r="B2634">
        <v>645</v>
      </c>
      <c r="C2634">
        <v>1984</v>
      </c>
      <c r="D2634" t="s">
        <v>1012</v>
      </c>
      <c r="F2634" t="s">
        <v>1013</v>
      </c>
      <c r="G2634">
        <v>499</v>
      </c>
      <c r="I2634" t="str">
        <f t="shared" si="41"/>
        <v>6451985</v>
      </c>
    </row>
    <row r="2635" spans="1:9" x14ac:dyDescent="0.55000000000000004">
      <c r="A2635">
        <v>1985</v>
      </c>
      <c r="B2635">
        <v>702</v>
      </c>
      <c r="C2635">
        <v>1984</v>
      </c>
      <c r="D2635" t="s">
        <v>1012</v>
      </c>
      <c r="E2635" t="s">
        <v>1741</v>
      </c>
      <c r="F2635" t="s">
        <v>1013</v>
      </c>
      <c r="G2635">
        <v>499</v>
      </c>
      <c r="I2635" t="str">
        <f t="shared" si="41"/>
        <v>7021985</v>
      </c>
    </row>
    <row r="2636" spans="1:9" x14ac:dyDescent="0.55000000000000004">
      <c r="A2636">
        <v>1986</v>
      </c>
      <c r="B2636">
        <v>45</v>
      </c>
      <c r="C2636">
        <v>1985</v>
      </c>
      <c r="D2636" t="s">
        <v>1012</v>
      </c>
      <c r="F2636" t="s">
        <v>1013</v>
      </c>
      <c r="G2636">
        <v>499</v>
      </c>
      <c r="I2636" t="str">
        <f t="shared" si="41"/>
        <v>451986</v>
      </c>
    </row>
    <row r="2637" spans="1:9" x14ac:dyDescent="0.55000000000000004">
      <c r="A2637">
        <v>1986</v>
      </c>
      <c r="B2637">
        <v>713</v>
      </c>
      <c r="C2637">
        <v>1985</v>
      </c>
      <c r="D2637" t="s">
        <v>1012</v>
      </c>
      <c r="E2637" t="s">
        <v>6695</v>
      </c>
      <c r="F2637" t="s">
        <v>1013</v>
      </c>
      <c r="G2637">
        <v>499</v>
      </c>
      <c r="I2637" t="str">
        <f t="shared" si="41"/>
        <v>7131986</v>
      </c>
    </row>
    <row r="2638" spans="1:9" x14ac:dyDescent="0.55000000000000004">
      <c r="A2638">
        <v>1987</v>
      </c>
      <c r="B2638">
        <v>395</v>
      </c>
      <c r="C2638">
        <v>1986</v>
      </c>
      <c r="D2638" t="s">
        <v>1012</v>
      </c>
      <c r="F2638" t="s">
        <v>1013</v>
      </c>
      <c r="G2638">
        <v>499</v>
      </c>
      <c r="I2638" t="str">
        <f t="shared" si="41"/>
        <v>3951987</v>
      </c>
    </row>
    <row r="2639" spans="1:9" x14ac:dyDescent="0.55000000000000004">
      <c r="A2639">
        <v>1988</v>
      </c>
      <c r="B2639">
        <v>241</v>
      </c>
      <c r="C2639">
        <v>1987</v>
      </c>
      <c r="D2639" t="s">
        <v>1012</v>
      </c>
      <c r="F2639" t="s">
        <v>1013</v>
      </c>
      <c r="G2639">
        <v>499</v>
      </c>
      <c r="I2639" t="str">
        <f t="shared" si="41"/>
        <v>2411988</v>
      </c>
    </row>
    <row r="2640" spans="1:9" x14ac:dyDescent="0.55000000000000004">
      <c r="A2640">
        <v>1989</v>
      </c>
      <c r="B2640">
        <v>543</v>
      </c>
      <c r="C2640">
        <v>1988</v>
      </c>
      <c r="D2640" t="s">
        <v>1014</v>
      </c>
      <c r="F2640" t="s">
        <v>1015</v>
      </c>
      <c r="G2640">
        <v>500</v>
      </c>
      <c r="I2640" t="str">
        <f t="shared" si="41"/>
        <v>5431989</v>
      </c>
    </row>
    <row r="2641" spans="1:9" x14ac:dyDescent="0.55000000000000004">
      <c r="A2641">
        <v>1977</v>
      </c>
      <c r="B2641">
        <v>592</v>
      </c>
      <c r="C2641">
        <v>1976</v>
      </c>
      <c r="D2641" t="s">
        <v>1016</v>
      </c>
      <c r="F2641" t="s">
        <v>1017</v>
      </c>
      <c r="G2641">
        <v>501</v>
      </c>
      <c r="I2641" t="str">
        <f t="shared" si="41"/>
        <v>5921977</v>
      </c>
    </row>
    <row r="2642" spans="1:9" x14ac:dyDescent="0.55000000000000004">
      <c r="A2642">
        <v>1979</v>
      </c>
      <c r="B2642">
        <v>77</v>
      </c>
      <c r="C2642">
        <v>1978</v>
      </c>
      <c r="D2642" t="s">
        <v>1016</v>
      </c>
      <c r="F2642" t="s">
        <v>1017</v>
      </c>
      <c r="G2642">
        <v>501</v>
      </c>
      <c r="I2642" t="str">
        <f t="shared" si="41"/>
        <v>771979</v>
      </c>
    </row>
    <row r="2643" spans="1:9" x14ac:dyDescent="0.55000000000000004">
      <c r="A2643">
        <v>1980</v>
      </c>
      <c r="B2643">
        <v>352</v>
      </c>
      <c r="C2643">
        <v>1979</v>
      </c>
      <c r="D2643" t="s">
        <v>1016</v>
      </c>
      <c r="F2643" t="s">
        <v>1017</v>
      </c>
      <c r="G2643">
        <v>501</v>
      </c>
      <c r="I2643" t="str">
        <f t="shared" si="41"/>
        <v>3521980</v>
      </c>
    </row>
    <row r="2644" spans="1:9" x14ac:dyDescent="0.55000000000000004">
      <c r="A2644">
        <v>1982</v>
      </c>
      <c r="B2644">
        <v>102</v>
      </c>
      <c r="C2644">
        <v>1981</v>
      </c>
      <c r="D2644" t="s">
        <v>1016</v>
      </c>
      <c r="F2644" t="s">
        <v>1017</v>
      </c>
      <c r="G2644">
        <v>501</v>
      </c>
      <c r="I2644" t="str">
        <f t="shared" si="41"/>
        <v>1021982</v>
      </c>
    </row>
    <row r="2645" spans="1:9" x14ac:dyDescent="0.55000000000000004">
      <c r="A2645">
        <v>1981</v>
      </c>
      <c r="B2645">
        <v>175</v>
      </c>
      <c r="C2645">
        <v>1980</v>
      </c>
      <c r="D2645" t="s">
        <v>1018</v>
      </c>
      <c r="F2645" t="s">
        <v>1019</v>
      </c>
      <c r="G2645">
        <v>502</v>
      </c>
      <c r="I2645" t="str">
        <f t="shared" si="41"/>
        <v>1751981</v>
      </c>
    </row>
    <row r="2646" spans="1:9" x14ac:dyDescent="0.55000000000000004">
      <c r="A2646">
        <v>1974</v>
      </c>
      <c r="B2646">
        <v>341</v>
      </c>
      <c r="C2646">
        <v>1973</v>
      </c>
      <c r="D2646" t="s">
        <v>1020</v>
      </c>
      <c r="E2646" t="s">
        <v>6</v>
      </c>
      <c r="F2646" t="s">
        <v>1021</v>
      </c>
      <c r="G2646">
        <v>503</v>
      </c>
      <c r="I2646" t="str">
        <f t="shared" si="41"/>
        <v>3411974</v>
      </c>
    </row>
    <row r="2647" spans="1:9" x14ac:dyDescent="0.55000000000000004">
      <c r="A2647">
        <v>1975</v>
      </c>
      <c r="B2647">
        <v>133</v>
      </c>
      <c r="C2647">
        <v>1974</v>
      </c>
      <c r="D2647" t="s">
        <v>1020</v>
      </c>
      <c r="F2647" t="s">
        <v>1021</v>
      </c>
      <c r="G2647">
        <v>503</v>
      </c>
      <c r="I2647" t="str">
        <f t="shared" si="41"/>
        <v>1331975</v>
      </c>
    </row>
    <row r="2648" spans="1:9" x14ac:dyDescent="0.55000000000000004">
      <c r="A2648">
        <v>1976</v>
      </c>
      <c r="B2648">
        <v>514</v>
      </c>
      <c r="C2648">
        <v>1975</v>
      </c>
      <c r="D2648" t="s">
        <v>1020</v>
      </c>
      <c r="F2648" t="s">
        <v>1021</v>
      </c>
      <c r="G2648">
        <v>503</v>
      </c>
      <c r="I2648" t="str">
        <f t="shared" si="41"/>
        <v>5141976</v>
      </c>
    </row>
    <row r="2649" spans="1:9" x14ac:dyDescent="0.55000000000000004">
      <c r="A2649">
        <v>1977</v>
      </c>
      <c r="B2649">
        <v>23</v>
      </c>
      <c r="C2649">
        <v>1976</v>
      </c>
      <c r="D2649" t="s">
        <v>1020</v>
      </c>
      <c r="F2649" t="s">
        <v>1021</v>
      </c>
      <c r="G2649">
        <v>503</v>
      </c>
      <c r="I2649" t="str">
        <f t="shared" si="41"/>
        <v>231977</v>
      </c>
    </row>
    <row r="2650" spans="1:9" x14ac:dyDescent="0.55000000000000004">
      <c r="A2650">
        <v>1978</v>
      </c>
      <c r="B2650">
        <v>246</v>
      </c>
      <c r="C2650">
        <v>1977</v>
      </c>
      <c r="D2650" t="s">
        <v>1020</v>
      </c>
      <c r="F2650" t="s">
        <v>1021</v>
      </c>
      <c r="G2650">
        <v>503</v>
      </c>
      <c r="I2650" t="str">
        <f t="shared" si="41"/>
        <v>2461978</v>
      </c>
    </row>
    <row r="2651" spans="1:9" x14ac:dyDescent="0.55000000000000004">
      <c r="A2651">
        <v>1979</v>
      </c>
      <c r="B2651">
        <v>475</v>
      </c>
      <c r="C2651">
        <v>1978</v>
      </c>
      <c r="D2651" t="s">
        <v>1020</v>
      </c>
      <c r="F2651" t="s">
        <v>1021</v>
      </c>
      <c r="G2651">
        <v>503</v>
      </c>
      <c r="I2651" t="str">
        <f t="shared" si="41"/>
        <v>4751979</v>
      </c>
    </row>
    <row r="2652" spans="1:9" x14ac:dyDescent="0.55000000000000004">
      <c r="A2652">
        <v>1980</v>
      </c>
      <c r="B2652">
        <v>325</v>
      </c>
      <c r="C2652">
        <v>1979</v>
      </c>
      <c r="D2652" t="s">
        <v>1020</v>
      </c>
      <c r="F2652" t="s">
        <v>1021</v>
      </c>
      <c r="G2652">
        <v>503</v>
      </c>
      <c r="I2652" t="str">
        <f t="shared" si="41"/>
        <v>3251980</v>
      </c>
    </row>
    <row r="2653" spans="1:9" x14ac:dyDescent="0.55000000000000004">
      <c r="A2653">
        <v>1981</v>
      </c>
      <c r="B2653">
        <v>655</v>
      </c>
      <c r="C2653">
        <v>1980</v>
      </c>
      <c r="D2653" t="s">
        <v>1020</v>
      </c>
      <c r="F2653" t="s">
        <v>1021</v>
      </c>
      <c r="G2653">
        <v>503</v>
      </c>
      <c r="I2653" t="str">
        <f t="shared" si="41"/>
        <v>6551981</v>
      </c>
    </row>
    <row r="2654" spans="1:9" x14ac:dyDescent="0.55000000000000004">
      <c r="A2654">
        <v>1982</v>
      </c>
      <c r="B2654">
        <v>785</v>
      </c>
      <c r="C2654">
        <v>1981</v>
      </c>
      <c r="D2654" t="s">
        <v>1020</v>
      </c>
      <c r="F2654" t="s">
        <v>1021</v>
      </c>
      <c r="G2654">
        <v>503</v>
      </c>
      <c r="I2654" t="str">
        <f t="shared" si="41"/>
        <v>7851982</v>
      </c>
    </row>
    <row r="2655" spans="1:9" x14ac:dyDescent="0.55000000000000004">
      <c r="A2655">
        <v>1983</v>
      </c>
      <c r="B2655">
        <v>165</v>
      </c>
      <c r="C2655">
        <v>1982</v>
      </c>
      <c r="D2655" t="s">
        <v>1020</v>
      </c>
      <c r="F2655" t="s">
        <v>1021</v>
      </c>
      <c r="G2655">
        <v>503</v>
      </c>
      <c r="I2655" t="str">
        <f t="shared" si="41"/>
        <v>1651983</v>
      </c>
    </row>
    <row r="2656" spans="1:9" x14ac:dyDescent="0.55000000000000004">
      <c r="A2656">
        <v>1984</v>
      </c>
      <c r="B2656">
        <v>585</v>
      </c>
      <c r="C2656">
        <v>1983</v>
      </c>
      <c r="D2656" t="s">
        <v>1020</v>
      </c>
      <c r="F2656" t="s">
        <v>1021</v>
      </c>
      <c r="G2656">
        <v>503</v>
      </c>
      <c r="I2656" t="str">
        <f t="shared" si="41"/>
        <v>5851984</v>
      </c>
    </row>
    <row r="2657" spans="1:9" x14ac:dyDescent="0.55000000000000004">
      <c r="A2657">
        <v>1985</v>
      </c>
      <c r="B2657">
        <v>285</v>
      </c>
      <c r="C2657">
        <v>1984</v>
      </c>
      <c r="D2657" t="s">
        <v>1020</v>
      </c>
      <c r="F2657" t="s">
        <v>1021</v>
      </c>
      <c r="G2657">
        <v>503</v>
      </c>
      <c r="I2657" t="str">
        <f t="shared" si="41"/>
        <v>2851985</v>
      </c>
    </row>
    <row r="2658" spans="1:9" x14ac:dyDescent="0.55000000000000004">
      <c r="A2658">
        <v>1986</v>
      </c>
      <c r="B2658">
        <v>65</v>
      </c>
      <c r="C2658">
        <v>1985</v>
      </c>
      <c r="D2658" t="s">
        <v>1020</v>
      </c>
      <c r="F2658" t="s">
        <v>1021</v>
      </c>
      <c r="G2658">
        <v>503</v>
      </c>
      <c r="I2658" t="str">
        <f t="shared" si="41"/>
        <v>651986</v>
      </c>
    </row>
    <row r="2659" spans="1:9" x14ac:dyDescent="0.55000000000000004">
      <c r="A2659">
        <v>1976</v>
      </c>
      <c r="B2659">
        <v>313</v>
      </c>
      <c r="C2659">
        <v>1975</v>
      </c>
      <c r="D2659" t="s">
        <v>1022</v>
      </c>
      <c r="F2659" t="s">
        <v>1023</v>
      </c>
      <c r="G2659">
        <v>504</v>
      </c>
      <c r="I2659" t="str">
        <f t="shared" si="41"/>
        <v>3131976</v>
      </c>
    </row>
    <row r="2660" spans="1:9" x14ac:dyDescent="0.55000000000000004">
      <c r="A2660">
        <v>1977</v>
      </c>
      <c r="B2660">
        <v>555</v>
      </c>
      <c r="C2660">
        <v>1976</v>
      </c>
      <c r="D2660" t="s">
        <v>1022</v>
      </c>
      <c r="F2660" t="s">
        <v>1023</v>
      </c>
      <c r="G2660">
        <v>504</v>
      </c>
      <c r="I2660" t="str">
        <f t="shared" si="41"/>
        <v>5551977</v>
      </c>
    </row>
    <row r="2661" spans="1:9" x14ac:dyDescent="0.55000000000000004">
      <c r="A2661">
        <v>1978</v>
      </c>
      <c r="B2661">
        <v>275</v>
      </c>
      <c r="C2661">
        <v>1977</v>
      </c>
      <c r="D2661" t="s">
        <v>1022</v>
      </c>
      <c r="F2661" t="s">
        <v>1023</v>
      </c>
      <c r="G2661">
        <v>504</v>
      </c>
      <c r="I2661" t="str">
        <f t="shared" si="41"/>
        <v>2751978</v>
      </c>
    </row>
    <row r="2662" spans="1:9" x14ac:dyDescent="0.55000000000000004">
      <c r="A2662">
        <v>1979</v>
      </c>
      <c r="B2662">
        <v>385</v>
      </c>
      <c r="C2662">
        <v>1978</v>
      </c>
      <c r="D2662" t="s">
        <v>1022</v>
      </c>
      <c r="F2662" t="s">
        <v>1023</v>
      </c>
      <c r="G2662">
        <v>504</v>
      </c>
      <c r="I2662" t="str">
        <f t="shared" si="41"/>
        <v>3851979</v>
      </c>
    </row>
    <row r="2663" spans="1:9" x14ac:dyDescent="0.55000000000000004">
      <c r="A2663">
        <v>1980</v>
      </c>
      <c r="B2663">
        <v>20</v>
      </c>
      <c r="C2663">
        <v>1979</v>
      </c>
      <c r="D2663" t="s">
        <v>1022</v>
      </c>
      <c r="F2663" t="s">
        <v>1023</v>
      </c>
      <c r="G2663">
        <v>504</v>
      </c>
      <c r="I2663" t="str">
        <f t="shared" si="41"/>
        <v>201980</v>
      </c>
    </row>
    <row r="2664" spans="1:9" x14ac:dyDescent="0.55000000000000004">
      <c r="A2664">
        <v>1981</v>
      </c>
      <c r="B2664">
        <v>422</v>
      </c>
      <c r="C2664">
        <v>1980</v>
      </c>
      <c r="D2664" t="s">
        <v>1022</v>
      </c>
      <c r="F2664" t="s">
        <v>1023</v>
      </c>
      <c r="G2664">
        <v>504</v>
      </c>
      <c r="I2664" t="str">
        <f t="shared" si="41"/>
        <v>4221981</v>
      </c>
    </row>
    <row r="2665" spans="1:9" x14ac:dyDescent="0.55000000000000004">
      <c r="A2665">
        <v>1982</v>
      </c>
      <c r="B2665">
        <v>134</v>
      </c>
      <c r="C2665">
        <v>1981</v>
      </c>
      <c r="D2665" t="s">
        <v>1022</v>
      </c>
      <c r="F2665" t="s">
        <v>1023</v>
      </c>
      <c r="G2665">
        <v>504</v>
      </c>
      <c r="I2665" t="str">
        <f t="shared" si="41"/>
        <v>1341982</v>
      </c>
    </row>
    <row r="2666" spans="1:9" x14ac:dyDescent="0.55000000000000004">
      <c r="A2666">
        <v>1983</v>
      </c>
      <c r="B2666">
        <v>683</v>
      </c>
      <c r="C2666">
        <v>1982</v>
      </c>
      <c r="D2666" t="s">
        <v>1022</v>
      </c>
      <c r="F2666" t="s">
        <v>1023</v>
      </c>
      <c r="G2666">
        <v>504</v>
      </c>
      <c r="I2666" t="str">
        <f t="shared" si="41"/>
        <v>6831983</v>
      </c>
    </row>
    <row r="2667" spans="1:9" x14ac:dyDescent="0.55000000000000004">
      <c r="A2667">
        <v>1984</v>
      </c>
      <c r="B2667">
        <v>530</v>
      </c>
      <c r="C2667">
        <v>1983</v>
      </c>
      <c r="D2667" t="s">
        <v>1022</v>
      </c>
      <c r="F2667" t="s">
        <v>1023</v>
      </c>
      <c r="G2667">
        <v>504</v>
      </c>
      <c r="I2667" t="str">
        <f t="shared" si="41"/>
        <v>5301984</v>
      </c>
    </row>
    <row r="2668" spans="1:9" x14ac:dyDescent="0.55000000000000004">
      <c r="A2668">
        <v>1985</v>
      </c>
      <c r="B2668">
        <v>252</v>
      </c>
      <c r="C2668">
        <v>1984</v>
      </c>
      <c r="D2668" t="s">
        <v>1022</v>
      </c>
      <c r="F2668" t="s">
        <v>1023</v>
      </c>
      <c r="G2668">
        <v>504</v>
      </c>
      <c r="I2668" t="str">
        <f t="shared" si="41"/>
        <v>2521985</v>
      </c>
    </row>
    <row r="2669" spans="1:9" x14ac:dyDescent="0.55000000000000004">
      <c r="A2669">
        <v>1986</v>
      </c>
      <c r="B2669">
        <v>753</v>
      </c>
      <c r="C2669">
        <v>1985</v>
      </c>
      <c r="D2669" t="s">
        <v>1022</v>
      </c>
      <c r="F2669" t="s">
        <v>1023</v>
      </c>
      <c r="G2669">
        <v>504</v>
      </c>
      <c r="I2669" t="str">
        <f t="shared" si="41"/>
        <v>7531986</v>
      </c>
    </row>
    <row r="2670" spans="1:9" x14ac:dyDescent="0.55000000000000004">
      <c r="A2670">
        <v>1985</v>
      </c>
      <c r="B2670">
        <v>386</v>
      </c>
      <c r="C2670">
        <v>1984</v>
      </c>
      <c r="D2670" t="s">
        <v>1024</v>
      </c>
      <c r="F2670" t="s">
        <v>1025</v>
      </c>
      <c r="G2670">
        <v>505</v>
      </c>
      <c r="I2670" t="str">
        <f t="shared" si="41"/>
        <v>3861985</v>
      </c>
    </row>
    <row r="2671" spans="1:9" x14ac:dyDescent="0.55000000000000004">
      <c r="A2671">
        <v>1986</v>
      </c>
      <c r="B2671">
        <v>678</v>
      </c>
      <c r="C2671">
        <v>1985</v>
      </c>
      <c r="D2671" t="s">
        <v>1024</v>
      </c>
      <c r="F2671" t="s">
        <v>1025</v>
      </c>
      <c r="G2671">
        <v>505</v>
      </c>
      <c r="I2671" t="str">
        <f t="shared" si="41"/>
        <v>6781986</v>
      </c>
    </row>
    <row r="2672" spans="1:9" x14ac:dyDescent="0.55000000000000004">
      <c r="A2672">
        <v>1987</v>
      </c>
      <c r="B2672">
        <v>46</v>
      </c>
      <c r="C2672">
        <v>1986</v>
      </c>
      <c r="D2672" t="s">
        <v>1024</v>
      </c>
      <c r="F2672" t="s">
        <v>1025</v>
      </c>
      <c r="G2672">
        <v>505</v>
      </c>
      <c r="I2672" t="str">
        <f t="shared" si="41"/>
        <v>461987</v>
      </c>
    </row>
    <row r="2673" spans="1:9" x14ac:dyDescent="0.55000000000000004">
      <c r="A2673">
        <v>1988</v>
      </c>
      <c r="B2673">
        <v>502</v>
      </c>
      <c r="C2673">
        <v>1987</v>
      </c>
      <c r="D2673" t="s">
        <v>1024</v>
      </c>
      <c r="F2673" t="s">
        <v>1025</v>
      </c>
      <c r="G2673">
        <v>505</v>
      </c>
      <c r="I2673" t="str">
        <f t="shared" si="41"/>
        <v>5021988</v>
      </c>
    </row>
    <row r="2674" spans="1:9" x14ac:dyDescent="0.55000000000000004">
      <c r="A2674">
        <v>1989</v>
      </c>
      <c r="B2674">
        <v>426</v>
      </c>
      <c r="C2674">
        <v>1988</v>
      </c>
      <c r="D2674" t="s">
        <v>1024</v>
      </c>
      <c r="F2674" t="s">
        <v>1025</v>
      </c>
      <c r="G2674">
        <v>505</v>
      </c>
      <c r="I2674" t="str">
        <f t="shared" si="41"/>
        <v>4261989</v>
      </c>
    </row>
    <row r="2675" spans="1:9" x14ac:dyDescent="0.55000000000000004">
      <c r="A2675">
        <v>1981</v>
      </c>
      <c r="B2675">
        <v>161</v>
      </c>
      <c r="C2675">
        <v>1980</v>
      </c>
      <c r="D2675" t="s">
        <v>1026</v>
      </c>
      <c r="F2675" t="s">
        <v>1027</v>
      </c>
      <c r="G2675">
        <v>506</v>
      </c>
      <c r="I2675" t="str">
        <f t="shared" si="41"/>
        <v>1611981</v>
      </c>
    </row>
    <row r="2676" spans="1:9" x14ac:dyDescent="0.55000000000000004">
      <c r="A2676">
        <v>1982</v>
      </c>
      <c r="B2676">
        <v>37</v>
      </c>
      <c r="C2676">
        <v>1981</v>
      </c>
      <c r="D2676" t="s">
        <v>1026</v>
      </c>
      <c r="F2676" t="s">
        <v>1027</v>
      </c>
      <c r="G2676">
        <v>506</v>
      </c>
      <c r="I2676" t="str">
        <f t="shared" si="41"/>
        <v>371982</v>
      </c>
    </row>
    <row r="2677" spans="1:9" x14ac:dyDescent="0.55000000000000004">
      <c r="A2677">
        <v>1977</v>
      </c>
      <c r="B2677">
        <v>641</v>
      </c>
      <c r="C2677">
        <v>1976</v>
      </c>
      <c r="D2677" t="s">
        <v>1028</v>
      </c>
      <c r="E2677" t="s">
        <v>6</v>
      </c>
      <c r="F2677" t="s">
        <v>1029</v>
      </c>
      <c r="G2677">
        <v>507</v>
      </c>
      <c r="I2677" t="str">
        <f t="shared" si="41"/>
        <v>6411977</v>
      </c>
    </row>
    <row r="2678" spans="1:9" x14ac:dyDescent="0.55000000000000004">
      <c r="A2678">
        <v>1970</v>
      </c>
      <c r="B2678">
        <v>364</v>
      </c>
      <c r="C2678">
        <v>1969</v>
      </c>
      <c r="D2678" t="s">
        <v>1030</v>
      </c>
      <c r="F2678" t="s">
        <v>1031</v>
      </c>
      <c r="G2678">
        <v>508</v>
      </c>
      <c r="I2678" t="str">
        <f t="shared" si="41"/>
        <v>3641970</v>
      </c>
    </row>
    <row r="2679" spans="1:9" x14ac:dyDescent="0.55000000000000004">
      <c r="A2679">
        <v>1971</v>
      </c>
      <c r="B2679">
        <v>21</v>
      </c>
      <c r="C2679">
        <v>1970</v>
      </c>
      <c r="D2679" t="s">
        <v>1030</v>
      </c>
      <c r="F2679" t="s">
        <v>1031</v>
      </c>
      <c r="G2679">
        <v>508</v>
      </c>
      <c r="I2679" t="str">
        <f t="shared" si="41"/>
        <v>211971</v>
      </c>
    </row>
    <row r="2680" spans="1:9" x14ac:dyDescent="0.55000000000000004">
      <c r="A2680">
        <v>1972</v>
      </c>
      <c r="B2680">
        <v>473</v>
      </c>
      <c r="C2680">
        <v>1971</v>
      </c>
      <c r="D2680" t="s">
        <v>1030</v>
      </c>
      <c r="F2680" t="s">
        <v>1031</v>
      </c>
      <c r="G2680">
        <v>508</v>
      </c>
      <c r="I2680" t="str">
        <f t="shared" si="41"/>
        <v>4731972</v>
      </c>
    </row>
    <row r="2681" spans="1:9" x14ac:dyDescent="0.55000000000000004">
      <c r="A2681">
        <v>1973</v>
      </c>
      <c r="B2681">
        <v>473</v>
      </c>
      <c r="C2681">
        <v>1972</v>
      </c>
      <c r="D2681" t="s">
        <v>1030</v>
      </c>
      <c r="F2681" t="s">
        <v>1031</v>
      </c>
      <c r="G2681">
        <v>508</v>
      </c>
      <c r="I2681" t="str">
        <f t="shared" si="41"/>
        <v>4731973</v>
      </c>
    </row>
    <row r="2682" spans="1:9" x14ac:dyDescent="0.55000000000000004">
      <c r="A2682">
        <v>1976</v>
      </c>
      <c r="B2682">
        <v>242</v>
      </c>
      <c r="C2682">
        <v>1975</v>
      </c>
      <c r="D2682" t="s">
        <v>1032</v>
      </c>
      <c r="F2682" t="s">
        <v>1033</v>
      </c>
      <c r="G2682">
        <v>509</v>
      </c>
      <c r="I2682" t="str">
        <f t="shared" si="41"/>
        <v>2421976</v>
      </c>
    </row>
    <row r="2683" spans="1:9" x14ac:dyDescent="0.55000000000000004">
      <c r="A2683">
        <v>1977</v>
      </c>
      <c r="B2683">
        <v>527</v>
      </c>
      <c r="C2683">
        <v>1976</v>
      </c>
      <c r="D2683" t="s">
        <v>1032</v>
      </c>
      <c r="F2683" t="s">
        <v>1033</v>
      </c>
      <c r="G2683">
        <v>509</v>
      </c>
      <c r="I2683" t="str">
        <f t="shared" si="41"/>
        <v>5271977</v>
      </c>
    </row>
    <row r="2684" spans="1:9" x14ac:dyDescent="0.55000000000000004">
      <c r="A2684">
        <v>1978</v>
      </c>
      <c r="B2684">
        <v>57</v>
      </c>
      <c r="C2684">
        <v>1977</v>
      </c>
      <c r="D2684" t="s">
        <v>1032</v>
      </c>
      <c r="F2684" t="s">
        <v>1033</v>
      </c>
      <c r="G2684">
        <v>509</v>
      </c>
      <c r="I2684" t="str">
        <f t="shared" si="41"/>
        <v>571978</v>
      </c>
    </row>
    <row r="2685" spans="1:9" x14ac:dyDescent="0.55000000000000004">
      <c r="A2685">
        <v>1979</v>
      </c>
      <c r="B2685">
        <v>683</v>
      </c>
      <c r="C2685">
        <v>1978</v>
      </c>
      <c r="D2685" t="s">
        <v>1032</v>
      </c>
      <c r="F2685" t="s">
        <v>1033</v>
      </c>
      <c r="G2685">
        <v>509</v>
      </c>
      <c r="I2685" t="str">
        <f t="shared" si="41"/>
        <v>6831979</v>
      </c>
    </row>
    <row r="2686" spans="1:9" x14ac:dyDescent="0.55000000000000004">
      <c r="A2686">
        <v>1980</v>
      </c>
      <c r="B2686">
        <v>396</v>
      </c>
      <c r="C2686">
        <v>1979</v>
      </c>
      <c r="D2686" t="s">
        <v>1032</v>
      </c>
      <c r="F2686" t="s">
        <v>1033</v>
      </c>
      <c r="G2686">
        <v>509</v>
      </c>
      <c r="I2686" t="str">
        <f t="shared" si="41"/>
        <v>3961980</v>
      </c>
    </row>
    <row r="2687" spans="1:9" x14ac:dyDescent="0.55000000000000004">
      <c r="A2687">
        <v>1981</v>
      </c>
      <c r="B2687">
        <v>143</v>
      </c>
      <c r="C2687">
        <v>1980</v>
      </c>
      <c r="D2687" t="s">
        <v>1032</v>
      </c>
      <c r="F2687" t="s">
        <v>1033</v>
      </c>
      <c r="G2687">
        <v>509</v>
      </c>
      <c r="I2687" t="str">
        <f t="shared" si="41"/>
        <v>1431981</v>
      </c>
    </row>
    <row r="2688" spans="1:9" x14ac:dyDescent="0.55000000000000004">
      <c r="A2688">
        <v>1982</v>
      </c>
      <c r="B2688">
        <v>413</v>
      </c>
      <c r="C2688">
        <v>1981</v>
      </c>
      <c r="D2688" t="s">
        <v>1032</v>
      </c>
      <c r="F2688" t="s">
        <v>1033</v>
      </c>
      <c r="G2688">
        <v>509</v>
      </c>
      <c r="I2688" t="str">
        <f t="shared" si="41"/>
        <v>4131982</v>
      </c>
    </row>
    <row r="2689" spans="1:9" x14ac:dyDescent="0.55000000000000004">
      <c r="A2689">
        <v>1983</v>
      </c>
      <c r="B2689">
        <v>208</v>
      </c>
      <c r="C2689">
        <v>1982</v>
      </c>
      <c r="D2689" t="s">
        <v>1032</v>
      </c>
      <c r="F2689" t="s">
        <v>1033</v>
      </c>
      <c r="G2689">
        <v>509</v>
      </c>
      <c r="I2689" t="str">
        <f t="shared" si="41"/>
        <v>2081983</v>
      </c>
    </row>
    <row r="2690" spans="1:9" x14ac:dyDescent="0.55000000000000004">
      <c r="A2690">
        <v>1984</v>
      </c>
      <c r="B2690">
        <v>609</v>
      </c>
      <c r="C2690">
        <v>1983</v>
      </c>
      <c r="D2690" t="s">
        <v>1032</v>
      </c>
      <c r="F2690" t="s">
        <v>1033</v>
      </c>
      <c r="G2690">
        <v>509</v>
      </c>
      <c r="I2690" t="str">
        <f t="shared" si="41"/>
        <v>6091984</v>
      </c>
    </row>
    <row r="2691" spans="1:9" x14ac:dyDescent="0.55000000000000004">
      <c r="A2691">
        <v>1974</v>
      </c>
      <c r="B2691">
        <v>613</v>
      </c>
      <c r="C2691">
        <v>1973</v>
      </c>
      <c r="D2691" t="s">
        <v>1034</v>
      </c>
      <c r="F2691" t="s">
        <v>1035</v>
      </c>
      <c r="G2691">
        <v>510</v>
      </c>
      <c r="I2691" t="str">
        <f t="shared" ref="I2691:I2754" si="42">_xlfn.CONCAT(B2691,A2691)</f>
        <v>6131974</v>
      </c>
    </row>
    <row r="2692" spans="1:9" x14ac:dyDescent="0.55000000000000004">
      <c r="A2692">
        <v>1984</v>
      </c>
      <c r="B2692">
        <v>682</v>
      </c>
      <c r="C2692">
        <v>1983</v>
      </c>
      <c r="D2692" t="s">
        <v>1036</v>
      </c>
      <c r="F2692" t="s">
        <v>1037</v>
      </c>
      <c r="G2692">
        <v>511</v>
      </c>
      <c r="I2692" t="str">
        <f t="shared" si="42"/>
        <v>6821984</v>
      </c>
    </row>
    <row r="2693" spans="1:9" x14ac:dyDescent="0.55000000000000004">
      <c r="A2693">
        <v>1983</v>
      </c>
      <c r="B2693">
        <v>237</v>
      </c>
      <c r="C2693">
        <v>1982</v>
      </c>
      <c r="D2693" t="s">
        <v>1038</v>
      </c>
      <c r="F2693" t="s">
        <v>1039</v>
      </c>
      <c r="G2693">
        <v>512</v>
      </c>
      <c r="I2693" t="str">
        <f t="shared" si="42"/>
        <v>2371983</v>
      </c>
    </row>
    <row r="2694" spans="1:9" x14ac:dyDescent="0.55000000000000004">
      <c r="A2694">
        <v>1986</v>
      </c>
      <c r="B2694">
        <v>259</v>
      </c>
      <c r="C2694">
        <v>1985</v>
      </c>
      <c r="D2694" t="s">
        <v>1040</v>
      </c>
      <c r="F2694" t="s">
        <v>1041</v>
      </c>
      <c r="G2694">
        <v>513</v>
      </c>
      <c r="I2694" t="str">
        <f t="shared" si="42"/>
        <v>2591986</v>
      </c>
    </row>
    <row r="2695" spans="1:9" x14ac:dyDescent="0.55000000000000004">
      <c r="A2695">
        <v>1987</v>
      </c>
      <c r="B2695">
        <v>74</v>
      </c>
      <c r="C2695">
        <v>1986</v>
      </c>
      <c r="D2695" t="s">
        <v>1040</v>
      </c>
      <c r="F2695" t="s">
        <v>1041</v>
      </c>
      <c r="G2695">
        <v>513</v>
      </c>
      <c r="I2695" t="str">
        <f t="shared" si="42"/>
        <v>741987</v>
      </c>
    </row>
    <row r="2696" spans="1:9" x14ac:dyDescent="0.55000000000000004">
      <c r="A2696">
        <v>1988</v>
      </c>
      <c r="B2696">
        <v>691</v>
      </c>
      <c r="C2696">
        <v>1987</v>
      </c>
      <c r="D2696" t="s">
        <v>1040</v>
      </c>
      <c r="F2696" t="s">
        <v>1041</v>
      </c>
      <c r="G2696">
        <v>513</v>
      </c>
      <c r="I2696" t="str">
        <f t="shared" si="42"/>
        <v>6911988</v>
      </c>
    </row>
    <row r="2697" spans="1:9" x14ac:dyDescent="0.55000000000000004">
      <c r="A2697">
        <v>1989</v>
      </c>
      <c r="B2697">
        <v>558</v>
      </c>
      <c r="C2697">
        <v>1988</v>
      </c>
      <c r="D2697" t="s">
        <v>1040</v>
      </c>
      <c r="F2697" t="s">
        <v>1041</v>
      </c>
      <c r="G2697">
        <v>513</v>
      </c>
      <c r="I2697" t="str">
        <f t="shared" si="42"/>
        <v>5581989</v>
      </c>
    </row>
    <row r="2698" spans="1:9" x14ac:dyDescent="0.55000000000000004">
      <c r="A2698">
        <v>1980</v>
      </c>
      <c r="B2698">
        <v>373</v>
      </c>
      <c r="C2698">
        <v>1979</v>
      </c>
      <c r="D2698" t="s">
        <v>1042</v>
      </c>
      <c r="E2698" t="s">
        <v>6</v>
      </c>
      <c r="F2698" t="s">
        <v>1043</v>
      </c>
      <c r="G2698">
        <v>514</v>
      </c>
      <c r="I2698" t="str">
        <f t="shared" si="42"/>
        <v>3731980</v>
      </c>
    </row>
    <row r="2699" spans="1:9" x14ac:dyDescent="0.55000000000000004">
      <c r="A2699">
        <v>1981</v>
      </c>
      <c r="B2699">
        <v>59</v>
      </c>
      <c r="C2699">
        <v>1980</v>
      </c>
      <c r="D2699" t="s">
        <v>1042</v>
      </c>
      <c r="F2699" t="s">
        <v>1043</v>
      </c>
      <c r="G2699">
        <v>514</v>
      </c>
      <c r="I2699" t="str">
        <f t="shared" si="42"/>
        <v>591981</v>
      </c>
    </row>
    <row r="2700" spans="1:9" x14ac:dyDescent="0.55000000000000004">
      <c r="A2700">
        <v>1982</v>
      </c>
      <c r="B2700">
        <v>211</v>
      </c>
      <c r="C2700">
        <v>1981</v>
      </c>
      <c r="D2700" t="s">
        <v>1042</v>
      </c>
      <c r="F2700" t="s">
        <v>1043</v>
      </c>
      <c r="G2700">
        <v>514</v>
      </c>
      <c r="I2700" t="str">
        <f t="shared" si="42"/>
        <v>2111982</v>
      </c>
    </row>
    <row r="2701" spans="1:9" x14ac:dyDescent="0.55000000000000004">
      <c r="A2701">
        <v>1983</v>
      </c>
      <c r="B2701">
        <v>638</v>
      </c>
      <c r="C2701">
        <v>1982</v>
      </c>
      <c r="D2701" t="s">
        <v>1042</v>
      </c>
      <c r="F2701" t="s">
        <v>1043</v>
      </c>
      <c r="G2701">
        <v>514</v>
      </c>
      <c r="I2701" t="str">
        <f t="shared" si="42"/>
        <v>6381983</v>
      </c>
    </row>
    <row r="2702" spans="1:9" x14ac:dyDescent="0.55000000000000004">
      <c r="A2702">
        <v>1984</v>
      </c>
      <c r="B2702">
        <v>147</v>
      </c>
      <c r="C2702">
        <v>1983</v>
      </c>
      <c r="D2702" t="s">
        <v>1042</v>
      </c>
      <c r="F2702" t="s">
        <v>1043</v>
      </c>
      <c r="G2702">
        <v>514</v>
      </c>
      <c r="I2702" t="str">
        <f t="shared" si="42"/>
        <v>1471984</v>
      </c>
    </row>
    <row r="2703" spans="1:9" x14ac:dyDescent="0.55000000000000004">
      <c r="A2703">
        <v>1985</v>
      </c>
      <c r="B2703">
        <v>435</v>
      </c>
      <c r="C2703">
        <v>1984</v>
      </c>
      <c r="D2703" t="s">
        <v>1042</v>
      </c>
      <c r="F2703" t="s">
        <v>1043</v>
      </c>
      <c r="G2703">
        <v>514</v>
      </c>
      <c r="I2703" t="str">
        <f t="shared" si="42"/>
        <v>4351985</v>
      </c>
    </row>
    <row r="2704" spans="1:9" x14ac:dyDescent="0.55000000000000004">
      <c r="A2704">
        <v>1986</v>
      </c>
      <c r="B2704">
        <v>540</v>
      </c>
      <c r="C2704">
        <v>1985</v>
      </c>
      <c r="D2704" t="s">
        <v>1042</v>
      </c>
      <c r="F2704" t="s">
        <v>1043</v>
      </c>
      <c r="G2704">
        <v>514</v>
      </c>
      <c r="I2704" t="str">
        <f t="shared" si="42"/>
        <v>5401986</v>
      </c>
    </row>
    <row r="2705" spans="1:9" x14ac:dyDescent="0.55000000000000004">
      <c r="A2705">
        <v>1987</v>
      </c>
      <c r="B2705">
        <v>752</v>
      </c>
      <c r="C2705">
        <v>1986</v>
      </c>
      <c r="D2705" t="s">
        <v>1042</v>
      </c>
      <c r="F2705" t="s">
        <v>1043</v>
      </c>
      <c r="G2705">
        <v>514</v>
      </c>
      <c r="I2705" t="str">
        <f t="shared" si="42"/>
        <v>7521987</v>
      </c>
    </row>
    <row r="2706" spans="1:9" x14ac:dyDescent="0.55000000000000004">
      <c r="A2706">
        <v>1988</v>
      </c>
      <c r="B2706">
        <v>78</v>
      </c>
      <c r="C2706">
        <v>1987</v>
      </c>
      <c r="D2706" t="s">
        <v>1042</v>
      </c>
      <c r="F2706" t="s">
        <v>1043</v>
      </c>
      <c r="G2706">
        <v>514</v>
      </c>
      <c r="I2706" t="str">
        <f t="shared" si="42"/>
        <v>781988</v>
      </c>
    </row>
    <row r="2707" spans="1:9" x14ac:dyDescent="0.55000000000000004">
      <c r="A2707">
        <v>1987</v>
      </c>
      <c r="B2707">
        <v>279</v>
      </c>
      <c r="C2707">
        <v>1986</v>
      </c>
      <c r="D2707" t="s">
        <v>1044</v>
      </c>
      <c r="F2707" t="s">
        <v>1045</v>
      </c>
      <c r="G2707">
        <v>515</v>
      </c>
      <c r="I2707" t="str">
        <f t="shared" si="42"/>
        <v>2791987</v>
      </c>
    </row>
    <row r="2708" spans="1:9" x14ac:dyDescent="0.55000000000000004">
      <c r="A2708">
        <v>1988</v>
      </c>
      <c r="B2708">
        <v>670</v>
      </c>
      <c r="C2708">
        <v>1987</v>
      </c>
      <c r="D2708" t="s">
        <v>1044</v>
      </c>
      <c r="F2708" t="s">
        <v>1045</v>
      </c>
      <c r="G2708">
        <v>515</v>
      </c>
      <c r="I2708" t="str">
        <f t="shared" si="42"/>
        <v>6701988</v>
      </c>
    </row>
    <row r="2709" spans="1:9" x14ac:dyDescent="0.55000000000000004">
      <c r="A2709">
        <v>1989</v>
      </c>
      <c r="B2709">
        <v>740</v>
      </c>
      <c r="C2709">
        <v>1988</v>
      </c>
      <c r="D2709" t="s">
        <v>1044</v>
      </c>
      <c r="F2709" t="s">
        <v>1045</v>
      </c>
      <c r="G2709">
        <v>515</v>
      </c>
      <c r="I2709" t="str">
        <f t="shared" si="42"/>
        <v>7401989</v>
      </c>
    </row>
    <row r="2710" spans="1:9" x14ac:dyDescent="0.55000000000000004">
      <c r="A2710">
        <v>1981</v>
      </c>
      <c r="B2710">
        <v>493</v>
      </c>
      <c r="C2710">
        <v>1980</v>
      </c>
      <c r="D2710" t="s">
        <v>1046</v>
      </c>
      <c r="F2710" t="s">
        <v>1047</v>
      </c>
      <c r="G2710">
        <v>516</v>
      </c>
      <c r="I2710" t="str">
        <f t="shared" si="42"/>
        <v>4931981</v>
      </c>
    </row>
    <row r="2711" spans="1:9" x14ac:dyDescent="0.55000000000000004">
      <c r="A2711">
        <v>1982</v>
      </c>
      <c r="B2711">
        <v>264</v>
      </c>
      <c r="C2711">
        <v>1981</v>
      </c>
      <c r="D2711" t="s">
        <v>1046</v>
      </c>
      <c r="F2711" t="s">
        <v>1047</v>
      </c>
      <c r="G2711">
        <v>516</v>
      </c>
      <c r="I2711" t="str">
        <f t="shared" si="42"/>
        <v>2641982</v>
      </c>
    </row>
    <row r="2712" spans="1:9" x14ac:dyDescent="0.55000000000000004">
      <c r="A2712">
        <v>1983</v>
      </c>
      <c r="B2712">
        <v>155</v>
      </c>
      <c r="C2712">
        <v>1982</v>
      </c>
      <c r="D2712" t="s">
        <v>1046</v>
      </c>
      <c r="F2712" t="s">
        <v>1047</v>
      </c>
      <c r="G2712">
        <v>516</v>
      </c>
      <c r="I2712" t="str">
        <f t="shared" si="42"/>
        <v>1551983</v>
      </c>
    </row>
    <row r="2713" spans="1:9" x14ac:dyDescent="0.55000000000000004">
      <c r="A2713">
        <v>1983</v>
      </c>
      <c r="B2713">
        <v>396</v>
      </c>
      <c r="C2713">
        <v>1982</v>
      </c>
      <c r="D2713" t="s">
        <v>1046</v>
      </c>
      <c r="E2713" t="s">
        <v>1741</v>
      </c>
      <c r="F2713" t="s">
        <v>1047</v>
      </c>
      <c r="G2713">
        <v>516</v>
      </c>
      <c r="I2713" t="str">
        <f t="shared" si="42"/>
        <v>3961983</v>
      </c>
    </row>
    <row r="2714" spans="1:9" x14ac:dyDescent="0.55000000000000004">
      <c r="A2714">
        <v>1984</v>
      </c>
      <c r="B2714">
        <v>3</v>
      </c>
      <c r="C2714">
        <v>1983</v>
      </c>
      <c r="D2714" t="s">
        <v>1046</v>
      </c>
      <c r="E2714" t="s">
        <v>6816</v>
      </c>
      <c r="F2714" t="s">
        <v>1047</v>
      </c>
      <c r="G2714">
        <v>516</v>
      </c>
      <c r="I2714" t="str">
        <f t="shared" si="42"/>
        <v>31984</v>
      </c>
    </row>
    <row r="2715" spans="1:9" x14ac:dyDescent="0.55000000000000004">
      <c r="A2715">
        <v>1984</v>
      </c>
      <c r="B2715">
        <v>407</v>
      </c>
      <c r="C2715">
        <v>1983</v>
      </c>
      <c r="D2715" t="s">
        <v>1046</v>
      </c>
      <c r="E2715" t="s">
        <v>6716</v>
      </c>
      <c r="F2715" t="s">
        <v>1047</v>
      </c>
      <c r="G2715">
        <v>516</v>
      </c>
      <c r="I2715" t="str">
        <f t="shared" si="42"/>
        <v>4071984</v>
      </c>
    </row>
    <row r="2716" spans="1:9" x14ac:dyDescent="0.55000000000000004">
      <c r="A2716">
        <v>1984</v>
      </c>
      <c r="B2716">
        <v>570</v>
      </c>
      <c r="C2716">
        <v>1983</v>
      </c>
      <c r="D2716" t="s">
        <v>1046</v>
      </c>
      <c r="F2716" t="s">
        <v>1047</v>
      </c>
      <c r="G2716">
        <v>516</v>
      </c>
      <c r="I2716" t="str">
        <f t="shared" si="42"/>
        <v>5701984</v>
      </c>
    </row>
    <row r="2717" spans="1:9" x14ac:dyDescent="0.55000000000000004">
      <c r="A2717">
        <v>1985</v>
      </c>
      <c r="B2717">
        <v>270</v>
      </c>
      <c r="C2717">
        <v>1984</v>
      </c>
      <c r="D2717" t="s">
        <v>1046</v>
      </c>
      <c r="F2717" t="s">
        <v>1047</v>
      </c>
      <c r="G2717">
        <v>516</v>
      </c>
      <c r="I2717" t="str">
        <f t="shared" si="42"/>
        <v>2701985</v>
      </c>
    </row>
    <row r="2718" spans="1:9" x14ac:dyDescent="0.55000000000000004">
      <c r="A2718">
        <v>1985</v>
      </c>
      <c r="B2718">
        <v>711</v>
      </c>
      <c r="C2718">
        <v>1984</v>
      </c>
      <c r="D2718" t="s">
        <v>1046</v>
      </c>
      <c r="E2718" t="s">
        <v>1741</v>
      </c>
      <c r="F2718" t="s">
        <v>1047</v>
      </c>
      <c r="G2718">
        <v>516</v>
      </c>
      <c r="I2718" t="str">
        <f t="shared" si="42"/>
        <v>7111985</v>
      </c>
    </row>
    <row r="2719" spans="1:9" x14ac:dyDescent="0.55000000000000004">
      <c r="A2719">
        <v>1986</v>
      </c>
      <c r="B2719">
        <v>50</v>
      </c>
      <c r="C2719">
        <v>1985</v>
      </c>
      <c r="D2719" t="s">
        <v>1046</v>
      </c>
      <c r="F2719" t="s">
        <v>1047</v>
      </c>
      <c r="G2719">
        <v>516</v>
      </c>
      <c r="I2719" t="str">
        <f t="shared" si="42"/>
        <v>501986</v>
      </c>
    </row>
    <row r="2720" spans="1:9" x14ac:dyDescent="0.55000000000000004">
      <c r="A2720">
        <v>1986</v>
      </c>
      <c r="B2720">
        <v>722</v>
      </c>
      <c r="C2720">
        <v>1985</v>
      </c>
      <c r="D2720" t="s">
        <v>1046</v>
      </c>
      <c r="E2720" t="s">
        <v>6695</v>
      </c>
      <c r="F2720" t="s">
        <v>1047</v>
      </c>
      <c r="G2720">
        <v>516</v>
      </c>
      <c r="I2720" t="str">
        <f t="shared" si="42"/>
        <v>7221986</v>
      </c>
    </row>
    <row r="2721" spans="1:9" x14ac:dyDescent="0.55000000000000004">
      <c r="A2721">
        <v>1987</v>
      </c>
      <c r="B2721">
        <v>714</v>
      </c>
      <c r="C2721">
        <v>1986</v>
      </c>
      <c r="D2721" t="s">
        <v>1046</v>
      </c>
      <c r="F2721" t="s">
        <v>1047</v>
      </c>
      <c r="G2721">
        <v>516</v>
      </c>
      <c r="I2721" t="str">
        <f t="shared" si="42"/>
        <v>7141987</v>
      </c>
    </row>
    <row r="2722" spans="1:9" x14ac:dyDescent="0.55000000000000004">
      <c r="A2722">
        <v>1988</v>
      </c>
      <c r="B2722">
        <v>195</v>
      </c>
      <c r="C2722">
        <v>1987</v>
      </c>
      <c r="D2722" t="s">
        <v>1046</v>
      </c>
      <c r="F2722" t="s">
        <v>1047</v>
      </c>
      <c r="G2722">
        <v>516</v>
      </c>
      <c r="I2722" t="str">
        <f t="shared" si="42"/>
        <v>1951988</v>
      </c>
    </row>
    <row r="2723" spans="1:9" x14ac:dyDescent="0.55000000000000004">
      <c r="A2723">
        <v>1989</v>
      </c>
      <c r="B2723">
        <v>612</v>
      </c>
      <c r="C2723">
        <v>1988</v>
      </c>
      <c r="D2723" t="s">
        <v>1046</v>
      </c>
      <c r="F2723" t="s">
        <v>1047</v>
      </c>
      <c r="G2723">
        <v>516</v>
      </c>
      <c r="I2723" t="str">
        <f t="shared" si="42"/>
        <v>6121989</v>
      </c>
    </row>
    <row r="2724" spans="1:9" x14ac:dyDescent="0.55000000000000004">
      <c r="A2724">
        <v>1979</v>
      </c>
      <c r="B2724">
        <v>124</v>
      </c>
      <c r="C2724">
        <v>1978</v>
      </c>
      <c r="D2724" t="s">
        <v>1048</v>
      </c>
      <c r="F2724" t="s">
        <v>1049</v>
      </c>
      <c r="G2724">
        <v>517</v>
      </c>
      <c r="I2724" t="str">
        <f t="shared" si="42"/>
        <v>1241979</v>
      </c>
    </row>
    <row r="2725" spans="1:9" x14ac:dyDescent="0.55000000000000004">
      <c r="A2725">
        <v>1980</v>
      </c>
      <c r="B2725">
        <v>267</v>
      </c>
      <c r="C2725">
        <v>1979</v>
      </c>
      <c r="D2725" t="s">
        <v>1048</v>
      </c>
      <c r="F2725" t="s">
        <v>1049</v>
      </c>
      <c r="G2725">
        <v>517</v>
      </c>
      <c r="I2725" t="str">
        <f t="shared" si="42"/>
        <v>2671980</v>
      </c>
    </row>
    <row r="2726" spans="1:9" x14ac:dyDescent="0.55000000000000004">
      <c r="A2726">
        <v>1981</v>
      </c>
      <c r="B2726">
        <v>417</v>
      </c>
      <c r="C2726">
        <v>1980</v>
      </c>
      <c r="D2726" t="s">
        <v>1048</v>
      </c>
      <c r="F2726" t="s">
        <v>1049</v>
      </c>
      <c r="G2726">
        <v>517</v>
      </c>
      <c r="I2726" t="str">
        <f t="shared" si="42"/>
        <v>4171981</v>
      </c>
    </row>
    <row r="2727" spans="1:9" x14ac:dyDescent="0.55000000000000004">
      <c r="A2727">
        <v>1982</v>
      </c>
      <c r="B2727">
        <v>691</v>
      </c>
      <c r="C2727">
        <v>1981</v>
      </c>
      <c r="D2727" t="s">
        <v>1048</v>
      </c>
      <c r="F2727" t="s">
        <v>1049</v>
      </c>
      <c r="G2727">
        <v>517</v>
      </c>
      <c r="I2727" t="str">
        <f t="shared" si="42"/>
        <v>6911982</v>
      </c>
    </row>
    <row r="2728" spans="1:9" x14ac:dyDescent="0.55000000000000004">
      <c r="A2728">
        <v>1983</v>
      </c>
      <c r="B2728">
        <v>189</v>
      </c>
      <c r="C2728">
        <v>1982</v>
      </c>
      <c r="D2728" t="s">
        <v>1048</v>
      </c>
      <c r="F2728" t="s">
        <v>1049</v>
      </c>
      <c r="G2728">
        <v>517</v>
      </c>
      <c r="I2728" t="str">
        <f t="shared" si="42"/>
        <v>1891983</v>
      </c>
    </row>
    <row r="2729" spans="1:9" x14ac:dyDescent="0.55000000000000004">
      <c r="A2729">
        <v>1984</v>
      </c>
      <c r="B2729">
        <v>57</v>
      </c>
      <c r="C2729">
        <v>1983</v>
      </c>
      <c r="D2729" t="s">
        <v>1048</v>
      </c>
      <c r="F2729" t="s">
        <v>1049</v>
      </c>
      <c r="G2729">
        <v>517</v>
      </c>
      <c r="I2729" t="str">
        <f t="shared" si="42"/>
        <v>571984</v>
      </c>
    </row>
    <row r="2730" spans="1:9" x14ac:dyDescent="0.55000000000000004">
      <c r="A2730">
        <v>1985</v>
      </c>
      <c r="B2730">
        <v>501</v>
      </c>
      <c r="C2730">
        <v>1984</v>
      </c>
      <c r="D2730" t="s">
        <v>1048</v>
      </c>
      <c r="F2730" t="s">
        <v>1049</v>
      </c>
      <c r="G2730">
        <v>517</v>
      </c>
      <c r="I2730" t="str">
        <f t="shared" si="42"/>
        <v>5011985</v>
      </c>
    </row>
    <row r="2731" spans="1:9" x14ac:dyDescent="0.55000000000000004">
      <c r="A2731">
        <v>1986</v>
      </c>
      <c r="B2731">
        <v>324</v>
      </c>
      <c r="C2731">
        <v>1985</v>
      </c>
      <c r="D2731" t="s">
        <v>1048</v>
      </c>
      <c r="F2731" t="s">
        <v>1049</v>
      </c>
      <c r="G2731">
        <v>517</v>
      </c>
      <c r="I2731" t="str">
        <f t="shared" si="42"/>
        <v>3241986</v>
      </c>
    </row>
    <row r="2732" spans="1:9" x14ac:dyDescent="0.55000000000000004">
      <c r="A2732">
        <v>1987</v>
      </c>
      <c r="B2732">
        <v>789</v>
      </c>
      <c r="C2732">
        <v>1986</v>
      </c>
      <c r="D2732" t="s">
        <v>1048</v>
      </c>
      <c r="F2732" t="s">
        <v>1049</v>
      </c>
      <c r="G2732">
        <v>517</v>
      </c>
      <c r="I2732" t="str">
        <f t="shared" si="42"/>
        <v>7891987</v>
      </c>
    </row>
    <row r="2733" spans="1:9" x14ac:dyDescent="0.55000000000000004">
      <c r="A2733">
        <v>1988</v>
      </c>
      <c r="B2733">
        <v>218</v>
      </c>
      <c r="C2733">
        <v>1987</v>
      </c>
      <c r="D2733" t="s">
        <v>1048</v>
      </c>
      <c r="F2733" t="s">
        <v>1049</v>
      </c>
      <c r="G2733">
        <v>517</v>
      </c>
      <c r="I2733" t="str">
        <f t="shared" si="42"/>
        <v>2181988</v>
      </c>
    </row>
    <row r="2734" spans="1:9" x14ac:dyDescent="0.55000000000000004">
      <c r="A2734">
        <v>1975</v>
      </c>
      <c r="B2734">
        <v>222</v>
      </c>
      <c r="C2734">
        <v>1974</v>
      </c>
      <c r="D2734" t="s">
        <v>1050</v>
      </c>
      <c r="E2734" t="s">
        <v>6</v>
      </c>
      <c r="F2734" t="s">
        <v>1051</v>
      </c>
      <c r="G2734">
        <v>518</v>
      </c>
      <c r="I2734" t="str">
        <f t="shared" si="42"/>
        <v>2221975</v>
      </c>
    </row>
    <row r="2735" spans="1:9" x14ac:dyDescent="0.55000000000000004">
      <c r="A2735">
        <v>1976</v>
      </c>
      <c r="B2735">
        <v>557</v>
      </c>
      <c r="C2735">
        <v>1975</v>
      </c>
      <c r="D2735" t="s">
        <v>1050</v>
      </c>
      <c r="F2735" t="s">
        <v>1051</v>
      </c>
      <c r="G2735">
        <v>518</v>
      </c>
      <c r="I2735" t="str">
        <f t="shared" si="42"/>
        <v>5571976</v>
      </c>
    </row>
    <row r="2736" spans="1:9" x14ac:dyDescent="0.55000000000000004">
      <c r="A2736">
        <v>1977</v>
      </c>
      <c r="B2736">
        <v>182</v>
      </c>
      <c r="C2736">
        <v>1976</v>
      </c>
      <c r="D2736" t="s">
        <v>1050</v>
      </c>
      <c r="F2736" t="s">
        <v>1051</v>
      </c>
      <c r="G2736">
        <v>518</v>
      </c>
      <c r="I2736" t="str">
        <f t="shared" si="42"/>
        <v>1821977</v>
      </c>
    </row>
    <row r="2737" spans="1:9" x14ac:dyDescent="0.55000000000000004">
      <c r="A2737">
        <v>1978</v>
      </c>
      <c r="B2737">
        <v>488</v>
      </c>
      <c r="C2737">
        <v>1977</v>
      </c>
      <c r="D2737" t="s">
        <v>1050</v>
      </c>
      <c r="F2737" t="s">
        <v>1051</v>
      </c>
      <c r="G2737">
        <v>518</v>
      </c>
      <c r="I2737" t="str">
        <f t="shared" si="42"/>
        <v>4881978</v>
      </c>
    </row>
    <row r="2738" spans="1:9" x14ac:dyDescent="0.55000000000000004">
      <c r="A2738">
        <v>1979</v>
      </c>
      <c r="B2738">
        <v>359</v>
      </c>
      <c r="C2738">
        <v>1978</v>
      </c>
      <c r="D2738" t="s">
        <v>1050</v>
      </c>
      <c r="F2738" t="s">
        <v>1051</v>
      </c>
      <c r="G2738">
        <v>518</v>
      </c>
      <c r="I2738" t="str">
        <f t="shared" si="42"/>
        <v>3591979</v>
      </c>
    </row>
    <row r="2739" spans="1:9" x14ac:dyDescent="0.55000000000000004">
      <c r="A2739">
        <v>1980</v>
      </c>
      <c r="B2739">
        <v>38</v>
      </c>
      <c r="C2739">
        <v>1979</v>
      </c>
      <c r="D2739" t="s">
        <v>1050</v>
      </c>
      <c r="F2739" t="s">
        <v>1051</v>
      </c>
      <c r="G2739">
        <v>518</v>
      </c>
      <c r="I2739" t="str">
        <f t="shared" si="42"/>
        <v>381980</v>
      </c>
    </row>
    <row r="2740" spans="1:9" x14ac:dyDescent="0.55000000000000004">
      <c r="A2740">
        <v>1981</v>
      </c>
      <c r="B2740">
        <v>276</v>
      </c>
      <c r="C2740">
        <v>1980</v>
      </c>
      <c r="D2740" t="s">
        <v>1050</v>
      </c>
      <c r="F2740" t="s">
        <v>1051</v>
      </c>
      <c r="G2740">
        <v>518</v>
      </c>
      <c r="I2740" t="str">
        <f t="shared" si="42"/>
        <v>2761981</v>
      </c>
    </row>
    <row r="2741" spans="1:9" x14ac:dyDescent="0.55000000000000004">
      <c r="A2741">
        <v>1982</v>
      </c>
      <c r="B2741">
        <v>664</v>
      </c>
      <c r="C2741">
        <v>1981</v>
      </c>
      <c r="D2741" t="s">
        <v>1050</v>
      </c>
      <c r="F2741" t="s">
        <v>1051</v>
      </c>
      <c r="G2741">
        <v>518</v>
      </c>
      <c r="I2741" t="str">
        <f t="shared" si="42"/>
        <v>6641982</v>
      </c>
    </row>
    <row r="2742" spans="1:9" x14ac:dyDescent="0.55000000000000004">
      <c r="A2742">
        <v>1983</v>
      </c>
      <c r="B2742">
        <v>725</v>
      </c>
      <c r="C2742">
        <v>1982</v>
      </c>
      <c r="D2742" t="s">
        <v>1050</v>
      </c>
      <c r="F2742" t="s">
        <v>1051</v>
      </c>
      <c r="G2742">
        <v>518</v>
      </c>
      <c r="I2742" t="str">
        <f t="shared" si="42"/>
        <v>7251983</v>
      </c>
    </row>
    <row r="2743" spans="1:9" x14ac:dyDescent="0.55000000000000004">
      <c r="A2743">
        <v>1984</v>
      </c>
      <c r="B2743">
        <v>91</v>
      </c>
      <c r="C2743">
        <v>1983</v>
      </c>
      <c r="D2743" t="s">
        <v>1050</v>
      </c>
      <c r="F2743" t="s">
        <v>1051</v>
      </c>
      <c r="G2743">
        <v>518</v>
      </c>
      <c r="I2743" t="str">
        <f t="shared" si="42"/>
        <v>911984</v>
      </c>
    </row>
    <row r="2744" spans="1:9" x14ac:dyDescent="0.55000000000000004">
      <c r="A2744">
        <v>1985</v>
      </c>
      <c r="B2744">
        <v>169</v>
      </c>
      <c r="C2744">
        <v>1984</v>
      </c>
      <c r="D2744" t="s">
        <v>1050</v>
      </c>
      <c r="F2744" t="s">
        <v>1051</v>
      </c>
      <c r="G2744">
        <v>518</v>
      </c>
      <c r="I2744" t="str">
        <f t="shared" si="42"/>
        <v>1691985</v>
      </c>
    </row>
    <row r="2745" spans="1:9" x14ac:dyDescent="0.55000000000000004">
      <c r="A2745">
        <v>1986</v>
      </c>
      <c r="B2745">
        <v>423</v>
      </c>
      <c r="C2745">
        <v>1985</v>
      </c>
      <c r="D2745" t="s">
        <v>1050</v>
      </c>
      <c r="F2745" t="s">
        <v>1051</v>
      </c>
      <c r="G2745">
        <v>518</v>
      </c>
      <c r="I2745" t="str">
        <f t="shared" si="42"/>
        <v>4231986</v>
      </c>
    </row>
    <row r="2746" spans="1:9" x14ac:dyDescent="0.55000000000000004">
      <c r="A2746">
        <v>1976</v>
      </c>
      <c r="B2746">
        <v>374</v>
      </c>
      <c r="C2746">
        <v>1975</v>
      </c>
      <c r="D2746" t="s">
        <v>1052</v>
      </c>
      <c r="E2746" t="s">
        <v>6</v>
      </c>
      <c r="F2746" t="s">
        <v>1053</v>
      </c>
      <c r="G2746">
        <v>519</v>
      </c>
      <c r="I2746" t="str">
        <f t="shared" si="42"/>
        <v>3741976</v>
      </c>
    </row>
    <row r="2747" spans="1:9" x14ac:dyDescent="0.55000000000000004">
      <c r="A2747">
        <v>1977</v>
      </c>
      <c r="B2747">
        <v>391</v>
      </c>
      <c r="C2747">
        <v>1976</v>
      </c>
      <c r="D2747" t="s">
        <v>1052</v>
      </c>
      <c r="F2747" t="s">
        <v>1053</v>
      </c>
      <c r="G2747">
        <v>519</v>
      </c>
      <c r="I2747" t="str">
        <f t="shared" si="42"/>
        <v>3911977</v>
      </c>
    </row>
    <row r="2748" spans="1:9" x14ac:dyDescent="0.55000000000000004">
      <c r="A2748">
        <v>1980</v>
      </c>
      <c r="B2748">
        <v>139</v>
      </c>
      <c r="C2748">
        <v>1979</v>
      </c>
      <c r="D2748" t="s">
        <v>1054</v>
      </c>
      <c r="F2748" t="s">
        <v>1055</v>
      </c>
      <c r="G2748">
        <v>520</v>
      </c>
      <c r="I2748" t="str">
        <f t="shared" si="42"/>
        <v>1391980</v>
      </c>
    </row>
    <row r="2749" spans="1:9" x14ac:dyDescent="0.55000000000000004">
      <c r="A2749">
        <v>1981</v>
      </c>
      <c r="B2749">
        <v>334</v>
      </c>
      <c r="C2749">
        <v>1980</v>
      </c>
      <c r="D2749" t="s">
        <v>1054</v>
      </c>
      <c r="F2749" t="s">
        <v>1055</v>
      </c>
      <c r="G2749">
        <v>520</v>
      </c>
      <c r="I2749" t="str">
        <f t="shared" si="42"/>
        <v>3341981</v>
      </c>
    </row>
    <row r="2750" spans="1:9" x14ac:dyDescent="0.55000000000000004">
      <c r="A2750">
        <v>1982</v>
      </c>
      <c r="B2750">
        <v>86</v>
      </c>
      <c r="C2750">
        <v>1981</v>
      </c>
      <c r="D2750" t="s">
        <v>1054</v>
      </c>
      <c r="F2750" t="s">
        <v>1055</v>
      </c>
      <c r="G2750">
        <v>520</v>
      </c>
      <c r="I2750" t="str">
        <f t="shared" si="42"/>
        <v>861982</v>
      </c>
    </row>
    <row r="2751" spans="1:9" x14ac:dyDescent="0.55000000000000004">
      <c r="A2751">
        <v>1983</v>
      </c>
      <c r="B2751">
        <v>788</v>
      </c>
      <c r="C2751">
        <v>1982</v>
      </c>
      <c r="D2751" t="s">
        <v>1054</v>
      </c>
      <c r="F2751" t="s">
        <v>1055</v>
      </c>
      <c r="G2751">
        <v>520</v>
      </c>
      <c r="I2751" t="str">
        <f t="shared" si="42"/>
        <v>7881983</v>
      </c>
    </row>
    <row r="2752" spans="1:9" x14ac:dyDescent="0.55000000000000004">
      <c r="A2752">
        <v>1984</v>
      </c>
      <c r="B2752">
        <v>416</v>
      </c>
      <c r="C2752">
        <v>1983</v>
      </c>
      <c r="D2752" t="s">
        <v>1054</v>
      </c>
      <c r="F2752" t="s">
        <v>1055</v>
      </c>
      <c r="G2752">
        <v>520</v>
      </c>
      <c r="I2752" t="str">
        <f t="shared" si="42"/>
        <v>4161984</v>
      </c>
    </row>
    <row r="2753" spans="1:9" x14ac:dyDescent="0.55000000000000004">
      <c r="A2753">
        <v>1985</v>
      </c>
      <c r="B2753">
        <v>671</v>
      </c>
      <c r="C2753">
        <v>1984</v>
      </c>
      <c r="D2753" t="s">
        <v>1054</v>
      </c>
      <c r="F2753" t="s">
        <v>1055</v>
      </c>
      <c r="G2753">
        <v>520</v>
      </c>
      <c r="I2753" t="str">
        <f t="shared" si="42"/>
        <v>6711985</v>
      </c>
    </row>
    <row r="2754" spans="1:9" x14ac:dyDescent="0.55000000000000004">
      <c r="A2754">
        <v>1986</v>
      </c>
      <c r="B2754">
        <v>269</v>
      </c>
      <c r="C2754">
        <v>1985</v>
      </c>
      <c r="D2754" t="s">
        <v>1054</v>
      </c>
      <c r="F2754" t="s">
        <v>1055</v>
      </c>
      <c r="G2754">
        <v>520</v>
      </c>
      <c r="I2754" t="str">
        <f t="shared" si="42"/>
        <v>2691986</v>
      </c>
    </row>
    <row r="2755" spans="1:9" x14ac:dyDescent="0.55000000000000004">
      <c r="A2755">
        <v>1987</v>
      </c>
      <c r="B2755">
        <v>690</v>
      </c>
      <c r="C2755">
        <v>1986</v>
      </c>
      <c r="D2755" t="s">
        <v>1054</v>
      </c>
      <c r="F2755" t="s">
        <v>1055</v>
      </c>
      <c r="G2755">
        <v>520</v>
      </c>
      <c r="I2755" t="str">
        <f t="shared" ref="I2755:I2818" si="43">_xlfn.CONCAT(B2755,A2755)</f>
        <v>6901987</v>
      </c>
    </row>
    <row r="2756" spans="1:9" x14ac:dyDescent="0.55000000000000004">
      <c r="A2756">
        <v>1984</v>
      </c>
      <c r="B2756">
        <v>424</v>
      </c>
      <c r="C2756">
        <v>1983</v>
      </c>
      <c r="D2756" t="s">
        <v>1056</v>
      </c>
      <c r="F2756" t="s">
        <v>1057</v>
      </c>
      <c r="G2756">
        <v>521</v>
      </c>
      <c r="I2756" t="str">
        <f t="shared" si="43"/>
        <v>4241984</v>
      </c>
    </row>
    <row r="2757" spans="1:9" x14ac:dyDescent="0.55000000000000004">
      <c r="A2757">
        <v>1985</v>
      </c>
      <c r="B2757">
        <v>28</v>
      </c>
      <c r="C2757">
        <v>1984</v>
      </c>
      <c r="D2757" t="s">
        <v>1056</v>
      </c>
      <c r="F2757" t="s">
        <v>1057</v>
      </c>
      <c r="G2757">
        <v>521</v>
      </c>
      <c r="I2757" t="str">
        <f t="shared" si="43"/>
        <v>281985</v>
      </c>
    </row>
    <row r="2758" spans="1:9" x14ac:dyDescent="0.55000000000000004">
      <c r="A2758">
        <v>1986</v>
      </c>
      <c r="B2758">
        <v>253</v>
      </c>
      <c r="C2758">
        <v>1985</v>
      </c>
      <c r="D2758" t="s">
        <v>1056</v>
      </c>
      <c r="F2758" t="s">
        <v>1057</v>
      </c>
      <c r="G2758">
        <v>521</v>
      </c>
      <c r="I2758" t="str">
        <f t="shared" si="43"/>
        <v>2531986</v>
      </c>
    </row>
    <row r="2759" spans="1:9" x14ac:dyDescent="0.55000000000000004">
      <c r="A2759">
        <v>1987</v>
      </c>
      <c r="B2759">
        <v>577</v>
      </c>
      <c r="C2759">
        <v>1986</v>
      </c>
      <c r="D2759" t="s">
        <v>1056</v>
      </c>
      <c r="F2759" t="s">
        <v>1057</v>
      </c>
      <c r="G2759">
        <v>521</v>
      </c>
      <c r="I2759" t="str">
        <f t="shared" si="43"/>
        <v>5771987</v>
      </c>
    </row>
    <row r="2760" spans="1:9" x14ac:dyDescent="0.55000000000000004">
      <c r="A2760">
        <v>1982</v>
      </c>
      <c r="B2760">
        <v>125</v>
      </c>
      <c r="C2760">
        <v>1981</v>
      </c>
      <c r="D2760" t="s">
        <v>1058</v>
      </c>
      <c r="F2760" t="s">
        <v>1059</v>
      </c>
      <c r="G2760">
        <v>522</v>
      </c>
      <c r="I2760" t="str">
        <f t="shared" si="43"/>
        <v>1251982</v>
      </c>
    </row>
    <row r="2761" spans="1:9" x14ac:dyDescent="0.55000000000000004">
      <c r="A2761">
        <v>1982</v>
      </c>
      <c r="B2761">
        <v>407</v>
      </c>
      <c r="C2761">
        <v>1981</v>
      </c>
      <c r="D2761" t="s">
        <v>1060</v>
      </c>
      <c r="E2761" t="s">
        <v>6</v>
      </c>
      <c r="F2761" t="s">
        <v>1061</v>
      </c>
      <c r="G2761">
        <v>523</v>
      </c>
      <c r="I2761" t="str">
        <f t="shared" si="43"/>
        <v>4071982</v>
      </c>
    </row>
    <row r="2762" spans="1:9" x14ac:dyDescent="0.55000000000000004">
      <c r="A2762">
        <v>1970</v>
      </c>
      <c r="B2762">
        <v>437</v>
      </c>
      <c r="C2762">
        <v>1969</v>
      </c>
      <c r="D2762" t="s">
        <v>1062</v>
      </c>
      <c r="F2762" t="s">
        <v>1063</v>
      </c>
      <c r="G2762">
        <v>524</v>
      </c>
      <c r="I2762" t="str">
        <f t="shared" si="43"/>
        <v>4371970</v>
      </c>
    </row>
    <row r="2763" spans="1:9" x14ac:dyDescent="0.55000000000000004">
      <c r="A2763">
        <v>1971</v>
      </c>
      <c r="B2763">
        <v>358</v>
      </c>
      <c r="C2763">
        <v>1970</v>
      </c>
      <c r="D2763" t="s">
        <v>1062</v>
      </c>
      <c r="F2763" t="s">
        <v>1063</v>
      </c>
      <c r="G2763">
        <v>524</v>
      </c>
      <c r="I2763" t="str">
        <f t="shared" si="43"/>
        <v>3581971</v>
      </c>
    </row>
    <row r="2764" spans="1:9" x14ac:dyDescent="0.55000000000000004">
      <c r="A2764">
        <v>1972</v>
      </c>
      <c r="B2764">
        <v>676</v>
      </c>
      <c r="C2764">
        <v>1971</v>
      </c>
      <c r="D2764" t="s">
        <v>1062</v>
      </c>
      <c r="F2764" t="s">
        <v>1063</v>
      </c>
      <c r="G2764">
        <v>524</v>
      </c>
      <c r="I2764" t="str">
        <f t="shared" si="43"/>
        <v>6761972</v>
      </c>
    </row>
    <row r="2765" spans="1:9" x14ac:dyDescent="0.55000000000000004">
      <c r="A2765">
        <v>1973</v>
      </c>
      <c r="B2765">
        <v>676</v>
      </c>
      <c r="C2765">
        <v>1972</v>
      </c>
      <c r="D2765" t="s">
        <v>1062</v>
      </c>
      <c r="F2765" t="s">
        <v>1063</v>
      </c>
      <c r="G2765">
        <v>524</v>
      </c>
      <c r="I2765" t="str">
        <f t="shared" si="43"/>
        <v>6761973</v>
      </c>
    </row>
    <row r="2766" spans="1:9" x14ac:dyDescent="0.55000000000000004">
      <c r="A2766">
        <v>1974</v>
      </c>
      <c r="B2766">
        <v>543</v>
      </c>
      <c r="C2766">
        <v>1973</v>
      </c>
      <c r="D2766" t="s">
        <v>1062</v>
      </c>
      <c r="F2766" t="s">
        <v>1063</v>
      </c>
      <c r="G2766">
        <v>524</v>
      </c>
      <c r="I2766" t="str">
        <f t="shared" si="43"/>
        <v>5431974</v>
      </c>
    </row>
    <row r="2767" spans="1:9" x14ac:dyDescent="0.55000000000000004">
      <c r="A2767">
        <v>1975</v>
      </c>
      <c r="B2767">
        <v>645</v>
      </c>
      <c r="C2767">
        <v>1974</v>
      </c>
      <c r="D2767" t="s">
        <v>1062</v>
      </c>
      <c r="F2767" t="s">
        <v>1063</v>
      </c>
      <c r="G2767">
        <v>524</v>
      </c>
      <c r="I2767" t="str">
        <f t="shared" si="43"/>
        <v>6451975</v>
      </c>
    </row>
    <row r="2768" spans="1:9" x14ac:dyDescent="0.55000000000000004">
      <c r="A2768">
        <v>1971</v>
      </c>
      <c r="B2768">
        <v>126</v>
      </c>
      <c r="C2768">
        <v>1970</v>
      </c>
      <c r="D2768" t="s">
        <v>1064</v>
      </c>
      <c r="F2768" t="s">
        <v>1065</v>
      </c>
      <c r="G2768">
        <v>525</v>
      </c>
      <c r="I2768" t="str">
        <f t="shared" si="43"/>
        <v>1261971</v>
      </c>
    </row>
    <row r="2769" spans="1:9" x14ac:dyDescent="0.55000000000000004">
      <c r="A2769">
        <v>1985</v>
      </c>
      <c r="B2769">
        <v>499</v>
      </c>
      <c r="C2769">
        <v>1984</v>
      </c>
      <c r="D2769" t="s">
        <v>1066</v>
      </c>
      <c r="F2769" t="s">
        <v>1067</v>
      </c>
      <c r="G2769">
        <v>526</v>
      </c>
      <c r="I2769" t="str">
        <f t="shared" si="43"/>
        <v>4991985</v>
      </c>
    </row>
    <row r="2770" spans="1:9" x14ac:dyDescent="0.55000000000000004">
      <c r="A2770">
        <v>1986</v>
      </c>
      <c r="B2770">
        <v>294</v>
      </c>
      <c r="C2770">
        <v>1985</v>
      </c>
      <c r="D2770" t="s">
        <v>1066</v>
      </c>
      <c r="F2770" t="s">
        <v>1067</v>
      </c>
      <c r="G2770">
        <v>526</v>
      </c>
      <c r="I2770" t="str">
        <f t="shared" si="43"/>
        <v>2941986</v>
      </c>
    </row>
    <row r="2771" spans="1:9" x14ac:dyDescent="0.55000000000000004">
      <c r="A2771">
        <v>1987</v>
      </c>
      <c r="B2771">
        <v>621</v>
      </c>
      <c r="C2771">
        <v>1986</v>
      </c>
      <c r="D2771" t="s">
        <v>1066</v>
      </c>
      <c r="F2771" t="s">
        <v>1067</v>
      </c>
      <c r="G2771">
        <v>526</v>
      </c>
      <c r="I2771" t="str">
        <f t="shared" si="43"/>
        <v>6211987</v>
      </c>
    </row>
    <row r="2772" spans="1:9" x14ac:dyDescent="0.55000000000000004">
      <c r="A2772">
        <v>1988</v>
      </c>
      <c r="B2772">
        <v>59</v>
      </c>
      <c r="C2772">
        <v>1987</v>
      </c>
      <c r="D2772" t="s">
        <v>1066</v>
      </c>
      <c r="F2772" t="s">
        <v>1067</v>
      </c>
      <c r="G2772">
        <v>526</v>
      </c>
      <c r="I2772" t="str">
        <f t="shared" si="43"/>
        <v>591988</v>
      </c>
    </row>
    <row r="2773" spans="1:9" x14ac:dyDescent="0.55000000000000004">
      <c r="A2773">
        <v>1989</v>
      </c>
      <c r="B2773">
        <v>562</v>
      </c>
      <c r="C2773">
        <v>1988</v>
      </c>
      <c r="D2773" t="s">
        <v>1066</v>
      </c>
      <c r="F2773" t="s">
        <v>1067</v>
      </c>
      <c r="G2773">
        <v>526</v>
      </c>
      <c r="I2773" t="str">
        <f t="shared" si="43"/>
        <v>5621989</v>
      </c>
    </row>
    <row r="2774" spans="1:9" x14ac:dyDescent="0.55000000000000004">
      <c r="A2774">
        <v>1980</v>
      </c>
      <c r="B2774">
        <v>498</v>
      </c>
      <c r="C2774">
        <v>1979</v>
      </c>
      <c r="D2774" t="s">
        <v>1068</v>
      </c>
      <c r="F2774" t="s">
        <v>1069</v>
      </c>
      <c r="G2774">
        <v>527</v>
      </c>
      <c r="I2774" t="str">
        <f t="shared" si="43"/>
        <v>4981980</v>
      </c>
    </row>
    <row r="2775" spans="1:9" x14ac:dyDescent="0.55000000000000004">
      <c r="A2775">
        <v>1981</v>
      </c>
      <c r="B2775">
        <v>22</v>
      </c>
      <c r="C2775">
        <v>1980</v>
      </c>
      <c r="D2775" t="s">
        <v>1068</v>
      </c>
      <c r="F2775" t="s">
        <v>1069</v>
      </c>
      <c r="G2775">
        <v>527</v>
      </c>
      <c r="I2775" t="str">
        <f t="shared" si="43"/>
        <v>221981</v>
      </c>
    </row>
    <row r="2776" spans="1:9" x14ac:dyDescent="0.55000000000000004">
      <c r="A2776">
        <v>1982</v>
      </c>
      <c r="B2776">
        <v>298</v>
      </c>
      <c r="C2776">
        <v>1981</v>
      </c>
      <c r="D2776" t="s">
        <v>1068</v>
      </c>
      <c r="F2776" t="s">
        <v>1069</v>
      </c>
      <c r="G2776">
        <v>527</v>
      </c>
      <c r="I2776" t="str">
        <f t="shared" si="43"/>
        <v>2981982</v>
      </c>
    </row>
    <row r="2777" spans="1:9" x14ac:dyDescent="0.55000000000000004">
      <c r="A2777">
        <v>1983</v>
      </c>
      <c r="B2777">
        <v>609</v>
      </c>
      <c r="C2777">
        <v>1982</v>
      </c>
      <c r="D2777" t="s">
        <v>1068</v>
      </c>
      <c r="F2777" t="s">
        <v>1069</v>
      </c>
      <c r="G2777">
        <v>527</v>
      </c>
      <c r="I2777" t="str">
        <f t="shared" si="43"/>
        <v>6091983</v>
      </c>
    </row>
    <row r="2778" spans="1:9" x14ac:dyDescent="0.55000000000000004">
      <c r="A2778">
        <v>1984</v>
      </c>
      <c r="B2778">
        <v>377</v>
      </c>
      <c r="C2778">
        <v>1983</v>
      </c>
      <c r="D2778" t="s">
        <v>1068</v>
      </c>
      <c r="F2778" t="s">
        <v>1069</v>
      </c>
      <c r="G2778">
        <v>527</v>
      </c>
      <c r="I2778" t="str">
        <f t="shared" si="43"/>
        <v>3771984</v>
      </c>
    </row>
    <row r="2779" spans="1:9" x14ac:dyDescent="0.55000000000000004">
      <c r="A2779">
        <v>1985</v>
      </c>
      <c r="B2779">
        <v>227</v>
      </c>
      <c r="C2779">
        <v>1984</v>
      </c>
      <c r="D2779" t="s">
        <v>1068</v>
      </c>
      <c r="F2779" t="s">
        <v>1069</v>
      </c>
      <c r="G2779">
        <v>527</v>
      </c>
      <c r="I2779" t="str">
        <f t="shared" si="43"/>
        <v>2271985</v>
      </c>
    </row>
    <row r="2780" spans="1:9" x14ac:dyDescent="0.55000000000000004">
      <c r="A2780">
        <v>1986</v>
      </c>
      <c r="B2780">
        <v>519</v>
      </c>
      <c r="C2780">
        <v>1985</v>
      </c>
      <c r="D2780" t="s">
        <v>1068</v>
      </c>
      <c r="F2780" t="s">
        <v>1069</v>
      </c>
      <c r="G2780">
        <v>527</v>
      </c>
      <c r="I2780" t="str">
        <f t="shared" si="43"/>
        <v>5191986</v>
      </c>
    </row>
    <row r="2781" spans="1:9" x14ac:dyDescent="0.55000000000000004">
      <c r="A2781">
        <v>1987</v>
      </c>
      <c r="B2781">
        <v>157</v>
      </c>
      <c r="C2781">
        <v>1986</v>
      </c>
      <c r="D2781" t="s">
        <v>1068</v>
      </c>
      <c r="F2781" t="s">
        <v>1069</v>
      </c>
      <c r="G2781">
        <v>527</v>
      </c>
      <c r="I2781" t="str">
        <f t="shared" si="43"/>
        <v>1571987</v>
      </c>
    </row>
    <row r="2782" spans="1:9" x14ac:dyDescent="0.55000000000000004">
      <c r="A2782">
        <v>1988</v>
      </c>
      <c r="B2782">
        <v>461</v>
      </c>
      <c r="C2782">
        <v>1987</v>
      </c>
      <c r="D2782" t="s">
        <v>1068</v>
      </c>
      <c r="F2782" t="s">
        <v>1069</v>
      </c>
      <c r="G2782">
        <v>527</v>
      </c>
      <c r="I2782" t="str">
        <f t="shared" si="43"/>
        <v>4611988</v>
      </c>
    </row>
    <row r="2783" spans="1:9" x14ac:dyDescent="0.55000000000000004">
      <c r="A2783">
        <v>1989</v>
      </c>
      <c r="B2783">
        <v>719</v>
      </c>
      <c r="C2783">
        <v>1988</v>
      </c>
      <c r="D2783" t="s">
        <v>1068</v>
      </c>
      <c r="F2783" t="s">
        <v>1069</v>
      </c>
      <c r="G2783">
        <v>527</v>
      </c>
      <c r="I2783" t="str">
        <f t="shared" si="43"/>
        <v>7191989</v>
      </c>
    </row>
    <row r="2784" spans="1:9" x14ac:dyDescent="0.55000000000000004">
      <c r="A2784">
        <v>1974</v>
      </c>
      <c r="B2784">
        <v>421</v>
      </c>
      <c r="C2784">
        <v>1973</v>
      </c>
      <c r="D2784" t="s">
        <v>1070</v>
      </c>
      <c r="F2784" t="s">
        <v>1071</v>
      </c>
      <c r="G2784">
        <v>528</v>
      </c>
      <c r="I2784" t="str">
        <f t="shared" si="43"/>
        <v>4211974</v>
      </c>
    </row>
    <row r="2785" spans="1:9" x14ac:dyDescent="0.55000000000000004">
      <c r="A2785">
        <v>1971</v>
      </c>
      <c r="B2785">
        <v>104</v>
      </c>
      <c r="C2785">
        <v>1970</v>
      </c>
      <c r="D2785" t="s">
        <v>1072</v>
      </c>
      <c r="F2785" t="s">
        <v>1073</v>
      </c>
      <c r="G2785">
        <v>529</v>
      </c>
      <c r="I2785" t="str">
        <f t="shared" si="43"/>
        <v>1041971</v>
      </c>
    </row>
    <row r="2786" spans="1:9" x14ac:dyDescent="0.55000000000000004">
      <c r="A2786">
        <v>1972</v>
      </c>
      <c r="B2786">
        <v>293</v>
      </c>
      <c r="C2786">
        <v>1971</v>
      </c>
      <c r="D2786" t="s">
        <v>1072</v>
      </c>
      <c r="F2786" t="s">
        <v>1073</v>
      </c>
      <c r="G2786">
        <v>529</v>
      </c>
      <c r="I2786" t="str">
        <f t="shared" si="43"/>
        <v>2931972</v>
      </c>
    </row>
    <row r="2787" spans="1:9" x14ac:dyDescent="0.55000000000000004">
      <c r="A2787">
        <v>1972</v>
      </c>
      <c r="B2787">
        <v>294</v>
      </c>
      <c r="C2787">
        <v>1971</v>
      </c>
      <c r="D2787" t="s">
        <v>1072</v>
      </c>
      <c r="E2787" t="s">
        <v>6692</v>
      </c>
      <c r="F2787" t="s">
        <v>1073</v>
      </c>
      <c r="G2787">
        <v>529</v>
      </c>
      <c r="I2787" t="str">
        <f t="shared" si="43"/>
        <v>2941972</v>
      </c>
    </row>
    <row r="2788" spans="1:9" x14ac:dyDescent="0.55000000000000004">
      <c r="A2788">
        <v>1973</v>
      </c>
      <c r="B2788">
        <v>293</v>
      </c>
      <c r="C2788">
        <v>1972</v>
      </c>
      <c r="D2788" t="s">
        <v>1072</v>
      </c>
      <c r="F2788" t="s">
        <v>1073</v>
      </c>
      <c r="G2788">
        <v>529</v>
      </c>
      <c r="I2788" t="str">
        <f t="shared" si="43"/>
        <v>2931973</v>
      </c>
    </row>
    <row r="2789" spans="1:9" x14ac:dyDescent="0.55000000000000004">
      <c r="A2789">
        <v>1973</v>
      </c>
      <c r="B2789">
        <v>294</v>
      </c>
      <c r="C2789">
        <v>1972</v>
      </c>
      <c r="D2789" t="s">
        <v>1072</v>
      </c>
      <c r="E2789" t="s">
        <v>6692</v>
      </c>
      <c r="F2789" t="s">
        <v>1073</v>
      </c>
      <c r="G2789">
        <v>529</v>
      </c>
      <c r="I2789" t="str">
        <f t="shared" si="43"/>
        <v>2941973</v>
      </c>
    </row>
    <row r="2790" spans="1:9" x14ac:dyDescent="0.55000000000000004">
      <c r="A2790">
        <v>1974</v>
      </c>
      <c r="B2790">
        <v>71</v>
      </c>
      <c r="C2790">
        <v>1973</v>
      </c>
      <c r="D2790" t="s">
        <v>1072</v>
      </c>
      <c r="F2790" t="s">
        <v>1073</v>
      </c>
      <c r="G2790">
        <v>529</v>
      </c>
      <c r="I2790" t="str">
        <f t="shared" si="43"/>
        <v>711974</v>
      </c>
    </row>
    <row r="2791" spans="1:9" x14ac:dyDescent="0.55000000000000004">
      <c r="A2791">
        <v>1975</v>
      </c>
      <c r="B2791">
        <v>343</v>
      </c>
      <c r="C2791">
        <v>1974</v>
      </c>
      <c r="D2791" t="s">
        <v>1072</v>
      </c>
      <c r="F2791" t="s">
        <v>1073</v>
      </c>
      <c r="G2791">
        <v>529</v>
      </c>
      <c r="I2791" t="str">
        <f t="shared" si="43"/>
        <v>3431975</v>
      </c>
    </row>
    <row r="2792" spans="1:9" x14ac:dyDescent="0.55000000000000004">
      <c r="A2792">
        <v>1976</v>
      </c>
      <c r="B2792">
        <v>32</v>
      </c>
      <c r="C2792">
        <v>1975</v>
      </c>
      <c r="D2792" t="s">
        <v>1072</v>
      </c>
      <c r="F2792" t="s">
        <v>1073</v>
      </c>
      <c r="G2792">
        <v>529</v>
      </c>
      <c r="I2792" t="str">
        <f t="shared" si="43"/>
        <v>321976</v>
      </c>
    </row>
    <row r="2793" spans="1:9" x14ac:dyDescent="0.55000000000000004">
      <c r="A2793">
        <v>1977</v>
      </c>
      <c r="B2793">
        <v>278</v>
      </c>
      <c r="C2793">
        <v>1976</v>
      </c>
      <c r="D2793" t="s">
        <v>1072</v>
      </c>
      <c r="F2793" t="s">
        <v>1073</v>
      </c>
      <c r="G2793">
        <v>529</v>
      </c>
      <c r="I2793" t="str">
        <f t="shared" si="43"/>
        <v>2781977</v>
      </c>
    </row>
    <row r="2794" spans="1:9" x14ac:dyDescent="0.55000000000000004">
      <c r="A2794">
        <v>1979</v>
      </c>
      <c r="B2794">
        <v>322</v>
      </c>
      <c r="C2794">
        <v>1978</v>
      </c>
      <c r="D2794" t="s">
        <v>1074</v>
      </c>
      <c r="E2794" t="s">
        <v>6</v>
      </c>
      <c r="F2794" t="s">
        <v>1075</v>
      </c>
      <c r="G2794">
        <v>530</v>
      </c>
      <c r="I2794" t="str">
        <f t="shared" si="43"/>
        <v>3221979</v>
      </c>
    </row>
    <row r="2795" spans="1:9" x14ac:dyDescent="0.55000000000000004">
      <c r="A2795">
        <v>1980</v>
      </c>
      <c r="B2795">
        <v>362</v>
      </c>
      <c r="C2795">
        <v>1979</v>
      </c>
      <c r="D2795" t="s">
        <v>1074</v>
      </c>
      <c r="F2795" t="s">
        <v>1075</v>
      </c>
      <c r="G2795">
        <v>530</v>
      </c>
      <c r="I2795" t="str">
        <f t="shared" si="43"/>
        <v>3621980</v>
      </c>
    </row>
    <row r="2796" spans="1:9" x14ac:dyDescent="0.55000000000000004">
      <c r="A2796">
        <v>1981</v>
      </c>
      <c r="B2796">
        <v>527</v>
      </c>
      <c r="C2796">
        <v>1980</v>
      </c>
      <c r="D2796" t="s">
        <v>1074</v>
      </c>
      <c r="F2796" t="s">
        <v>1075</v>
      </c>
      <c r="G2796">
        <v>530</v>
      </c>
      <c r="I2796" t="str">
        <f t="shared" si="43"/>
        <v>5271981</v>
      </c>
    </row>
    <row r="2797" spans="1:9" x14ac:dyDescent="0.55000000000000004">
      <c r="A2797">
        <v>1982</v>
      </c>
      <c r="B2797">
        <v>123</v>
      </c>
      <c r="C2797">
        <v>1981</v>
      </c>
      <c r="D2797" t="s">
        <v>1074</v>
      </c>
      <c r="F2797" t="s">
        <v>1075</v>
      </c>
      <c r="G2797">
        <v>530</v>
      </c>
      <c r="I2797" t="str">
        <f t="shared" si="43"/>
        <v>1231982</v>
      </c>
    </row>
    <row r="2798" spans="1:9" x14ac:dyDescent="0.55000000000000004">
      <c r="A2798">
        <v>1983</v>
      </c>
      <c r="B2798">
        <v>538</v>
      </c>
      <c r="C2798">
        <v>1982</v>
      </c>
      <c r="D2798" t="s">
        <v>1076</v>
      </c>
      <c r="F2798" t="s">
        <v>1077</v>
      </c>
      <c r="G2798">
        <v>531</v>
      </c>
      <c r="I2798" t="str">
        <f t="shared" si="43"/>
        <v>5381983</v>
      </c>
    </row>
    <row r="2799" spans="1:9" x14ac:dyDescent="0.55000000000000004">
      <c r="A2799">
        <v>1984</v>
      </c>
      <c r="B2799">
        <v>29</v>
      </c>
      <c r="C2799">
        <v>1983</v>
      </c>
      <c r="D2799" t="s">
        <v>1076</v>
      </c>
      <c r="F2799" t="s">
        <v>1077</v>
      </c>
      <c r="G2799">
        <v>531</v>
      </c>
      <c r="I2799" t="str">
        <f t="shared" si="43"/>
        <v>291984</v>
      </c>
    </row>
    <row r="2800" spans="1:9" x14ac:dyDescent="0.55000000000000004">
      <c r="A2800">
        <v>1985</v>
      </c>
      <c r="B2800">
        <v>339</v>
      </c>
      <c r="C2800">
        <v>1984</v>
      </c>
      <c r="D2800" t="s">
        <v>1076</v>
      </c>
      <c r="F2800" t="s">
        <v>1077</v>
      </c>
      <c r="G2800">
        <v>531</v>
      </c>
      <c r="I2800" t="str">
        <f t="shared" si="43"/>
        <v>3391985</v>
      </c>
    </row>
    <row r="2801" spans="1:9" x14ac:dyDescent="0.55000000000000004">
      <c r="A2801">
        <v>1986</v>
      </c>
      <c r="B2801">
        <v>619</v>
      </c>
      <c r="C2801">
        <v>1985</v>
      </c>
      <c r="D2801" t="s">
        <v>1076</v>
      </c>
      <c r="F2801" t="s">
        <v>1077</v>
      </c>
      <c r="G2801">
        <v>531</v>
      </c>
      <c r="I2801" t="str">
        <f t="shared" si="43"/>
        <v>6191986</v>
      </c>
    </row>
    <row r="2802" spans="1:9" x14ac:dyDescent="0.55000000000000004">
      <c r="A2802">
        <v>1987</v>
      </c>
      <c r="B2802">
        <v>241</v>
      </c>
      <c r="C2802">
        <v>1986</v>
      </c>
      <c r="D2802" t="s">
        <v>1076</v>
      </c>
      <c r="F2802" t="s">
        <v>1077</v>
      </c>
      <c r="G2802">
        <v>531</v>
      </c>
      <c r="I2802" t="str">
        <f t="shared" si="43"/>
        <v>2411987</v>
      </c>
    </row>
    <row r="2803" spans="1:9" x14ac:dyDescent="0.55000000000000004">
      <c r="A2803">
        <v>1988</v>
      </c>
      <c r="B2803">
        <v>753</v>
      </c>
      <c r="C2803">
        <v>1987</v>
      </c>
      <c r="D2803" t="s">
        <v>1076</v>
      </c>
      <c r="F2803" t="s">
        <v>1077</v>
      </c>
      <c r="G2803">
        <v>531</v>
      </c>
      <c r="I2803" t="str">
        <f t="shared" si="43"/>
        <v>7531988</v>
      </c>
    </row>
    <row r="2804" spans="1:9" x14ac:dyDescent="0.55000000000000004">
      <c r="A2804">
        <v>1989</v>
      </c>
      <c r="B2804">
        <v>198</v>
      </c>
      <c r="C2804">
        <v>1988</v>
      </c>
      <c r="D2804" t="s">
        <v>1076</v>
      </c>
      <c r="F2804" t="s">
        <v>1077</v>
      </c>
      <c r="G2804">
        <v>531</v>
      </c>
      <c r="I2804" t="str">
        <f t="shared" si="43"/>
        <v>1981989</v>
      </c>
    </row>
    <row r="2805" spans="1:9" x14ac:dyDescent="0.55000000000000004">
      <c r="A2805">
        <v>1988</v>
      </c>
      <c r="B2805">
        <v>324</v>
      </c>
      <c r="C2805">
        <v>1987</v>
      </c>
      <c r="D2805" t="s">
        <v>1078</v>
      </c>
      <c r="F2805" t="s">
        <v>1079</v>
      </c>
      <c r="G2805">
        <v>532</v>
      </c>
      <c r="I2805" t="str">
        <f t="shared" si="43"/>
        <v>3241988</v>
      </c>
    </row>
    <row r="2806" spans="1:9" x14ac:dyDescent="0.55000000000000004">
      <c r="A2806">
        <v>1989</v>
      </c>
      <c r="B2806">
        <v>286</v>
      </c>
      <c r="C2806">
        <v>1988</v>
      </c>
      <c r="D2806" t="s">
        <v>1078</v>
      </c>
      <c r="F2806" t="s">
        <v>1079</v>
      </c>
      <c r="G2806">
        <v>532</v>
      </c>
      <c r="I2806" t="str">
        <f t="shared" si="43"/>
        <v>2861989</v>
      </c>
    </row>
    <row r="2807" spans="1:9" x14ac:dyDescent="0.55000000000000004">
      <c r="A2807">
        <v>1989</v>
      </c>
      <c r="B2807">
        <v>395</v>
      </c>
      <c r="C2807">
        <v>1988</v>
      </c>
      <c r="D2807" t="s">
        <v>1078</v>
      </c>
      <c r="E2807" t="s">
        <v>2457</v>
      </c>
      <c r="F2807" t="s">
        <v>1079</v>
      </c>
      <c r="G2807">
        <v>532</v>
      </c>
      <c r="I2807" t="str">
        <f t="shared" si="43"/>
        <v>3951989</v>
      </c>
    </row>
    <row r="2808" spans="1:9" x14ac:dyDescent="0.55000000000000004">
      <c r="A2808">
        <v>1989</v>
      </c>
      <c r="B2808">
        <v>730</v>
      </c>
      <c r="C2808">
        <v>1988</v>
      </c>
      <c r="D2808" t="s">
        <v>1078</v>
      </c>
      <c r="F2808" t="s">
        <v>1079</v>
      </c>
      <c r="G2808">
        <v>532</v>
      </c>
      <c r="I2808" t="str">
        <f t="shared" si="43"/>
        <v>7301989</v>
      </c>
    </row>
    <row r="2809" spans="1:9" x14ac:dyDescent="0.55000000000000004">
      <c r="A2809">
        <v>1970</v>
      </c>
      <c r="B2809">
        <v>146</v>
      </c>
      <c r="C2809">
        <v>1969</v>
      </c>
      <c r="D2809" t="s">
        <v>1080</v>
      </c>
      <c r="F2809" t="s">
        <v>1081</v>
      </c>
      <c r="G2809">
        <v>533</v>
      </c>
      <c r="I2809" t="str">
        <f t="shared" si="43"/>
        <v>1461970</v>
      </c>
    </row>
    <row r="2810" spans="1:9" x14ac:dyDescent="0.55000000000000004">
      <c r="A2810">
        <v>1970</v>
      </c>
      <c r="B2810">
        <v>532</v>
      </c>
      <c r="C2810">
        <v>1969</v>
      </c>
      <c r="D2810" t="s">
        <v>1082</v>
      </c>
      <c r="F2810" t="s">
        <v>1083</v>
      </c>
      <c r="G2810">
        <v>534</v>
      </c>
      <c r="I2810" t="str">
        <f t="shared" si="43"/>
        <v>5321970</v>
      </c>
    </row>
    <row r="2811" spans="1:9" x14ac:dyDescent="0.55000000000000004">
      <c r="A2811">
        <v>1971</v>
      </c>
      <c r="B2811">
        <v>437</v>
      </c>
      <c r="C2811">
        <v>1970</v>
      </c>
      <c r="D2811" t="s">
        <v>1082</v>
      </c>
      <c r="E2811" t="s">
        <v>360</v>
      </c>
      <c r="F2811" t="s">
        <v>1083</v>
      </c>
      <c r="G2811">
        <v>534</v>
      </c>
      <c r="I2811" t="str">
        <f t="shared" si="43"/>
        <v>4371971</v>
      </c>
    </row>
    <row r="2812" spans="1:9" x14ac:dyDescent="0.55000000000000004">
      <c r="A2812">
        <v>1975</v>
      </c>
      <c r="B2812">
        <v>304</v>
      </c>
      <c r="C2812">
        <v>1974</v>
      </c>
      <c r="D2812" t="s">
        <v>1082</v>
      </c>
      <c r="E2812" t="s">
        <v>6815</v>
      </c>
      <c r="F2812" t="s">
        <v>1083</v>
      </c>
      <c r="G2812">
        <v>534</v>
      </c>
      <c r="I2812" t="str">
        <f t="shared" si="43"/>
        <v>3041975</v>
      </c>
    </row>
    <row r="2813" spans="1:9" x14ac:dyDescent="0.55000000000000004">
      <c r="A2813">
        <v>1976</v>
      </c>
      <c r="B2813">
        <v>504</v>
      </c>
      <c r="C2813">
        <v>1975</v>
      </c>
      <c r="D2813" t="s">
        <v>1082</v>
      </c>
      <c r="E2813" t="s">
        <v>6814</v>
      </c>
      <c r="F2813" t="s">
        <v>1083</v>
      </c>
      <c r="G2813">
        <v>534</v>
      </c>
      <c r="I2813" t="str">
        <f t="shared" si="43"/>
        <v>5041976</v>
      </c>
    </row>
    <row r="2814" spans="1:9" x14ac:dyDescent="0.55000000000000004">
      <c r="A2814">
        <v>1987</v>
      </c>
      <c r="B2814">
        <v>476</v>
      </c>
      <c r="C2814">
        <v>1986</v>
      </c>
      <c r="D2814" t="s">
        <v>1084</v>
      </c>
      <c r="F2814" t="s">
        <v>1085</v>
      </c>
      <c r="G2814">
        <v>535</v>
      </c>
      <c r="I2814" t="str">
        <f t="shared" si="43"/>
        <v>4761987</v>
      </c>
    </row>
    <row r="2815" spans="1:9" x14ac:dyDescent="0.55000000000000004">
      <c r="A2815">
        <v>1988</v>
      </c>
      <c r="B2815">
        <v>724</v>
      </c>
      <c r="C2815">
        <v>1987</v>
      </c>
      <c r="D2815" t="s">
        <v>1084</v>
      </c>
      <c r="F2815" t="s">
        <v>1085</v>
      </c>
      <c r="G2815">
        <v>535</v>
      </c>
      <c r="I2815" t="str">
        <f t="shared" si="43"/>
        <v>7241988</v>
      </c>
    </row>
    <row r="2816" spans="1:9" x14ac:dyDescent="0.55000000000000004">
      <c r="A2816">
        <v>1989</v>
      </c>
      <c r="B2816">
        <v>275</v>
      </c>
      <c r="C2816">
        <v>1988</v>
      </c>
      <c r="D2816" t="s">
        <v>1084</v>
      </c>
      <c r="F2816" t="s">
        <v>1085</v>
      </c>
      <c r="G2816">
        <v>535</v>
      </c>
      <c r="I2816" t="str">
        <f t="shared" si="43"/>
        <v>2751989</v>
      </c>
    </row>
    <row r="2817" spans="1:9" x14ac:dyDescent="0.55000000000000004">
      <c r="A2817">
        <v>1971</v>
      </c>
      <c r="B2817">
        <v>127</v>
      </c>
      <c r="C2817">
        <v>1970</v>
      </c>
      <c r="D2817" t="s">
        <v>1086</v>
      </c>
      <c r="E2817" t="s">
        <v>6</v>
      </c>
      <c r="F2817" t="s">
        <v>1087</v>
      </c>
      <c r="G2817">
        <v>536</v>
      </c>
      <c r="I2817" t="str">
        <f t="shared" si="43"/>
        <v>1271971</v>
      </c>
    </row>
    <row r="2818" spans="1:9" x14ac:dyDescent="0.55000000000000004">
      <c r="A2818">
        <v>1972</v>
      </c>
      <c r="B2818">
        <v>368</v>
      </c>
      <c r="C2818">
        <v>1971</v>
      </c>
      <c r="D2818" t="s">
        <v>1086</v>
      </c>
      <c r="F2818" t="s">
        <v>1087</v>
      </c>
      <c r="G2818">
        <v>536</v>
      </c>
      <c r="I2818" t="str">
        <f t="shared" si="43"/>
        <v>3681972</v>
      </c>
    </row>
    <row r="2819" spans="1:9" x14ac:dyDescent="0.55000000000000004">
      <c r="A2819">
        <v>1973</v>
      </c>
      <c r="B2819">
        <v>368</v>
      </c>
      <c r="C2819">
        <v>1972</v>
      </c>
      <c r="D2819" t="s">
        <v>1086</v>
      </c>
      <c r="F2819" t="s">
        <v>1087</v>
      </c>
      <c r="G2819">
        <v>536</v>
      </c>
      <c r="I2819" t="str">
        <f t="shared" ref="I2819:I2882" si="44">_xlfn.CONCAT(B2819,A2819)</f>
        <v>3681973</v>
      </c>
    </row>
    <row r="2820" spans="1:9" x14ac:dyDescent="0.55000000000000004">
      <c r="A2820">
        <v>1974</v>
      </c>
      <c r="B2820">
        <v>168</v>
      </c>
      <c r="C2820">
        <v>1973</v>
      </c>
      <c r="D2820" t="s">
        <v>1086</v>
      </c>
      <c r="F2820" t="s">
        <v>1087</v>
      </c>
      <c r="G2820">
        <v>536</v>
      </c>
      <c r="I2820" t="str">
        <f t="shared" si="44"/>
        <v>1681974</v>
      </c>
    </row>
    <row r="2821" spans="1:9" x14ac:dyDescent="0.55000000000000004">
      <c r="A2821">
        <v>1975</v>
      </c>
      <c r="B2821">
        <v>249</v>
      </c>
      <c r="C2821">
        <v>1974</v>
      </c>
      <c r="D2821" t="s">
        <v>1086</v>
      </c>
      <c r="F2821" t="s">
        <v>1087</v>
      </c>
      <c r="G2821">
        <v>536</v>
      </c>
      <c r="I2821" t="str">
        <f t="shared" si="44"/>
        <v>2491975</v>
      </c>
    </row>
    <row r="2822" spans="1:9" x14ac:dyDescent="0.55000000000000004">
      <c r="A2822">
        <v>1976</v>
      </c>
      <c r="B2822">
        <v>111</v>
      </c>
      <c r="C2822">
        <v>1975</v>
      </c>
      <c r="D2822" t="s">
        <v>1086</v>
      </c>
      <c r="F2822" t="s">
        <v>1087</v>
      </c>
      <c r="G2822">
        <v>536</v>
      </c>
      <c r="I2822" t="str">
        <f t="shared" si="44"/>
        <v>1111976</v>
      </c>
    </row>
    <row r="2823" spans="1:9" x14ac:dyDescent="0.55000000000000004">
      <c r="A2823">
        <v>1970</v>
      </c>
      <c r="B2823">
        <v>134</v>
      </c>
      <c r="C2823">
        <v>1969</v>
      </c>
      <c r="D2823" t="s">
        <v>1088</v>
      </c>
      <c r="F2823" t="s">
        <v>1089</v>
      </c>
      <c r="G2823">
        <v>537</v>
      </c>
      <c r="I2823" t="str">
        <f t="shared" si="44"/>
        <v>1341970</v>
      </c>
    </row>
    <row r="2824" spans="1:9" x14ac:dyDescent="0.55000000000000004">
      <c r="A2824">
        <v>1971</v>
      </c>
      <c r="B2824">
        <v>281</v>
      </c>
      <c r="C2824">
        <v>1970</v>
      </c>
      <c r="D2824" t="s">
        <v>1088</v>
      </c>
      <c r="F2824" t="s">
        <v>1089</v>
      </c>
      <c r="G2824">
        <v>537</v>
      </c>
      <c r="I2824" t="str">
        <f t="shared" si="44"/>
        <v>2811971</v>
      </c>
    </row>
    <row r="2825" spans="1:9" x14ac:dyDescent="0.55000000000000004">
      <c r="A2825">
        <v>1978</v>
      </c>
      <c r="B2825">
        <v>263</v>
      </c>
      <c r="C2825">
        <v>1977</v>
      </c>
      <c r="D2825" t="s">
        <v>1088</v>
      </c>
      <c r="F2825" t="s">
        <v>1089</v>
      </c>
      <c r="G2825">
        <v>537</v>
      </c>
      <c r="I2825" t="str">
        <f t="shared" si="44"/>
        <v>2631978</v>
      </c>
    </row>
    <row r="2826" spans="1:9" x14ac:dyDescent="0.55000000000000004">
      <c r="A2826">
        <v>1989</v>
      </c>
      <c r="B2826">
        <v>761</v>
      </c>
      <c r="C2826">
        <v>1988</v>
      </c>
      <c r="D2826" t="s">
        <v>1090</v>
      </c>
      <c r="F2826" t="s">
        <v>1091</v>
      </c>
      <c r="G2826">
        <v>538</v>
      </c>
      <c r="I2826" t="str">
        <f t="shared" si="44"/>
        <v>7611989</v>
      </c>
    </row>
    <row r="2827" spans="1:9" x14ac:dyDescent="0.55000000000000004">
      <c r="A2827">
        <v>1985</v>
      </c>
      <c r="B2827">
        <v>108</v>
      </c>
      <c r="C2827">
        <v>1984</v>
      </c>
      <c r="D2827" t="s">
        <v>1092</v>
      </c>
      <c r="F2827" t="s">
        <v>1093</v>
      </c>
      <c r="G2827">
        <v>539</v>
      </c>
      <c r="I2827" t="str">
        <f t="shared" si="44"/>
        <v>1081985</v>
      </c>
    </row>
    <row r="2828" spans="1:9" x14ac:dyDescent="0.55000000000000004">
      <c r="A2828">
        <v>1986</v>
      </c>
      <c r="B2828">
        <v>337</v>
      </c>
      <c r="C2828">
        <v>1985</v>
      </c>
      <c r="D2828" t="s">
        <v>1092</v>
      </c>
      <c r="F2828" t="s">
        <v>1093</v>
      </c>
      <c r="G2828">
        <v>539</v>
      </c>
      <c r="I2828" t="str">
        <f t="shared" si="44"/>
        <v>3371986</v>
      </c>
    </row>
    <row r="2829" spans="1:9" x14ac:dyDescent="0.55000000000000004">
      <c r="A2829">
        <v>1987</v>
      </c>
      <c r="B2829">
        <v>411</v>
      </c>
      <c r="C2829">
        <v>1986</v>
      </c>
      <c r="D2829" t="s">
        <v>1092</v>
      </c>
      <c r="F2829" t="s">
        <v>1093</v>
      </c>
      <c r="G2829">
        <v>539</v>
      </c>
      <c r="I2829" t="str">
        <f t="shared" si="44"/>
        <v>4111987</v>
      </c>
    </row>
    <row r="2830" spans="1:9" x14ac:dyDescent="0.55000000000000004">
      <c r="A2830">
        <v>1988</v>
      </c>
      <c r="B2830">
        <v>46</v>
      </c>
      <c r="C2830">
        <v>1987</v>
      </c>
      <c r="D2830" t="s">
        <v>1092</v>
      </c>
      <c r="F2830" t="s">
        <v>1093</v>
      </c>
      <c r="G2830">
        <v>539</v>
      </c>
      <c r="I2830" t="str">
        <f t="shared" si="44"/>
        <v>461988</v>
      </c>
    </row>
    <row r="2831" spans="1:9" x14ac:dyDescent="0.55000000000000004">
      <c r="A2831">
        <v>1989</v>
      </c>
      <c r="B2831">
        <v>738</v>
      </c>
      <c r="C2831">
        <v>1988</v>
      </c>
      <c r="D2831" t="s">
        <v>1092</v>
      </c>
      <c r="F2831" t="s">
        <v>1093</v>
      </c>
      <c r="G2831">
        <v>539</v>
      </c>
      <c r="I2831" t="str">
        <f t="shared" si="44"/>
        <v>7381989</v>
      </c>
    </row>
    <row r="2832" spans="1:9" x14ac:dyDescent="0.55000000000000004">
      <c r="A2832">
        <v>1970</v>
      </c>
      <c r="B2832">
        <v>106</v>
      </c>
      <c r="C2832">
        <v>1969</v>
      </c>
      <c r="D2832" t="s">
        <v>1094</v>
      </c>
      <c r="F2832" t="s">
        <v>1095</v>
      </c>
      <c r="G2832">
        <v>540</v>
      </c>
      <c r="I2832" t="str">
        <f t="shared" si="44"/>
        <v>1061970</v>
      </c>
    </row>
    <row r="2833" spans="1:9" x14ac:dyDescent="0.55000000000000004">
      <c r="A2833">
        <v>1971</v>
      </c>
      <c r="B2833">
        <v>261</v>
      </c>
      <c r="C2833">
        <v>1970</v>
      </c>
      <c r="D2833" t="s">
        <v>1094</v>
      </c>
      <c r="F2833" t="s">
        <v>1095</v>
      </c>
      <c r="G2833">
        <v>540</v>
      </c>
      <c r="I2833" t="str">
        <f t="shared" si="44"/>
        <v>2611971</v>
      </c>
    </row>
    <row r="2834" spans="1:9" x14ac:dyDescent="0.55000000000000004">
      <c r="A2834">
        <v>1972</v>
      </c>
      <c r="B2834">
        <v>583</v>
      </c>
      <c r="C2834">
        <v>1971</v>
      </c>
      <c r="D2834" t="s">
        <v>1094</v>
      </c>
      <c r="F2834" t="s">
        <v>1095</v>
      </c>
      <c r="G2834">
        <v>540</v>
      </c>
      <c r="I2834" t="str">
        <f t="shared" si="44"/>
        <v>5831972</v>
      </c>
    </row>
    <row r="2835" spans="1:9" x14ac:dyDescent="0.55000000000000004">
      <c r="A2835">
        <v>1973</v>
      </c>
      <c r="B2835">
        <v>583</v>
      </c>
      <c r="C2835">
        <v>1972</v>
      </c>
      <c r="D2835" t="s">
        <v>1094</v>
      </c>
      <c r="F2835" t="s">
        <v>1095</v>
      </c>
      <c r="G2835">
        <v>540</v>
      </c>
      <c r="I2835" t="str">
        <f t="shared" si="44"/>
        <v>5831973</v>
      </c>
    </row>
    <row r="2836" spans="1:9" x14ac:dyDescent="0.55000000000000004">
      <c r="A2836">
        <v>1974</v>
      </c>
      <c r="B2836">
        <v>57</v>
      </c>
      <c r="C2836">
        <v>1973</v>
      </c>
      <c r="D2836" t="s">
        <v>1094</v>
      </c>
      <c r="F2836" t="s">
        <v>1095</v>
      </c>
      <c r="G2836">
        <v>540</v>
      </c>
      <c r="I2836" t="str">
        <f t="shared" si="44"/>
        <v>571974</v>
      </c>
    </row>
    <row r="2837" spans="1:9" x14ac:dyDescent="0.55000000000000004">
      <c r="A2837">
        <v>1975</v>
      </c>
      <c r="B2837">
        <v>352</v>
      </c>
      <c r="C2837">
        <v>1974</v>
      </c>
      <c r="D2837" t="s">
        <v>1094</v>
      </c>
      <c r="F2837" t="s">
        <v>1095</v>
      </c>
      <c r="G2837">
        <v>540</v>
      </c>
      <c r="I2837" t="str">
        <f t="shared" si="44"/>
        <v>3521975</v>
      </c>
    </row>
    <row r="2838" spans="1:9" x14ac:dyDescent="0.55000000000000004">
      <c r="A2838">
        <v>1976</v>
      </c>
      <c r="B2838">
        <v>617</v>
      </c>
      <c r="C2838">
        <v>1975</v>
      </c>
      <c r="D2838" t="s">
        <v>1094</v>
      </c>
      <c r="F2838" t="s">
        <v>1095</v>
      </c>
      <c r="G2838">
        <v>540</v>
      </c>
      <c r="I2838" t="str">
        <f t="shared" si="44"/>
        <v>6171976</v>
      </c>
    </row>
    <row r="2839" spans="1:9" x14ac:dyDescent="0.55000000000000004">
      <c r="A2839">
        <v>1977</v>
      </c>
      <c r="B2839">
        <v>169</v>
      </c>
      <c r="C2839">
        <v>1976</v>
      </c>
      <c r="D2839" t="s">
        <v>1094</v>
      </c>
      <c r="F2839" t="s">
        <v>1095</v>
      </c>
      <c r="G2839">
        <v>540</v>
      </c>
      <c r="I2839" t="str">
        <f t="shared" si="44"/>
        <v>1691977</v>
      </c>
    </row>
    <row r="2840" spans="1:9" x14ac:dyDescent="0.55000000000000004">
      <c r="A2840">
        <v>1978</v>
      </c>
      <c r="B2840">
        <v>414</v>
      </c>
      <c r="C2840">
        <v>1977</v>
      </c>
      <c r="D2840" t="s">
        <v>1094</v>
      </c>
      <c r="F2840" t="s">
        <v>1095</v>
      </c>
      <c r="G2840">
        <v>540</v>
      </c>
      <c r="I2840" t="str">
        <f t="shared" si="44"/>
        <v>4141978</v>
      </c>
    </row>
    <row r="2841" spans="1:9" x14ac:dyDescent="0.55000000000000004">
      <c r="A2841">
        <v>1979</v>
      </c>
      <c r="B2841">
        <v>581</v>
      </c>
      <c r="C2841">
        <v>1978</v>
      </c>
      <c r="D2841" t="s">
        <v>1094</v>
      </c>
      <c r="F2841" t="s">
        <v>1095</v>
      </c>
      <c r="G2841">
        <v>540</v>
      </c>
      <c r="I2841" t="str">
        <f t="shared" si="44"/>
        <v>5811979</v>
      </c>
    </row>
    <row r="2842" spans="1:9" x14ac:dyDescent="0.55000000000000004">
      <c r="A2842">
        <v>1980</v>
      </c>
      <c r="B2842">
        <v>286</v>
      </c>
      <c r="C2842">
        <v>1979</v>
      </c>
      <c r="D2842" t="s">
        <v>1094</v>
      </c>
      <c r="F2842" t="s">
        <v>1095</v>
      </c>
      <c r="G2842">
        <v>540</v>
      </c>
      <c r="I2842" t="str">
        <f t="shared" si="44"/>
        <v>2861980</v>
      </c>
    </row>
    <row r="2843" spans="1:9" x14ac:dyDescent="0.55000000000000004">
      <c r="A2843">
        <v>1988</v>
      </c>
      <c r="B2843">
        <v>82</v>
      </c>
      <c r="C2843">
        <v>1987</v>
      </c>
      <c r="D2843" t="s">
        <v>1096</v>
      </c>
      <c r="F2843" t="s">
        <v>1097</v>
      </c>
      <c r="G2843">
        <v>541</v>
      </c>
      <c r="I2843" t="str">
        <f t="shared" si="44"/>
        <v>821988</v>
      </c>
    </row>
    <row r="2844" spans="1:9" x14ac:dyDescent="0.55000000000000004">
      <c r="A2844">
        <v>1970</v>
      </c>
      <c r="B2844">
        <v>3</v>
      </c>
      <c r="C2844">
        <v>1969</v>
      </c>
      <c r="D2844" t="s">
        <v>1098</v>
      </c>
      <c r="F2844" t="s">
        <v>1099</v>
      </c>
      <c r="G2844">
        <v>542</v>
      </c>
      <c r="I2844" t="str">
        <f t="shared" si="44"/>
        <v>31970</v>
      </c>
    </row>
    <row r="2845" spans="1:9" x14ac:dyDescent="0.55000000000000004">
      <c r="A2845">
        <v>1971</v>
      </c>
      <c r="B2845">
        <v>632</v>
      </c>
      <c r="C2845">
        <v>1970</v>
      </c>
      <c r="D2845" t="s">
        <v>1098</v>
      </c>
      <c r="F2845" t="s">
        <v>1099</v>
      </c>
      <c r="G2845">
        <v>542</v>
      </c>
      <c r="I2845" t="str">
        <f t="shared" si="44"/>
        <v>6321971</v>
      </c>
    </row>
    <row r="2846" spans="1:9" x14ac:dyDescent="0.55000000000000004">
      <c r="A2846">
        <v>1972</v>
      </c>
      <c r="B2846">
        <v>136</v>
      </c>
      <c r="C2846">
        <v>1971</v>
      </c>
      <c r="D2846" t="s">
        <v>1098</v>
      </c>
      <c r="F2846" t="s">
        <v>1099</v>
      </c>
      <c r="G2846">
        <v>542</v>
      </c>
      <c r="I2846" t="str">
        <f t="shared" si="44"/>
        <v>1361972</v>
      </c>
    </row>
    <row r="2847" spans="1:9" x14ac:dyDescent="0.55000000000000004">
      <c r="A2847">
        <v>1973</v>
      </c>
      <c r="B2847">
        <v>136</v>
      </c>
      <c r="C2847">
        <v>1972</v>
      </c>
      <c r="D2847" t="s">
        <v>1098</v>
      </c>
      <c r="F2847" t="s">
        <v>1099</v>
      </c>
      <c r="G2847">
        <v>542</v>
      </c>
      <c r="I2847" t="str">
        <f t="shared" si="44"/>
        <v>1361973</v>
      </c>
    </row>
    <row r="2848" spans="1:9" x14ac:dyDescent="0.55000000000000004">
      <c r="A2848">
        <v>1974</v>
      </c>
      <c r="B2848">
        <v>559</v>
      </c>
      <c r="C2848">
        <v>1973</v>
      </c>
      <c r="D2848" t="s">
        <v>1098</v>
      </c>
      <c r="F2848" t="s">
        <v>1099</v>
      </c>
      <c r="G2848">
        <v>542</v>
      </c>
      <c r="I2848" t="str">
        <f t="shared" si="44"/>
        <v>5591974</v>
      </c>
    </row>
    <row r="2849" spans="1:9" x14ac:dyDescent="0.55000000000000004">
      <c r="A2849">
        <v>1975</v>
      </c>
      <c r="B2849">
        <v>581</v>
      </c>
      <c r="C2849">
        <v>1974</v>
      </c>
      <c r="D2849" t="s">
        <v>1098</v>
      </c>
      <c r="F2849" t="s">
        <v>1099</v>
      </c>
      <c r="G2849">
        <v>542</v>
      </c>
      <c r="I2849" t="str">
        <f t="shared" si="44"/>
        <v>5811975</v>
      </c>
    </row>
    <row r="2850" spans="1:9" x14ac:dyDescent="0.55000000000000004">
      <c r="A2850">
        <v>1976</v>
      </c>
      <c r="B2850">
        <v>259</v>
      </c>
      <c r="C2850">
        <v>1975</v>
      </c>
      <c r="D2850" t="s">
        <v>1098</v>
      </c>
      <c r="F2850" t="s">
        <v>1099</v>
      </c>
      <c r="G2850">
        <v>542</v>
      </c>
      <c r="I2850" t="str">
        <f t="shared" si="44"/>
        <v>2591976</v>
      </c>
    </row>
    <row r="2851" spans="1:9" x14ac:dyDescent="0.55000000000000004">
      <c r="A2851">
        <v>1977</v>
      </c>
      <c r="B2851">
        <v>384</v>
      </c>
      <c r="C2851">
        <v>1976</v>
      </c>
      <c r="D2851" t="s">
        <v>1098</v>
      </c>
      <c r="F2851" t="s">
        <v>1099</v>
      </c>
      <c r="G2851">
        <v>542</v>
      </c>
      <c r="I2851" t="str">
        <f t="shared" si="44"/>
        <v>3841977</v>
      </c>
    </row>
    <row r="2852" spans="1:9" x14ac:dyDescent="0.55000000000000004">
      <c r="A2852">
        <v>1978</v>
      </c>
      <c r="B2852">
        <v>443</v>
      </c>
      <c r="C2852">
        <v>1977</v>
      </c>
      <c r="D2852" t="s">
        <v>1098</v>
      </c>
      <c r="F2852" t="s">
        <v>1099</v>
      </c>
      <c r="G2852">
        <v>542</v>
      </c>
      <c r="I2852" t="str">
        <f t="shared" si="44"/>
        <v>4431978</v>
      </c>
    </row>
    <row r="2853" spans="1:9" x14ac:dyDescent="0.55000000000000004">
      <c r="A2853">
        <v>1979</v>
      </c>
      <c r="B2853">
        <v>184</v>
      </c>
      <c r="C2853">
        <v>1978</v>
      </c>
      <c r="D2853" t="s">
        <v>1098</v>
      </c>
      <c r="F2853" t="s">
        <v>1099</v>
      </c>
      <c r="G2853">
        <v>542</v>
      </c>
      <c r="I2853" t="str">
        <f t="shared" si="44"/>
        <v>1841979</v>
      </c>
    </row>
    <row r="2854" spans="1:9" x14ac:dyDescent="0.55000000000000004">
      <c r="A2854">
        <v>1984</v>
      </c>
      <c r="B2854">
        <v>193</v>
      </c>
      <c r="C2854">
        <v>1983</v>
      </c>
      <c r="D2854" t="s">
        <v>1100</v>
      </c>
      <c r="F2854" t="s">
        <v>1101</v>
      </c>
      <c r="G2854">
        <v>543</v>
      </c>
      <c r="I2854" t="str">
        <f t="shared" si="44"/>
        <v>1931984</v>
      </c>
    </row>
    <row r="2855" spans="1:9" x14ac:dyDescent="0.55000000000000004">
      <c r="A2855">
        <v>1985</v>
      </c>
      <c r="B2855">
        <v>767</v>
      </c>
      <c r="C2855">
        <v>1984</v>
      </c>
      <c r="D2855" t="s">
        <v>1100</v>
      </c>
      <c r="F2855" t="s">
        <v>1101</v>
      </c>
      <c r="G2855">
        <v>543</v>
      </c>
      <c r="I2855" t="str">
        <f t="shared" si="44"/>
        <v>7671985</v>
      </c>
    </row>
    <row r="2856" spans="1:9" x14ac:dyDescent="0.55000000000000004">
      <c r="A2856">
        <v>1970</v>
      </c>
      <c r="B2856">
        <v>621</v>
      </c>
      <c r="C2856">
        <v>1969</v>
      </c>
      <c r="D2856" t="s">
        <v>1102</v>
      </c>
      <c r="F2856" t="s">
        <v>1103</v>
      </c>
      <c r="G2856">
        <v>544</v>
      </c>
      <c r="I2856" t="str">
        <f t="shared" si="44"/>
        <v>6211970</v>
      </c>
    </row>
    <row r="2857" spans="1:9" x14ac:dyDescent="0.55000000000000004">
      <c r="A2857">
        <v>1972</v>
      </c>
      <c r="B2857">
        <v>171</v>
      </c>
      <c r="C2857">
        <v>1971</v>
      </c>
      <c r="D2857" t="s">
        <v>1102</v>
      </c>
      <c r="F2857" t="s">
        <v>1103</v>
      </c>
      <c r="G2857">
        <v>544</v>
      </c>
      <c r="I2857" t="str">
        <f t="shared" si="44"/>
        <v>1711972</v>
      </c>
    </row>
    <row r="2858" spans="1:9" x14ac:dyDescent="0.55000000000000004">
      <c r="A2858">
        <v>1972</v>
      </c>
      <c r="B2858">
        <v>172</v>
      </c>
      <c r="C2858">
        <v>1971</v>
      </c>
      <c r="D2858" t="s">
        <v>1102</v>
      </c>
      <c r="E2858" t="s">
        <v>6692</v>
      </c>
      <c r="F2858" t="s">
        <v>1103</v>
      </c>
      <c r="G2858">
        <v>544</v>
      </c>
      <c r="I2858" t="str">
        <f t="shared" si="44"/>
        <v>1721972</v>
      </c>
    </row>
    <row r="2859" spans="1:9" x14ac:dyDescent="0.55000000000000004">
      <c r="A2859">
        <v>1973</v>
      </c>
      <c r="B2859">
        <v>171</v>
      </c>
      <c r="C2859">
        <v>1972</v>
      </c>
      <c r="D2859" t="s">
        <v>1102</v>
      </c>
      <c r="F2859" t="s">
        <v>1103</v>
      </c>
      <c r="G2859">
        <v>544</v>
      </c>
      <c r="I2859" t="str">
        <f t="shared" si="44"/>
        <v>1711973</v>
      </c>
    </row>
    <row r="2860" spans="1:9" x14ac:dyDescent="0.55000000000000004">
      <c r="A2860">
        <v>1973</v>
      </c>
      <c r="B2860">
        <v>172</v>
      </c>
      <c r="C2860">
        <v>1972</v>
      </c>
      <c r="D2860" t="s">
        <v>1102</v>
      </c>
      <c r="E2860" t="s">
        <v>6692</v>
      </c>
      <c r="F2860" t="s">
        <v>1103</v>
      </c>
      <c r="G2860">
        <v>544</v>
      </c>
      <c r="I2860" t="str">
        <f t="shared" si="44"/>
        <v>1721973</v>
      </c>
    </row>
    <row r="2861" spans="1:9" x14ac:dyDescent="0.55000000000000004">
      <c r="A2861">
        <v>1974</v>
      </c>
      <c r="B2861">
        <v>140</v>
      </c>
      <c r="C2861">
        <v>1973</v>
      </c>
      <c r="D2861" t="s">
        <v>1102</v>
      </c>
      <c r="F2861" t="s">
        <v>1103</v>
      </c>
      <c r="G2861">
        <v>544</v>
      </c>
      <c r="I2861" t="str">
        <f t="shared" si="44"/>
        <v>1401974</v>
      </c>
    </row>
    <row r="2862" spans="1:9" x14ac:dyDescent="0.55000000000000004">
      <c r="A2862">
        <v>1975</v>
      </c>
      <c r="B2862">
        <v>475</v>
      </c>
      <c r="C2862">
        <v>1974</v>
      </c>
      <c r="D2862" t="s">
        <v>1102</v>
      </c>
      <c r="F2862" t="s">
        <v>1103</v>
      </c>
      <c r="G2862">
        <v>544</v>
      </c>
      <c r="I2862" t="str">
        <f t="shared" si="44"/>
        <v>4751975</v>
      </c>
    </row>
    <row r="2863" spans="1:9" x14ac:dyDescent="0.55000000000000004">
      <c r="A2863">
        <v>1976</v>
      </c>
      <c r="B2863">
        <v>81</v>
      </c>
      <c r="C2863">
        <v>1975</v>
      </c>
      <c r="D2863" t="s">
        <v>1102</v>
      </c>
      <c r="F2863" t="s">
        <v>1103</v>
      </c>
      <c r="G2863">
        <v>544</v>
      </c>
      <c r="I2863" t="str">
        <f t="shared" si="44"/>
        <v>811976</v>
      </c>
    </row>
    <row r="2864" spans="1:9" x14ac:dyDescent="0.55000000000000004">
      <c r="A2864">
        <v>1977</v>
      </c>
      <c r="B2864">
        <v>571</v>
      </c>
      <c r="C2864">
        <v>1976</v>
      </c>
      <c r="D2864" t="s">
        <v>1102</v>
      </c>
      <c r="F2864" t="s">
        <v>1103</v>
      </c>
      <c r="G2864">
        <v>544</v>
      </c>
      <c r="I2864" t="str">
        <f t="shared" si="44"/>
        <v>5711977</v>
      </c>
    </row>
    <row r="2865" spans="1:9" x14ac:dyDescent="0.55000000000000004">
      <c r="A2865">
        <v>1978</v>
      </c>
      <c r="B2865">
        <v>215</v>
      </c>
      <c r="C2865">
        <v>1977</v>
      </c>
      <c r="D2865" t="s">
        <v>1102</v>
      </c>
      <c r="F2865" t="s">
        <v>1103</v>
      </c>
      <c r="G2865">
        <v>544</v>
      </c>
      <c r="I2865" t="str">
        <f t="shared" si="44"/>
        <v>2151978</v>
      </c>
    </row>
    <row r="2866" spans="1:9" x14ac:dyDescent="0.55000000000000004">
      <c r="A2866">
        <v>1979</v>
      </c>
      <c r="B2866">
        <v>410</v>
      </c>
      <c r="C2866">
        <v>1978</v>
      </c>
      <c r="D2866" t="s">
        <v>1102</v>
      </c>
      <c r="F2866" t="s">
        <v>1103</v>
      </c>
      <c r="G2866">
        <v>544</v>
      </c>
      <c r="I2866" t="str">
        <f t="shared" si="44"/>
        <v>4101979</v>
      </c>
    </row>
    <row r="2867" spans="1:9" x14ac:dyDescent="0.55000000000000004">
      <c r="A2867">
        <v>1980</v>
      </c>
      <c r="B2867">
        <v>145</v>
      </c>
      <c r="C2867">
        <v>1979</v>
      </c>
      <c r="D2867" t="s">
        <v>1102</v>
      </c>
      <c r="F2867" t="s">
        <v>1103</v>
      </c>
      <c r="G2867">
        <v>544</v>
      </c>
      <c r="I2867" t="str">
        <f t="shared" si="44"/>
        <v>1451980</v>
      </c>
    </row>
    <row r="2868" spans="1:9" x14ac:dyDescent="0.55000000000000004">
      <c r="A2868">
        <v>1981</v>
      </c>
      <c r="B2868">
        <v>648</v>
      </c>
      <c r="C2868">
        <v>1980</v>
      </c>
      <c r="D2868" t="s">
        <v>1102</v>
      </c>
      <c r="F2868" t="s">
        <v>1103</v>
      </c>
      <c r="G2868">
        <v>544</v>
      </c>
      <c r="I2868" t="str">
        <f t="shared" si="44"/>
        <v>6481981</v>
      </c>
    </row>
    <row r="2869" spans="1:9" x14ac:dyDescent="0.55000000000000004">
      <c r="A2869">
        <v>1982</v>
      </c>
      <c r="B2869">
        <v>17</v>
      </c>
      <c r="C2869">
        <v>1981</v>
      </c>
      <c r="D2869" t="s">
        <v>1102</v>
      </c>
      <c r="F2869" t="s">
        <v>1103</v>
      </c>
      <c r="G2869">
        <v>544</v>
      </c>
      <c r="I2869" t="str">
        <f t="shared" si="44"/>
        <v>171982</v>
      </c>
    </row>
    <row r="2870" spans="1:9" x14ac:dyDescent="0.55000000000000004">
      <c r="A2870">
        <v>1983</v>
      </c>
      <c r="B2870">
        <v>448</v>
      </c>
      <c r="C2870">
        <v>1982</v>
      </c>
      <c r="D2870" t="s">
        <v>1102</v>
      </c>
      <c r="F2870" t="s">
        <v>1103</v>
      </c>
      <c r="G2870">
        <v>544</v>
      </c>
      <c r="I2870" t="str">
        <f t="shared" si="44"/>
        <v>4481983</v>
      </c>
    </row>
    <row r="2871" spans="1:9" x14ac:dyDescent="0.55000000000000004">
      <c r="A2871">
        <v>1984</v>
      </c>
      <c r="B2871">
        <v>325</v>
      </c>
      <c r="C2871">
        <v>1983</v>
      </c>
      <c r="D2871" t="s">
        <v>1102</v>
      </c>
      <c r="F2871" t="s">
        <v>1103</v>
      </c>
      <c r="G2871">
        <v>544</v>
      </c>
      <c r="I2871" t="str">
        <f t="shared" si="44"/>
        <v>3251984</v>
      </c>
    </row>
    <row r="2872" spans="1:9" x14ac:dyDescent="0.55000000000000004">
      <c r="A2872">
        <v>1985</v>
      </c>
      <c r="B2872">
        <v>792</v>
      </c>
      <c r="C2872">
        <v>1984</v>
      </c>
      <c r="D2872" t="s">
        <v>1102</v>
      </c>
      <c r="F2872" t="s">
        <v>1103</v>
      </c>
      <c r="G2872">
        <v>544</v>
      </c>
      <c r="I2872" t="str">
        <f t="shared" si="44"/>
        <v>7921985</v>
      </c>
    </row>
    <row r="2873" spans="1:9" x14ac:dyDescent="0.55000000000000004">
      <c r="A2873">
        <v>1986</v>
      </c>
      <c r="B2873">
        <v>515</v>
      </c>
      <c r="C2873">
        <v>1985</v>
      </c>
      <c r="D2873" t="s">
        <v>1102</v>
      </c>
      <c r="F2873" t="s">
        <v>1103</v>
      </c>
      <c r="G2873">
        <v>544</v>
      </c>
      <c r="I2873" t="str">
        <f t="shared" si="44"/>
        <v>5151986</v>
      </c>
    </row>
    <row r="2874" spans="1:9" x14ac:dyDescent="0.55000000000000004">
      <c r="A2874">
        <v>1987</v>
      </c>
      <c r="B2874">
        <v>265</v>
      </c>
      <c r="C2874">
        <v>1986</v>
      </c>
      <c r="D2874" t="s">
        <v>1102</v>
      </c>
      <c r="F2874" t="s">
        <v>1103</v>
      </c>
      <c r="G2874">
        <v>544</v>
      </c>
      <c r="I2874" t="str">
        <f t="shared" si="44"/>
        <v>2651987</v>
      </c>
    </row>
    <row r="2875" spans="1:9" x14ac:dyDescent="0.55000000000000004">
      <c r="A2875">
        <v>1988</v>
      </c>
      <c r="B2875">
        <v>630</v>
      </c>
      <c r="C2875">
        <v>1987</v>
      </c>
      <c r="D2875" t="s">
        <v>1102</v>
      </c>
      <c r="F2875" t="s">
        <v>1103</v>
      </c>
      <c r="G2875">
        <v>544</v>
      </c>
      <c r="I2875" t="str">
        <f t="shared" si="44"/>
        <v>6301988</v>
      </c>
    </row>
    <row r="2876" spans="1:9" x14ac:dyDescent="0.55000000000000004">
      <c r="A2876">
        <v>1979</v>
      </c>
      <c r="B2876">
        <v>246</v>
      </c>
      <c r="C2876">
        <v>1978</v>
      </c>
      <c r="D2876" t="s">
        <v>1104</v>
      </c>
      <c r="F2876" t="s">
        <v>1105</v>
      </c>
      <c r="G2876">
        <v>545</v>
      </c>
      <c r="I2876" t="str">
        <f t="shared" si="44"/>
        <v>2461979</v>
      </c>
    </row>
    <row r="2877" spans="1:9" x14ac:dyDescent="0.55000000000000004">
      <c r="A2877">
        <v>1980</v>
      </c>
      <c r="B2877">
        <v>386</v>
      </c>
      <c r="C2877">
        <v>1979</v>
      </c>
      <c r="D2877" t="s">
        <v>1104</v>
      </c>
      <c r="F2877" t="s">
        <v>1105</v>
      </c>
      <c r="G2877">
        <v>545</v>
      </c>
      <c r="I2877" t="str">
        <f t="shared" si="44"/>
        <v>3861980</v>
      </c>
    </row>
    <row r="2878" spans="1:9" x14ac:dyDescent="0.55000000000000004">
      <c r="A2878">
        <v>1981</v>
      </c>
      <c r="B2878">
        <v>89</v>
      </c>
      <c r="C2878">
        <v>1980</v>
      </c>
      <c r="D2878" t="s">
        <v>1104</v>
      </c>
      <c r="F2878" t="s">
        <v>1105</v>
      </c>
      <c r="G2878">
        <v>545</v>
      </c>
      <c r="I2878" t="str">
        <f t="shared" si="44"/>
        <v>891981</v>
      </c>
    </row>
    <row r="2879" spans="1:9" x14ac:dyDescent="0.55000000000000004">
      <c r="A2879">
        <v>1982</v>
      </c>
      <c r="B2879">
        <v>193</v>
      </c>
      <c r="C2879">
        <v>1981</v>
      </c>
      <c r="D2879" t="s">
        <v>1104</v>
      </c>
      <c r="F2879" t="s">
        <v>1105</v>
      </c>
      <c r="G2879">
        <v>545</v>
      </c>
      <c r="I2879" t="str">
        <f t="shared" si="44"/>
        <v>1931982</v>
      </c>
    </row>
    <row r="2880" spans="1:9" x14ac:dyDescent="0.55000000000000004">
      <c r="A2880">
        <v>1975</v>
      </c>
      <c r="B2880">
        <v>172</v>
      </c>
      <c r="C2880">
        <v>1974</v>
      </c>
      <c r="D2880" t="s">
        <v>6810</v>
      </c>
      <c r="E2880" t="s">
        <v>6813</v>
      </c>
      <c r="F2880" t="s">
        <v>6809</v>
      </c>
      <c r="I2880" t="str">
        <f t="shared" si="44"/>
        <v>1721975</v>
      </c>
    </row>
    <row r="2881" spans="1:9" x14ac:dyDescent="0.55000000000000004">
      <c r="A2881">
        <v>1976</v>
      </c>
      <c r="B2881">
        <v>118</v>
      </c>
      <c r="C2881">
        <v>1975</v>
      </c>
      <c r="D2881" t="s">
        <v>6810</v>
      </c>
      <c r="E2881" t="s">
        <v>6812</v>
      </c>
      <c r="F2881" t="s">
        <v>6809</v>
      </c>
      <c r="I2881" t="str">
        <f t="shared" si="44"/>
        <v>1181976</v>
      </c>
    </row>
    <row r="2882" spans="1:9" x14ac:dyDescent="0.55000000000000004">
      <c r="A2882">
        <v>1978</v>
      </c>
      <c r="B2882">
        <v>79</v>
      </c>
      <c r="C2882">
        <v>1977</v>
      </c>
      <c r="D2882" t="s">
        <v>6810</v>
      </c>
      <c r="E2882" t="s">
        <v>360</v>
      </c>
      <c r="F2882" t="s">
        <v>6809</v>
      </c>
      <c r="I2882" t="str">
        <f t="shared" si="44"/>
        <v>791978</v>
      </c>
    </row>
    <row r="2883" spans="1:9" x14ac:dyDescent="0.55000000000000004">
      <c r="A2883">
        <v>1979</v>
      </c>
      <c r="B2883">
        <v>659</v>
      </c>
      <c r="C2883">
        <v>1978</v>
      </c>
      <c r="D2883" t="s">
        <v>6810</v>
      </c>
      <c r="E2883" t="s">
        <v>6811</v>
      </c>
      <c r="F2883" t="s">
        <v>6809</v>
      </c>
      <c r="I2883" t="str">
        <f t="shared" ref="I2883:I2946" si="45">_xlfn.CONCAT(B2883,A2883)</f>
        <v>6591979</v>
      </c>
    </row>
    <row r="2884" spans="1:9" x14ac:dyDescent="0.55000000000000004">
      <c r="A2884">
        <v>1980</v>
      </c>
      <c r="B2884">
        <v>282</v>
      </c>
      <c r="C2884">
        <v>1979</v>
      </c>
      <c r="D2884" t="s">
        <v>6810</v>
      </c>
      <c r="E2884" t="s">
        <v>6054</v>
      </c>
      <c r="F2884" t="s">
        <v>6809</v>
      </c>
      <c r="I2884" t="str">
        <f t="shared" si="45"/>
        <v>2821980</v>
      </c>
    </row>
    <row r="2885" spans="1:9" x14ac:dyDescent="0.55000000000000004">
      <c r="A2885">
        <v>1983</v>
      </c>
      <c r="B2885">
        <v>37</v>
      </c>
      <c r="C2885">
        <v>1982</v>
      </c>
      <c r="D2885" t="s">
        <v>6810</v>
      </c>
      <c r="E2885" t="s">
        <v>331</v>
      </c>
      <c r="F2885" t="s">
        <v>6809</v>
      </c>
      <c r="I2885" t="str">
        <f t="shared" si="45"/>
        <v>371983</v>
      </c>
    </row>
    <row r="2886" spans="1:9" x14ac:dyDescent="0.55000000000000004">
      <c r="A2886">
        <v>1986</v>
      </c>
      <c r="B2886">
        <v>524</v>
      </c>
      <c r="C2886">
        <v>1985</v>
      </c>
      <c r="D2886" t="s">
        <v>1106</v>
      </c>
      <c r="F2886" t="s">
        <v>1107</v>
      </c>
      <c r="G2886">
        <v>546</v>
      </c>
      <c r="I2886" t="str">
        <f t="shared" si="45"/>
        <v>5241986</v>
      </c>
    </row>
    <row r="2887" spans="1:9" x14ac:dyDescent="0.55000000000000004">
      <c r="A2887">
        <v>1987</v>
      </c>
      <c r="B2887">
        <v>337</v>
      </c>
      <c r="C2887">
        <v>1986</v>
      </c>
      <c r="D2887" t="s">
        <v>1106</v>
      </c>
      <c r="F2887" t="s">
        <v>1107</v>
      </c>
      <c r="G2887">
        <v>546</v>
      </c>
      <c r="I2887" t="str">
        <f t="shared" si="45"/>
        <v>3371987</v>
      </c>
    </row>
    <row r="2888" spans="1:9" x14ac:dyDescent="0.55000000000000004">
      <c r="A2888">
        <v>1988</v>
      </c>
      <c r="B2888">
        <v>679</v>
      </c>
      <c r="C2888">
        <v>1987</v>
      </c>
      <c r="D2888" t="s">
        <v>1106</v>
      </c>
      <c r="F2888" t="s">
        <v>1107</v>
      </c>
      <c r="G2888">
        <v>546</v>
      </c>
      <c r="I2888" t="str">
        <f t="shared" si="45"/>
        <v>6791988</v>
      </c>
    </row>
    <row r="2889" spans="1:9" x14ac:dyDescent="0.55000000000000004">
      <c r="A2889">
        <v>1989</v>
      </c>
      <c r="B2889">
        <v>68</v>
      </c>
      <c r="C2889">
        <v>1988</v>
      </c>
      <c r="D2889" t="s">
        <v>1106</v>
      </c>
      <c r="F2889" t="s">
        <v>1107</v>
      </c>
      <c r="G2889">
        <v>546</v>
      </c>
      <c r="I2889" t="str">
        <f t="shared" si="45"/>
        <v>681989</v>
      </c>
    </row>
    <row r="2890" spans="1:9" x14ac:dyDescent="0.55000000000000004">
      <c r="A2890">
        <v>1974</v>
      </c>
      <c r="B2890">
        <v>194</v>
      </c>
      <c r="C2890">
        <v>1973</v>
      </c>
      <c r="D2890" t="s">
        <v>1108</v>
      </c>
      <c r="F2890" t="s">
        <v>1109</v>
      </c>
      <c r="G2890">
        <v>547</v>
      </c>
      <c r="I2890" t="str">
        <f t="shared" si="45"/>
        <v>1941974</v>
      </c>
    </row>
    <row r="2891" spans="1:9" x14ac:dyDescent="0.55000000000000004">
      <c r="A2891">
        <v>1975</v>
      </c>
      <c r="B2891">
        <v>52</v>
      </c>
      <c r="C2891">
        <v>1974</v>
      </c>
      <c r="D2891" t="s">
        <v>1108</v>
      </c>
      <c r="F2891" t="s">
        <v>1109</v>
      </c>
      <c r="G2891">
        <v>547</v>
      </c>
      <c r="I2891" t="str">
        <f t="shared" si="45"/>
        <v>521975</v>
      </c>
    </row>
    <row r="2892" spans="1:9" x14ac:dyDescent="0.55000000000000004">
      <c r="A2892">
        <v>1976</v>
      </c>
      <c r="B2892">
        <v>645</v>
      </c>
      <c r="C2892">
        <v>1975</v>
      </c>
      <c r="D2892" t="s">
        <v>1108</v>
      </c>
      <c r="F2892" t="s">
        <v>1109</v>
      </c>
      <c r="G2892">
        <v>547</v>
      </c>
      <c r="I2892" t="str">
        <f t="shared" si="45"/>
        <v>6451976</v>
      </c>
    </row>
    <row r="2893" spans="1:9" x14ac:dyDescent="0.55000000000000004">
      <c r="A2893">
        <v>1977</v>
      </c>
      <c r="B2893">
        <v>214</v>
      </c>
      <c r="C2893">
        <v>1976</v>
      </c>
      <c r="D2893" t="s">
        <v>1108</v>
      </c>
      <c r="F2893" t="s">
        <v>1109</v>
      </c>
      <c r="G2893">
        <v>547</v>
      </c>
      <c r="I2893" t="str">
        <f t="shared" si="45"/>
        <v>2141977</v>
      </c>
    </row>
    <row r="2894" spans="1:9" x14ac:dyDescent="0.55000000000000004">
      <c r="A2894">
        <v>1978</v>
      </c>
      <c r="B2894">
        <v>19</v>
      </c>
      <c r="C2894">
        <v>1977</v>
      </c>
      <c r="D2894" t="s">
        <v>1108</v>
      </c>
      <c r="F2894" t="s">
        <v>1109</v>
      </c>
      <c r="G2894">
        <v>547</v>
      </c>
      <c r="I2894" t="str">
        <f t="shared" si="45"/>
        <v>191978</v>
      </c>
    </row>
    <row r="2895" spans="1:9" x14ac:dyDescent="0.55000000000000004">
      <c r="A2895">
        <v>1979</v>
      </c>
      <c r="B2895">
        <v>571</v>
      </c>
      <c r="C2895">
        <v>1978</v>
      </c>
      <c r="D2895" t="s">
        <v>1108</v>
      </c>
      <c r="F2895" t="s">
        <v>1109</v>
      </c>
      <c r="G2895">
        <v>547</v>
      </c>
      <c r="I2895" t="str">
        <f t="shared" si="45"/>
        <v>5711979</v>
      </c>
    </row>
    <row r="2896" spans="1:9" x14ac:dyDescent="0.55000000000000004">
      <c r="A2896">
        <v>1980</v>
      </c>
      <c r="B2896">
        <v>360</v>
      </c>
      <c r="C2896">
        <v>1979</v>
      </c>
      <c r="D2896" t="s">
        <v>1108</v>
      </c>
      <c r="F2896" t="s">
        <v>1109</v>
      </c>
      <c r="G2896">
        <v>547</v>
      </c>
      <c r="I2896" t="str">
        <f t="shared" si="45"/>
        <v>3601980</v>
      </c>
    </row>
    <row r="2897" spans="1:9" x14ac:dyDescent="0.55000000000000004">
      <c r="A2897">
        <v>1981</v>
      </c>
      <c r="B2897">
        <v>610</v>
      </c>
      <c r="C2897">
        <v>1980</v>
      </c>
      <c r="D2897" t="s">
        <v>1108</v>
      </c>
      <c r="F2897" t="s">
        <v>1109</v>
      </c>
      <c r="G2897">
        <v>547</v>
      </c>
      <c r="I2897" t="str">
        <f t="shared" si="45"/>
        <v>6101981</v>
      </c>
    </row>
    <row r="2898" spans="1:9" x14ac:dyDescent="0.55000000000000004">
      <c r="A2898">
        <v>1982</v>
      </c>
      <c r="B2898">
        <v>447</v>
      </c>
      <c r="C2898">
        <v>1981</v>
      </c>
      <c r="D2898" t="s">
        <v>1108</v>
      </c>
      <c r="F2898" t="s">
        <v>1109</v>
      </c>
      <c r="G2898">
        <v>547</v>
      </c>
      <c r="I2898" t="str">
        <f t="shared" si="45"/>
        <v>4471982</v>
      </c>
    </row>
    <row r="2899" spans="1:9" x14ac:dyDescent="0.55000000000000004">
      <c r="A2899">
        <v>1982</v>
      </c>
      <c r="B2899">
        <v>448</v>
      </c>
      <c r="C2899">
        <v>1981</v>
      </c>
      <c r="D2899" t="s">
        <v>1108</v>
      </c>
      <c r="E2899" t="s">
        <v>6692</v>
      </c>
      <c r="F2899" t="s">
        <v>1109</v>
      </c>
      <c r="G2899">
        <v>547</v>
      </c>
      <c r="I2899" t="str">
        <f t="shared" si="45"/>
        <v>4481982</v>
      </c>
    </row>
    <row r="2900" spans="1:9" x14ac:dyDescent="0.55000000000000004">
      <c r="A2900">
        <v>1983</v>
      </c>
      <c r="B2900">
        <v>103</v>
      </c>
      <c r="C2900">
        <v>1982</v>
      </c>
      <c r="D2900" t="s">
        <v>1108</v>
      </c>
      <c r="F2900" t="s">
        <v>1109</v>
      </c>
      <c r="G2900">
        <v>547</v>
      </c>
      <c r="I2900" t="str">
        <f t="shared" si="45"/>
        <v>1031983</v>
      </c>
    </row>
    <row r="2901" spans="1:9" x14ac:dyDescent="0.55000000000000004">
      <c r="A2901">
        <v>1984</v>
      </c>
      <c r="B2901">
        <v>285</v>
      </c>
      <c r="C2901">
        <v>1983</v>
      </c>
      <c r="D2901" t="s">
        <v>1108</v>
      </c>
      <c r="F2901" t="s">
        <v>1109</v>
      </c>
      <c r="G2901">
        <v>547</v>
      </c>
      <c r="I2901" t="str">
        <f t="shared" si="45"/>
        <v>2851984</v>
      </c>
    </row>
    <row r="2902" spans="1:9" x14ac:dyDescent="0.55000000000000004">
      <c r="A2902">
        <v>1985</v>
      </c>
      <c r="B2902">
        <v>525</v>
      </c>
      <c r="C2902">
        <v>1984</v>
      </c>
      <c r="D2902" t="s">
        <v>1108</v>
      </c>
      <c r="F2902" t="s">
        <v>1109</v>
      </c>
      <c r="G2902">
        <v>547</v>
      </c>
      <c r="I2902" t="str">
        <f t="shared" si="45"/>
        <v>5251985</v>
      </c>
    </row>
    <row r="2903" spans="1:9" x14ac:dyDescent="0.55000000000000004">
      <c r="A2903">
        <v>1986</v>
      </c>
      <c r="B2903">
        <v>757</v>
      </c>
      <c r="C2903">
        <v>1985</v>
      </c>
      <c r="D2903" t="s">
        <v>1108</v>
      </c>
      <c r="F2903" t="s">
        <v>1109</v>
      </c>
      <c r="G2903">
        <v>547</v>
      </c>
      <c r="I2903" t="str">
        <f t="shared" si="45"/>
        <v>7571986</v>
      </c>
    </row>
    <row r="2904" spans="1:9" x14ac:dyDescent="0.55000000000000004">
      <c r="A2904">
        <v>1987</v>
      </c>
      <c r="B2904">
        <v>689</v>
      </c>
      <c r="C2904">
        <v>1986</v>
      </c>
      <c r="D2904" t="s">
        <v>1108</v>
      </c>
      <c r="F2904" t="s">
        <v>1109</v>
      </c>
      <c r="G2904">
        <v>547</v>
      </c>
      <c r="I2904" t="str">
        <f t="shared" si="45"/>
        <v>6891987</v>
      </c>
    </row>
    <row r="2905" spans="1:9" x14ac:dyDescent="0.55000000000000004">
      <c r="A2905">
        <v>1986</v>
      </c>
      <c r="B2905">
        <v>264</v>
      </c>
      <c r="C2905">
        <v>1985</v>
      </c>
      <c r="D2905" t="s">
        <v>1110</v>
      </c>
      <c r="E2905" t="s">
        <v>6</v>
      </c>
      <c r="F2905" t="s">
        <v>1111</v>
      </c>
      <c r="G2905">
        <v>548</v>
      </c>
      <c r="I2905" t="str">
        <f t="shared" si="45"/>
        <v>2641986</v>
      </c>
    </row>
    <row r="2906" spans="1:9" x14ac:dyDescent="0.55000000000000004">
      <c r="A2906">
        <v>1987</v>
      </c>
      <c r="B2906">
        <v>636</v>
      </c>
      <c r="C2906">
        <v>1986</v>
      </c>
      <c r="D2906" t="s">
        <v>1110</v>
      </c>
      <c r="F2906" t="s">
        <v>1111</v>
      </c>
      <c r="G2906">
        <v>548</v>
      </c>
      <c r="I2906" t="str">
        <f t="shared" si="45"/>
        <v>6361987</v>
      </c>
    </row>
    <row r="2907" spans="1:9" x14ac:dyDescent="0.55000000000000004">
      <c r="A2907">
        <v>1988</v>
      </c>
      <c r="B2907">
        <v>468</v>
      </c>
      <c r="C2907">
        <v>1987</v>
      </c>
      <c r="D2907" t="s">
        <v>1110</v>
      </c>
      <c r="F2907" t="s">
        <v>1111</v>
      </c>
      <c r="G2907">
        <v>548</v>
      </c>
      <c r="I2907" t="str">
        <f t="shared" si="45"/>
        <v>4681988</v>
      </c>
    </row>
    <row r="2908" spans="1:9" x14ac:dyDescent="0.55000000000000004">
      <c r="A2908">
        <v>1989</v>
      </c>
      <c r="B2908">
        <v>187</v>
      </c>
      <c r="C2908">
        <v>1988</v>
      </c>
      <c r="D2908" t="s">
        <v>1110</v>
      </c>
      <c r="F2908" t="s">
        <v>1111</v>
      </c>
      <c r="G2908">
        <v>548</v>
      </c>
      <c r="I2908" t="str">
        <f t="shared" si="45"/>
        <v>1871989</v>
      </c>
    </row>
    <row r="2909" spans="1:9" x14ac:dyDescent="0.55000000000000004">
      <c r="A2909">
        <v>1984</v>
      </c>
      <c r="B2909">
        <v>159</v>
      </c>
      <c r="C2909">
        <v>1983</v>
      </c>
      <c r="D2909" t="s">
        <v>1112</v>
      </c>
      <c r="F2909" t="s">
        <v>1113</v>
      </c>
      <c r="G2909">
        <v>549</v>
      </c>
      <c r="I2909" t="str">
        <f t="shared" si="45"/>
        <v>1591984</v>
      </c>
    </row>
    <row r="2910" spans="1:9" x14ac:dyDescent="0.55000000000000004">
      <c r="A2910">
        <v>1989</v>
      </c>
      <c r="B2910">
        <v>88</v>
      </c>
      <c r="C2910">
        <v>1988</v>
      </c>
      <c r="D2910" t="s">
        <v>1114</v>
      </c>
      <c r="F2910" t="s">
        <v>1115</v>
      </c>
      <c r="G2910">
        <v>550</v>
      </c>
      <c r="I2910" t="str">
        <f t="shared" si="45"/>
        <v>881989</v>
      </c>
    </row>
    <row r="2911" spans="1:9" x14ac:dyDescent="0.55000000000000004">
      <c r="A2911">
        <v>1985</v>
      </c>
      <c r="B2911">
        <v>561</v>
      </c>
      <c r="C2911">
        <v>1984</v>
      </c>
      <c r="D2911" t="s">
        <v>1116</v>
      </c>
      <c r="F2911" t="s">
        <v>1117</v>
      </c>
      <c r="G2911">
        <v>551</v>
      </c>
      <c r="I2911" t="str">
        <f t="shared" si="45"/>
        <v>5611985</v>
      </c>
    </row>
    <row r="2912" spans="1:9" x14ac:dyDescent="0.55000000000000004">
      <c r="A2912">
        <v>1986</v>
      </c>
      <c r="B2912">
        <v>332</v>
      </c>
      <c r="C2912">
        <v>1985</v>
      </c>
      <c r="D2912" t="s">
        <v>1116</v>
      </c>
      <c r="F2912" t="s">
        <v>1117</v>
      </c>
      <c r="G2912">
        <v>551</v>
      </c>
      <c r="I2912" t="str">
        <f t="shared" si="45"/>
        <v>3321986</v>
      </c>
    </row>
    <row r="2913" spans="1:9" x14ac:dyDescent="0.55000000000000004">
      <c r="A2913">
        <v>1987</v>
      </c>
      <c r="B2913">
        <v>99</v>
      </c>
      <c r="C2913">
        <v>1986</v>
      </c>
      <c r="D2913" t="s">
        <v>1116</v>
      </c>
      <c r="F2913" t="s">
        <v>1117</v>
      </c>
      <c r="G2913">
        <v>551</v>
      </c>
      <c r="I2913" t="str">
        <f t="shared" si="45"/>
        <v>991987</v>
      </c>
    </row>
    <row r="2914" spans="1:9" x14ac:dyDescent="0.55000000000000004">
      <c r="A2914">
        <v>1984</v>
      </c>
      <c r="B2914">
        <v>182</v>
      </c>
      <c r="C2914">
        <v>1983</v>
      </c>
      <c r="D2914" t="s">
        <v>1118</v>
      </c>
      <c r="F2914" t="s">
        <v>1119</v>
      </c>
      <c r="G2914">
        <v>552</v>
      </c>
      <c r="I2914" t="str">
        <f t="shared" si="45"/>
        <v>1821984</v>
      </c>
    </row>
    <row r="2915" spans="1:9" x14ac:dyDescent="0.55000000000000004">
      <c r="A2915">
        <v>1985</v>
      </c>
      <c r="B2915">
        <v>278</v>
      </c>
      <c r="C2915">
        <v>1984</v>
      </c>
      <c r="D2915" t="s">
        <v>1118</v>
      </c>
      <c r="E2915" t="s">
        <v>6808</v>
      </c>
      <c r="F2915" t="s">
        <v>1119</v>
      </c>
      <c r="G2915">
        <v>552</v>
      </c>
      <c r="I2915" t="str">
        <f t="shared" si="45"/>
        <v>2781985</v>
      </c>
    </row>
    <row r="2916" spans="1:9" x14ac:dyDescent="0.55000000000000004">
      <c r="A2916">
        <v>1985</v>
      </c>
      <c r="B2916">
        <v>570</v>
      </c>
      <c r="C2916">
        <v>1984</v>
      </c>
      <c r="D2916" t="s">
        <v>1118</v>
      </c>
      <c r="F2916" t="s">
        <v>1119</v>
      </c>
      <c r="G2916">
        <v>552</v>
      </c>
      <c r="I2916" t="str">
        <f t="shared" si="45"/>
        <v>5701985</v>
      </c>
    </row>
    <row r="2917" spans="1:9" x14ac:dyDescent="0.55000000000000004">
      <c r="A2917">
        <v>1986</v>
      </c>
      <c r="B2917">
        <v>80</v>
      </c>
      <c r="C2917">
        <v>1985</v>
      </c>
      <c r="D2917" t="s">
        <v>1118</v>
      </c>
      <c r="F2917" t="s">
        <v>1119</v>
      </c>
      <c r="G2917">
        <v>552</v>
      </c>
      <c r="I2917" t="str">
        <f t="shared" si="45"/>
        <v>801986</v>
      </c>
    </row>
    <row r="2918" spans="1:9" x14ac:dyDescent="0.55000000000000004">
      <c r="A2918">
        <v>1987</v>
      </c>
      <c r="B2918">
        <v>460</v>
      </c>
      <c r="C2918">
        <v>1986</v>
      </c>
      <c r="D2918" t="s">
        <v>1118</v>
      </c>
      <c r="F2918" t="s">
        <v>1119</v>
      </c>
      <c r="G2918">
        <v>552</v>
      </c>
      <c r="I2918" t="str">
        <f t="shared" si="45"/>
        <v>4601987</v>
      </c>
    </row>
    <row r="2919" spans="1:9" x14ac:dyDescent="0.55000000000000004">
      <c r="A2919">
        <v>1987</v>
      </c>
      <c r="B2919">
        <v>601</v>
      </c>
      <c r="C2919">
        <v>1986</v>
      </c>
      <c r="D2919" t="s">
        <v>1118</v>
      </c>
      <c r="E2919" t="s">
        <v>1741</v>
      </c>
      <c r="F2919" t="s">
        <v>1119</v>
      </c>
      <c r="G2919">
        <v>552</v>
      </c>
      <c r="I2919" t="str">
        <f t="shared" si="45"/>
        <v>6011987</v>
      </c>
    </row>
    <row r="2920" spans="1:9" x14ac:dyDescent="0.55000000000000004">
      <c r="A2920">
        <v>1988</v>
      </c>
      <c r="B2920">
        <v>710</v>
      </c>
      <c r="C2920">
        <v>1987</v>
      </c>
      <c r="D2920" t="s">
        <v>1118</v>
      </c>
      <c r="F2920" t="s">
        <v>1119</v>
      </c>
      <c r="G2920">
        <v>552</v>
      </c>
      <c r="I2920" t="str">
        <f t="shared" si="45"/>
        <v>7101988</v>
      </c>
    </row>
    <row r="2921" spans="1:9" x14ac:dyDescent="0.55000000000000004">
      <c r="A2921">
        <v>1989</v>
      </c>
      <c r="B2921">
        <v>300</v>
      </c>
      <c r="C2921">
        <v>1988</v>
      </c>
      <c r="D2921" t="s">
        <v>1118</v>
      </c>
      <c r="F2921" t="s">
        <v>1119</v>
      </c>
      <c r="G2921">
        <v>552</v>
      </c>
      <c r="I2921" t="str">
        <f t="shared" si="45"/>
        <v>3001989</v>
      </c>
    </row>
    <row r="2922" spans="1:9" x14ac:dyDescent="0.55000000000000004">
      <c r="A2922">
        <v>1989</v>
      </c>
      <c r="B2922">
        <v>390</v>
      </c>
      <c r="C2922">
        <v>1988</v>
      </c>
      <c r="D2922" t="s">
        <v>1118</v>
      </c>
      <c r="E2922" t="s">
        <v>2457</v>
      </c>
      <c r="F2922" t="s">
        <v>1119</v>
      </c>
      <c r="G2922">
        <v>552</v>
      </c>
      <c r="I2922" t="str">
        <f t="shared" si="45"/>
        <v>3901989</v>
      </c>
    </row>
    <row r="2923" spans="1:9" x14ac:dyDescent="0.55000000000000004">
      <c r="A2923">
        <v>1986</v>
      </c>
      <c r="B2923">
        <v>139</v>
      </c>
      <c r="C2923">
        <v>1985</v>
      </c>
      <c r="D2923" t="s">
        <v>1120</v>
      </c>
      <c r="F2923" t="s">
        <v>1121</v>
      </c>
      <c r="G2923">
        <v>553</v>
      </c>
      <c r="I2923" t="str">
        <f t="shared" si="45"/>
        <v>1391986</v>
      </c>
    </row>
    <row r="2924" spans="1:9" x14ac:dyDescent="0.55000000000000004">
      <c r="A2924">
        <v>1987</v>
      </c>
      <c r="B2924">
        <v>482</v>
      </c>
      <c r="C2924">
        <v>1986</v>
      </c>
      <c r="D2924" t="s">
        <v>1120</v>
      </c>
      <c r="F2924" t="s">
        <v>1121</v>
      </c>
      <c r="G2924">
        <v>553</v>
      </c>
      <c r="I2924" t="str">
        <f t="shared" si="45"/>
        <v>4821987</v>
      </c>
    </row>
    <row r="2925" spans="1:9" x14ac:dyDescent="0.55000000000000004">
      <c r="A2925">
        <v>1988</v>
      </c>
      <c r="B2925">
        <v>739</v>
      </c>
      <c r="C2925">
        <v>1987</v>
      </c>
      <c r="D2925" t="s">
        <v>1120</v>
      </c>
      <c r="F2925" t="s">
        <v>1121</v>
      </c>
      <c r="G2925">
        <v>553</v>
      </c>
      <c r="I2925" t="str">
        <f t="shared" si="45"/>
        <v>7391988</v>
      </c>
    </row>
    <row r="2926" spans="1:9" x14ac:dyDescent="0.55000000000000004">
      <c r="A2926">
        <v>1989</v>
      </c>
      <c r="B2926">
        <v>633</v>
      </c>
      <c r="C2926">
        <v>1988</v>
      </c>
      <c r="D2926" t="s">
        <v>1120</v>
      </c>
      <c r="F2926" t="s">
        <v>1121</v>
      </c>
      <c r="G2926">
        <v>553</v>
      </c>
      <c r="I2926" t="str">
        <f t="shared" si="45"/>
        <v>6331989</v>
      </c>
    </row>
    <row r="2927" spans="1:9" x14ac:dyDescent="0.55000000000000004">
      <c r="A2927">
        <v>1970</v>
      </c>
      <c r="B2927">
        <v>592</v>
      </c>
      <c r="C2927">
        <v>1969</v>
      </c>
      <c r="D2927" t="s">
        <v>1122</v>
      </c>
      <c r="F2927" t="s">
        <v>1123</v>
      </c>
      <c r="G2927">
        <v>554</v>
      </c>
      <c r="I2927" t="str">
        <f t="shared" si="45"/>
        <v>5921970</v>
      </c>
    </row>
    <row r="2928" spans="1:9" x14ac:dyDescent="0.55000000000000004">
      <c r="A2928">
        <v>1971</v>
      </c>
      <c r="B2928">
        <v>481</v>
      </c>
      <c r="C2928">
        <v>1970</v>
      </c>
      <c r="D2928" t="s">
        <v>1122</v>
      </c>
      <c r="F2928" t="s">
        <v>1123</v>
      </c>
      <c r="G2928">
        <v>554</v>
      </c>
      <c r="I2928" t="str">
        <f t="shared" si="45"/>
        <v>4811971</v>
      </c>
    </row>
    <row r="2929" spans="1:9" x14ac:dyDescent="0.55000000000000004">
      <c r="A2929">
        <v>1984</v>
      </c>
      <c r="B2929">
        <v>27</v>
      </c>
      <c r="C2929">
        <v>1983</v>
      </c>
      <c r="D2929" t="s">
        <v>1124</v>
      </c>
      <c r="F2929" t="s">
        <v>1125</v>
      </c>
      <c r="G2929">
        <v>555</v>
      </c>
      <c r="I2929" t="str">
        <f t="shared" si="45"/>
        <v>271984</v>
      </c>
    </row>
    <row r="2930" spans="1:9" x14ac:dyDescent="0.55000000000000004">
      <c r="A2930">
        <v>1985</v>
      </c>
      <c r="B2930">
        <v>604</v>
      </c>
      <c r="C2930">
        <v>1984</v>
      </c>
      <c r="D2930" t="s">
        <v>1124</v>
      </c>
      <c r="F2930" t="s">
        <v>1125</v>
      </c>
      <c r="G2930">
        <v>555</v>
      </c>
      <c r="I2930" t="str">
        <f t="shared" si="45"/>
        <v>6041985</v>
      </c>
    </row>
    <row r="2931" spans="1:9" x14ac:dyDescent="0.55000000000000004">
      <c r="A2931">
        <v>1986</v>
      </c>
      <c r="B2931">
        <v>193</v>
      </c>
      <c r="C2931">
        <v>1985</v>
      </c>
      <c r="D2931" t="s">
        <v>1124</v>
      </c>
      <c r="F2931" t="s">
        <v>1125</v>
      </c>
      <c r="G2931">
        <v>555</v>
      </c>
      <c r="I2931" t="str">
        <f t="shared" si="45"/>
        <v>1931986</v>
      </c>
    </row>
    <row r="2932" spans="1:9" x14ac:dyDescent="0.55000000000000004">
      <c r="A2932">
        <v>1984</v>
      </c>
      <c r="B2932">
        <v>376</v>
      </c>
      <c r="C2932">
        <v>1983</v>
      </c>
      <c r="D2932" t="s">
        <v>1126</v>
      </c>
      <c r="F2932" t="s">
        <v>1127</v>
      </c>
      <c r="G2932">
        <v>556</v>
      </c>
      <c r="I2932" t="str">
        <f t="shared" si="45"/>
        <v>3761984</v>
      </c>
    </row>
    <row r="2933" spans="1:9" x14ac:dyDescent="0.55000000000000004">
      <c r="A2933">
        <v>1985</v>
      </c>
      <c r="B2933">
        <v>654</v>
      </c>
      <c r="C2933">
        <v>1984</v>
      </c>
      <c r="D2933" t="s">
        <v>1126</v>
      </c>
      <c r="F2933" t="s">
        <v>1127</v>
      </c>
      <c r="G2933">
        <v>556</v>
      </c>
      <c r="I2933" t="str">
        <f t="shared" si="45"/>
        <v>6541985</v>
      </c>
    </row>
    <row r="2934" spans="1:9" x14ac:dyDescent="0.55000000000000004">
      <c r="A2934">
        <v>1986</v>
      </c>
      <c r="B2934">
        <v>758</v>
      </c>
      <c r="C2934">
        <v>1985</v>
      </c>
      <c r="D2934" t="s">
        <v>1126</v>
      </c>
      <c r="F2934" t="s">
        <v>1127</v>
      </c>
      <c r="G2934">
        <v>556</v>
      </c>
      <c r="I2934" t="str">
        <f t="shared" si="45"/>
        <v>7581986</v>
      </c>
    </row>
    <row r="2935" spans="1:9" x14ac:dyDescent="0.55000000000000004">
      <c r="A2935">
        <v>1987</v>
      </c>
      <c r="B2935">
        <v>73</v>
      </c>
      <c r="C2935">
        <v>1986</v>
      </c>
      <c r="D2935" t="s">
        <v>1126</v>
      </c>
      <c r="F2935" t="s">
        <v>1128</v>
      </c>
      <c r="G2935">
        <v>557</v>
      </c>
      <c r="I2935" t="str">
        <f t="shared" si="45"/>
        <v>731987</v>
      </c>
    </row>
    <row r="2936" spans="1:9" x14ac:dyDescent="0.55000000000000004">
      <c r="A2936">
        <v>1988</v>
      </c>
      <c r="B2936">
        <v>456</v>
      </c>
      <c r="C2936">
        <v>1987</v>
      </c>
      <c r="D2936" t="s">
        <v>1126</v>
      </c>
      <c r="F2936" t="s">
        <v>1127</v>
      </c>
      <c r="G2936">
        <v>556</v>
      </c>
      <c r="I2936" t="str">
        <f t="shared" si="45"/>
        <v>4561988</v>
      </c>
    </row>
    <row r="2937" spans="1:9" x14ac:dyDescent="0.55000000000000004">
      <c r="A2937">
        <v>1989</v>
      </c>
      <c r="B2937">
        <v>117</v>
      </c>
      <c r="C2937">
        <v>1988</v>
      </c>
      <c r="D2937" t="s">
        <v>1126</v>
      </c>
      <c r="F2937" t="s">
        <v>1127</v>
      </c>
      <c r="G2937">
        <v>556</v>
      </c>
      <c r="I2937" t="str">
        <f t="shared" si="45"/>
        <v>1171989</v>
      </c>
    </row>
    <row r="2938" spans="1:9" x14ac:dyDescent="0.55000000000000004">
      <c r="A2938">
        <v>1970</v>
      </c>
      <c r="B2938">
        <v>613</v>
      </c>
      <c r="C2938">
        <v>1969</v>
      </c>
      <c r="D2938" t="s">
        <v>1129</v>
      </c>
      <c r="F2938" t="s">
        <v>1130</v>
      </c>
      <c r="G2938">
        <v>558</v>
      </c>
      <c r="I2938" t="str">
        <f t="shared" si="45"/>
        <v>6131970</v>
      </c>
    </row>
    <row r="2939" spans="1:9" x14ac:dyDescent="0.55000000000000004">
      <c r="A2939">
        <v>1971</v>
      </c>
      <c r="B2939">
        <v>48</v>
      </c>
      <c r="C2939">
        <v>1970</v>
      </c>
      <c r="D2939" t="s">
        <v>1129</v>
      </c>
      <c r="F2939" t="s">
        <v>1130</v>
      </c>
      <c r="G2939">
        <v>558</v>
      </c>
      <c r="I2939" t="str">
        <f t="shared" si="45"/>
        <v>481971</v>
      </c>
    </row>
    <row r="2940" spans="1:9" x14ac:dyDescent="0.55000000000000004">
      <c r="A2940">
        <v>1983</v>
      </c>
      <c r="B2940">
        <v>102</v>
      </c>
      <c r="C2940">
        <v>1982</v>
      </c>
      <c r="D2940" t="s">
        <v>1131</v>
      </c>
      <c r="F2940" t="s">
        <v>1132</v>
      </c>
      <c r="G2940">
        <v>559</v>
      </c>
      <c r="I2940" t="str">
        <f t="shared" si="45"/>
        <v>1021983</v>
      </c>
    </row>
    <row r="2941" spans="1:9" x14ac:dyDescent="0.55000000000000004">
      <c r="A2941">
        <v>1984</v>
      </c>
      <c r="B2941">
        <v>513</v>
      </c>
      <c r="C2941">
        <v>1983</v>
      </c>
      <c r="D2941" t="s">
        <v>1131</v>
      </c>
      <c r="F2941" t="s">
        <v>1132</v>
      </c>
      <c r="G2941">
        <v>559</v>
      </c>
      <c r="I2941" t="str">
        <f t="shared" si="45"/>
        <v>5131984</v>
      </c>
    </row>
    <row r="2942" spans="1:9" x14ac:dyDescent="0.55000000000000004">
      <c r="A2942">
        <v>1985</v>
      </c>
      <c r="B2942">
        <v>232</v>
      </c>
      <c r="C2942">
        <v>1984</v>
      </c>
      <c r="D2942" t="s">
        <v>1131</v>
      </c>
      <c r="F2942" t="s">
        <v>1132</v>
      </c>
      <c r="G2942">
        <v>559</v>
      </c>
      <c r="I2942" t="str">
        <f t="shared" si="45"/>
        <v>2321985</v>
      </c>
    </row>
    <row r="2943" spans="1:9" x14ac:dyDescent="0.55000000000000004">
      <c r="A2943">
        <v>1979</v>
      </c>
      <c r="B2943">
        <v>697</v>
      </c>
      <c r="C2943">
        <v>1978</v>
      </c>
      <c r="D2943" t="s">
        <v>1133</v>
      </c>
      <c r="F2943" t="s">
        <v>1134</v>
      </c>
      <c r="G2943">
        <v>560</v>
      </c>
      <c r="I2943" t="str">
        <f t="shared" si="45"/>
        <v>6971979</v>
      </c>
    </row>
    <row r="2944" spans="1:9" x14ac:dyDescent="0.55000000000000004">
      <c r="A2944">
        <v>1981</v>
      </c>
      <c r="B2944">
        <v>253</v>
      </c>
      <c r="C2944">
        <v>1980</v>
      </c>
      <c r="D2944" t="s">
        <v>1133</v>
      </c>
      <c r="F2944" t="s">
        <v>1134</v>
      </c>
      <c r="G2944">
        <v>560</v>
      </c>
      <c r="I2944" t="str">
        <f t="shared" si="45"/>
        <v>2531981</v>
      </c>
    </row>
    <row r="2945" spans="1:9" x14ac:dyDescent="0.55000000000000004">
      <c r="A2945">
        <v>1982</v>
      </c>
      <c r="B2945">
        <v>498</v>
      </c>
      <c r="C2945">
        <v>1981</v>
      </c>
      <c r="D2945" t="s">
        <v>1133</v>
      </c>
      <c r="F2945" t="s">
        <v>1134</v>
      </c>
      <c r="G2945">
        <v>560</v>
      </c>
      <c r="I2945" t="str">
        <f t="shared" si="45"/>
        <v>4981982</v>
      </c>
    </row>
    <row r="2946" spans="1:9" x14ac:dyDescent="0.55000000000000004">
      <c r="A2946">
        <v>1983</v>
      </c>
      <c r="B2946">
        <v>32</v>
      </c>
      <c r="C2946">
        <v>1982</v>
      </c>
      <c r="D2946" t="s">
        <v>1133</v>
      </c>
      <c r="F2946" t="s">
        <v>1134</v>
      </c>
      <c r="G2946">
        <v>560</v>
      </c>
      <c r="I2946" t="str">
        <f t="shared" si="45"/>
        <v>321983</v>
      </c>
    </row>
    <row r="2947" spans="1:9" x14ac:dyDescent="0.55000000000000004">
      <c r="A2947">
        <v>1984</v>
      </c>
      <c r="B2947">
        <v>522</v>
      </c>
      <c r="C2947">
        <v>1983</v>
      </c>
      <c r="D2947" t="s">
        <v>1133</v>
      </c>
      <c r="F2947" t="s">
        <v>1134</v>
      </c>
      <c r="G2947">
        <v>560</v>
      </c>
      <c r="I2947" t="str">
        <f t="shared" ref="I2947:I3010" si="46">_xlfn.CONCAT(B2947,A2947)</f>
        <v>5221984</v>
      </c>
    </row>
    <row r="2948" spans="1:9" x14ac:dyDescent="0.55000000000000004">
      <c r="A2948">
        <v>1985</v>
      </c>
      <c r="B2948">
        <v>368</v>
      </c>
      <c r="C2948">
        <v>1984</v>
      </c>
      <c r="D2948" t="s">
        <v>1133</v>
      </c>
      <c r="F2948" t="s">
        <v>1134</v>
      </c>
      <c r="G2948">
        <v>560</v>
      </c>
      <c r="I2948" t="str">
        <f t="shared" si="46"/>
        <v>3681985</v>
      </c>
    </row>
    <row r="2949" spans="1:9" x14ac:dyDescent="0.55000000000000004">
      <c r="A2949">
        <v>1986</v>
      </c>
      <c r="B2949">
        <v>101</v>
      </c>
      <c r="C2949">
        <v>1985</v>
      </c>
      <c r="D2949" t="s">
        <v>1133</v>
      </c>
      <c r="F2949" t="s">
        <v>1134</v>
      </c>
      <c r="G2949">
        <v>560</v>
      </c>
      <c r="I2949" t="str">
        <f t="shared" si="46"/>
        <v>1011986</v>
      </c>
    </row>
    <row r="2950" spans="1:9" x14ac:dyDescent="0.55000000000000004">
      <c r="A2950">
        <v>1987</v>
      </c>
      <c r="B2950">
        <v>700</v>
      </c>
      <c r="C2950">
        <v>1986</v>
      </c>
      <c r="D2950" t="s">
        <v>1133</v>
      </c>
      <c r="F2950" t="s">
        <v>1134</v>
      </c>
      <c r="G2950">
        <v>560</v>
      </c>
      <c r="I2950" t="str">
        <f t="shared" si="46"/>
        <v>7001987</v>
      </c>
    </row>
    <row r="2951" spans="1:9" x14ac:dyDescent="0.55000000000000004">
      <c r="A2951">
        <v>1988</v>
      </c>
      <c r="B2951">
        <v>289</v>
      </c>
      <c r="C2951">
        <v>1987</v>
      </c>
      <c r="D2951" t="s">
        <v>1133</v>
      </c>
      <c r="F2951" t="s">
        <v>1134</v>
      </c>
      <c r="G2951">
        <v>560</v>
      </c>
      <c r="I2951" t="str">
        <f t="shared" si="46"/>
        <v>2891988</v>
      </c>
    </row>
    <row r="2952" spans="1:9" x14ac:dyDescent="0.55000000000000004">
      <c r="A2952">
        <v>1989</v>
      </c>
      <c r="B2952">
        <v>631</v>
      </c>
      <c r="C2952">
        <v>1988</v>
      </c>
      <c r="D2952" t="s">
        <v>1133</v>
      </c>
      <c r="F2952" t="s">
        <v>1134</v>
      </c>
      <c r="G2952">
        <v>560</v>
      </c>
      <c r="I2952" t="str">
        <f t="shared" si="46"/>
        <v>6311989</v>
      </c>
    </row>
    <row r="2953" spans="1:9" x14ac:dyDescent="0.55000000000000004">
      <c r="A2953">
        <v>1970</v>
      </c>
      <c r="B2953">
        <v>325</v>
      </c>
      <c r="C2953">
        <v>1969</v>
      </c>
      <c r="D2953" t="s">
        <v>1135</v>
      </c>
      <c r="F2953" t="s">
        <v>1136</v>
      </c>
      <c r="G2953">
        <v>561</v>
      </c>
      <c r="I2953" t="str">
        <f t="shared" si="46"/>
        <v>3251970</v>
      </c>
    </row>
    <row r="2954" spans="1:9" x14ac:dyDescent="0.55000000000000004">
      <c r="A2954">
        <v>1971</v>
      </c>
      <c r="B2954">
        <v>675</v>
      </c>
      <c r="C2954">
        <v>1970</v>
      </c>
      <c r="D2954" t="s">
        <v>1135</v>
      </c>
      <c r="F2954" t="s">
        <v>1136</v>
      </c>
      <c r="G2954">
        <v>561</v>
      </c>
      <c r="I2954" t="str">
        <f t="shared" si="46"/>
        <v>6751971</v>
      </c>
    </row>
    <row r="2955" spans="1:9" x14ac:dyDescent="0.55000000000000004">
      <c r="A2955">
        <v>1970</v>
      </c>
      <c r="B2955">
        <v>639</v>
      </c>
      <c r="C2955">
        <v>1969</v>
      </c>
      <c r="D2955" t="s">
        <v>1137</v>
      </c>
      <c r="F2955" t="s">
        <v>1138</v>
      </c>
      <c r="G2955">
        <v>562</v>
      </c>
      <c r="I2955" t="str">
        <f t="shared" si="46"/>
        <v>6391970</v>
      </c>
    </row>
    <row r="2956" spans="1:9" x14ac:dyDescent="0.55000000000000004">
      <c r="A2956">
        <v>1971</v>
      </c>
      <c r="B2956">
        <v>46</v>
      </c>
      <c r="C2956">
        <v>1970</v>
      </c>
      <c r="D2956" t="s">
        <v>1137</v>
      </c>
      <c r="F2956" t="s">
        <v>1138</v>
      </c>
      <c r="G2956">
        <v>562</v>
      </c>
      <c r="I2956" t="str">
        <f t="shared" si="46"/>
        <v>461971</v>
      </c>
    </row>
    <row r="2957" spans="1:9" x14ac:dyDescent="0.55000000000000004">
      <c r="A2957">
        <v>1972</v>
      </c>
      <c r="B2957">
        <v>384</v>
      </c>
      <c r="C2957">
        <v>1971</v>
      </c>
      <c r="D2957" t="s">
        <v>1137</v>
      </c>
      <c r="F2957" t="s">
        <v>1138</v>
      </c>
      <c r="G2957">
        <v>562</v>
      </c>
      <c r="I2957" t="str">
        <f t="shared" si="46"/>
        <v>3841972</v>
      </c>
    </row>
    <row r="2958" spans="1:9" x14ac:dyDescent="0.55000000000000004">
      <c r="A2958">
        <v>1973</v>
      </c>
      <c r="B2958">
        <v>384</v>
      </c>
      <c r="C2958">
        <v>1972</v>
      </c>
      <c r="D2958" t="s">
        <v>1137</v>
      </c>
      <c r="F2958" t="s">
        <v>1138</v>
      </c>
      <c r="G2958">
        <v>562</v>
      </c>
      <c r="I2958" t="str">
        <f t="shared" si="46"/>
        <v>3841973</v>
      </c>
    </row>
    <row r="2959" spans="1:9" x14ac:dyDescent="0.55000000000000004">
      <c r="A2959">
        <v>1974</v>
      </c>
      <c r="B2959">
        <v>556</v>
      </c>
      <c r="C2959">
        <v>1973</v>
      </c>
      <c r="D2959" t="s">
        <v>1137</v>
      </c>
      <c r="F2959" t="s">
        <v>1138</v>
      </c>
      <c r="G2959">
        <v>562</v>
      </c>
      <c r="I2959" t="str">
        <f t="shared" si="46"/>
        <v>5561974</v>
      </c>
    </row>
    <row r="2960" spans="1:9" x14ac:dyDescent="0.55000000000000004">
      <c r="A2960">
        <v>1978</v>
      </c>
      <c r="B2960">
        <v>402</v>
      </c>
      <c r="C2960">
        <v>1977</v>
      </c>
      <c r="D2960" t="s">
        <v>1137</v>
      </c>
      <c r="F2960" t="s">
        <v>1139</v>
      </c>
      <c r="G2960">
        <v>563</v>
      </c>
      <c r="I2960" t="str">
        <f t="shared" si="46"/>
        <v>4021978</v>
      </c>
    </row>
    <row r="2961" spans="1:9" x14ac:dyDescent="0.55000000000000004">
      <c r="A2961">
        <v>1979</v>
      </c>
      <c r="B2961">
        <v>9</v>
      </c>
      <c r="C2961">
        <v>1978</v>
      </c>
      <c r="D2961" t="s">
        <v>1137</v>
      </c>
      <c r="F2961" t="s">
        <v>1139</v>
      </c>
      <c r="G2961">
        <v>563</v>
      </c>
      <c r="I2961" t="str">
        <f t="shared" si="46"/>
        <v>91979</v>
      </c>
    </row>
    <row r="2962" spans="1:9" x14ac:dyDescent="0.55000000000000004">
      <c r="A2962">
        <v>1971</v>
      </c>
      <c r="B2962">
        <v>582</v>
      </c>
      <c r="C2962">
        <v>1970</v>
      </c>
      <c r="D2962" t="s">
        <v>1140</v>
      </c>
      <c r="F2962" t="s">
        <v>1141</v>
      </c>
      <c r="G2962">
        <v>564</v>
      </c>
      <c r="I2962" t="str">
        <f t="shared" si="46"/>
        <v>5821971</v>
      </c>
    </row>
    <row r="2963" spans="1:9" x14ac:dyDescent="0.55000000000000004">
      <c r="A2963">
        <v>1972</v>
      </c>
      <c r="B2963">
        <v>125</v>
      </c>
      <c r="C2963">
        <v>1971</v>
      </c>
      <c r="D2963" t="s">
        <v>1140</v>
      </c>
      <c r="F2963" t="s">
        <v>1141</v>
      </c>
      <c r="G2963">
        <v>564</v>
      </c>
      <c r="I2963" t="str">
        <f t="shared" si="46"/>
        <v>1251972</v>
      </c>
    </row>
    <row r="2964" spans="1:9" x14ac:dyDescent="0.55000000000000004">
      <c r="A2964">
        <v>1973</v>
      </c>
      <c r="B2964">
        <v>125</v>
      </c>
      <c r="C2964">
        <v>1972</v>
      </c>
      <c r="D2964" t="s">
        <v>1140</v>
      </c>
      <c r="F2964" t="s">
        <v>1141</v>
      </c>
      <c r="G2964">
        <v>564</v>
      </c>
      <c r="I2964" t="str">
        <f t="shared" si="46"/>
        <v>1251973</v>
      </c>
    </row>
    <row r="2965" spans="1:9" x14ac:dyDescent="0.55000000000000004">
      <c r="A2965">
        <v>1974</v>
      </c>
      <c r="B2965">
        <v>198</v>
      </c>
      <c r="C2965">
        <v>1973</v>
      </c>
      <c r="D2965" t="s">
        <v>1140</v>
      </c>
      <c r="F2965" t="s">
        <v>1141</v>
      </c>
      <c r="G2965">
        <v>564</v>
      </c>
      <c r="I2965" t="str">
        <f t="shared" si="46"/>
        <v>1981974</v>
      </c>
    </row>
    <row r="2966" spans="1:9" x14ac:dyDescent="0.55000000000000004">
      <c r="A2966">
        <v>1975</v>
      </c>
      <c r="B2966">
        <v>22</v>
      </c>
      <c r="C2966">
        <v>1974</v>
      </c>
      <c r="D2966" t="s">
        <v>1140</v>
      </c>
      <c r="F2966" t="s">
        <v>1141</v>
      </c>
      <c r="G2966">
        <v>564</v>
      </c>
      <c r="I2966" t="str">
        <f t="shared" si="46"/>
        <v>221975</v>
      </c>
    </row>
    <row r="2967" spans="1:9" x14ac:dyDescent="0.55000000000000004">
      <c r="A2967">
        <v>1976</v>
      </c>
      <c r="B2967">
        <v>295</v>
      </c>
      <c r="C2967">
        <v>1975</v>
      </c>
      <c r="D2967" t="s">
        <v>1140</v>
      </c>
      <c r="F2967" t="s">
        <v>1141</v>
      </c>
      <c r="G2967">
        <v>564</v>
      </c>
      <c r="I2967" t="str">
        <f t="shared" si="46"/>
        <v>2951976</v>
      </c>
    </row>
    <row r="2968" spans="1:9" x14ac:dyDescent="0.55000000000000004">
      <c r="A2968">
        <v>1977</v>
      </c>
      <c r="B2968">
        <v>649</v>
      </c>
      <c r="C2968">
        <v>1976</v>
      </c>
      <c r="D2968" t="s">
        <v>1140</v>
      </c>
      <c r="F2968" t="s">
        <v>1141</v>
      </c>
      <c r="G2968">
        <v>564</v>
      </c>
      <c r="I2968" t="str">
        <f t="shared" si="46"/>
        <v>6491977</v>
      </c>
    </row>
    <row r="2969" spans="1:9" x14ac:dyDescent="0.55000000000000004">
      <c r="A2969">
        <v>1978</v>
      </c>
      <c r="B2969">
        <v>495</v>
      </c>
      <c r="C2969">
        <v>1977</v>
      </c>
      <c r="D2969" t="s">
        <v>1140</v>
      </c>
      <c r="F2969" t="s">
        <v>1141</v>
      </c>
      <c r="G2969">
        <v>564</v>
      </c>
      <c r="I2969" t="str">
        <f t="shared" si="46"/>
        <v>4951978</v>
      </c>
    </row>
    <row r="2970" spans="1:9" x14ac:dyDescent="0.55000000000000004">
      <c r="A2970">
        <v>1979</v>
      </c>
      <c r="B2970">
        <v>395</v>
      </c>
      <c r="C2970">
        <v>1978</v>
      </c>
      <c r="D2970" t="s">
        <v>1140</v>
      </c>
      <c r="F2970" t="s">
        <v>1141</v>
      </c>
      <c r="G2970">
        <v>564</v>
      </c>
      <c r="I2970" t="str">
        <f t="shared" si="46"/>
        <v>3951979</v>
      </c>
    </row>
    <row r="2971" spans="1:9" x14ac:dyDescent="0.55000000000000004">
      <c r="A2971">
        <v>1980</v>
      </c>
      <c r="B2971">
        <v>14</v>
      </c>
      <c r="C2971">
        <v>1979</v>
      </c>
      <c r="D2971" t="s">
        <v>1140</v>
      </c>
      <c r="F2971" t="s">
        <v>1141</v>
      </c>
      <c r="G2971">
        <v>564</v>
      </c>
      <c r="I2971" t="str">
        <f t="shared" si="46"/>
        <v>141980</v>
      </c>
    </row>
    <row r="2972" spans="1:9" x14ac:dyDescent="0.55000000000000004">
      <c r="A2972">
        <v>1981</v>
      </c>
      <c r="B2972">
        <v>707</v>
      </c>
      <c r="C2972">
        <v>1980</v>
      </c>
      <c r="D2972" t="s">
        <v>1140</v>
      </c>
      <c r="F2972" t="s">
        <v>1141</v>
      </c>
      <c r="G2972">
        <v>564</v>
      </c>
      <c r="I2972" t="str">
        <f t="shared" si="46"/>
        <v>7071981</v>
      </c>
    </row>
    <row r="2973" spans="1:9" x14ac:dyDescent="0.55000000000000004">
      <c r="A2973">
        <v>1975</v>
      </c>
      <c r="B2973">
        <v>64</v>
      </c>
      <c r="C2973">
        <v>1974</v>
      </c>
      <c r="D2973" t="s">
        <v>1142</v>
      </c>
      <c r="F2973" t="s">
        <v>1143</v>
      </c>
      <c r="G2973">
        <v>565</v>
      </c>
      <c r="I2973" t="str">
        <f t="shared" si="46"/>
        <v>641975</v>
      </c>
    </row>
    <row r="2974" spans="1:9" x14ac:dyDescent="0.55000000000000004">
      <c r="A2974">
        <v>1976</v>
      </c>
      <c r="B2974">
        <v>52</v>
      </c>
      <c r="C2974">
        <v>1975</v>
      </c>
      <c r="D2974" t="s">
        <v>1142</v>
      </c>
      <c r="F2974" t="s">
        <v>1143</v>
      </c>
      <c r="G2974">
        <v>565</v>
      </c>
      <c r="I2974" t="str">
        <f t="shared" si="46"/>
        <v>521976</v>
      </c>
    </row>
    <row r="2975" spans="1:9" x14ac:dyDescent="0.55000000000000004">
      <c r="A2975">
        <v>1977</v>
      </c>
      <c r="B2975">
        <v>315</v>
      </c>
      <c r="C2975">
        <v>1976</v>
      </c>
      <c r="D2975" t="s">
        <v>1142</v>
      </c>
      <c r="F2975" t="s">
        <v>1143</v>
      </c>
      <c r="G2975">
        <v>565</v>
      </c>
      <c r="I2975" t="str">
        <f t="shared" si="46"/>
        <v>3151977</v>
      </c>
    </row>
    <row r="2976" spans="1:9" x14ac:dyDescent="0.55000000000000004">
      <c r="A2976">
        <v>1978</v>
      </c>
      <c r="B2976">
        <v>178</v>
      </c>
      <c r="C2976">
        <v>1977</v>
      </c>
      <c r="D2976" t="s">
        <v>1142</v>
      </c>
      <c r="F2976" t="s">
        <v>1143</v>
      </c>
      <c r="G2976">
        <v>565</v>
      </c>
      <c r="I2976" t="str">
        <f t="shared" si="46"/>
        <v>1781978</v>
      </c>
    </row>
    <row r="2977" spans="1:9" x14ac:dyDescent="0.55000000000000004">
      <c r="A2977">
        <v>1979</v>
      </c>
      <c r="B2977">
        <v>682</v>
      </c>
      <c r="C2977">
        <v>1978</v>
      </c>
      <c r="D2977" t="s">
        <v>1142</v>
      </c>
      <c r="F2977" t="s">
        <v>1143</v>
      </c>
      <c r="G2977">
        <v>565</v>
      </c>
      <c r="I2977" t="str">
        <f t="shared" si="46"/>
        <v>6821979</v>
      </c>
    </row>
    <row r="2978" spans="1:9" x14ac:dyDescent="0.55000000000000004">
      <c r="A2978">
        <v>1980</v>
      </c>
      <c r="B2978">
        <v>261</v>
      </c>
      <c r="C2978">
        <v>1979</v>
      </c>
      <c r="D2978" t="s">
        <v>1142</v>
      </c>
      <c r="F2978" t="s">
        <v>1143</v>
      </c>
      <c r="G2978">
        <v>565</v>
      </c>
      <c r="I2978" t="str">
        <f t="shared" si="46"/>
        <v>2611980</v>
      </c>
    </row>
    <row r="2979" spans="1:9" x14ac:dyDescent="0.55000000000000004">
      <c r="A2979">
        <v>1982</v>
      </c>
      <c r="B2979">
        <v>462</v>
      </c>
      <c r="C2979">
        <v>1981</v>
      </c>
      <c r="D2979" t="s">
        <v>1142</v>
      </c>
      <c r="F2979" t="s">
        <v>1143</v>
      </c>
      <c r="G2979">
        <v>565</v>
      </c>
      <c r="I2979" t="str">
        <f t="shared" si="46"/>
        <v>4621982</v>
      </c>
    </row>
    <row r="2980" spans="1:9" x14ac:dyDescent="0.55000000000000004">
      <c r="A2980">
        <v>1988</v>
      </c>
      <c r="B2980">
        <v>49</v>
      </c>
      <c r="C2980">
        <v>1987</v>
      </c>
      <c r="D2980" t="s">
        <v>1144</v>
      </c>
      <c r="F2980" t="s">
        <v>1145</v>
      </c>
      <c r="G2980">
        <v>566</v>
      </c>
      <c r="I2980" t="str">
        <f t="shared" si="46"/>
        <v>491988</v>
      </c>
    </row>
    <row r="2981" spans="1:9" x14ac:dyDescent="0.55000000000000004">
      <c r="A2981">
        <v>1989</v>
      </c>
      <c r="B2981">
        <v>574</v>
      </c>
      <c r="C2981">
        <v>1988</v>
      </c>
      <c r="D2981" t="s">
        <v>1144</v>
      </c>
      <c r="F2981" t="s">
        <v>1145</v>
      </c>
      <c r="G2981">
        <v>566</v>
      </c>
      <c r="I2981" t="str">
        <f t="shared" si="46"/>
        <v>5741989</v>
      </c>
    </row>
    <row r="2982" spans="1:9" x14ac:dyDescent="0.55000000000000004">
      <c r="A2982">
        <v>1976</v>
      </c>
      <c r="B2982">
        <v>363</v>
      </c>
      <c r="C2982">
        <v>1975</v>
      </c>
      <c r="D2982" t="s">
        <v>1146</v>
      </c>
      <c r="E2982" t="s">
        <v>6</v>
      </c>
      <c r="F2982" t="s">
        <v>1147</v>
      </c>
      <c r="G2982">
        <v>567</v>
      </c>
      <c r="I2982" t="str">
        <f t="shared" si="46"/>
        <v>3631976</v>
      </c>
    </row>
    <row r="2983" spans="1:9" x14ac:dyDescent="0.55000000000000004">
      <c r="A2983">
        <v>1977</v>
      </c>
      <c r="B2983">
        <v>431</v>
      </c>
      <c r="C2983">
        <v>1976</v>
      </c>
      <c r="D2983" t="s">
        <v>1146</v>
      </c>
      <c r="F2983" t="s">
        <v>1147</v>
      </c>
      <c r="G2983">
        <v>567</v>
      </c>
      <c r="I2983" t="str">
        <f t="shared" si="46"/>
        <v>4311977</v>
      </c>
    </row>
    <row r="2984" spans="1:9" x14ac:dyDescent="0.55000000000000004">
      <c r="A2984">
        <v>1978</v>
      </c>
      <c r="B2984">
        <v>254</v>
      </c>
      <c r="C2984">
        <v>1977</v>
      </c>
      <c r="D2984" t="s">
        <v>1146</v>
      </c>
      <c r="F2984" t="s">
        <v>1147</v>
      </c>
      <c r="G2984">
        <v>567</v>
      </c>
      <c r="I2984" t="str">
        <f t="shared" si="46"/>
        <v>2541978</v>
      </c>
    </row>
    <row r="2985" spans="1:9" x14ac:dyDescent="0.55000000000000004">
      <c r="A2985">
        <v>1979</v>
      </c>
      <c r="B2985">
        <v>622</v>
      </c>
      <c r="C2985">
        <v>1978</v>
      </c>
      <c r="D2985" t="s">
        <v>1146</v>
      </c>
      <c r="F2985" t="s">
        <v>1147</v>
      </c>
      <c r="G2985">
        <v>567</v>
      </c>
      <c r="I2985" t="str">
        <f t="shared" si="46"/>
        <v>6221979</v>
      </c>
    </row>
    <row r="2986" spans="1:9" x14ac:dyDescent="0.55000000000000004">
      <c r="A2986">
        <v>1980</v>
      </c>
      <c r="B2986">
        <v>73</v>
      </c>
      <c r="C2986">
        <v>1979</v>
      </c>
      <c r="D2986" t="s">
        <v>1146</v>
      </c>
      <c r="F2986" t="s">
        <v>1147</v>
      </c>
      <c r="G2986">
        <v>567</v>
      </c>
      <c r="I2986" t="str">
        <f t="shared" si="46"/>
        <v>731980</v>
      </c>
    </row>
    <row r="2987" spans="1:9" x14ac:dyDescent="0.55000000000000004">
      <c r="A2987">
        <v>1982</v>
      </c>
      <c r="B2987">
        <v>595</v>
      </c>
      <c r="C2987">
        <v>1981</v>
      </c>
      <c r="D2987" t="s">
        <v>1146</v>
      </c>
      <c r="F2987" t="s">
        <v>1147</v>
      </c>
      <c r="G2987">
        <v>567</v>
      </c>
      <c r="I2987" t="str">
        <f t="shared" si="46"/>
        <v>5951982</v>
      </c>
    </row>
    <row r="2988" spans="1:9" x14ac:dyDescent="0.55000000000000004">
      <c r="A2988">
        <v>1983</v>
      </c>
      <c r="B2988">
        <v>359</v>
      </c>
      <c r="C2988">
        <v>1982</v>
      </c>
      <c r="D2988" t="s">
        <v>1146</v>
      </c>
      <c r="F2988" t="s">
        <v>1147</v>
      </c>
      <c r="G2988">
        <v>567</v>
      </c>
      <c r="I2988" t="str">
        <f t="shared" si="46"/>
        <v>3591983</v>
      </c>
    </row>
    <row r="2989" spans="1:9" x14ac:dyDescent="0.55000000000000004">
      <c r="A2989">
        <v>1984</v>
      </c>
      <c r="B2989">
        <v>733</v>
      </c>
      <c r="C2989">
        <v>1983</v>
      </c>
      <c r="D2989" t="s">
        <v>1146</v>
      </c>
      <c r="F2989" t="s">
        <v>1147</v>
      </c>
      <c r="G2989">
        <v>567</v>
      </c>
      <c r="I2989" t="str">
        <f t="shared" si="46"/>
        <v>7331984</v>
      </c>
    </row>
    <row r="2990" spans="1:9" x14ac:dyDescent="0.55000000000000004">
      <c r="A2990">
        <v>1985</v>
      </c>
      <c r="B2990">
        <v>463</v>
      </c>
      <c r="C2990">
        <v>1984</v>
      </c>
      <c r="D2990" t="s">
        <v>1146</v>
      </c>
      <c r="F2990" t="s">
        <v>1147</v>
      </c>
      <c r="G2990">
        <v>567</v>
      </c>
      <c r="I2990" t="str">
        <f t="shared" si="46"/>
        <v>4631985</v>
      </c>
    </row>
    <row r="2991" spans="1:9" x14ac:dyDescent="0.55000000000000004">
      <c r="A2991">
        <v>1986</v>
      </c>
      <c r="B2991">
        <v>271</v>
      </c>
      <c r="C2991">
        <v>1985</v>
      </c>
      <c r="D2991" t="s">
        <v>1146</v>
      </c>
      <c r="F2991" t="s">
        <v>1147</v>
      </c>
      <c r="G2991">
        <v>567</v>
      </c>
      <c r="I2991" t="str">
        <f t="shared" si="46"/>
        <v>2711986</v>
      </c>
    </row>
    <row r="2992" spans="1:9" x14ac:dyDescent="0.55000000000000004">
      <c r="A2992">
        <v>1987</v>
      </c>
      <c r="B2992">
        <v>148</v>
      </c>
      <c r="C2992">
        <v>1986</v>
      </c>
      <c r="D2992" t="s">
        <v>1146</v>
      </c>
      <c r="F2992" t="s">
        <v>1147</v>
      </c>
      <c r="G2992">
        <v>567</v>
      </c>
      <c r="I2992" t="str">
        <f t="shared" si="46"/>
        <v>1481987</v>
      </c>
    </row>
    <row r="2993" spans="1:9" x14ac:dyDescent="0.55000000000000004">
      <c r="A2993">
        <v>1971</v>
      </c>
      <c r="B2993">
        <v>14</v>
      </c>
      <c r="C2993">
        <v>1970</v>
      </c>
      <c r="D2993" t="s">
        <v>1148</v>
      </c>
      <c r="E2993" t="s">
        <v>6</v>
      </c>
      <c r="F2993" t="s">
        <v>1149</v>
      </c>
      <c r="G2993">
        <v>568</v>
      </c>
      <c r="I2993" t="str">
        <f t="shared" si="46"/>
        <v>141971</v>
      </c>
    </row>
    <row r="2994" spans="1:9" x14ac:dyDescent="0.55000000000000004">
      <c r="A2994">
        <v>1972</v>
      </c>
      <c r="B2994">
        <v>267</v>
      </c>
      <c r="C2994">
        <v>1971</v>
      </c>
      <c r="D2994" t="s">
        <v>1148</v>
      </c>
      <c r="F2994" t="s">
        <v>1149</v>
      </c>
      <c r="G2994">
        <v>568</v>
      </c>
      <c r="I2994" t="str">
        <f t="shared" si="46"/>
        <v>2671972</v>
      </c>
    </row>
    <row r="2995" spans="1:9" x14ac:dyDescent="0.55000000000000004">
      <c r="A2995">
        <v>1973</v>
      </c>
      <c r="B2995">
        <v>267</v>
      </c>
      <c r="C2995">
        <v>1972</v>
      </c>
      <c r="D2995" t="s">
        <v>1148</v>
      </c>
      <c r="F2995" t="s">
        <v>1149</v>
      </c>
      <c r="G2995">
        <v>568</v>
      </c>
      <c r="I2995" t="str">
        <f t="shared" si="46"/>
        <v>2671973</v>
      </c>
    </row>
    <row r="2996" spans="1:9" x14ac:dyDescent="0.55000000000000004">
      <c r="A2996">
        <v>1974</v>
      </c>
      <c r="B2996">
        <v>435</v>
      </c>
      <c r="C2996">
        <v>1973</v>
      </c>
      <c r="D2996" t="s">
        <v>1148</v>
      </c>
      <c r="F2996" t="s">
        <v>1149</v>
      </c>
      <c r="G2996">
        <v>568</v>
      </c>
      <c r="I2996" t="str">
        <f t="shared" si="46"/>
        <v>4351974</v>
      </c>
    </row>
    <row r="2997" spans="1:9" x14ac:dyDescent="0.55000000000000004">
      <c r="A2997">
        <v>1975</v>
      </c>
      <c r="B2997">
        <v>17</v>
      </c>
      <c r="C2997">
        <v>1974</v>
      </c>
      <c r="D2997" t="s">
        <v>1148</v>
      </c>
      <c r="F2997" t="s">
        <v>1149</v>
      </c>
      <c r="G2997">
        <v>568</v>
      </c>
      <c r="I2997" t="str">
        <f t="shared" si="46"/>
        <v>171975</v>
      </c>
    </row>
    <row r="2998" spans="1:9" x14ac:dyDescent="0.55000000000000004">
      <c r="A2998">
        <v>1976</v>
      </c>
      <c r="B2998">
        <v>48</v>
      </c>
      <c r="C2998">
        <v>1975</v>
      </c>
      <c r="D2998" t="s">
        <v>1148</v>
      </c>
      <c r="F2998" t="s">
        <v>1149</v>
      </c>
      <c r="G2998">
        <v>568</v>
      </c>
      <c r="I2998" t="str">
        <f t="shared" si="46"/>
        <v>481976</v>
      </c>
    </row>
    <row r="2999" spans="1:9" x14ac:dyDescent="0.55000000000000004">
      <c r="A2999">
        <v>1977</v>
      </c>
      <c r="B2999">
        <v>560</v>
      </c>
      <c r="C2999">
        <v>1976</v>
      </c>
      <c r="D2999" t="s">
        <v>1148</v>
      </c>
      <c r="F2999" t="s">
        <v>1149</v>
      </c>
      <c r="G2999">
        <v>568</v>
      </c>
      <c r="I2999" t="str">
        <f t="shared" si="46"/>
        <v>5601977</v>
      </c>
    </row>
    <row r="3000" spans="1:9" x14ac:dyDescent="0.55000000000000004">
      <c r="A3000">
        <v>1978</v>
      </c>
      <c r="B3000">
        <v>180</v>
      </c>
      <c r="C3000">
        <v>1977</v>
      </c>
      <c r="D3000" t="s">
        <v>1148</v>
      </c>
      <c r="F3000" t="s">
        <v>1149</v>
      </c>
      <c r="G3000">
        <v>568</v>
      </c>
      <c r="I3000" t="str">
        <f t="shared" si="46"/>
        <v>1801978</v>
      </c>
    </row>
    <row r="3001" spans="1:9" x14ac:dyDescent="0.55000000000000004">
      <c r="A3001">
        <v>1979</v>
      </c>
      <c r="B3001">
        <v>450</v>
      </c>
      <c r="C3001">
        <v>1978</v>
      </c>
      <c r="D3001" t="s">
        <v>1148</v>
      </c>
      <c r="F3001" t="s">
        <v>1149</v>
      </c>
      <c r="G3001">
        <v>568</v>
      </c>
      <c r="I3001" t="str">
        <f t="shared" si="46"/>
        <v>4501979</v>
      </c>
    </row>
    <row r="3002" spans="1:9" x14ac:dyDescent="0.55000000000000004">
      <c r="A3002">
        <v>1980</v>
      </c>
      <c r="B3002">
        <v>220</v>
      </c>
      <c r="C3002">
        <v>1979</v>
      </c>
      <c r="D3002" t="s">
        <v>1148</v>
      </c>
      <c r="F3002" t="s">
        <v>1149</v>
      </c>
      <c r="G3002">
        <v>568</v>
      </c>
      <c r="I3002" t="str">
        <f t="shared" si="46"/>
        <v>2201980</v>
      </c>
    </row>
    <row r="3003" spans="1:9" x14ac:dyDescent="0.55000000000000004">
      <c r="A3003">
        <v>1981</v>
      </c>
      <c r="B3003">
        <v>375</v>
      </c>
      <c r="C3003">
        <v>1980</v>
      </c>
      <c r="D3003" t="s">
        <v>1148</v>
      </c>
      <c r="F3003" t="s">
        <v>1149</v>
      </c>
      <c r="G3003">
        <v>568</v>
      </c>
      <c r="I3003" t="str">
        <f t="shared" si="46"/>
        <v>3751981</v>
      </c>
    </row>
    <row r="3004" spans="1:9" x14ac:dyDescent="0.55000000000000004">
      <c r="A3004">
        <v>1982</v>
      </c>
      <c r="B3004">
        <v>340</v>
      </c>
      <c r="C3004">
        <v>1981</v>
      </c>
      <c r="D3004" t="s">
        <v>1148</v>
      </c>
      <c r="E3004" t="s">
        <v>6714</v>
      </c>
      <c r="F3004" t="s">
        <v>1149</v>
      </c>
      <c r="G3004">
        <v>568</v>
      </c>
      <c r="I3004" t="str">
        <f t="shared" si="46"/>
        <v>3401982</v>
      </c>
    </row>
    <row r="3005" spans="1:9" x14ac:dyDescent="0.55000000000000004">
      <c r="A3005">
        <v>1982</v>
      </c>
      <c r="B3005">
        <v>660</v>
      </c>
      <c r="C3005">
        <v>1981</v>
      </c>
      <c r="D3005" t="s">
        <v>1148</v>
      </c>
      <c r="F3005" t="s">
        <v>1149</v>
      </c>
      <c r="G3005">
        <v>568</v>
      </c>
      <c r="I3005" t="str">
        <f t="shared" si="46"/>
        <v>6601982</v>
      </c>
    </row>
    <row r="3006" spans="1:9" x14ac:dyDescent="0.55000000000000004">
      <c r="A3006">
        <v>1982</v>
      </c>
      <c r="B3006">
        <v>661</v>
      </c>
      <c r="C3006">
        <v>1981</v>
      </c>
      <c r="D3006" t="s">
        <v>1148</v>
      </c>
      <c r="E3006" t="s">
        <v>6692</v>
      </c>
      <c r="F3006" t="s">
        <v>1149</v>
      </c>
      <c r="G3006">
        <v>568</v>
      </c>
      <c r="I3006" t="str">
        <f t="shared" si="46"/>
        <v>6611982</v>
      </c>
    </row>
    <row r="3007" spans="1:9" x14ac:dyDescent="0.55000000000000004">
      <c r="A3007">
        <v>1983</v>
      </c>
      <c r="B3007">
        <v>400</v>
      </c>
      <c r="C3007">
        <v>1982</v>
      </c>
      <c r="D3007" t="s">
        <v>1148</v>
      </c>
      <c r="E3007" t="s">
        <v>1741</v>
      </c>
      <c r="F3007" t="s">
        <v>1149</v>
      </c>
      <c r="G3007">
        <v>568</v>
      </c>
      <c r="I3007" t="str">
        <f t="shared" si="46"/>
        <v>4001983</v>
      </c>
    </row>
    <row r="3008" spans="1:9" x14ac:dyDescent="0.55000000000000004">
      <c r="A3008">
        <v>1983</v>
      </c>
      <c r="B3008">
        <v>720</v>
      </c>
      <c r="C3008">
        <v>1982</v>
      </c>
      <c r="D3008" t="s">
        <v>1148</v>
      </c>
      <c r="F3008" t="s">
        <v>1149</v>
      </c>
      <c r="G3008">
        <v>568</v>
      </c>
      <c r="I3008" t="str">
        <f t="shared" si="46"/>
        <v>7201983</v>
      </c>
    </row>
    <row r="3009" spans="1:9" x14ac:dyDescent="0.55000000000000004">
      <c r="A3009">
        <v>1984</v>
      </c>
      <c r="B3009">
        <v>55</v>
      </c>
      <c r="C3009">
        <v>1983</v>
      </c>
      <c r="D3009" t="s">
        <v>1148</v>
      </c>
      <c r="F3009" t="s">
        <v>1149</v>
      </c>
      <c r="G3009">
        <v>568</v>
      </c>
      <c r="I3009" t="str">
        <f t="shared" si="46"/>
        <v>551984</v>
      </c>
    </row>
    <row r="3010" spans="1:9" x14ac:dyDescent="0.55000000000000004">
      <c r="A3010">
        <v>1985</v>
      </c>
      <c r="B3010">
        <v>515</v>
      </c>
      <c r="C3010">
        <v>1984</v>
      </c>
      <c r="D3010" t="s">
        <v>1148</v>
      </c>
      <c r="F3010" t="s">
        <v>1149</v>
      </c>
      <c r="G3010">
        <v>568</v>
      </c>
      <c r="I3010" t="str">
        <f t="shared" si="46"/>
        <v>5151985</v>
      </c>
    </row>
    <row r="3011" spans="1:9" x14ac:dyDescent="0.55000000000000004">
      <c r="A3011">
        <v>1986</v>
      </c>
      <c r="B3011">
        <v>195</v>
      </c>
      <c r="C3011">
        <v>1985</v>
      </c>
      <c r="D3011" t="s">
        <v>1148</v>
      </c>
      <c r="F3011" t="s">
        <v>1149</v>
      </c>
      <c r="G3011">
        <v>568</v>
      </c>
      <c r="I3011" t="str">
        <f t="shared" ref="I3011:I3074" si="47">_xlfn.CONCAT(B3011,A3011)</f>
        <v>1951986</v>
      </c>
    </row>
    <row r="3012" spans="1:9" x14ac:dyDescent="0.55000000000000004">
      <c r="A3012">
        <v>1986</v>
      </c>
      <c r="B3012">
        <v>366</v>
      </c>
      <c r="C3012">
        <v>1985</v>
      </c>
      <c r="D3012" t="s">
        <v>1148</v>
      </c>
      <c r="E3012" t="s">
        <v>5519</v>
      </c>
      <c r="F3012" t="s">
        <v>1149</v>
      </c>
      <c r="G3012">
        <v>568</v>
      </c>
      <c r="I3012" t="str">
        <f t="shared" si="47"/>
        <v>3661986</v>
      </c>
    </row>
    <row r="3013" spans="1:9" x14ac:dyDescent="0.55000000000000004">
      <c r="A3013">
        <v>1987</v>
      </c>
      <c r="B3013">
        <v>731</v>
      </c>
      <c r="C3013">
        <v>1986</v>
      </c>
      <c r="D3013" t="s">
        <v>1148</v>
      </c>
      <c r="F3013" t="s">
        <v>1149</v>
      </c>
      <c r="G3013">
        <v>568</v>
      </c>
      <c r="I3013" t="str">
        <f t="shared" si="47"/>
        <v>7311987</v>
      </c>
    </row>
    <row r="3014" spans="1:9" x14ac:dyDescent="0.55000000000000004">
      <c r="A3014">
        <v>1988</v>
      </c>
      <c r="B3014">
        <v>422</v>
      </c>
      <c r="C3014">
        <v>1987</v>
      </c>
      <c r="D3014" t="s">
        <v>1148</v>
      </c>
      <c r="F3014" t="s">
        <v>1149</v>
      </c>
      <c r="G3014">
        <v>568</v>
      </c>
      <c r="I3014" t="str">
        <f t="shared" si="47"/>
        <v>4221988</v>
      </c>
    </row>
    <row r="3015" spans="1:9" x14ac:dyDescent="0.55000000000000004">
      <c r="A3015">
        <v>1983</v>
      </c>
      <c r="B3015">
        <v>384</v>
      </c>
      <c r="C3015">
        <v>1982</v>
      </c>
      <c r="D3015" t="s">
        <v>1150</v>
      </c>
      <c r="E3015" t="s">
        <v>6</v>
      </c>
      <c r="F3015" t="s">
        <v>1151</v>
      </c>
      <c r="G3015">
        <v>569</v>
      </c>
      <c r="I3015" t="str">
        <f t="shared" si="47"/>
        <v>3841983</v>
      </c>
    </row>
    <row r="3016" spans="1:9" x14ac:dyDescent="0.55000000000000004">
      <c r="A3016">
        <v>1984</v>
      </c>
      <c r="B3016">
        <v>290</v>
      </c>
      <c r="C3016">
        <v>1983</v>
      </c>
      <c r="D3016" t="s">
        <v>1150</v>
      </c>
      <c r="F3016" t="s">
        <v>1151</v>
      </c>
      <c r="G3016">
        <v>569</v>
      </c>
      <c r="I3016" t="str">
        <f t="shared" si="47"/>
        <v>2901984</v>
      </c>
    </row>
    <row r="3017" spans="1:9" x14ac:dyDescent="0.55000000000000004">
      <c r="A3017">
        <v>1985</v>
      </c>
      <c r="B3017">
        <v>530</v>
      </c>
      <c r="C3017">
        <v>1984</v>
      </c>
      <c r="D3017" t="s">
        <v>1150</v>
      </c>
      <c r="F3017" t="s">
        <v>1151</v>
      </c>
      <c r="G3017">
        <v>569</v>
      </c>
      <c r="I3017" t="str">
        <f t="shared" si="47"/>
        <v>5301985</v>
      </c>
    </row>
    <row r="3018" spans="1:9" x14ac:dyDescent="0.55000000000000004">
      <c r="A3018">
        <v>1986</v>
      </c>
      <c r="B3018">
        <v>735</v>
      </c>
      <c r="C3018">
        <v>1985</v>
      </c>
      <c r="D3018" t="s">
        <v>1150</v>
      </c>
      <c r="F3018" t="s">
        <v>1151</v>
      </c>
      <c r="G3018">
        <v>569</v>
      </c>
      <c r="I3018" t="str">
        <f t="shared" si="47"/>
        <v>7351986</v>
      </c>
    </row>
    <row r="3019" spans="1:9" x14ac:dyDescent="0.55000000000000004">
      <c r="A3019">
        <v>1987</v>
      </c>
      <c r="B3019">
        <v>470</v>
      </c>
      <c r="C3019">
        <v>1986</v>
      </c>
      <c r="D3019" t="s">
        <v>1150</v>
      </c>
      <c r="F3019" t="s">
        <v>1151</v>
      </c>
      <c r="G3019">
        <v>569</v>
      </c>
      <c r="I3019" t="str">
        <f t="shared" si="47"/>
        <v>4701987</v>
      </c>
    </row>
    <row r="3020" spans="1:9" x14ac:dyDescent="0.55000000000000004">
      <c r="A3020">
        <v>1988</v>
      </c>
      <c r="B3020">
        <v>68</v>
      </c>
      <c r="C3020">
        <v>1987</v>
      </c>
      <c r="D3020" t="s">
        <v>1150</v>
      </c>
      <c r="F3020" t="s">
        <v>1151</v>
      </c>
      <c r="G3020">
        <v>569</v>
      </c>
      <c r="I3020" t="str">
        <f t="shared" si="47"/>
        <v>681988</v>
      </c>
    </row>
    <row r="3021" spans="1:9" x14ac:dyDescent="0.55000000000000004">
      <c r="A3021">
        <v>1989</v>
      </c>
      <c r="B3021">
        <v>601</v>
      </c>
      <c r="C3021">
        <v>1988</v>
      </c>
      <c r="D3021" t="s">
        <v>1150</v>
      </c>
      <c r="F3021" t="s">
        <v>1151</v>
      </c>
      <c r="G3021">
        <v>569</v>
      </c>
      <c r="I3021" t="str">
        <f t="shared" si="47"/>
        <v>6011989</v>
      </c>
    </row>
    <row r="3022" spans="1:9" x14ac:dyDescent="0.55000000000000004">
      <c r="A3022">
        <v>1970</v>
      </c>
      <c r="B3022">
        <v>678</v>
      </c>
      <c r="C3022">
        <v>1969</v>
      </c>
      <c r="D3022" t="s">
        <v>1152</v>
      </c>
      <c r="F3022" t="s">
        <v>1153</v>
      </c>
      <c r="G3022">
        <v>570</v>
      </c>
      <c r="I3022" t="str">
        <f t="shared" si="47"/>
        <v>6781970</v>
      </c>
    </row>
    <row r="3023" spans="1:9" x14ac:dyDescent="0.55000000000000004">
      <c r="A3023">
        <v>1971</v>
      </c>
      <c r="B3023">
        <v>178</v>
      </c>
      <c r="C3023">
        <v>1970</v>
      </c>
      <c r="D3023" t="s">
        <v>1152</v>
      </c>
      <c r="F3023" t="s">
        <v>1153</v>
      </c>
      <c r="G3023">
        <v>570</v>
      </c>
      <c r="I3023" t="str">
        <f t="shared" si="47"/>
        <v>1781971</v>
      </c>
    </row>
    <row r="3024" spans="1:9" x14ac:dyDescent="0.55000000000000004">
      <c r="A3024">
        <v>1972</v>
      </c>
      <c r="B3024">
        <v>17</v>
      </c>
      <c r="C3024">
        <v>1971</v>
      </c>
      <c r="D3024" t="s">
        <v>1152</v>
      </c>
      <c r="F3024" t="s">
        <v>1153</v>
      </c>
      <c r="G3024">
        <v>570</v>
      </c>
      <c r="I3024" t="str">
        <f t="shared" si="47"/>
        <v>171972</v>
      </c>
    </row>
    <row r="3025" spans="1:9" x14ac:dyDescent="0.55000000000000004">
      <c r="A3025">
        <v>1973</v>
      </c>
      <c r="B3025">
        <v>17</v>
      </c>
      <c r="C3025">
        <v>1972</v>
      </c>
      <c r="D3025" t="s">
        <v>1152</v>
      </c>
      <c r="F3025" t="s">
        <v>1153</v>
      </c>
      <c r="G3025">
        <v>570</v>
      </c>
      <c r="I3025" t="str">
        <f t="shared" si="47"/>
        <v>171973</v>
      </c>
    </row>
    <row r="3026" spans="1:9" x14ac:dyDescent="0.55000000000000004">
      <c r="A3026">
        <v>1974</v>
      </c>
      <c r="B3026">
        <v>284</v>
      </c>
      <c r="C3026">
        <v>1973</v>
      </c>
      <c r="D3026" t="s">
        <v>1152</v>
      </c>
      <c r="F3026" t="s">
        <v>1153</v>
      </c>
      <c r="G3026">
        <v>570</v>
      </c>
      <c r="I3026" t="str">
        <f t="shared" si="47"/>
        <v>2841974</v>
      </c>
    </row>
    <row r="3027" spans="1:9" x14ac:dyDescent="0.55000000000000004">
      <c r="A3027">
        <v>1975</v>
      </c>
      <c r="B3027">
        <v>238</v>
      </c>
      <c r="C3027">
        <v>1974</v>
      </c>
      <c r="D3027" t="s">
        <v>1152</v>
      </c>
      <c r="F3027" t="s">
        <v>1153</v>
      </c>
      <c r="G3027">
        <v>570</v>
      </c>
      <c r="I3027" t="str">
        <f t="shared" si="47"/>
        <v>2381975</v>
      </c>
    </row>
    <row r="3028" spans="1:9" x14ac:dyDescent="0.55000000000000004">
      <c r="A3028">
        <v>1976</v>
      </c>
      <c r="B3028">
        <v>49</v>
      </c>
      <c r="C3028">
        <v>1975</v>
      </c>
      <c r="D3028" t="s">
        <v>1152</v>
      </c>
      <c r="F3028" t="s">
        <v>1153</v>
      </c>
      <c r="G3028">
        <v>570</v>
      </c>
      <c r="I3028" t="str">
        <f t="shared" si="47"/>
        <v>491976</v>
      </c>
    </row>
    <row r="3029" spans="1:9" x14ac:dyDescent="0.55000000000000004">
      <c r="A3029">
        <v>1977</v>
      </c>
      <c r="B3029">
        <v>338</v>
      </c>
      <c r="C3029">
        <v>1976</v>
      </c>
      <c r="D3029" t="s">
        <v>1152</v>
      </c>
      <c r="F3029" t="s">
        <v>1153</v>
      </c>
      <c r="G3029">
        <v>570</v>
      </c>
      <c r="I3029" t="str">
        <f t="shared" si="47"/>
        <v>3381977</v>
      </c>
    </row>
    <row r="3030" spans="1:9" x14ac:dyDescent="0.55000000000000004">
      <c r="A3030">
        <v>1983</v>
      </c>
      <c r="B3030">
        <v>622</v>
      </c>
      <c r="C3030">
        <v>1982</v>
      </c>
      <c r="D3030" t="s">
        <v>1154</v>
      </c>
      <c r="F3030" t="s">
        <v>1155</v>
      </c>
      <c r="G3030">
        <v>571</v>
      </c>
      <c r="I3030" t="str">
        <f t="shared" si="47"/>
        <v>6221983</v>
      </c>
    </row>
    <row r="3031" spans="1:9" x14ac:dyDescent="0.55000000000000004">
      <c r="A3031">
        <v>1980</v>
      </c>
      <c r="B3031">
        <v>657</v>
      </c>
      <c r="C3031">
        <v>1979</v>
      </c>
      <c r="D3031" t="s">
        <v>1156</v>
      </c>
      <c r="F3031" t="s">
        <v>1157</v>
      </c>
      <c r="G3031">
        <v>572</v>
      </c>
      <c r="I3031" t="str">
        <f t="shared" si="47"/>
        <v>6571980</v>
      </c>
    </row>
    <row r="3032" spans="1:9" x14ac:dyDescent="0.55000000000000004">
      <c r="A3032">
        <v>1981</v>
      </c>
      <c r="B3032">
        <v>386</v>
      </c>
      <c r="C3032">
        <v>1980</v>
      </c>
      <c r="D3032" t="s">
        <v>1156</v>
      </c>
      <c r="F3032" t="s">
        <v>1157</v>
      </c>
      <c r="G3032">
        <v>572</v>
      </c>
      <c r="I3032" t="str">
        <f t="shared" si="47"/>
        <v>3861981</v>
      </c>
    </row>
    <row r="3033" spans="1:9" x14ac:dyDescent="0.55000000000000004">
      <c r="A3033">
        <v>1982</v>
      </c>
      <c r="B3033">
        <v>151</v>
      </c>
      <c r="C3033">
        <v>1981</v>
      </c>
      <c r="D3033" t="s">
        <v>1156</v>
      </c>
      <c r="F3033" t="s">
        <v>1157</v>
      </c>
      <c r="G3033">
        <v>572</v>
      </c>
      <c r="I3033" t="str">
        <f t="shared" si="47"/>
        <v>1511982</v>
      </c>
    </row>
    <row r="3034" spans="1:9" x14ac:dyDescent="0.55000000000000004">
      <c r="A3034">
        <v>1983</v>
      </c>
      <c r="B3034">
        <v>94</v>
      </c>
      <c r="C3034">
        <v>1982</v>
      </c>
      <c r="D3034" t="s">
        <v>1156</v>
      </c>
      <c r="F3034" t="s">
        <v>1157</v>
      </c>
      <c r="G3034">
        <v>572</v>
      </c>
      <c r="I3034" t="str">
        <f t="shared" si="47"/>
        <v>941983</v>
      </c>
    </row>
    <row r="3035" spans="1:9" x14ac:dyDescent="0.55000000000000004">
      <c r="A3035">
        <v>1989</v>
      </c>
      <c r="B3035">
        <v>8</v>
      </c>
      <c r="C3035">
        <v>1988</v>
      </c>
      <c r="D3035" t="s">
        <v>1158</v>
      </c>
      <c r="F3035" t="s">
        <v>1159</v>
      </c>
      <c r="G3035">
        <v>573</v>
      </c>
      <c r="I3035" t="str">
        <f t="shared" si="47"/>
        <v>81989</v>
      </c>
    </row>
    <row r="3036" spans="1:9" x14ac:dyDescent="0.55000000000000004">
      <c r="A3036">
        <v>1982</v>
      </c>
      <c r="B3036">
        <v>738</v>
      </c>
      <c r="C3036">
        <v>1981</v>
      </c>
      <c r="D3036" t="s">
        <v>1160</v>
      </c>
      <c r="F3036" t="s">
        <v>1161</v>
      </c>
      <c r="G3036">
        <v>574</v>
      </c>
      <c r="I3036" t="str">
        <f t="shared" si="47"/>
        <v>7381982</v>
      </c>
    </row>
    <row r="3037" spans="1:9" x14ac:dyDescent="0.55000000000000004">
      <c r="A3037">
        <v>1983</v>
      </c>
      <c r="B3037">
        <v>294</v>
      </c>
      <c r="C3037">
        <v>1982</v>
      </c>
      <c r="D3037" t="s">
        <v>1160</v>
      </c>
      <c r="F3037" t="s">
        <v>1161</v>
      </c>
      <c r="G3037">
        <v>574</v>
      </c>
      <c r="I3037" t="str">
        <f t="shared" si="47"/>
        <v>2941983</v>
      </c>
    </row>
    <row r="3038" spans="1:9" x14ac:dyDescent="0.55000000000000004">
      <c r="A3038">
        <v>1984</v>
      </c>
      <c r="B3038">
        <v>463</v>
      </c>
      <c r="C3038">
        <v>1983</v>
      </c>
      <c r="D3038" t="s">
        <v>1160</v>
      </c>
      <c r="F3038" t="s">
        <v>1161</v>
      </c>
      <c r="G3038">
        <v>574</v>
      </c>
      <c r="I3038" t="str">
        <f t="shared" si="47"/>
        <v>4631984</v>
      </c>
    </row>
    <row r="3039" spans="1:9" x14ac:dyDescent="0.55000000000000004">
      <c r="A3039">
        <v>1985</v>
      </c>
      <c r="B3039">
        <v>667</v>
      </c>
      <c r="C3039">
        <v>1984</v>
      </c>
      <c r="D3039" t="s">
        <v>1160</v>
      </c>
      <c r="F3039" t="s">
        <v>1161</v>
      </c>
      <c r="G3039">
        <v>574</v>
      </c>
      <c r="I3039" t="str">
        <f t="shared" si="47"/>
        <v>6671985</v>
      </c>
    </row>
    <row r="3040" spans="1:9" x14ac:dyDescent="0.55000000000000004">
      <c r="A3040">
        <v>1986</v>
      </c>
      <c r="B3040">
        <v>43</v>
      </c>
      <c r="C3040">
        <v>1985</v>
      </c>
      <c r="D3040" t="s">
        <v>1160</v>
      </c>
      <c r="F3040" t="s">
        <v>1161</v>
      </c>
      <c r="G3040">
        <v>574</v>
      </c>
      <c r="I3040" t="str">
        <f t="shared" si="47"/>
        <v>431986</v>
      </c>
    </row>
    <row r="3041" spans="1:9" x14ac:dyDescent="0.55000000000000004">
      <c r="A3041">
        <v>1988</v>
      </c>
      <c r="B3041">
        <v>196</v>
      </c>
      <c r="C3041">
        <v>1987</v>
      </c>
      <c r="D3041" t="s">
        <v>1160</v>
      </c>
      <c r="F3041" t="s">
        <v>1161</v>
      </c>
      <c r="G3041">
        <v>574</v>
      </c>
      <c r="I3041" t="str">
        <f t="shared" si="47"/>
        <v>1961988</v>
      </c>
    </row>
    <row r="3042" spans="1:9" x14ac:dyDescent="0.55000000000000004">
      <c r="A3042">
        <v>1981</v>
      </c>
      <c r="B3042">
        <v>706</v>
      </c>
      <c r="C3042">
        <v>1980</v>
      </c>
      <c r="D3042" t="s">
        <v>1162</v>
      </c>
      <c r="F3042" t="s">
        <v>1163</v>
      </c>
      <c r="G3042">
        <v>575</v>
      </c>
      <c r="I3042" t="str">
        <f t="shared" si="47"/>
        <v>7061981</v>
      </c>
    </row>
    <row r="3043" spans="1:9" x14ac:dyDescent="0.55000000000000004">
      <c r="A3043">
        <v>1982</v>
      </c>
      <c r="B3043">
        <v>174</v>
      </c>
      <c r="C3043">
        <v>1981</v>
      </c>
      <c r="D3043" t="s">
        <v>1162</v>
      </c>
      <c r="F3043" t="s">
        <v>1163</v>
      </c>
      <c r="G3043">
        <v>575</v>
      </c>
      <c r="I3043" t="str">
        <f t="shared" si="47"/>
        <v>1741982</v>
      </c>
    </row>
    <row r="3044" spans="1:9" x14ac:dyDescent="0.55000000000000004">
      <c r="A3044">
        <v>1975</v>
      </c>
      <c r="B3044">
        <v>37</v>
      </c>
      <c r="C3044">
        <v>1974</v>
      </c>
      <c r="D3044" t="s">
        <v>1164</v>
      </c>
      <c r="F3044" t="s">
        <v>1165</v>
      </c>
      <c r="G3044">
        <v>576</v>
      </c>
      <c r="I3044" t="str">
        <f t="shared" si="47"/>
        <v>371975</v>
      </c>
    </row>
    <row r="3045" spans="1:9" x14ac:dyDescent="0.55000000000000004">
      <c r="A3045">
        <v>1976</v>
      </c>
      <c r="B3045">
        <v>217</v>
      </c>
      <c r="C3045">
        <v>1975</v>
      </c>
      <c r="D3045" t="s">
        <v>1164</v>
      </c>
      <c r="F3045" t="s">
        <v>1165</v>
      </c>
      <c r="G3045">
        <v>576</v>
      </c>
      <c r="I3045" t="str">
        <f t="shared" si="47"/>
        <v>2171976</v>
      </c>
    </row>
    <row r="3046" spans="1:9" x14ac:dyDescent="0.55000000000000004">
      <c r="A3046">
        <v>1977</v>
      </c>
      <c r="B3046">
        <v>407</v>
      </c>
      <c r="C3046">
        <v>1976</v>
      </c>
      <c r="D3046" t="s">
        <v>1164</v>
      </c>
      <c r="F3046" t="s">
        <v>1165</v>
      </c>
      <c r="G3046">
        <v>576</v>
      </c>
      <c r="I3046" t="str">
        <f t="shared" si="47"/>
        <v>4071977</v>
      </c>
    </row>
    <row r="3047" spans="1:9" x14ac:dyDescent="0.55000000000000004">
      <c r="A3047">
        <v>1978</v>
      </c>
      <c r="B3047">
        <v>594</v>
      </c>
      <c r="C3047">
        <v>1977</v>
      </c>
      <c r="D3047" t="s">
        <v>1164</v>
      </c>
      <c r="F3047" t="s">
        <v>1165</v>
      </c>
      <c r="G3047">
        <v>576</v>
      </c>
      <c r="I3047" t="str">
        <f t="shared" si="47"/>
        <v>5941978</v>
      </c>
    </row>
    <row r="3048" spans="1:9" x14ac:dyDescent="0.55000000000000004">
      <c r="A3048">
        <v>1979</v>
      </c>
      <c r="B3048">
        <v>168</v>
      </c>
      <c r="C3048">
        <v>1978</v>
      </c>
      <c r="D3048" t="s">
        <v>1164</v>
      </c>
      <c r="F3048" t="s">
        <v>1165</v>
      </c>
      <c r="G3048">
        <v>576</v>
      </c>
      <c r="I3048" t="str">
        <f t="shared" si="47"/>
        <v>1681979</v>
      </c>
    </row>
    <row r="3049" spans="1:9" x14ac:dyDescent="0.55000000000000004">
      <c r="A3049">
        <v>1980</v>
      </c>
      <c r="B3049">
        <v>382</v>
      </c>
      <c r="C3049">
        <v>1979</v>
      </c>
      <c r="D3049" t="s">
        <v>1164</v>
      </c>
      <c r="F3049" t="s">
        <v>1165</v>
      </c>
      <c r="G3049">
        <v>576</v>
      </c>
      <c r="I3049" t="str">
        <f t="shared" si="47"/>
        <v>3821980</v>
      </c>
    </row>
    <row r="3050" spans="1:9" x14ac:dyDescent="0.55000000000000004">
      <c r="A3050">
        <v>1980</v>
      </c>
      <c r="B3050">
        <v>423</v>
      </c>
      <c r="C3050">
        <v>1979</v>
      </c>
      <c r="D3050" t="s">
        <v>1166</v>
      </c>
      <c r="F3050" t="s">
        <v>1167</v>
      </c>
      <c r="G3050">
        <v>577</v>
      </c>
      <c r="I3050" t="str">
        <f t="shared" si="47"/>
        <v>4231980</v>
      </c>
    </row>
    <row r="3051" spans="1:9" x14ac:dyDescent="0.55000000000000004">
      <c r="A3051">
        <v>1981</v>
      </c>
      <c r="B3051">
        <v>286</v>
      </c>
      <c r="C3051">
        <v>1980</v>
      </c>
      <c r="D3051" t="s">
        <v>1166</v>
      </c>
      <c r="F3051" t="s">
        <v>1167</v>
      </c>
      <c r="G3051">
        <v>577</v>
      </c>
      <c r="I3051" t="str">
        <f t="shared" si="47"/>
        <v>2861981</v>
      </c>
    </row>
    <row r="3052" spans="1:9" x14ac:dyDescent="0.55000000000000004">
      <c r="A3052">
        <v>1982</v>
      </c>
      <c r="B3052">
        <v>24</v>
      </c>
      <c r="C3052">
        <v>1981</v>
      </c>
      <c r="D3052" t="s">
        <v>1166</v>
      </c>
      <c r="F3052" t="s">
        <v>1167</v>
      </c>
      <c r="G3052">
        <v>577</v>
      </c>
      <c r="I3052" t="str">
        <f t="shared" si="47"/>
        <v>241982</v>
      </c>
    </row>
    <row r="3053" spans="1:9" x14ac:dyDescent="0.55000000000000004">
      <c r="A3053">
        <v>1983</v>
      </c>
      <c r="B3053">
        <v>656</v>
      </c>
      <c r="C3053">
        <v>1982</v>
      </c>
      <c r="D3053" t="s">
        <v>1166</v>
      </c>
      <c r="F3053" t="s">
        <v>1167</v>
      </c>
      <c r="G3053">
        <v>577</v>
      </c>
      <c r="I3053" t="str">
        <f t="shared" si="47"/>
        <v>6561983</v>
      </c>
    </row>
    <row r="3054" spans="1:9" x14ac:dyDescent="0.55000000000000004">
      <c r="A3054">
        <v>1989</v>
      </c>
      <c r="B3054">
        <v>156</v>
      </c>
      <c r="C3054">
        <v>1988</v>
      </c>
      <c r="D3054" t="s">
        <v>1168</v>
      </c>
      <c r="F3054" t="s">
        <v>1169</v>
      </c>
      <c r="G3054">
        <v>578</v>
      </c>
      <c r="I3054" t="str">
        <f t="shared" si="47"/>
        <v>1561989</v>
      </c>
    </row>
    <row r="3055" spans="1:9" x14ac:dyDescent="0.55000000000000004">
      <c r="A3055">
        <v>1984</v>
      </c>
      <c r="B3055">
        <v>256</v>
      </c>
      <c r="C3055">
        <v>1983</v>
      </c>
      <c r="D3055" t="s">
        <v>1170</v>
      </c>
      <c r="F3055" t="s">
        <v>1171</v>
      </c>
      <c r="G3055">
        <v>579</v>
      </c>
      <c r="I3055" t="str">
        <f t="shared" si="47"/>
        <v>2561984</v>
      </c>
    </row>
    <row r="3056" spans="1:9" x14ac:dyDescent="0.55000000000000004">
      <c r="A3056">
        <v>1970</v>
      </c>
      <c r="B3056">
        <v>372</v>
      </c>
      <c r="C3056">
        <v>1969</v>
      </c>
      <c r="D3056" t="s">
        <v>1172</v>
      </c>
      <c r="F3056" t="s">
        <v>1173</v>
      </c>
      <c r="G3056">
        <v>580</v>
      </c>
      <c r="I3056" t="str">
        <f t="shared" si="47"/>
        <v>3721970</v>
      </c>
    </row>
    <row r="3057" spans="1:9" x14ac:dyDescent="0.55000000000000004">
      <c r="A3057">
        <v>1971</v>
      </c>
      <c r="B3057">
        <v>562</v>
      </c>
      <c r="C3057">
        <v>1970</v>
      </c>
      <c r="D3057" t="s">
        <v>1172</v>
      </c>
      <c r="F3057" t="s">
        <v>1173</v>
      </c>
      <c r="G3057">
        <v>580</v>
      </c>
      <c r="I3057" t="str">
        <f t="shared" si="47"/>
        <v>5621971</v>
      </c>
    </row>
    <row r="3058" spans="1:9" x14ac:dyDescent="0.55000000000000004">
      <c r="A3058">
        <v>1972</v>
      </c>
      <c r="B3058">
        <v>190</v>
      </c>
      <c r="C3058">
        <v>1971</v>
      </c>
      <c r="D3058" t="s">
        <v>1172</v>
      </c>
      <c r="F3058" t="s">
        <v>1173</v>
      </c>
      <c r="G3058">
        <v>580</v>
      </c>
      <c r="I3058" t="str">
        <f t="shared" si="47"/>
        <v>1901972</v>
      </c>
    </row>
    <row r="3059" spans="1:9" x14ac:dyDescent="0.55000000000000004">
      <c r="A3059">
        <v>1973</v>
      </c>
      <c r="B3059">
        <v>190</v>
      </c>
      <c r="C3059">
        <v>1972</v>
      </c>
      <c r="D3059" t="s">
        <v>1172</v>
      </c>
      <c r="F3059" t="s">
        <v>1173</v>
      </c>
      <c r="G3059">
        <v>580</v>
      </c>
      <c r="I3059" t="str">
        <f t="shared" si="47"/>
        <v>1901973</v>
      </c>
    </row>
    <row r="3060" spans="1:9" x14ac:dyDescent="0.55000000000000004">
      <c r="A3060">
        <v>1974</v>
      </c>
      <c r="B3060">
        <v>82</v>
      </c>
      <c r="C3060">
        <v>1973</v>
      </c>
      <c r="D3060" t="s">
        <v>1172</v>
      </c>
      <c r="F3060" t="s">
        <v>1173</v>
      </c>
      <c r="G3060">
        <v>580</v>
      </c>
      <c r="I3060" t="str">
        <f t="shared" si="47"/>
        <v>821974</v>
      </c>
    </row>
    <row r="3061" spans="1:9" x14ac:dyDescent="0.55000000000000004">
      <c r="A3061">
        <v>1975</v>
      </c>
      <c r="B3061">
        <v>53</v>
      </c>
      <c r="C3061">
        <v>1974</v>
      </c>
      <c r="D3061" t="s">
        <v>1172</v>
      </c>
      <c r="F3061" t="s">
        <v>1173</v>
      </c>
      <c r="G3061">
        <v>580</v>
      </c>
      <c r="I3061" t="str">
        <f t="shared" si="47"/>
        <v>531975</v>
      </c>
    </row>
    <row r="3062" spans="1:9" x14ac:dyDescent="0.55000000000000004">
      <c r="A3062">
        <v>1976</v>
      </c>
      <c r="B3062">
        <v>352</v>
      </c>
      <c r="C3062">
        <v>1975</v>
      </c>
      <c r="D3062" t="s">
        <v>1172</v>
      </c>
      <c r="F3062" t="s">
        <v>1173</v>
      </c>
      <c r="G3062">
        <v>580</v>
      </c>
      <c r="I3062" t="str">
        <f t="shared" si="47"/>
        <v>3521976</v>
      </c>
    </row>
    <row r="3063" spans="1:9" x14ac:dyDescent="0.55000000000000004">
      <c r="A3063">
        <v>1977</v>
      </c>
      <c r="B3063">
        <v>154</v>
      </c>
      <c r="C3063">
        <v>1976</v>
      </c>
      <c r="D3063" t="s">
        <v>1172</v>
      </c>
      <c r="F3063" t="s">
        <v>1173</v>
      </c>
      <c r="G3063">
        <v>580</v>
      </c>
      <c r="I3063" t="str">
        <f t="shared" si="47"/>
        <v>1541977</v>
      </c>
    </row>
    <row r="3064" spans="1:9" x14ac:dyDescent="0.55000000000000004">
      <c r="A3064">
        <v>1974</v>
      </c>
      <c r="B3064">
        <v>636</v>
      </c>
      <c r="C3064">
        <v>1973</v>
      </c>
      <c r="D3064" t="s">
        <v>1174</v>
      </c>
      <c r="F3064" t="s">
        <v>1175</v>
      </c>
      <c r="G3064">
        <v>581</v>
      </c>
      <c r="I3064" t="str">
        <f t="shared" si="47"/>
        <v>6361974</v>
      </c>
    </row>
    <row r="3065" spans="1:9" x14ac:dyDescent="0.55000000000000004">
      <c r="A3065">
        <v>1975</v>
      </c>
      <c r="B3065">
        <v>419</v>
      </c>
      <c r="C3065">
        <v>1974</v>
      </c>
      <c r="D3065" t="s">
        <v>1174</v>
      </c>
      <c r="F3065" t="s">
        <v>1175</v>
      </c>
      <c r="G3065">
        <v>581</v>
      </c>
      <c r="I3065" t="str">
        <f t="shared" si="47"/>
        <v>4191975</v>
      </c>
    </row>
    <row r="3066" spans="1:9" x14ac:dyDescent="0.55000000000000004">
      <c r="A3066">
        <v>1976</v>
      </c>
      <c r="B3066">
        <v>136</v>
      </c>
      <c r="C3066">
        <v>1975</v>
      </c>
      <c r="D3066" t="s">
        <v>1174</v>
      </c>
      <c r="F3066" t="s">
        <v>1175</v>
      </c>
      <c r="G3066">
        <v>581</v>
      </c>
      <c r="I3066" t="str">
        <f t="shared" si="47"/>
        <v>1361976</v>
      </c>
    </row>
    <row r="3067" spans="1:9" x14ac:dyDescent="0.55000000000000004">
      <c r="A3067">
        <v>1977</v>
      </c>
      <c r="B3067">
        <v>321</v>
      </c>
      <c r="C3067">
        <v>1976</v>
      </c>
      <c r="D3067" t="s">
        <v>1174</v>
      </c>
      <c r="F3067" t="s">
        <v>1175</v>
      </c>
      <c r="G3067">
        <v>581</v>
      </c>
      <c r="I3067" t="str">
        <f t="shared" si="47"/>
        <v>3211977</v>
      </c>
    </row>
    <row r="3068" spans="1:9" x14ac:dyDescent="0.55000000000000004">
      <c r="A3068">
        <v>1978</v>
      </c>
      <c r="B3068">
        <v>249</v>
      </c>
      <c r="C3068">
        <v>1977</v>
      </c>
      <c r="D3068" t="s">
        <v>1174</v>
      </c>
      <c r="F3068" t="s">
        <v>1175</v>
      </c>
      <c r="G3068">
        <v>581</v>
      </c>
      <c r="I3068" t="str">
        <f t="shared" si="47"/>
        <v>2491978</v>
      </c>
    </row>
    <row r="3069" spans="1:9" x14ac:dyDescent="0.55000000000000004">
      <c r="A3069">
        <v>1979</v>
      </c>
      <c r="B3069">
        <v>27</v>
      </c>
      <c r="C3069">
        <v>1978</v>
      </c>
      <c r="D3069" t="s">
        <v>1174</v>
      </c>
      <c r="F3069" t="s">
        <v>1175</v>
      </c>
      <c r="G3069">
        <v>581</v>
      </c>
      <c r="I3069" t="str">
        <f t="shared" si="47"/>
        <v>271979</v>
      </c>
    </row>
    <row r="3070" spans="1:9" x14ac:dyDescent="0.55000000000000004">
      <c r="A3070">
        <v>1980</v>
      </c>
      <c r="B3070">
        <v>193</v>
      </c>
      <c r="C3070">
        <v>1979</v>
      </c>
      <c r="D3070" t="s">
        <v>1174</v>
      </c>
      <c r="F3070" t="s">
        <v>1175</v>
      </c>
      <c r="G3070">
        <v>581</v>
      </c>
      <c r="I3070" t="str">
        <f t="shared" si="47"/>
        <v>1931980</v>
      </c>
    </row>
    <row r="3071" spans="1:9" x14ac:dyDescent="0.55000000000000004">
      <c r="A3071">
        <v>1981</v>
      </c>
      <c r="B3071">
        <v>548</v>
      </c>
      <c r="C3071">
        <v>1980</v>
      </c>
      <c r="D3071" t="s">
        <v>1174</v>
      </c>
      <c r="F3071" t="s">
        <v>1175</v>
      </c>
      <c r="G3071">
        <v>581</v>
      </c>
      <c r="I3071" t="str">
        <f t="shared" si="47"/>
        <v>5481981</v>
      </c>
    </row>
    <row r="3072" spans="1:9" x14ac:dyDescent="0.55000000000000004">
      <c r="A3072">
        <v>1982</v>
      </c>
      <c r="B3072">
        <v>674</v>
      </c>
      <c r="C3072">
        <v>1981</v>
      </c>
      <c r="D3072" t="s">
        <v>1174</v>
      </c>
      <c r="F3072" t="s">
        <v>1175</v>
      </c>
      <c r="G3072">
        <v>581</v>
      </c>
      <c r="I3072" t="str">
        <f t="shared" si="47"/>
        <v>6741982</v>
      </c>
    </row>
    <row r="3073" spans="1:9" x14ac:dyDescent="0.55000000000000004">
      <c r="A3073">
        <v>1983</v>
      </c>
      <c r="B3073">
        <v>468</v>
      </c>
      <c r="C3073">
        <v>1982</v>
      </c>
      <c r="D3073" t="s">
        <v>1174</v>
      </c>
      <c r="F3073" t="s">
        <v>1175</v>
      </c>
      <c r="G3073">
        <v>581</v>
      </c>
      <c r="I3073" t="str">
        <f t="shared" si="47"/>
        <v>4681983</v>
      </c>
    </row>
    <row r="3074" spans="1:9" x14ac:dyDescent="0.55000000000000004">
      <c r="A3074">
        <v>1984</v>
      </c>
      <c r="B3074">
        <v>371</v>
      </c>
      <c r="C3074">
        <v>1983</v>
      </c>
      <c r="D3074" t="s">
        <v>1176</v>
      </c>
      <c r="F3074" t="s">
        <v>1177</v>
      </c>
      <c r="G3074">
        <v>582</v>
      </c>
      <c r="I3074" t="str">
        <f t="shared" si="47"/>
        <v>3711984</v>
      </c>
    </row>
    <row r="3075" spans="1:9" x14ac:dyDescent="0.55000000000000004">
      <c r="A3075">
        <v>1987</v>
      </c>
      <c r="B3075">
        <v>487</v>
      </c>
      <c r="C3075">
        <v>1986</v>
      </c>
      <c r="D3075" t="s">
        <v>1176</v>
      </c>
      <c r="F3075" t="s">
        <v>1177</v>
      </c>
      <c r="G3075">
        <v>582</v>
      </c>
      <c r="I3075" t="str">
        <f t="shared" ref="I3075:I3138" si="48">_xlfn.CONCAT(B3075,A3075)</f>
        <v>4871987</v>
      </c>
    </row>
    <row r="3076" spans="1:9" x14ac:dyDescent="0.55000000000000004">
      <c r="A3076">
        <v>1974</v>
      </c>
      <c r="B3076">
        <v>633</v>
      </c>
      <c r="C3076">
        <v>1973</v>
      </c>
      <c r="D3076" t="s">
        <v>1178</v>
      </c>
      <c r="F3076" t="s">
        <v>1179</v>
      </c>
      <c r="G3076">
        <v>583</v>
      </c>
      <c r="I3076" t="str">
        <f t="shared" si="48"/>
        <v>6331974</v>
      </c>
    </row>
    <row r="3077" spans="1:9" x14ac:dyDescent="0.55000000000000004">
      <c r="A3077">
        <v>1975</v>
      </c>
      <c r="B3077">
        <v>428</v>
      </c>
      <c r="C3077">
        <v>1974</v>
      </c>
      <c r="D3077" t="s">
        <v>1178</v>
      </c>
      <c r="F3077" t="s">
        <v>1179</v>
      </c>
      <c r="G3077">
        <v>583</v>
      </c>
      <c r="I3077" t="str">
        <f t="shared" si="48"/>
        <v>4281975</v>
      </c>
    </row>
    <row r="3078" spans="1:9" x14ac:dyDescent="0.55000000000000004">
      <c r="A3078">
        <v>1976</v>
      </c>
      <c r="B3078">
        <v>237</v>
      </c>
      <c r="C3078">
        <v>1975</v>
      </c>
      <c r="D3078" t="s">
        <v>1178</v>
      </c>
      <c r="F3078" t="s">
        <v>1179</v>
      </c>
      <c r="G3078">
        <v>583</v>
      </c>
      <c r="I3078" t="str">
        <f t="shared" si="48"/>
        <v>2371976</v>
      </c>
    </row>
    <row r="3079" spans="1:9" x14ac:dyDescent="0.55000000000000004">
      <c r="A3079">
        <v>1977</v>
      </c>
      <c r="B3079">
        <v>367</v>
      </c>
      <c r="C3079">
        <v>1976</v>
      </c>
      <c r="D3079" t="s">
        <v>1178</v>
      </c>
      <c r="F3079" t="s">
        <v>1179</v>
      </c>
      <c r="G3079">
        <v>583</v>
      </c>
      <c r="I3079" t="str">
        <f t="shared" si="48"/>
        <v>3671977</v>
      </c>
    </row>
    <row r="3080" spans="1:9" x14ac:dyDescent="0.55000000000000004">
      <c r="A3080">
        <v>1978</v>
      </c>
      <c r="B3080">
        <v>288</v>
      </c>
      <c r="C3080">
        <v>1977</v>
      </c>
      <c r="D3080" t="s">
        <v>1178</v>
      </c>
      <c r="F3080" t="s">
        <v>1179</v>
      </c>
      <c r="G3080">
        <v>583</v>
      </c>
      <c r="I3080" t="str">
        <f t="shared" si="48"/>
        <v>2881978</v>
      </c>
    </row>
    <row r="3081" spans="1:9" x14ac:dyDescent="0.55000000000000004">
      <c r="A3081">
        <v>1979</v>
      </c>
      <c r="B3081">
        <v>147</v>
      </c>
      <c r="C3081">
        <v>1978</v>
      </c>
      <c r="D3081" t="s">
        <v>1178</v>
      </c>
      <c r="F3081" t="s">
        <v>1179</v>
      </c>
      <c r="G3081">
        <v>583</v>
      </c>
      <c r="I3081" t="str">
        <f t="shared" si="48"/>
        <v>1471979</v>
      </c>
    </row>
    <row r="3082" spans="1:9" x14ac:dyDescent="0.55000000000000004">
      <c r="A3082">
        <v>1980</v>
      </c>
      <c r="B3082">
        <v>86</v>
      </c>
      <c r="C3082">
        <v>1979</v>
      </c>
      <c r="D3082" t="s">
        <v>1178</v>
      </c>
      <c r="F3082" t="s">
        <v>1179</v>
      </c>
      <c r="G3082">
        <v>583</v>
      </c>
      <c r="I3082" t="str">
        <f t="shared" si="48"/>
        <v>861980</v>
      </c>
    </row>
    <row r="3083" spans="1:9" x14ac:dyDescent="0.55000000000000004">
      <c r="A3083">
        <v>1976</v>
      </c>
      <c r="B3083">
        <v>213</v>
      </c>
      <c r="C3083">
        <v>1975</v>
      </c>
      <c r="D3083" t="s">
        <v>1180</v>
      </c>
      <c r="E3083" t="s">
        <v>6</v>
      </c>
      <c r="F3083" t="s">
        <v>1181</v>
      </c>
      <c r="G3083">
        <v>584</v>
      </c>
      <c r="I3083" t="str">
        <f t="shared" si="48"/>
        <v>2131976</v>
      </c>
    </row>
    <row r="3084" spans="1:9" x14ac:dyDescent="0.55000000000000004">
      <c r="A3084">
        <v>1977</v>
      </c>
      <c r="B3084">
        <v>97</v>
      </c>
      <c r="C3084">
        <v>1976</v>
      </c>
      <c r="D3084" t="s">
        <v>1180</v>
      </c>
      <c r="F3084" t="s">
        <v>1181</v>
      </c>
      <c r="G3084">
        <v>584</v>
      </c>
      <c r="I3084" t="str">
        <f t="shared" si="48"/>
        <v>971977</v>
      </c>
    </row>
    <row r="3085" spans="1:9" x14ac:dyDescent="0.55000000000000004">
      <c r="A3085">
        <v>1978</v>
      </c>
      <c r="B3085">
        <v>338</v>
      </c>
      <c r="C3085">
        <v>1977</v>
      </c>
      <c r="D3085" t="s">
        <v>1180</v>
      </c>
      <c r="F3085" t="s">
        <v>1181</v>
      </c>
      <c r="G3085">
        <v>584</v>
      </c>
      <c r="I3085" t="str">
        <f t="shared" si="48"/>
        <v>3381978</v>
      </c>
    </row>
    <row r="3086" spans="1:9" x14ac:dyDescent="0.55000000000000004">
      <c r="A3086">
        <v>1979</v>
      </c>
      <c r="B3086">
        <v>432</v>
      </c>
      <c r="C3086">
        <v>1978</v>
      </c>
      <c r="D3086" t="s">
        <v>1180</v>
      </c>
      <c r="F3086" t="s">
        <v>1181</v>
      </c>
      <c r="G3086">
        <v>584</v>
      </c>
      <c r="I3086" t="str">
        <f t="shared" si="48"/>
        <v>4321979</v>
      </c>
    </row>
    <row r="3087" spans="1:9" x14ac:dyDescent="0.55000000000000004">
      <c r="A3087">
        <v>1980</v>
      </c>
      <c r="B3087">
        <v>177</v>
      </c>
      <c r="C3087">
        <v>1979</v>
      </c>
      <c r="D3087" t="s">
        <v>1180</v>
      </c>
      <c r="F3087" t="s">
        <v>1181</v>
      </c>
      <c r="G3087">
        <v>584</v>
      </c>
      <c r="I3087" t="str">
        <f t="shared" si="48"/>
        <v>1771980</v>
      </c>
    </row>
    <row r="3088" spans="1:9" x14ac:dyDescent="0.55000000000000004">
      <c r="A3088">
        <v>1983</v>
      </c>
      <c r="B3088">
        <v>732</v>
      </c>
      <c r="C3088">
        <v>1982</v>
      </c>
      <c r="D3088" t="s">
        <v>1182</v>
      </c>
      <c r="F3088" t="s">
        <v>1183</v>
      </c>
      <c r="G3088">
        <v>585</v>
      </c>
      <c r="I3088" t="str">
        <f t="shared" si="48"/>
        <v>7321983</v>
      </c>
    </row>
    <row r="3089" spans="1:9" x14ac:dyDescent="0.55000000000000004">
      <c r="A3089">
        <v>1984</v>
      </c>
      <c r="B3089">
        <v>154</v>
      </c>
      <c r="C3089">
        <v>1983</v>
      </c>
      <c r="D3089" t="s">
        <v>1182</v>
      </c>
      <c r="F3089" t="s">
        <v>1183</v>
      </c>
      <c r="G3089">
        <v>585</v>
      </c>
      <c r="I3089" t="str">
        <f t="shared" si="48"/>
        <v>1541984</v>
      </c>
    </row>
    <row r="3090" spans="1:9" x14ac:dyDescent="0.55000000000000004">
      <c r="A3090">
        <v>1985</v>
      </c>
      <c r="B3090">
        <v>344</v>
      </c>
      <c r="C3090">
        <v>1984</v>
      </c>
      <c r="D3090" t="s">
        <v>1182</v>
      </c>
      <c r="F3090" t="s">
        <v>1183</v>
      </c>
      <c r="G3090">
        <v>585</v>
      </c>
      <c r="I3090" t="str">
        <f t="shared" si="48"/>
        <v>3441985</v>
      </c>
    </row>
    <row r="3091" spans="1:9" x14ac:dyDescent="0.55000000000000004">
      <c r="A3091">
        <v>1986</v>
      </c>
      <c r="B3091">
        <v>221</v>
      </c>
      <c r="C3091">
        <v>1985</v>
      </c>
      <c r="D3091" t="s">
        <v>1182</v>
      </c>
      <c r="F3091" t="s">
        <v>1183</v>
      </c>
      <c r="G3091">
        <v>585</v>
      </c>
      <c r="I3091" t="str">
        <f t="shared" si="48"/>
        <v>2211986</v>
      </c>
    </row>
    <row r="3092" spans="1:9" x14ac:dyDescent="0.55000000000000004">
      <c r="A3092">
        <v>1986</v>
      </c>
      <c r="B3092">
        <v>546</v>
      </c>
      <c r="C3092">
        <v>1985</v>
      </c>
      <c r="D3092" t="s">
        <v>1182</v>
      </c>
      <c r="E3092" t="s">
        <v>5493</v>
      </c>
      <c r="F3092" t="s">
        <v>1183</v>
      </c>
      <c r="G3092">
        <v>585</v>
      </c>
      <c r="I3092" t="str">
        <f t="shared" si="48"/>
        <v>5461986</v>
      </c>
    </row>
    <row r="3093" spans="1:9" x14ac:dyDescent="0.55000000000000004">
      <c r="A3093">
        <v>1987</v>
      </c>
      <c r="B3093">
        <v>452</v>
      </c>
      <c r="C3093">
        <v>1986</v>
      </c>
      <c r="D3093" t="s">
        <v>1182</v>
      </c>
      <c r="F3093" t="s">
        <v>1183</v>
      </c>
      <c r="G3093">
        <v>585</v>
      </c>
      <c r="I3093" t="str">
        <f t="shared" si="48"/>
        <v>4521987</v>
      </c>
    </row>
    <row r="3094" spans="1:9" x14ac:dyDescent="0.55000000000000004">
      <c r="A3094">
        <v>1988</v>
      </c>
      <c r="B3094">
        <v>628</v>
      </c>
      <c r="C3094">
        <v>1987</v>
      </c>
      <c r="D3094" t="s">
        <v>1182</v>
      </c>
      <c r="F3094" t="s">
        <v>1183</v>
      </c>
      <c r="G3094">
        <v>585</v>
      </c>
      <c r="I3094" t="str">
        <f t="shared" si="48"/>
        <v>6281988</v>
      </c>
    </row>
    <row r="3095" spans="1:9" x14ac:dyDescent="0.55000000000000004">
      <c r="A3095">
        <v>1989</v>
      </c>
      <c r="B3095">
        <v>527</v>
      </c>
      <c r="C3095">
        <v>1988</v>
      </c>
      <c r="D3095" t="s">
        <v>1182</v>
      </c>
      <c r="F3095" t="s">
        <v>1183</v>
      </c>
      <c r="G3095">
        <v>585</v>
      </c>
      <c r="I3095" t="str">
        <f t="shared" si="48"/>
        <v>5271989</v>
      </c>
    </row>
    <row r="3096" spans="1:9" x14ac:dyDescent="0.55000000000000004">
      <c r="A3096">
        <v>1989</v>
      </c>
      <c r="B3096">
        <v>531</v>
      </c>
      <c r="C3096">
        <v>1988</v>
      </c>
      <c r="D3096" t="s">
        <v>1184</v>
      </c>
      <c r="F3096" t="s">
        <v>1185</v>
      </c>
      <c r="G3096">
        <v>586</v>
      </c>
      <c r="I3096" t="str">
        <f t="shared" si="48"/>
        <v>5311989</v>
      </c>
    </row>
    <row r="3097" spans="1:9" x14ac:dyDescent="0.55000000000000004">
      <c r="A3097">
        <v>1974</v>
      </c>
      <c r="B3097">
        <v>148</v>
      </c>
      <c r="C3097">
        <v>1973</v>
      </c>
      <c r="D3097" t="s">
        <v>1186</v>
      </c>
      <c r="F3097" t="s">
        <v>1187</v>
      </c>
      <c r="G3097">
        <v>587</v>
      </c>
      <c r="I3097" t="str">
        <f t="shared" si="48"/>
        <v>1481974</v>
      </c>
    </row>
    <row r="3098" spans="1:9" x14ac:dyDescent="0.55000000000000004">
      <c r="A3098">
        <v>1975</v>
      </c>
      <c r="B3098">
        <v>509</v>
      </c>
      <c r="C3098">
        <v>1974</v>
      </c>
      <c r="D3098" t="s">
        <v>1186</v>
      </c>
      <c r="F3098" t="s">
        <v>1187</v>
      </c>
      <c r="G3098">
        <v>587</v>
      </c>
      <c r="I3098" t="str">
        <f t="shared" si="48"/>
        <v>5091975</v>
      </c>
    </row>
    <row r="3099" spans="1:9" x14ac:dyDescent="0.55000000000000004">
      <c r="A3099">
        <v>1977</v>
      </c>
      <c r="B3099">
        <v>163</v>
      </c>
      <c r="C3099">
        <v>1976</v>
      </c>
      <c r="D3099" t="s">
        <v>1186</v>
      </c>
      <c r="F3099" t="s">
        <v>1187</v>
      </c>
      <c r="G3099">
        <v>587</v>
      </c>
      <c r="I3099" t="str">
        <f t="shared" si="48"/>
        <v>1631977</v>
      </c>
    </row>
    <row r="3100" spans="1:9" x14ac:dyDescent="0.55000000000000004">
      <c r="A3100">
        <v>1983</v>
      </c>
      <c r="B3100">
        <v>584</v>
      </c>
      <c r="C3100">
        <v>1982</v>
      </c>
      <c r="D3100" t="s">
        <v>1188</v>
      </c>
      <c r="F3100" t="s">
        <v>1189</v>
      </c>
      <c r="G3100">
        <v>588</v>
      </c>
      <c r="I3100" t="str">
        <f t="shared" si="48"/>
        <v>5841983</v>
      </c>
    </row>
    <row r="3101" spans="1:9" x14ac:dyDescent="0.55000000000000004">
      <c r="A3101">
        <v>1984</v>
      </c>
      <c r="B3101">
        <v>62</v>
      </c>
      <c r="C3101">
        <v>1983</v>
      </c>
      <c r="D3101" t="s">
        <v>1188</v>
      </c>
      <c r="F3101" t="s">
        <v>1189</v>
      </c>
      <c r="G3101">
        <v>588</v>
      </c>
      <c r="I3101" t="str">
        <f t="shared" si="48"/>
        <v>621984</v>
      </c>
    </row>
    <row r="3102" spans="1:9" x14ac:dyDescent="0.55000000000000004">
      <c r="A3102">
        <v>1978</v>
      </c>
      <c r="B3102">
        <v>627</v>
      </c>
      <c r="C3102">
        <v>1977</v>
      </c>
      <c r="D3102" t="s">
        <v>1190</v>
      </c>
      <c r="F3102" t="s">
        <v>1191</v>
      </c>
      <c r="G3102">
        <v>589</v>
      </c>
      <c r="I3102" t="str">
        <f t="shared" si="48"/>
        <v>6271978</v>
      </c>
    </row>
    <row r="3103" spans="1:9" x14ac:dyDescent="0.55000000000000004">
      <c r="A3103">
        <v>1987</v>
      </c>
      <c r="B3103">
        <v>543</v>
      </c>
      <c r="C3103">
        <v>1986</v>
      </c>
      <c r="D3103" t="s">
        <v>1190</v>
      </c>
      <c r="E3103" t="s">
        <v>331</v>
      </c>
      <c r="F3103" t="s">
        <v>6807</v>
      </c>
      <c r="I3103" t="str">
        <f t="shared" si="48"/>
        <v>5431987</v>
      </c>
    </row>
    <row r="3104" spans="1:9" x14ac:dyDescent="0.55000000000000004">
      <c r="A3104">
        <v>1990</v>
      </c>
      <c r="B3104">
        <v>416</v>
      </c>
      <c r="C3104">
        <v>1989</v>
      </c>
      <c r="D3104" t="s">
        <v>1190</v>
      </c>
      <c r="E3104" t="s">
        <v>6</v>
      </c>
      <c r="F3104" t="s">
        <v>6807</v>
      </c>
      <c r="I3104" t="str">
        <f t="shared" si="48"/>
        <v>4161990</v>
      </c>
    </row>
    <row r="3105" spans="1:9" x14ac:dyDescent="0.55000000000000004">
      <c r="A3105">
        <v>1972</v>
      </c>
      <c r="B3105">
        <v>147</v>
      </c>
      <c r="C3105">
        <v>1971</v>
      </c>
      <c r="D3105" t="s">
        <v>1192</v>
      </c>
      <c r="E3105" t="s">
        <v>6</v>
      </c>
      <c r="F3105" t="s">
        <v>1193</v>
      </c>
      <c r="G3105">
        <v>590</v>
      </c>
      <c r="I3105" t="str">
        <f t="shared" si="48"/>
        <v>1471972</v>
      </c>
    </row>
    <row r="3106" spans="1:9" x14ac:dyDescent="0.55000000000000004">
      <c r="A3106">
        <v>1973</v>
      </c>
      <c r="B3106">
        <v>147</v>
      </c>
      <c r="C3106">
        <v>1972</v>
      </c>
      <c r="D3106" t="s">
        <v>1192</v>
      </c>
      <c r="E3106" t="s">
        <v>6</v>
      </c>
      <c r="F3106" t="s">
        <v>1193</v>
      </c>
      <c r="G3106">
        <v>590</v>
      </c>
      <c r="I3106" t="str">
        <f t="shared" si="48"/>
        <v>1471973</v>
      </c>
    </row>
    <row r="3107" spans="1:9" x14ac:dyDescent="0.55000000000000004">
      <c r="A3107">
        <v>1974</v>
      </c>
      <c r="B3107">
        <v>610</v>
      </c>
      <c r="C3107">
        <v>1973</v>
      </c>
      <c r="D3107" t="s">
        <v>1192</v>
      </c>
      <c r="F3107" t="s">
        <v>1193</v>
      </c>
      <c r="G3107">
        <v>590</v>
      </c>
      <c r="I3107" t="str">
        <f t="shared" si="48"/>
        <v>6101974</v>
      </c>
    </row>
    <row r="3108" spans="1:9" x14ac:dyDescent="0.55000000000000004">
      <c r="A3108">
        <v>1975</v>
      </c>
      <c r="B3108">
        <v>156</v>
      </c>
      <c r="C3108">
        <v>1974</v>
      </c>
      <c r="D3108" t="s">
        <v>1192</v>
      </c>
      <c r="F3108" t="s">
        <v>1193</v>
      </c>
      <c r="G3108">
        <v>590</v>
      </c>
      <c r="I3108" t="str">
        <f t="shared" si="48"/>
        <v>1561975</v>
      </c>
    </row>
    <row r="3109" spans="1:9" x14ac:dyDescent="0.55000000000000004">
      <c r="A3109">
        <v>1976</v>
      </c>
      <c r="B3109">
        <v>40</v>
      </c>
      <c r="C3109">
        <v>1975</v>
      </c>
      <c r="D3109" t="s">
        <v>1192</v>
      </c>
      <c r="F3109" t="s">
        <v>1193</v>
      </c>
      <c r="G3109">
        <v>590</v>
      </c>
      <c r="I3109" t="str">
        <f t="shared" si="48"/>
        <v>401976</v>
      </c>
    </row>
    <row r="3110" spans="1:9" x14ac:dyDescent="0.55000000000000004">
      <c r="A3110">
        <v>1977</v>
      </c>
      <c r="B3110">
        <v>500</v>
      </c>
      <c r="C3110">
        <v>1976</v>
      </c>
      <c r="D3110" t="s">
        <v>1192</v>
      </c>
      <c r="F3110" t="s">
        <v>1193</v>
      </c>
      <c r="G3110">
        <v>590</v>
      </c>
      <c r="I3110" t="str">
        <f t="shared" si="48"/>
        <v>5001977</v>
      </c>
    </row>
    <row r="3111" spans="1:9" x14ac:dyDescent="0.55000000000000004">
      <c r="A3111">
        <v>1978</v>
      </c>
      <c r="B3111">
        <v>570</v>
      </c>
      <c r="C3111">
        <v>1977</v>
      </c>
      <c r="D3111" t="s">
        <v>1192</v>
      </c>
      <c r="F3111" t="s">
        <v>1193</v>
      </c>
      <c r="G3111">
        <v>590</v>
      </c>
      <c r="I3111" t="str">
        <f t="shared" si="48"/>
        <v>5701978</v>
      </c>
    </row>
    <row r="3112" spans="1:9" x14ac:dyDescent="0.55000000000000004">
      <c r="A3112">
        <v>1979</v>
      </c>
      <c r="B3112">
        <v>370</v>
      </c>
      <c r="C3112">
        <v>1978</v>
      </c>
      <c r="D3112" t="s">
        <v>1192</v>
      </c>
      <c r="F3112" t="s">
        <v>1193</v>
      </c>
      <c r="G3112">
        <v>590</v>
      </c>
      <c r="I3112" t="str">
        <f t="shared" si="48"/>
        <v>3701979</v>
      </c>
    </row>
    <row r="3113" spans="1:9" x14ac:dyDescent="0.55000000000000004">
      <c r="A3113">
        <v>1980</v>
      </c>
      <c r="B3113">
        <v>240</v>
      </c>
      <c r="C3113">
        <v>1979</v>
      </c>
      <c r="D3113" t="s">
        <v>1192</v>
      </c>
      <c r="F3113" t="s">
        <v>1193</v>
      </c>
      <c r="G3113">
        <v>590</v>
      </c>
      <c r="I3113" t="str">
        <f t="shared" si="48"/>
        <v>2401980</v>
      </c>
    </row>
    <row r="3114" spans="1:9" x14ac:dyDescent="0.55000000000000004">
      <c r="A3114">
        <v>1981</v>
      </c>
      <c r="B3114">
        <v>450</v>
      </c>
      <c r="C3114">
        <v>1980</v>
      </c>
      <c r="D3114" t="s">
        <v>1192</v>
      </c>
      <c r="F3114" t="s">
        <v>1193</v>
      </c>
      <c r="G3114">
        <v>590</v>
      </c>
      <c r="I3114" t="str">
        <f t="shared" si="48"/>
        <v>4501981</v>
      </c>
    </row>
    <row r="3115" spans="1:9" x14ac:dyDescent="0.55000000000000004">
      <c r="A3115">
        <v>1982</v>
      </c>
      <c r="B3115">
        <v>690</v>
      </c>
      <c r="C3115">
        <v>1981</v>
      </c>
      <c r="D3115" t="s">
        <v>1192</v>
      </c>
      <c r="F3115" t="s">
        <v>1193</v>
      </c>
      <c r="G3115">
        <v>590</v>
      </c>
      <c r="I3115" t="str">
        <f t="shared" si="48"/>
        <v>6901982</v>
      </c>
    </row>
    <row r="3116" spans="1:9" x14ac:dyDescent="0.55000000000000004">
      <c r="A3116">
        <v>1983</v>
      </c>
      <c r="B3116">
        <v>160</v>
      </c>
      <c r="C3116">
        <v>1982</v>
      </c>
      <c r="D3116" t="s">
        <v>1192</v>
      </c>
      <c r="F3116" t="s">
        <v>1193</v>
      </c>
      <c r="G3116">
        <v>590</v>
      </c>
      <c r="I3116" t="str">
        <f t="shared" si="48"/>
        <v>1601983</v>
      </c>
    </row>
    <row r="3117" spans="1:9" x14ac:dyDescent="0.55000000000000004">
      <c r="A3117">
        <v>1983</v>
      </c>
      <c r="B3117">
        <v>161</v>
      </c>
      <c r="C3117">
        <v>1982</v>
      </c>
      <c r="D3117" t="s">
        <v>1192</v>
      </c>
      <c r="E3117" t="s">
        <v>6705</v>
      </c>
      <c r="F3117" t="s">
        <v>1193</v>
      </c>
      <c r="G3117">
        <v>590</v>
      </c>
      <c r="I3117" t="str">
        <f t="shared" si="48"/>
        <v>1611983</v>
      </c>
    </row>
    <row r="3118" spans="1:9" x14ac:dyDescent="0.55000000000000004">
      <c r="A3118">
        <v>1984</v>
      </c>
      <c r="B3118">
        <v>573</v>
      </c>
      <c r="C3118">
        <v>1983</v>
      </c>
      <c r="D3118" t="s">
        <v>1192</v>
      </c>
      <c r="F3118" t="s">
        <v>1193</v>
      </c>
      <c r="G3118">
        <v>590</v>
      </c>
      <c r="I3118" t="str">
        <f t="shared" si="48"/>
        <v>5731984</v>
      </c>
    </row>
    <row r="3119" spans="1:9" x14ac:dyDescent="0.55000000000000004">
      <c r="A3119">
        <v>1985</v>
      </c>
      <c r="B3119">
        <v>730</v>
      </c>
      <c r="C3119">
        <v>1984</v>
      </c>
      <c r="D3119" t="s">
        <v>1192</v>
      </c>
      <c r="F3119" t="s">
        <v>1193</v>
      </c>
      <c r="G3119">
        <v>590</v>
      </c>
      <c r="I3119" t="str">
        <f t="shared" si="48"/>
        <v>7301985</v>
      </c>
    </row>
    <row r="3120" spans="1:9" x14ac:dyDescent="0.55000000000000004">
      <c r="A3120">
        <v>1986</v>
      </c>
      <c r="B3120">
        <v>410</v>
      </c>
      <c r="C3120">
        <v>1985</v>
      </c>
      <c r="D3120" t="s">
        <v>1192</v>
      </c>
      <c r="F3120" t="s">
        <v>1193</v>
      </c>
      <c r="G3120">
        <v>590</v>
      </c>
      <c r="I3120" t="str">
        <f t="shared" si="48"/>
        <v>4101986</v>
      </c>
    </row>
    <row r="3121" spans="1:9" x14ac:dyDescent="0.55000000000000004">
      <c r="A3121">
        <v>1987</v>
      </c>
      <c r="B3121">
        <v>709</v>
      </c>
      <c r="C3121">
        <v>1986</v>
      </c>
      <c r="D3121" t="s">
        <v>1192</v>
      </c>
      <c r="F3121" t="s">
        <v>1193</v>
      </c>
      <c r="G3121">
        <v>590</v>
      </c>
      <c r="I3121" t="str">
        <f t="shared" si="48"/>
        <v>7091987</v>
      </c>
    </row>
    <row r="3122" spans="1:9" x14ac:dyDescent="0.55000000000000004">
      <c r="A3122">
        <v>1983</v>
      </c>
      <c r="B3122">
        <v>438</v>
      </c>
      <c r="C3122">
        <v>1982</v>
      </c>
      <c r="D3122" t="s">
        <v>1194</v>
      </c>
      <c r="F3122" t="s">
        <v>1195</v>
      </c>
      <c r="G3122">
        <v>591</v>
      </c>
      <c r="I3122" t="str">
        <f t="shared" si="48"/>
        <v>4381983</v>
      </c>
    </row>
    <row r="3123" spans="1:9" x14ac:dyDescent="0.55000000000000004">
      <c r="A3123">
        <v>1984</v>
      </c>
      <c r="B3123">
        <v>627</v>
      </c>
      <c r="C3123">
        <v>1983</v>
      </c>
      <c r="D3123" t="s">
        <v>1194</v>
      </c>
      <c r="F3123" t="s">
        <v>1195</v>
      </c>
      <c r="G3123">
        <v>591</v>
      </c>
      <c r="I3123" t="str">
        <f t="shared" si="48"/>
        <v>6271984</v>
      </c>
    </row>
    <row r="3124" spans="1:9" x14ac:dyDescent="0.55000000000000004">
      <c r="A3124">
        <v>1985</v>
      </c>
      <c r="B3124">
        <v>229</v>
      </c>
      <c r="C3124">
        <v>1984</v>
      </c>
      <c r="D3124" t="s">
        <v>1194</v>
      </c>
      <c r="F3124" t="s">
        <v>1195</v>
      </c>
      <c r="G3124">
        <v>591</v>
      </c>
      <c r="I3124" t="str">
        <f t="shared" si="48"/>
        <v>2291985</v>
      </c>
    </row>
    <row r="3125" spans="1:9" x14ac:dyDescent="0.55000000000000004">
      <c r="A3125">
        <v>1986</v>
      </c>
      <c r="B3125">
        <v>551</v>
      </c>
      <c r="C3125">
        <v>1985</v>
      </c>
      <c r="D3125" t="s">
        <v>1194</v>
      </c>
      <c r="F3125" t="s">
        <v>1195</v>
      </c>
      <c r="G3125">
        <v>591</v>
      </c>
      <c r="I3125" t="str">
        <f t="shared" si="48"/>
        <v>5511986</v>
      </c>
    </row>
    <row r="3126" spans="1:9" x14ac:dyDescent="0.55000000000000004">
      <c r="A3126">
        <v>1987</v>
      </c>
      <c r="B3126">
        <v>754</v>
      </c>
      <c r="C3126">
        <v>1986</v>
      </c>
      <c r="D3126" t="s">
        <v>1194</v>
      </c>
      <c r="F3126" t="s">
        <v>1195</v>
      </c>
      <c r="G3126">
        <v>591</v>
      </c>
      <c r="I3126" t="str">
        <f t="shared" si="48"/>
        <v>7541987</v>
      </c>
    </row>
    <row r="3127" spans="1:9" x14ac:dyDescent="0.55000000000000004">
      <c r="A3127">
        <v>1988</v>
      </c>
      <c r="B3127">
        <v>334</v>
      </c>
      <c r="C3127">
        <v>1987</v>
      </c>
      <c r="D3127" t="s">
        <v>1194</v>
      </c>
      <c r="F3127" t="s">
        <v>1195</v>
      </c>
      <c r="G3127">
        <v>591</v>
      </c>
      <c r="I3127" t="str">
        <f t="shared" si="48"/>
        <v>3341988</v>
      </c>
    </row>
    <row r="3128" spans="1:9" x14ac:dyDescent="0.55000000000000004">
      <c r="A3128">
        <v>1989</v>
      </c>
      <c r="B3128">
        <v>89</v>
      </c>
      <c r="C3128">
        <v>1988</v>
      </c>
      <c r="D3128" t="s">
        <v>1194</v>
      </c>
      <c r="F3128" t="s">
        <v>1195</v>
      </c>
      <c r="G3128">
        <v>591</v>
      </c>
      <c r="I3128" t="str">
        <f t="shared" si="48"/>
        <v>891989</v>
      </c>
    </row>
    <row r="3129" spans="1:9" x14ac:dyDescent="0.55000000000000004">
      <c r="A3129">
        <v>1971</v>
      </c>
      <c r="B3129">
        <v>174</v>
      </c>
      <c r="C3129">
        <v>1970</v>
      </c>
      <c r="D3129" t="s">
        <v>1196</v>
      </c>
      <c r="E3129" t="s">
        <v>6</v>
      </c>
      <c r="F3129" t="s">
        <v>1197</v>
      </c>
      <c r="G3129">
        <v>592</v>
      </c>
      <c r="I3129" t="str">
        <f t="shared" si="48"/>
        <v>1741971</v>
      </c>
    </row>
    <row r="3130" spans="1:9" x14ac:dyDescent="0.55000000000000004">
      <c r="A3130">
        <v>1972</v>
      </c>
      <c r="B3130">
        <v>352</v>
      </c>
      <c r="C3130">
        <v>1971</v>
      </c>
      <c r="D3130" t="s">
        <v>1196</v>
      </c>
      <c r="F3130" t="s">
        <v>1197</v>
      </c>
      <c r="G3130">
        <v>592</v>
      </c>
      <c r="I3130" t="str">
        <f t="shared" si="48"/>
        <v>3521972</v>
      </c>
    </row>
    <row r="3131" spans="1:9" x14ac:dyDescent="0.55000000000000004">
      <c r="A3131">
        <v>1973</v>
      </c>
      <c r="B3131">
        <v>352</v>
      </c>
      <c r="C3131">
        <v>1972</v>
      </c>
      <c r="D3131" t="s">
        <v>1196</v>
      </c>
      <c r="F3131" t="s">
        <v>1197</v>
      </c>
      <c r="G3131">
        <v>592</v>
      </c>
      <c r="I3131" t="str">
        <f t="shared" si="48"/>
        <v>3521973</v>
      </c>
    </row>
    <row r="3132" spans="1:9" x14ac:dyDescent="0.55000000000000004">
      <c r="A3132">
        <v>1974</v>
      </c>
      <c r="B3132">
        <v>502</v>
      </c>
      <c r="C3132">
        <v>1973</v>
      </c>
      <c r="D3132" t="s">
        <v>1196</v>
      </c>
      <c r="F3132" t="s">
        <v>1197</v>
      </c>
      <c r="G3132">
        <v>592</v>
      </c>
      <c r="I3132" t="str">
        <f t="shared" si="48"/>
        <v>5021974</v>
      </c>
    </row>
    <row r="3133" spans="1:9" x14ac:dyDescent="0.55000000000000004">
      <c r="A3133">
        <v>1975</v>
      </c>
      <c r="B3133">
        <v>258</v>
      </c>
      <c r="C3133">
        <v>1974</v>
      </c>
      <c r="D3133" t="s">
        <v>1196</v>
      </c>
      <c r="F3133" t="s">
        <v>1197</v>
      </c>
      <c r="G3133">
        <v>592</v>
      </c>
      <c r="I3133" t="str">
        <f t="shared" si="48"/>
        <v>2581975</v>
      </c>
    </row>
    <row r="3134" spans="1:9" x14ac:dyDescent="0.55000000000000004">
      <c r="A3134">
        <v>1976</v>
      </c>
      <c r="B3134">
        <v>21</v>
      </c>
      <c r="C3134">
        <v>1975</v>
      </c>
      <c r="D3134" t="s">
        <v>1196</v>
      </c>
      <c r="F3134" t="s">
        <v>1197</v>
      </c>
      <c r="G3134">
        <v>592</v>
      </c>
      <c r="I3134" t="str">
        <f t="shared" si="48"/>
        <v>211976</v>
      </c>
    </row>
    <row r="3135" spans="1:9" x14ac:dyDescent="0.55000000000000004">
      <c r="A3135">
        <v>1977</v>
      </c>
      <c r="B3135">
        <v>385</v>
      </c>
      <c r="C3135">
        <v>1976</v>
      </c>
      <c r="D3135" t="s">
        <v>1196</v>
      </c>
      <c r="F3135" t="s">
        <v>1197</v>
      </c>
      <c r="G3135">
        <v>592</v>
      </c>
      <c r="I3135" t="str">
        <f t="shared" si="48"/>
        <v>3851977</v>
      </c>
    </row>
    <row r="3136" spans="1:9" x14ac:dyDescent="0.55000000000000004">
      <c r="A3136">
        <v>1978</v>
      </c>
      <c r="B3136">
        <v>454</v>
      </c>
      <c r="C3136">
        <v>1977</v>
      </c>
      <c r="D3136" t="s">
        <v>1196</v>
      </c>
      <c r="F3136" t="s">
        <v>1197</v>
      </c>
      <c r="G3136">
        <v>592</v>
      </c>
      <c r="I3136" t="str">
        <f t="shared" si="48"/>
        <v>4541978</v>
      </c>
    </row>
    <row r="3137" spans="1:9" x14ac:dyDescent="0.55000000000000004">
      <c r="A3137">
        <v>1979</v>
      </c>
      <c r="B3137">
        <v>601</v>
      </c>
      <c r="C3137">
        <v>1978</v>
      </c>
      <c r="D3137" t="s">
        <v>1196</v>
      </c>
      <c r="F3137" t="s">
        <v>1197</v>
      </c>
      <c r="G3137">
        <v>592</v>
      </c>
      <c r="I3137" t="str">
        <f t="shared" si="48"/>
        <v>6011979</v>
      </c>
    </row>
    <row r="3138" spans="1:9" x14ac:dyDescent="0.55000000000000004">
      <c r="A3138">
        <v>1980</v>
      </c>
      <c r="B3138">
        <v>263</v>
      </c>
      <c r="C3138">
        <v>1979</v>
      </c>
      <c r="D3138" t="s">
        <v>1196</v>
      </c>
      <c r="F3138" t="s">
        <v>1197</v>
      </c>
      <c r="G3138">
        <v>592</v>
      </c>
      <c r="I3138" t="str">
        <f t="shared" si="48"/>
        <v>2631980</v>
      </c>
    </row>
    <row r="3139" spans="1:9" x14ac:dyDescent="0.55000000000000004">
      <c r="A3139">
        <v>1981</v>
      </c>
      <c r="B3139">
        <v>529</v>
      </c>
      <c r="C3139">
        <v>1980</v>
      </c>
      <c r="D3139" t="s">
        <v>1196</v>
      </c>
      <c r="F3139" t="s">
        <v>1197</v>
      </c>
      <c r="G3139">
        <v>592</v>
      </c>
      <c r="I3139" t="str">
        <f t="shared" ref="I3139:I3202" si="49">_xlfn.CONCAT(B3139,A3139)</f>
        <v>5291981</v>
      </c>
    </row>
    <row r="3140" spans="1:9" x14ac:dyDescent="0.55000000000000004">
      <c r="A3140">
        <v>1982</v>
      </c>
      <c r="B3140">
        <v>142</v>
      </c>
      <c r="C3140">
        <v>1981</v>
      </c>
      <c r="D3140" t="s">
        <v>1196</v>
      </c>
      <c r="F3140" t="s">
        <v>1197</v>
      </c>
      <c r="G3140">
        <v>592</v>
      </c>
      <c r="I3140" t="str">
        <f t="shared" si="49"/>
        <v>1421982</v>
      </c>
    </row>
    <row r="3141" spans="1:9" x14ac:dyDescent="0.55000000000000004">
      <c r="A3141">
        <v>1983</v>
      </c>
      <c r="B3141">
        <v>333</v>
      </c>
      <c r="C3141">
        <v>1982</v>
      </c>
      <c r="D3141" t="s">
        <v>1196</v>
      </c>
      <c r="F3141" t="s">
        <v>1197</v>
      </c>
      <c r="G3141">
        <v>592</v>
      </c>
      <c r="I3141" t="str">
        <f t="shared" si="49"/>
        <v>3331983</v>
      </c>
    </row>
    <row r="3142" spans="1:9" x14ac:dyDescent="0.55000000000000004">
      <c r="A3142">
        <v>1983</v>
      </c>
      <c r="B3142">
        <v>334</v>
      </c>
      <c r="C3142">
        <v>1982</v>
      </c>
      <c r="D3142" t="s">
        <v>1196</v>
      </c>
      <c r="E3142" t="s">
        <v>6705</v>
      </c>
      <c r="F3142" t="s">
        <v>1197</v>
      </c>
      <c r="G3142">
        <v>592</v>
      </c>
      <c r="I3142" t="str">
        <f t="shared" si="49"/>
        <v>3341983</v>
      </c>
    </row>
    <row r="3143" spans="1:9" x14ac:dyDescent="0.55000000000000004">
      <c r="A3143">
        <v>1987</v>
      </c>
      <c r="B3143">
        <v>441</v>
      </c>
      <c r="C3143">
        <v>1986</v>
      </c>
      <c r="D3143" t="s">
        <v>1198</v>
      </c>
      <c r="F3143" t="s">
        <v>1199</v>
      </c>
      <c r="G3143">
        <v>593</v>
      </c>
      <c r="I3143" t="str">
        <f t="shared" si="49"/>
        <v>4411987</v>
      </c>
    </row>
    <row r="3144" spans="1:9" x14ac:dyDescent="0.55000000000000004">
      <c r="A3144">
        <v>1989</v>
      </c>
      <c r="B3144">
        <v>82</v>
      </c>
      <c r="C3144">
        <v>1988</v>
      </c>
      <c r="D3144" t="s">
        <v>1198</v>
      </c>
      <c r="F3144" t="s">
        <v>1199</v>
      </c>
      <c r="G3144">
        <v>593</v>
      </c>
      <c r="I3144" t="str">
        <f t="shared" si="49"/>
        <v>821989</v>
      </c>
    </row>
    <row r="3145" spans="1:9" x14ac:dyDescent="0.55000000000000004">
      <c r="A3145">
        <v>1975</v>
      </c>
      <c r="B3145">
        <v>571</v>
      </c>
      <c r="C3145">
        <v>1974</v>
      </c>
      <c r="D3145" t="s">
        <v>1200</v>
      </c>
      <c r="E3145" t="s">
        <v>6</v>
      </c>
      <c r="F3145" t="s">
        <v>1201</v>
      </c>
      <c r="G3145">
        <v>594</v>
      </c>
      <c r="I3145" t="str">
        <f t="shared" si="49"/>
        <v>5711975</v>
      </c>
    </row>
    <row r="3146" spans="1:9" x14ac:dyDescent="0.55000000000000004">
      <c r="A3146">
        <v>1976</v>
      </c>
      <c r="B3146">
        <v>409</v>
      </c>
      <c r="C3146">
        <v>1975</v>
      </c>
      <c r="D3146" t="s">
        <v>1200</v>
      </c>
      <c r="F3146" t="s">
        <v>1201</v>
      </c>
      <c r="G3146">
        <v>594</v>
      </c>
      <c r="I3146" t="str">
        <f t="shared" si="49"/>
        <v>4091976</v>
      </c>
    </row>
    <row r="3147" spans="1:9" x14ac:dyDescent="0.55000000000000004">
      <c r="A3147">
        <v>1977</v>
      </c>
      <c r="B3147">
        <v>611</v>
      </c>
      <c r="C3147">
        <v>1976</v>
      </c>
      <c r="D3147" t="s">
        <v>1200</v>
      </c>
      <c r="F3147" t="s">
        <v>1201</v>
      </c>
      <c r="G3147">
        <v>594</v>
      </c>
      <c r="I3147" t="str">
        <f t="shared" si="49"/>
        <v>6111977</v>
      </c>
    </row>
    <row r="3148" spans="1:9" x14ac:dyDescent="0.55000000000000004">
      <c r="A3148">
        <v>1978</v>
      </c>
      <c r="B3148">
        <v>33</v>
      </c>
      <c r="C3148">
        <v>1977</v>
      </c>
      <c r="D3148" t="s">
        <v>1200</v>
      </c>
      <c r="F3148" t="s">
        <v>1201</v>
      </c>
      <c r="G3148">
        <v>594</v>
      </c>
      <c r="I3148" t="str">
        <f t="shared" si="49"/>
        <v>331978</v>
      </c>
    </row>
    <row r="3149" spans="1:9" x14ac:dyDescent="0.55000000000000004">
      <c r="A3149">
        <v>1979</v>
      </c>
      <c r="B3149">
        <v>207</v>
      </c>
      <c r="C3149">
        <v>1978</v>
      </c>
      <c r="D3149" t="s">
        <v>1200</v>
      </c>
      <c r="E3149" t="s">
        <v>206</v>
      </c>
      <c r="F3149" t="s">
        <v>1201</v>
      </c>
      <c r="G3149">
        <v>594</v>
      </c>
      <c r="I3149" t="str">
        <f t="shared" si="49"/>
        <v>2071979</v>
      </c>
    </row>
    <row r="3150" spans="1:9" x14ac:dyDescent="0.55000000000000004">
      <c r="A3150">
        <v>1980</v>
      </c>
      <c r="B3150">
        <v>124</v>
      </c>
      <c r="C3150">
        <v>1979</v>
      </c>
      <c r="D3150" t="s">
        <v>1200</v>
      </c>
      <c r="F3150" t="s">
        <v>1201</v>
      </c>
      <c r="G3150">
        <v>594</v>
      </c>
      <c r="I3150" t="str">
        <f t="shared" si="49"/>
        <v>1241980</v>
      </c>
    </row>
    <row r="3151" spans="1:9" x14ac:dyDescent="0.55000000000000004">
      <c r="A3151">
        <v>1981</v>
      </c>
      <c r="B3151">
        <v>391</v>
      </c>
      <c r="C3151">
        <v>1980</v>
      </c>
      <c r="D3151" t="s">
        <v>1200</v>
      </c>
      <c r="F3151" t="s">
        <v>1201</v>
      </c>
      <c r="G3151">
        <v>594</v>
      </c>
      <c r="I3151" t="str">
        <f t="shared" si="49"/>
        <v>3911981</v>
      </c>
    </row>
    <row r="3152" spans="1:9" x14ac:dyDescent="0.55000000000000004">
      <c r="A3152">
        <v>1970</v>
      </c>
      <c r="B3152">
        <v>674</v>
      </c>
      <c r="C3152">
        <v>1969</v>
      </c>
      <c r="D3152" t="s">
        <v>1202</v>
      </c>
      <c r="F3152" t="s">
        <v>1203</v>
      </c>
      <c r="G3152">
        <v>595</v>
      </c>
      <c r="I3152" t="str">
        <f t="shared" si="49"/>
        <v>6741970</v>
      </c>
    </row>
    <row r="3153" spans="1:9" x14ac:dyDescent="0.55000000000000004">
      <c r="A3153">
        <v>1971</v>
      </c>
      <c r="B3153">
        <v>716</v>
      </c>
      <c r="C3153">
        <v>1970</v>
      </c>
      <c r="D3153" t="s">
        <v>1202</v>
      </c>
      <c r="F3153" t="s">
        <v>1203</v>
      </c>
      <c r="G3153">
        <v>595</v>
      </c>
      <c r="I3153" t="str">
        <f t="shared" si="49"/>
        <v>7161971</v>
      </c>
    </row>
    <row r="3154" spans="1:9" x14ac:dyDescent="0.55000000000000004">
      <c r="A3154">
        <v>1972</v>
      </c>
      <c r="B3154">
        <v>527</v>
      </c>
      <c r="C3154">
        <v>1971</v>
      </c>
      <c r="D3154" t="s">
        <v>1202</v>
      </c>
      <c r="F3154" t="s">
        <v>1203</v>
      </c>
      <c r="G3154">
        <v>595</v>
      </c>
      <c r="I3154" t="str">
        <f t="shared" si="49"/>
        <v>5271972</v>
      </c>
    </row>
    <row r="3155" spans="1:9" x14ac:dyDescent="0.55000000000000004">
      <c r="A3155">
        <v>1973</v>
      </c>
      <c r="B3155">
        <v>527</v>
      </c>
      <c r="C3155">
        <v>1972</v>
      </c>
      <c r="D3155" t="s">
        <v>1202</v>
      </c>
      <c r="F3155" t="s">
        <v>1203</v>
      </c>
      <c r="G3155">
        <v>595</v>
      </c>
      <c r="I3155" t="str">
        <f t="shared" si="49"/>
        <v>5271973</v>
      </c>
    </row>
    <row r="3156" spans="1:9" x14ac:dyDescent="0.55000000000000004">
      <c r="A3156">
        <v>1987</v>
      </c>
      <c r="B3156">
        <v>512</v>
      </c>
      <c r="C3156">
        <v>1986</v>
      </c>
      <c r="D3156" t="s">
        <v>1204</v>
      </c>
      <c r="E3156" t="s">
        <v>6</v>
      </c>
      <c r="F3156" t="s">
        <v>1205</v>
      </c>
      <c r="G3156">
        <v>596</v>
      </c>
      <c r="I3156" t="str">
        <f t="shared" si="49"/>
        <v>5121987</v>
      </c>
    </row>
    <row r="3157" spans="1:9" x14ac:dyDescent="0.55000000000000004">
      <c r="A3157">
        <v>1988</v>
      </c>
      <c r="B3157">
        <v>58</v>
      </c>
      <c r="C3157">
        <v>1987</v>
      </c>
      <c r="D3157" t="s">
        <v>1204</v>
      </c>
      <c r="F3157" t="s">
        <v>1205</v>
      </c>
      <c r="G3157">
        <v>596</v>
      </c>
      <c r="I3157" t="str">
        <f t="shared" si="49"/>
        <v>581988</v>
      </c>
    </row>
    <row r="3158" spans="1:9" x14ac:dyDescent="0.55000000000000004">
      <c r="A3158">
        <v>1989</v>
      </c>
      <c r="B3158">
        <v>655</v>
      </c>
      <c r="C3158">
        <v>1988</v>
      </c>
      <c r="D3158" t="s">
        <v>1204</v>
      </c>
      <c r="F3158" t="s">
        <v>1205</v>
      </c>
      <c r="G3158">
        <v>596</v>
      </c>
      <c r="I3158" t="str">
        <f t="shared" si="49"/>
        <v>6551989</v>
      </c>
    </row>
    <row r="3159" spans="1:9" x14ac:dyDescent="0.55000000000000004">
      <c r="A3159">
        <v>1970</v>
      </c>
      <c r="B3159">
        <v>58</v>
      </c>
      <c r="C3159">
        <v>1969</v>
      </c>
      <c r="D3159" t="s">
        <v>1206</v>
      </c>
      <c r="F3159" t="s">
        <v>1207</v>
      </c>
      <c r="G3159">
        <v>597</v>
      </c>
      <c r="I3159" t="str">
        <f t="shared" si="49"/>
        <v>581970</v>
      </c>
    </row>
    <row r="3160" spans="1:9" x14ac:dyDescent="0.55000000000000004">
      <c r="A3160">
        <v>1971</v>
      </c>
      <c r="B3160">
        <v>259</v>
      </c>
      <c r="C3160">
        <v>1970</v>
      </c>
      <c r="D3160" t="s">
        <v>1206</v>
      </c>
      <c r="F3160" t="s">
        <v>1207</v>
      </c>
      <c r="G3160">
        <v>597</v>
      </c>
      <c r="I3160" t="str">
        <f t="shared" si="49"/>
        <v>2591971</v>
      </c>
    </row>
    <row r="3161" spans="1:9" x14ac:dyDescent="0.55000000000000004">
      <c r="A3161">
        <v>1972</v>
      </c>
      <c r="B3161">
        <v>673</v>
      </c>
      <c r="C3161">
        <v>1971</v>
      </c>
      <c r="D3161" t="s">
        <v>1206</v>
      </c>
      <c r="F3161" t="s">
        <v>1207</v>
      </c>
      <c r="G3161">
        <v>597</v>
      </c>
      <c r="I3161" t="str">
        <f t="shared" si="49"/>
        <v>6731972</v>
      </c>
    </row>
    <row r="3162" spans="1:9" x14ac:dyDescent="0.55000000000000004">
      <c r="A3162">
        <v>1973</v>
      </c>
      <c r="B3162">
        <v>673</v>
      </c>
      <c r="C3162">
        <v>1972</v>
      </c>
      <c r="D3162" t="s">
        <v>1206</v>
      </c>
      <c r="F3162" t="s">
        <v>1207</v>
      </c>
      <c r="G3162">
        <v>597</v>
      </c>
      <c r="I3162" t="str">
        <f t="shared" si="49"/>
        <v>6731973</v>
      </c>
    </row>
    <row r="3163" spans="1:9" x14ac:dyDescent="0.55000000000000004">
      <c r="A3163">
        <v>1988</v>
      </c>
      <c r="B3163">
        <v>439</v>
      </c>
      <c r="C3163">
        <v>1987</v>
      </c>
      <c r="D3163" t="s">
        <v>1208</v>
      </c>
      <c r="F3163" t="s">
        <v>1209</v>
      </c>
      <c r="G3163">
        <v>598</v>
      </c>
      <c r="I3163" t="str">
        <f t="shared" si="49"/>
        <v>4391988</v>
      </c>
    </row>
    <row r="3164" spans="1:9" x14ac:dyDescent="0.55000000000000004">
      <c r="A3164">
        <v>1989</v>
      </c>
      <c r="B3164">
        <v>763</v>
      </c>
      <c r="C3164">
        <v>1988</v>
      </c>
      <c r="D3164" t="s">
        <v>1208</v>
      </c>
      <c r="F3164" t="s">
        <v>1209</v>
      </c>
      <c r="G3164">
        <v>598</v>
      </c>
      <c r="I3164" t="str">
        <f t="shared" si="49"/>
        <v>7631989</v>
      </c>
    </row>
    <row r="3165" spans="1:9" x14ac:dyDescent="0.55000000000000004">
      <c r="A3165">
        <v>1970</v>
      </c>
      <c r="B3165">
        <v>81</v>
      </c>
      <c r="C3165">
        <v>1969</v>
      </c>
      <c r="D3165" t="s">
        <v>1210</v>
      </c>
      <c r="F3165" t="s">
        <v>1211</v>
      </c>
      <c r="G3165">
        <v>599</v>
      </c>
      <c r="I3165" t="str">
        <f t="shared" si="49"/>
        <v>811970</v>
      </c>
    </row>
    <row r="3166" spans="1:9" x14ac:dyDescent="0.55000000000000004">
      <c r="A3166">
        <v>1971</v>
      </c>
      <c r="B3166">
        <v>493</v>
      </c>
      <c r="C3166">
        <v>1970</v>
      </c>
      <c r="D3166" t="s">
        <v>1210</v>
      </c>
      <c r="F3166" t="s">
        <v>1211</v>
      </c>
      <c r="G3166">
        <v>599</v>
      </c>
      <c r="I3166" t="str">
        <f t="shared" si="49"/>
        <v>4931971</v>
      </c>
    </row>
    <row r="3167" spans="1:9" x14ac:dyDescent="0.55000000000000004">
      <c r="A3167">
        <v>1972</v>
      </c>
      <c r="B3167">
        <v>549</v>
      </c>
      <c r="C3167">
        <v>1971</v>
      </c>
      <c r="D3167" t="s">
        <v>1210</v>
      </c>
      <c r="F3167" t="s">
        <v>1211</v>
      </c>
      <c r="G3167">
        <v>599</v>
      </c>
      <c r="I3167" t="str">
        <f t="shared" si="49"/>
        <v>5491972</v>
      </c>
    </row>
    <row r="3168" spans="1:9" x14ac:dyDescent="0.55000000000000004">
      <c r="A3168">
        <v>1973</v>
      </c>
      <c r="B3168">
        <v>549</v>
      </c>
      <c r="C3168">
        <v>1972</v>
      </c>
      <c r="D3168" t="s">
        <v>1210</v>
      </c>
      <c r="F3168" t="s">
        <v>1211</v>
      </c>
      <c r="G3168">
        <v>599</v>
      </c>
      <c r="I3168" t="str">
        <f t="shared" si="49"/>
        <v>5491973</v>
      </c>
    </row>
    <row r="3169" spans="1:9" x14ac:dyDescent="0.55000000000000004">
      <c r="A3169">
        <v>1974</v>
      </c>
      <c r="B3169">
        <v>12</v>
      </c>
      <c r="C3169">
        <v>1973</v>
      </c>
      <c r="D3169" t="s">
        <v>1210</v>
      </c>
      <c r="F3169" t="s">
        <v>1211</v>
      </c>
      <c r="G3169">
        <v>599</v>
      </c>
      <c r="I3169" t="str">
        <f t="shared" si="49"/>
        <v>121974</v>
      </c>
    </row>
    <row r="3170" spans="1:9" x14ac:dyDescent="0.55000000000000004">
      <c r="A3170">
        <v>1975</v>
      </c>
      <c r="B3170">
        <v>650</v>
      </c>
      <c r="C3170">
        <v>1974</v>
      </c>
      <c r="D3170" t="s">
        <v>1210</v>
      </c>
      <c r="F3170" t="s">
        <v>1211</v>
      </c>
      <c r="G3170">
        <v>599</v>
      </c>
      <c r="I3170" t="str">
        <f t="shared" si="49"/>
        <v>6501975</v>
      </c>
    </row>
    <row r="3171" spans="1:9" x14ac:dyDescent="0.55000000000000004">
      <c r="A3171">
        <v>1976</v>
      </c>
      <c r="B3171">
        <v>281</v>
      </c>
      <c r="C3171">
        <v>1975</v>
      </c>
      <c r="D3171" t="s">
        <v>1210</v>
      </c>
      <c r="F3171" t="s">
        <v>1211</v>
      </c>
      <c r="G3171">
        <v>599</v>
      </c>
      <c r="I3171" t="str">
        <f t="shared" si="49"/>
        <v>2811976</v>
      </c>
    </row>
    <row r="3172" spans="1:9" x14ac:dyDescent="0.55000000000000004">
      <c r="A3172">
        <v>1978</v>
      </c>
      <c r="B3172">
        <v>362</v>
      </c>
      <c r="C3172">
        <v>1977</v>
      </c>
      <c r="D3172" t="s">
        <v>1210</v>
      </c>
      <c r="F3172" t="s">
        <v>1211</v>
      </c>
      <c r="G3172">
        <v>599</v>
      </c>
      <c r="I3172" t="str">
        <f t="shared" si="49"/>
        <v>3621978</v>
      </c>
    </row>
    <row r="3173" spans="1:9" x14ac:dyDescent="0.55000000000000004">
      <c r="A3173">
        <v>1977</v>
      </c>
      <c r="B3173">
        <v>377</v>
      </c>
      <c r="C3173">
        <v>1976</v>
      </c>
      <c r="D3173" t="s">
        <v>1212</v>
      </c>
      <c r="F3173" t="s">
        <v>1213</v>
      </c>
      <c r="G3173">
        <v>600</v>
      </c>
      <c r="I3173" t="str">
        <f t="shared" si="49"/>
        <v>3771977</v>
      </c>
    </row>
    <row r="3174" spans="1:9" x14ac:dyDescent="0.55000000000000004">
      <c r="A3174">
        <v>1979</v>
      </c>
      <c r="B3174">
        <v>608</v>
      </c>
      <c r="C3174">
        <v>1978</v>
      </c>
      <c r="D3174" t="s">
        <v>1212</v>
      </c>
      <c r="F3174" t="s">
        <v>1213</v>
      </c>
      <c r="G3174">
        <v>600</v>
      </c>
      <c r="I3174" t="str">
        <f t="shared" si="49"/>
        <v>6081979</v>
      </c>
    </row>
    <row r="3175" spans="1:9" x14ac:dyDescent="0.55000000000000004">
      <c r="A3175">
        <v>1981</v>
      </c>
      <c r="B3175">
        <v>461</v>
      </c>
      <c r="C3175">
        <v>1980</v>
      </c>
      <c r="D3175" t="s">
        <v>1212</v>
      </c>
      <c r="F3175" t="s">
        <v>1213</v>
      </c>
      <c r="G3175">
        <v>600</v>
      </c>
      <c r="I3175" t="str">
        <f t="shared" si="49"/>
        <v>4611981</v>
      </c>
    </row>
    <row r="3176" spans="1:9" x14ac:dyDescent="0.55000000000000004">
      <c r="A3176">
        <v>1982</v>
      </c>
      <c r="B3176">
        <v>534</v>
      </c>
      <c r="C3176">
        <v>1981</v>
      </c>
      <c r="D3176" t="s">
        <v>1212</v>
      </c>
      <c r="F3176" t="s">
        <v>1213</v>
      </c>
      <c r="G3176">
        <v>600</v>
      </c>
      <c r="I3176" t="str">
        <f t="shared" si="49"/>
        <v>5341982</v>
      </c>
    </row>
    <row r="3177" spans="1:9" x14ac:dyDescent="0.55000000000000004">
      <c r="A3177">
        <v>1983</v>
      </c>
      <c r="B3177">
        <v>47</v>
      </c>
      <c r="C3177">
        <v>1982</v>
      </c>
      <c r="D3177" t="s">
        <v>1212</v>
      </c>
      <c r="F3177" t="s">
        <v>1213</v>
      </c>
      <c r="G3177">
        <v>600</v>
      </c>
      <c r="I3177" t="str">
        <f t="shared" si="49"/>
        <v>471983</v>
      </c>
    </row>
    <row r="3178" spans="1:9" x14ac:dyDescent="0.55000000000000004">
      <c r="A3178">
        <v>1970</v>
      </c>
      <c r="B3178">
        <v>20</v>
      </c>
      <c r="C3178">
        <v>1969</v>
      </c>
      <c r="D3178" t="s">
        <v>1214</v>
      </c>
      <c r="F3178" t="s">
        <v>1215</v>
      </c>
      <c r="G3178">
        <v>601</v>
      </c>
      <c r="I3178" t="str">
        <f t="shared" si="49"/>
        <v>201970</v>
      </c>
    </row>
    <row r="3179" spans="1:9" x14ac:dyDescent="0.55000000000000004">
      <c r="A3179">
        <v>1971</v>
      </c>
      <c r="B3179">
        <v>196</v>
      </c>
      <c r="C3179">
        <v>1970</v>
      </c>
      <c r="D3179" t="s">
        <v>1214</v>
      </c>
      <c r="E3179" t="s">
        <v>6640</v>
      </c>
      <c r="F3179" t="s">
        <v>1215</v>
      </c>
      <c r="G3179">
        <v>601</v>
      </c>
      <c r="I3179" t="str">
        <f t="shared" si="49"/>
        <v>1961971</v>
      </c>
    </row>
    <row r="3180" spans="1:9" x14ac:dyDescent="0.55000000000000004">
      <c r="A3180">
        <v>1971</v>
      </c>
      <c r="B3180">
        <v>320</v>
      </c>
      <c r="C3180">
        <v>1970</v>
      </c>
      <c r="D3180" t="s">
        <v>1214</v>
      </c>
      <c r="F3180" t="s">
        <v>1215</v>
      </c>
      <c r="G3180">
        <v>601</v>
      </c>
      <c r="I3180" t="str">
        <f t="shared" si="49"/>
        <v>3201971</v>
      </c>
    </row>
    <row r="3181" spans="1:9" x14ac:dyDescent="0.55000000000000004">
      <c r="A3181">
        <v>1972</v>
      </c>
      <c r="B3181">
        <v>223</v>
      </c>
      <c r="C3181">
        <v>1971</v>
      </c>
      <c r="D3181" t="s">
        <v>1214</v>
      </c>
      <c r="E3181" t="s">
        <v>1441</v>
      </c>
      <c r="F3181" t="s">
        <v>1215</v>
      </c>
      <c r="G3181">
        <v>601</v>
      </c>
      <c r="I3181" t="str">
        <f t="shared" si="49"/>
        <v>2231972</v>
      </c>
    </row>
    <row r="3182" spans="1:9" x14ac:dyDescent="0.55000000000000004">
      <c r="A3182">
        <v>1972</v>
      </c>
      <c r="B3182">
        <v>344</v>
      </c>
      <c r="C3182">
        <v>1971</v>
      </c>
      <c r="D3182" t="s">
        <v>1214</v>
      </c>
      <c r="E3182" t="s">
        <v>6693</v>
      </c>
      <c r="F3182" t="s">
        <v>1215</v>
      </c>
      <c r="G3182">
        <v>601</v>
      </c>
      <c r="I3182" t="str">
        <f t="shared" si="49"/>
        <v>3441972</v>
      </c>
    </row>
    <row r="3183" spans="1:9" x14ac:dyDescent="0.55000000000000004">
      <c r="A3183">
        <v>1972</v>
      </c>
      <c r="B3183">
        <v>490</v>
      </c>
      <c r="C3183">
        <v>1971</v>
      </c>
      <c r="D3183" t="s">
        <v>1214</v>
      </c>
      <c r="F3183" t="s">
        <v>1215</v>
      </c>
      <c r="G3183">
        <v>601</v>
      </c>
      <c r="I3183" t="str">
        <f t="shared" si="49"/>
        <v>4901972</v>
      </c>
    </row>
    <row r="3184" spans="1:9" x14ac:dyDescent="0.55000000000000004">
      <c r="A3184">
        <v>1973</v>
      </c>
      <c r="B3184">
        <v>223</v>
      </c>
      <c r="C3184">
        <v>1972</v>
      </c>
      <c r="D3184" t="s">
        <v>1214</v>
      </c>
      <c r="E3184" t="s">
        <v>1441</v>
      </c>
      <c r="F3184" t="s">
        <v>1215</v>
      </c>
      <c r="G3184">
        <v>601</v>
      </c>
      <c r="I3184" t="str">
        <f t="shared" si="49"/>
        <v>2231973</v>
      </c>
    </row>
    <row r="3185" spans="1:9" x14ac:dyDescent="0.55000000000000004">
      <c r="A3185">
        <v>1973</v>
      </c>
      <c r="B3185">
        <v>344</v>
      </c>
      <c r="C3185">
        <v>1972</v>
      </c>
      <c r="D3185" t="s">
        <v>1214</v>
      </c>
      <c r="E3185" t="s">
        <v>6693</v>
      </c>
      <c r="F3185" t="s">
        <v>1215</v>
      </c>
      <c r="G3185">
        <v>601</v>
      </c>
      <c r="I3185" t="str">
        <f t="shared" si="49"/>
        <v>3441973</v>
      </c>
    </row>
    <row r="3186" spans="1:9" x14ac:dyDescent="0.55000000000000004">
      <c r="A3186">
        <v>1973</v>
      </c>
      <c r="B3186">
        <v>490</v>
      </c>
      <c r="C3186">
        <v>1972</v>
      </c>
      <c r="D3186" t="s">
        <v>1214</v>
      </c>
      <c r="F3186" t="s">
        <v>1215</v>
      </c>
      <c r="G3186">
        <v>601</v>
      </c>
      <c r="I3186" t="str">
        <f t="shared" si="49"/>
        <v>4901973</v>
      </c>
    </row>
    <row r="3187" spans="1:9" x14ac:dyDescent="0.55000000000000004">
      <c r="A3187">
        <v>1974</v>
      </c>
      <c r="B3187">
        <v>235</v>
      </c>
      <c r="C3187">
        <v>1973</v>
      </c>
      <c r="D3187" t="s">
        <v>1214</v>
      </c>
      <c r="F3187" t="s">
        <v>1215</v>
      </c>
      <c r="G3187">
        <v>601</v>
      </c>
      <c r="I3187" t="str">
        <f t="shared" si="49"/>
        <v>2351974</v>
      </c>
    </row>
    <row r="3188" spans="1:9" x14ac:dyDescent="0.55000000000000004">
      <c r="A3188">
        <v>1975</v>
      </c>
      <c r="B3188">
        <v>26</v>
      </c>
      <c r="C3188">
        <v>1974</v>
      </c>
      <c r="D3188" t="s">
        <v>1214</v>
      </c>
      <c r="F3188" t="s">
        <v>1215</v>
      </c>
      <c r="G3188">
        <v>601</v>
      </c>
      <c r="I3188" t="str">
        <f t="shared" si="49"/>
        <v>261975</v>
      </c>
    </row>
    <row r="3189" spans="1:9" x14ac:dyDescent="0.55000000000000004">
      <c r="A3189">
        <v>1988</v>
      </c>
      <c r="B3189">
        <v>199</v>
      </c>
      <c r="C3189">
        <v>1987</v>
      </c>
      <c r="D3189" t="s">
        <v>1216</v>
      </c>
      <c r="F3189" t="s">
        <v>1217</v>
      </c>
      <c r="G3189">
        <v>602</v>
      </c>
      <c r="I3189" t="str">
        <f t="shared" si="49"/>
        <v>1991988</v>
      </c>
    </row>
    <row r="3190" spans="1:9" x14ac:dyDescent="0.55000000000000004">
      <c r="A3190">
        <v>1989</v>
      </c>
      <c r="B3190">
        <v>589</v>
      </c>
      <c r="C3190">
        <v>1988</v>
      </c>
      <c r="D3190" t="s">
        <v>1216</v>
      </c>
      <c r="F3190" t="s">
        <v>1217</v>
      </c>
      <c r="G3190">
        <v>602</v>
      </c>
      <c r="I3190" t="str">
        <f t="shared" si="49"/>
        <v>5891989</v>
      </c>
    </row>
    <row r="3191" spans="1:9" x14ac:dyDescent="0.55000000000000004">
      <c r="A3191">
        <v>1985</v>
      </c>
      <c r="B3191">
        <v>356</v>
      </c>
      <c r="C3191">
        <v>1984</v>
      </c>
      <c r="D3191" t="s">
        <v>1218</v>
      </c>
      <c r="F3191" t="s">
        <v>1219</v>
      </c>
      <c r="G3191">
        <v>603</v>
      </c>
      <c r="I3191" t="str">
        <f t="shared" si="49"/>
        <v>3561985</v>
      </c>
    </row>
    <row r="3192" spans="1:9" x14ac:dyDescent="0.55000000000000004">
      <c r="A3192">
        <v>1976</v>
      </c>
      <c r="B3192">
        <v>327</v>
      </c>
      <c r="C3192">
        <v>1975</v>
      </c>
      <c r="D3192" t="s">
        <v>1220</v>
      </c>
      <c r="E3192" t="s">
        <v>6</v>
      </c>
      <c r="F3192" t="s">
        <v>1221</v>
      </c>
      <c r="G3192">
        <v>604</v>
      </c>
      <c r="I3192" t="str">
        <f t="shared" si="49"/>
        <v>3271976</v>
      </c>
    </row>
    <row r="3193" spans="1:9" x14ac:dyDescent="0.55000000000000004">
      <c r="A3193">
        <v>1977</v>
      </c>
      <c r="B3193">
        <v>588</v>
      </c>
      <c r="C3193">
        <v>1976</v>
      </c>
      <c r="D3193" t="s">
        <v>1220</v>
      </c>
      <c r="F3193" t="s">
        <v>1221</v>
      </c>
      <c r="G3193">
        <v>604</v>
      </c>
      <c r="I3193" t="str">
        <f t="shared" si="49"/>
        <v>5881977</v>
      </c>
    </row>
    <row r="3194" spans="1:9" x14ac:dyDescent="0.55000000000000004">
      <c r="A3194">
        <v>1970</v>
      </c>
      <c r="B3194">
        <v>495</v>
      </c>
      <c r="C3194">
        <v>1969</v>
      </c>
      <c r="D3194" t="s">
        <v>1222</v>
      </c>
      <c r="F3194" t="s">
        <v>1223</v>
      </c>
      <c r="G3194">
        <v>605</v>
      </c>
      <c r="I3194" t="str">
        <f t="shared" si="49"/>
        <v>4951970</v>
      </c>
    </row>
    <row r="3195" spans="1:9" x14ac:dyDescent="0.55000000000000004">
      <c r="A3195">
        <v>1971</v>
      </c>
      <c r="B3195">
        <v>221</v>
      </c>
      <c r="C3195">
        <v>1970</v>
      </c>
      <c r="D3195" t="s">
        <v>1222</v>
      </c>
      <c r="F3195" t="s">
        <v>1223</v>
      </c>
      <c r="G3195">
        <v>605</v>
      </c>
      <c r="I3195" t="str">
        <f t="shared" si="49"/>
        <v>2211971</v>
      </c>
    </row>
    <row r="3196" spans="1:9" x14ac:dyDescent="0.55000000000000004">
      <c r="A3196">
        <v>1970</v>
      </c>
      <c r="B3196">
        <v>112</v>
      </c>
      <c r="C3196">
        <v>1969</v>
      </c>
      <c r="D3196" t="s">
        <v>1224</v>
      </c>
      <c r="F3196" t="s">
        <v>1225</v>
      </c>
      <c r="G3196">
        <v>606</v>
      </c>
      <c r="I3196" t="str">
        <f t="shared" si="49"/>
        <v>1121970</v>
      </c>
    </row>
    <row r="3197" spans="1:9" x14ac:dyDescent="0.55000000000000004">
      <c r="A3197">
        <v>1971</v>
      </c>
      <c r="B3197">
        <v>241</v>
      </c>
      <c r="C3197">
        <v>1970</v>
      </c>
      <c r="D3197" t="s">
        <v>1224</v>
      </c>
      <c r="F3197" t="s">
        <v>1225</v>
      </c>
      <c r="G3197">
        <v>606</v>
      </c>
      <c r="I3197" t="str">
        <f t="shared" si="49"/>
        <v>2411971</v>
      </c>
    </row>
    <row r="3198" spans="1:9" x14ac:dyDescent="0.55000000000000004">
      <c r="A3198">
        <v>1972</v>
      </c>
      <c r="B3198">
        <v>529</v>
      </c>
      <c r="C3198">
        <v>1971</v>
      </c>
      <c r="D3198" t="s">
        <v>1224</v>
      </c>
      <c r="F3198" t="s">
        <v>1225</v>
      </c>
      <c r="G3198">
        <v>606</v>
      </c>
      <c r="I3198" t="str">
        <f t="shared" si="49"/>
        <v>5291972</v>
      </c>
    </row>
    <row r="3199" spans="1:9" x14ac:dyDescent="0.55000000000000004">
      <c r="A3199">
        <v>1973</v>
      </c>
      <c r="B3199">
        <v>529</v>
      </c>
      <c r="C3199">
        <v>1972</v>
      </c>
      <c r="D3199" t="s">
        <v>1224</v>
      </c>
      <c r="F3199" t="s">
        <v>1225</v>
      </c>
      <c r="G3199">
        <v>606</v>
      </c>
      <c r="I3199" t="str">
        <f t="shared" si="49"/>
        <v>5291973</v>
      </c>
    </row>
    <row r="3200" spans="1:9" x14ac:dyDescent="0.55000000000000004">
      <c r="A3200">
        <v>1974</v>
      </c>
      <c r="B3200">
        <v>355</v>
      </c>
      <c r="C3200">
        <v>1973</v>
      </c>
      <c r="D3200" t="s">
        <v>1224</v>
      </c>
      <c r="F3200" t="s">
        <v>1225</v>
      </c>
      <c r="G3200">
        <v>606</v>
      </c>
      <c r="I3200" t="str">
        <f t="shared" si="49"/>
        <v>3551974</v>
      </c>
    </row>
    <row r="3201" spans="1:9" x14ac:dyDescent="0.55000000000000004">
      <c r="A3201">
        <v>1975</v>
      </c>
      <c r="B3201">
        <v>435</v>
      </c>
      <c r="C3201">
        <v>1974</v>
      </c>
      <c r="D3201" t="s">
        <v>1224</v>
      </c>
      <c r="F3201" t="s">
        <v>1225</v>
      </c>
      <c r="G3201">
        <v>606</v>
      </c>
      <c r="I3201" t="str">
        <f t="shared" si="49"/>
        <v>4351975</v>
      </c>
    </row>
    <row r="3202" spans="1:9" x14ac:dyDescent="0.55000000000000004">
      <c r="A3202">
        <v>1976</v>
      </c>
      <c r="B3202">
        <v>535</v>
      </c>
      <c r="C3202">
        <v>1975</v>
      </c>
      <c r="D3202" t="s">
        <v>1224</v>
      </c>
      <c r="F3202" t="s">
        <v>1225</v>
      </c>
      <c r="G3202">
        <v>606</v>
      </c>
      <c r="I3202" t="str">
        <f t="shared" si="49"/>
        <v>5351976</v>
      </c>
    </row>
    <row r="3203" spans="1:9" x14ac:dyDescent="0.55000000000000004">
      <c r="A3203">
        <v>1989</v>
      </c>
      <c r="B3203">
        <v>131</v>
      </c>
      <c r="C3203">
        <v>1988</v>
      </c>
      <c r="D3203" t="s">
        <v>1226</v>
      </c>
      <c r="F3203" t="s">
        <v>1227</v>
      </c>
      <c r="G3203">
        <v>607</v>
      </c>
      <c r="I3203" t="str">
        <f t="shared" ref="I3203:I3266" si="50">_xlfn.CONCAT(B3203,A3203)</f>
        <v>1311989</v>
      </c>
    </row>
    <row r="3204" spans="1:9" x14ac:dyDescent="0.55000000000000004">
      <c r="A3204">
        <v>1985</v>
      </c>
      <c r="B3204">
        <v>642</v>
      </c>
      <c r="C3204">
        <v>1984</v>
      </c>
      <c r="D3204" t="s">
        <v>1228</v>
      </c>
      <c r="F3204" t="s">
        <v>1229</v>
      </c>
      <c r="G3204">
        <v>608</v>
      </c>
      <c r="I3204" t="str">
        <f t="shared" si="50"/>
        <v>6421985</v>
      </c>
    </row>
    <row r="3205" spans="1:9" x14ac:dyDescent="0.55000000000000004">
      <c r="A3205">
        <v>1975</v>
      </c>
      <c r="B3205">
        <v>648</v>
      </c>
      <c r="C3205">
        <v>1974</v>
      </c>
      <c r="D3205" t="s">
        <v>1230</v>
      </c>
      <c r="F3205" t="s">
        <v>1231</v>
      </c>
      <c r="G3205">
        <v>609</v>
      </c>
      <c r="I3205" t="str">
        <f t="shared" si="50"/>
        <v>6481975</v>
      </c>
    </row>
    <row r="3206" spans="1:9" x14ac:dyDescent="0.55000000000000004">
      <c r="A3206">
        <v>1977</v>
      </c>
      <c r="B3206">
        <v>508</v>
      </c>
      <c r="C3206">
        <v>1976</v>
      </c>
      <c r="D3206" t="s">
        <v>1230</v>
      </c>
      <c r="F3206" t="s">
        <v>1231</v>
      </c>
      <c r="G3206">
        <v>609</v>
      </c>
      <c r="I3206" t="str">
        <f t="shared" si="50"/>
        <v>5081977</v>
      </c>
    </row>
    <row r="3207" spans="1:9" x14ac:dyDescent="0.55000000000000004">
      <c r="A3207">
        <v>1980</v>
      </c>
      <c r="B3207">
        <v>42</v>
      </c>
      <c r="C3207">
        <v>1979</v>
      </c>
      <c r="D3207" t="s">
        <v>1232</v>
      </c>
      <c r="E3207" t="s">
        <v>6</v>
      </c>
      <c r="F3207" t="s">
        <v>1233</v>
      </c>
      <c r="G3207">
        <v>610</v>
      </c>
      <c r="I3207" t="str">
        <f t="shared" si="50"/>
        <v>421980</v>
      </c>
    </row>
    <row r="3208" spans="1:9" x14ac:dyDescent="0.55000000000000004">
      <c r="A3208">
        <v>1981</v>
      </c>
      <c r="B3208">
        <v>607</v>
      </c>
      <c r="C3208">
        <v>1980</v>
      </c>
      <c r="D3208" t="s">
        <v>1232</v>
      </c>
      <c r="F3208" t="s">
        <v>1233</v>
      </c>
      <c r="G3208">
        <v>610</v>
      </c>
      <c r="I3208" t="str">
        <f t="shared" si="50"/>
        <v>6071981</v>
      </c>
    </row>
    <row r="3209" spans="1:9" x14ac:dyDescent="0.55000000000000004">
      <c r="A3209">
        <v>1982</v>
      </c>
      <c r="B3209">
        <v>292</v>
      </c>
      <c r="C3209">
        <v>1981</v>
      </c>
      <c r="D3209" t="s">
        <v>1232</v>
      </c>
      <c r="F3209" t="s">
        <v>1233</v>
      </c>
      <c r="G3209">
        <v>610</v>
      </c>
      <c r="I3209" t="str">
        <f t="shared" si="50"/>
        <v>2921982</v>
      </c>
    </row>
    <row r="3210" spans="1:9" x14ac:dyDescent="0.55000000000000004">
      <c r="A3210">
        <v>1983</v>
      </c>
      <c r="B3210">
        <v>164</v>
      </c>
      <c r="C3210">
        <v>1982</v>
      </c>
      <c r="D3210" t="s">
        <v>1232</v>
      </c>
      <c r="F3210" t="s">
        <v>1233</v>
      </c>
      <c r="G3210">
        <v>610</v>
      </c>
      <c r="I3210" t="str">
        <f t="shared" si="50"/>
        <v>1641983</v>
      </c>
    </row>
    <row r="3211" spans="1:9" x14ac:dyDescent="0.55000000000000004">
      <c r="A3211">
        <v>1985</v>
      </c>
      <c r="B3211">
        <v>526</v>
      </c>
      <c r="C3211">
        <v>1984</v>
      </c>
      <c r="D3211" t="s">
        <v>1232</v>
      </c>
      <c r="F3211" t="s">
        <v>1233</v>
      </c>
      <c r="G3211">
        <v>610</v>
      </c>
      <c r="I3211" t="str">
        <f t="shared" si="50"/>
        <v>5261985</v>
      </c>
    </row>
    <row r="3212" spans="1:9" x14ac:dyDescent="0.55000000000000004">
      <c r="A3212">
        <v>1986</v>
      </c>
      <c r="B3212">
        <v>421</v>
      </c>
      <c r="C3212">
        <v>1985</v>
      </c>
      <c r="D3212" t="s">
        <v>1232</v>
      </c>
      <c r="F3212" t="s">
        <v>1233</v>
      </c>
      <c r="G3212">
        <v>610</v>
      </c>
      <c r="I3212" t="str">
        <f t="shared" si="50"/>
        <v>4211986</v>
      </c>
    </row>
    <row r="3213" spans="1:9" x14ac:dyDescent="0.55000000000000004">
      <c r="A3213">
        <v>1987</v>
      </c>
      <c r="B3213">
        <v>324</v>
      </c>
      <c r="C3213">
        <v>1986</v>
      </c>
      <c r="D3213" t="s">
        <v>1232</v>
      </c>
      <c r="F3213" t="s">
        <v>1233</v>
      </c>
      <c r="G3213">
        <v>610</v>
      </c>
      <c r="I3213" t="str">
        <f t="shared" si="50"/>
        <v>3241987</v>
      </c>
    </row>
    <row r="3214" spans="1:9" x14ac:dyDescent="0.55000000000000004">
      <c r="A3214">
        <v>1988</v>
      </c>
      <c r="B3214">
        <v>732</v>
      </c>
      <c r="C3214">
        <v>1987</v>
      </c>
      <c r="D3214" t="s">
        <v>1232</v>
      </c>
      <c r="F3214" t="s">
        <v>1233</v>
      </c>
      <c r="G3214">
        <v>610</v>
      </c>
      <c r="I3214" t="str">
        <f t="shared" si="50"/>
        <v>7321988</v>
      </c>
    </row>
    <row r="3215" spans="1:9" x14ac:dyDescent="0.55000000000000004">
      <c r="A3215">
        <v>1989</v>
      </c>
      <c r="B3215">
        <v>67</v>
      </c>
      <c r="C3215">
        <v>1988</v>
      </c>
      <c r="D3215" t="s">
        <v>1232</v>
      </c>
      <c r="F3215" t="s">
        <v>1233</v>
      </c>
      <c r="G3215">
        <v>610</v>
      </c>
      <c r="I3215" t="str">
        <f t="shared" si="50"/>
        <v>671989</v>
      </c>
    </row>
    <row r="3216" spans="1:9" x14ac:dyDescent="0.55000000000000004">
      <c r="A3216">
        <v>1974</v>
      </c>
      <c r="B3216">
        <v>252</v>
      </c>
      <c r="C3216">
        <v>1973</v>
      </c>
      <c r="D3216" t="s">
        <v>1234</v>
      </c>
      <c r="E3216" t="s">
        <v>6</v>
      </c>
      <c r="F3216" t="s">
        <v>1235</v>
      </c>
      <c r="G3216">
        <v>611</v>
      </c>
      <c r="I3216" t="str">
        <f t="shared" si="50"/>
        <v>2521974</v>
      </c>
    </row>
    <row r="3217" spans="1:9" x14ac:dyDescent="0.55000000000000004">
      <c r="A3217">
        <v>1975</v>
      </c>
      <c r="B3217">
        <v>29</v>
      </c>
      <c r="C3217">
        <v>1974</v>
      </c>
      <c r="D3217" t="s">
        <v>1234</v>
      </c>
      <c r="F3217" t="s">
        <v>1235</v>
      </c>
      <c r="G3217">
        <v>611</v>
      </c>
      <c r="I3217" t="str">
        <f t="shared" si="50"/>
        <v>291975</v>
      </c>
    </row>
    <row r="3218" spans="1:9" x14ac:dyDescent="0.55000000000000004">
      <c r="A3218">
        <v>1976</v>
      </c>
      <c r="B3218">
        <v>185</v>
      </c>
      <c r="C3218">
        <v>1975</v>
      </c>
      <c r="D3218" t="s">
        <v>1234</v>
      </c>
      <c r="F3218" t="s">
        <v>1235</v>
      </c>
      <c r="G3218">
        <v>611</v>
      </c>
      <c r="I3218" t="str">
        <f t="shared" si="50"/>
        <v>1851976</v>
      </c>
    </row>
    <row r="3219" spans="1:9" x14ac:dyDescent="0.55000000000000004">
      <c r="A3219">
        <v>1977</v>
      </c>
      <c r="B3219">
        <v>270</v>
      </c>
      <c r="C3219">
        <v>1976</v>
      </c>
      <c r="D3219" t="s">
        <v>1234</v>
      </c>
      <c r="F3219" t="s">
        <v>1235</v>
      </c>
      <c r="G3219">
        <v>611</v>
      </c>
      <c r="I3219" t="str">
        <f t="shared" si="50"/>
        <v>2701977</v>
      </c>
    </row>
    <row r="3220" spans="1:9" x14ac:dyDescent="0.55000000000000004">
      <c r="A3220">
        <v>1978</v>
      </c>
      <c r="B3220">
        <v>560</v>
      </c>
      <c r="C3220">
        <v>1977</v>
      </c>
      <c r="D3220" t="s">
        <v>1234</v>
      </c>
      <c r="F3220" t="s">
        <v>1235</v>
      </c>
      <c r="G3220">
        <v>611</v>
      </c>
      <c r="I3220" t="str">
        <f t="shared" si="50"/>
        <v>5601978</v>
      </c>
    </row>
    <row r="3221" spans="1:9" x14ac:dyDescent="0.55000000000000004">
      <c r="A3221">
        <v>1979</v>
      </c>
      <c r="B3221">
        <v>430</v>
      </c>
      <c r="C3221">
        <v>1978</v>
      </c>
      <c r="D3221" t="s">
        <v>1234</v>
      </c>
      <c r="F3221" t="s">
        <v>1235</v>
      </c>
      <c r="G3221">
        <v>611</v>
      </c>
      <c r="I3221" t="str">
        <f t="shared" si="50"/>
        <v>4301979</v>
      </c>
    </row>
    <row r="3222" spans="1:9" x14ac:dyDescent="0.55000000000000004">
      <c r="A3222">
        <v>1980</v>
      </c>
      <c r="B3222">
        <v>310</v>
      </c>
      <c r="C3222">
        <v>1979</v>
      </c>
      <c r="D3222" t="s">
        <v>1234</v>
      </c>
      <c r="F3222" t="s">
        <v>1235</v>
      </c>
      <c r="G3222">
        <v>611</v>
      </c>
      <c r="I3222" t="str">
        <f t="shared" si="50"/>
        <v>3101980</v>
      </c>
    </row>
    <row r="3223" spans="1:9" x14ac:dyDescent="0.55000000000000004">
      <c r="A3223">
        <v>1981</v>
      </c>
      <c r="B3223">
        <v>640</v>
      </c>
      <c r="C3223">
        <v>1980</v>
      </c>
      <c r="D3223" t="s">
        <v>1234</v>
      </c>
      <c r="F3223" t="s">
        <v>1235</v>
      </c>
      <c r="G3223">
        <v>611</v>
      </c>
      <c r="I3223" t="str">
        <f t="shared" si="50"/>
        <v>6401981</v>
      </c>
    </row>
    <row r="3224" spans="1:9" x14ac:dyDescent="0.55000000000000004">
      <c r="A3224">
        <v>1982</v>
      </c>
      <c r="B3224">
        <v>40</v>
      </c>
      <c r="C3224">
        <v>1981</v>
      </c>
      <c r="D3224" t="s">
        <v>1234</v>
      </c>
      <c r="F3224" t="s">
        <v>1235</v>
      </c>
      <c r="G3224">
        <v>611</v>
      </c>
      <c r="I3224" t="str">
        <f t="shared" si="50"/>
        <v>401982</v>
      </c>
    </row>
    <row r="3225" spans="1:9" x14ac:dyDescent="0.55000000000000004">
      <c r="A3225">
        <v>1982</v>
      </c>
      <c r="B3225">
        <v>41</v>
      </c>
      <c r="C3225">
        <v>1981</v>
      </c>
      <c r="D3225" t="s">
        <v>1234</v>
      </c>
      <c r="E3225" t="s">
        <v>6692</v>
      </c>
      <c r="F3225" t="s">
        <v>1235</v>
      </c>
      <c r="G3225">
        <v>611</v>
      </c>
      <c r="I3225" t="str">
        <f t="shared" si="50"/>
        <v>411982</v>
      </c>
    </row>
    <row r="3226" spans="1:9" x14ac:dyDescent="0.55000000000000004">
      <c r="A3226">
        <v>1982</v>
      </c>
      <c r="B3226">
        <v>343</v>
      </c>
      <c r="C3226">
        <v>1981</v>
      </c>
      <c r="D3226" t="s">
        <v>1234</v>
      </c>
      <c r="E3226" t="s">
        <v>6714</v>
      </c>
      <c r="F3226" t="s">
        <v>1235</v>
      </c>
      <c r="G3226">
        <v>611</v>
      </c>
      <c r="I3226" t="str">
        <f t="shared" si="50"/>
        <v>3431982</v>
      </c>
    </row>
    <row r="3227" spans="1:9" x14ac:dyDescent="0.55000000000000004">
      <c r="A3227">
        <v>1983</v>
      </c>
      <c r="B3227">
        <v>205</v>
      </c>
      <c r="C3227">
        <v>1982</v>
      </c>
      <c r="D3227" t="s">
        <v>1234</v>
      </c>
      <c r="F3227" t="s">
        <v>1235</v>
      </c>
      <c r="G3227">
        <v>611</v>
      </c>
      <c r="I3227" t="str">
        <f t="shared" si="50"/>
        <v>2051983</v>
      </c>
    </row>
    <row r="3228" spans="1:9" x14ac:dyDescent="0.55000000000000004">
      <c r="A3228">
        <v>1984</v>
      </c>
      <c r="B3228">
        <v>775</v>
      </c>
      <c r="C3228">
        <v>1983</v>
      </c>
      <c r="D3228" t="s">
        <v>1234</v>
      </c>
      <c r="F3228" t="s">
        <v>1235</v>
      </c>
      <c r="G3228">
        <v>611</v>
      </c>
      <c r="I3228" t="str">
        <f t="shared" si="50"/>
        <v>7751984</v>
      </c>
    </row>
    <row r="3229" spans="1:9" x14ac:dyDescent="0.55000000000000004">
      <c r="A3229">
        <v>1985</v>
      </c>
      <c r="B3229">
        <v>175</v>
      </c>
      <c r="C3229">
        <v>1984</v>
      </c>
      <c r="D3229" t="s">
        <v>1234</v>
      </c>
      <c r="F3229" t="s">
        <v>1235</v>
      </c>
      <c r="G3229">
        <v>611</v>
      </c>
      <c r="I3229" t="str">
        <f t="shared" si="50"/>
        <v>1751985</v>
      </c>
    </row>
    <row r="3230" spans="1:9" x14ac:dyDescent="0.55000000000000004">
      <c r="A3230">
        <v>1986</v>
      </c>
      <c r="B3230">
        <v>595</v>
      </c>
      <c r="C3230">
        <v>1985</v>
      </c>
      <c r="D3230" t="s">
        <v>1234</v>
      </c>
      <c r="F3230" t="s">
        <v>1235</v>
      </c>
      <c r="G3230">
        <v>611</v>
      </c>
      <c r="I3230" t="str">
        <f t="shared" si="50"/>
        <v>5951986</v>
      </c>
    </row>
    <row r="3231" spans="1:9" x14ac:dyDescent="0.55000000000000004">
      <c r="A3231">
        <v>1987</v>
      </c>
      <c r="B3231">
        <v>600</v>
      </c>
      <c r="C3231">
        <v>1986</v>
      </c>
      <c r="D3231" t="s">
        <v>1234</v>
      </c>
      <c r="E3231" t="s">
        <v>1741</v>
      </c>
      <c r="F3231" t="s">
        <v>1235</v>
      </c>
      <c r="G3231">
        <v>611</v>
      </c>
      <c r="I3231" t="str">
        <f t="shared" si="50"/>
        <v>6001987</v>
      </c>
    </row>
    <row r="3232" spans="1:9" x14ac:dyDescent="0.55000000000000004">
      <c r="A3232">
        <v>1987</v>
      </c>
      <c r="B3232">
        <v>691</v>
      </c>
      <c r="C3232">
        <v>1986</v>
      </c>
      <c r="D3232" t="s">
        <v>1234</v>
      </c>
      <c r="F3232" t="s">
        <v>1235</v>
      </c>
      <c r="G3232">
        <v>611</v>
      </c>
      <c r="I3232" t="str">
        <f t="shared" si="50"/>
        <v>6911987</v>
      </c>
    </row>
    <row r="3233" spans="1:9" x14ac:dyDescent="0.55000000000000004">
      <c r="A3233">
        <v>1988</v>
      </c>
      <c r="B3233">
        <v>315</v>
      </c>
      <c r="C3233">
        <v>1987</v>
      </c>
      <c r="D3233" t="s">
        <v>1234</v>
      </c>
      <c r="F3233" t="s">
        <v>1235</v>
      </c>
      <c r="G3233">
        <v>611</v>
      </c>
      <c r="I3233" t="str">
        <f t="shared" si="50"/>
        <v>3151988</v>
      </c>
    </row>
    <row r="3234" spans="1:9" x14ac:dyDescent="0.55000000000000004">
      <c r="A3234">
        <v>1989</v>
      </c>
      <c r="B3234">
        <v>475</v>
      </c>
      <c r="C3234">
        <v>1988</v>
      </c>
      <c r="D3234" t="s">
        <v>1234</v>
      </c>
      <c r="F3234" t="s">
        <v>1235</v>
      </c>
      <c r="G3234">
        <v>611</v>
      </c>
      <c r="I3234" t="str">
        <f t="shared" si="50"/>
        <v>4751989</v>
      </c>
    </row>
    <row r="3235" spans="1:9" x14ac:dyDescent="0.55000000000000004">
      <c r="A3235">
        <v>1974</v>
      </c>
      <c r="B3235">
        <v>213</v>
      </c>
      <c r="C3235">
        <v>1973</v>
      </c>
      <c r="D3235" t="s">
        <v>1236</v>
      </c>
      <c r="F3235" t="s">
        <v>1237</v>
      </c>
      <c r="G3235">
        <v>612</v>
      </c>
      <c r="I3235" t="str">
        <f t="shared" si="50"/>
        <v>2131974</v>
      </c>
    </row>
    <row r="3236" spans="1:9" x14ac:dyDescent="0.55000000000000004">
      <c r="A3236">
        <v>1975</v>
      </c>
      <c r="B3236">
        <v>31</v>
      </c>
      <c r="C3236">
        <v>1974</v>
      </c>
      <c r="D3236" t="s">
        <v>1236</v>
      </c>
      <c r="F3236" t="s">
        <v>1237</v>
      </c>
      <c r="G3236">
        <v>612</v>
      </c>
      <c r="I3236" t="str">
        <f t="shared" si="50"/>
        <v>311975</v>
      </c>
    </row>
    <row r="3237" spans="1:9" x14ac:dyDescent="0.55000000000000004">
      <c r="A3237">
        <v>1976</v>
      </c>
      <c r="B3237">
        <v>54</v>
      </c>
      <c r="C3237">
        <v>1975</v>
      </c>
      <c r="D3237" t="s">
        <v>1236</v>
      </c>
      <c r="F3237" t="s">
        <v>1237</v>
      </c>
      <c r="G3237">
        <v>612</v>
      </c>
      <c r="I3237" t="str">
        <f t="shared" si="50"/>
        <v>541976</v>
      </c>
    </row>
    <row r="3238" spans="1:9" x14ac:dyDescent="0.55000000000000004">
      <c r="A3238">
        <v>1977</v>
      </c>
      <c r="B3238">
        <v>427</v>
      </c>
      <c r="C3238">
        <v>1976</v>
      </c>
      <c r="D3238" t="s">
        <v>1236</v>
      </c>
      <c r="F3238" t="s">
        <v>1237</v>
      </c>
      <c r="G3238">
        <v>612</v>
      </c>
      <c r="I3238" t="str">
        <f t="shared" si="50"/>
        <v>4271977</v>
      </c>
    </row>
    <row r="3239" spans="1:9" x14ac:dyDescent="0.55000000000000004">
      <c r="A3239">
        <v>1978</v>
      </c>
      <c r="B3239">
        <v>563</v>
      </c>
      <c r="C3239">
        <v>1977</v>
      </c>
      <c r="D3239" t="s">
        <v>1236</v>
      </c>
      <c r="F3239" t="s">
        <v>1237</v>
      </c>
      <c r="G3239">
        <v>612</v>
      </c>
      <c r="I3239" t="str">
        <f t="shared" si="50"/>
        <v>5631978</v>
      </c>
    </row>
    <row r="3240" spans="1:9" x14ac:dyDescent="0.55000000000000004">
      <c r="A3240">
        <v>1979</v>
      </c>
      <c r="B3240">
        <v>693</v>
      </c>
      <c r="C3240">
        <v>1978</v>
      </c>
      <c r="D3240" t="s">
        <v>1236</v>
      </c>
      <c r="F3240" t="s">
        <v>1237</v>
      </c>
      <c r="G3240">
        <v>612</v>
      </c>
      <c r="I3240" t="str">
        <f t="shared" si="50"/>
        <v>6931979</v>
      </c>
    </row>
    <row r="3241" spans="1:9" x14ac:dyDescent="0.55000000000000004">
      <c r="A3241">
        <v>1980</v>
      </c>
      <c r="B3241">
        <v>296</v>
      </c>
      <c r="C3241">
        <v>1979</v>
      </c>
      <c r="D3241" t="s">
        <v>1236</v>
      </c>
      <c r="F3241" t="s">
        <v>1237</v>
      </c>
      <c r="G3241">
        <v>612</v>
      </c>
      <c r="I3241" t="str">
        <f t="shared" si="50"/>
        <v>2961980</v>
      </c>
    </row>
    <row r="3242" spans="1:9" x14ac:dyDescent="0.55000000000000004">
      <c r="A3242">
        <v>1980</v>
      </c>
      <c r="B3242">
        <v>548</v>
      </c>
      <c r="C3242">
        <v>1979</v>
      </c>
      <c r="D3242" t="s">
        <v>1238</v>
      </c>
      <c r="F3242" t="s">
        <v>1239</v>
      </c>
      <c r="G3242">
        <v>613</v>
      </c>
      <c r="I3242" t="str">
        <f t="shared" si="50"/>
        <v>5481980</v>
      </c>
    </row>
    <row r="3243" spans="1:9" x14ac:dyDescent="0.55000000000000004">
      <c r="A3243">
        <v>1979</v>
      </c>
      <c r="B3243">
        <v>224</v>
      </c>
      <c r="C3243">
        <v>1978</v>
      </c>
      <c r="D3243" t="s">
        <v>1240</v>
      </c>
      <c r="F3243" t="s">
        <v>1241</v>
      </c>
      <c r="G3243">
        <v>614</v>
      </c>
      <c r="I3243" t="str">
        <f t="shared" si="50"/>
        <v>2241979</v>
      </c>
    </row>
    <row r="3244" spans="1:9" x14ac:dyDescent="0.55000000000000004">
      <c r="A3244">
        <v>1980</v>
      </c>
      <c r="B3244">
        <v>438</v>
      </c>
      <c r="C3244">
        <v>1979</v>
      </c>
      <c r="D3244" t="s">
        <v>1240</v>
      </c>
      <c r="F3244" t="s">
        <v>1241</v>
      </c>
      <c r="G3244">
        <v>614</v>
      </c>
      <c r="I3244" t="str">
        <f t="shared" si="50"/>
        <v>4381980</v>
      </c>
    </row>
    <row r="3245" spans="1:9" x14ac:dyDescent="0.55000000000000004">
      <c r="A3245">
        <v>1981</v>
      </c>
      <c r="B3245">
        <v>568</v>
      </c>
      <c r="C3245">
        <v>1980</v>
      </c>
      <c r="D3245" t="s">
        <v>1240</v>
      </c>
      <c r="F3245" t="s">
        <v>1241</v>
      </c>
      <c r="G3245">
        <v>614</v>
      </c>
      <c r="I3245" t="str">
        <f t="shared" si="50"/>
        <v>5681981</v>
      </c>
    </row>
    <row r="3246" spans="1:9" x14ac:dyDescent="0.55000000000000004">
      <c r="A3246">
        <v>1982</v>
      </c>
      <c r="B3246">
        <v>109</v>
      </c>
      <c r="C3246">
        <v>1981</v>
      </c>
      <c r="D3246" t="s">
        <v>1240</v>
      </c>
      <c r="F3246" t="s">
        <v>1241</v>
      </c>
      <c r="G3246">
        <v>614</v>
      </c>
      <c r="I3246" t="str">
        <f t="shared" si="50"/>
        <v>1091982</v>
      </c>
    </row>
    <row r="3247" spans="1:9" x14ac:dyDescent="0.55000000000000004">
      <c r="A3247">
        <v>1983</v>
      </c>
      <c r="B3247">
        <v>677</v>
      </c>
      <c r="C3247">
        <v>1982</v>
      </c>
      <c r="D3247" t="s">
        <v>1240</v>
      </c>
      <c r="F3247" t="s">
        <v>1241</v>
      </c>
      <c r="G3247">
        <v>614</v>
      </c>
      <c r="I3247" t="str">
        <f t="shared" si="50"/>
        <v>6771983</v>
      </c>
    </row>
    <row r="3248" spans="1:9" x14ac:dyDescent="0.55000000000000004">
      <c r="A3248">
        <v>1970</v>
      </c>
      <c r="B3248">
        <v>626</v>
      </c>
      <c r="C3248">
        <v>1969</v>
      </c>
      <c r="D3248" t="s">
        <v>1242</v>
      </c>
      <c r="F3248" t="s">
        <v>1243</v>
      </c>
      <c r="G3248">
        <v>615</v>
      </c>
      <c r="I3248" t="str">
        <f t="shared" si="50"/>
        <v>6261970</v>
      </c>
    </row>
    <row r="3249" spans="1:9" x14ac:dyDescent="0.55000000000000004">
      <c r="A3249">
        <v>1982</v>
      </c>
      <c r="B3249">
        <v>439</v>
      </c>
      <c r="C3249">
        <v>1981</v>
      </c>
      <c r="D3249" t="s">
        <v>1244</v>
      </c>
      <c r="E3249" t="s">
        <v>6</v>
      </c>
      <c r="F3249" t="s">
        <v>1245</v>
      </c>
      <c r="G3249">
        <v>616</v>
      </c>
      <c r="I3249" t="str">
        <f t="shared" si="50"/>
        <v>4391982</v>
      </c>
    </row>
    <row r="3250" spans="1:9" x14ac:dyDescent="0.55000000000000004">
      <c r="A3250">
        <v>1983</v>
      </c>
      <c r="B3250">
        <v>176</v>
      </c>
      <c r="C3250">
        <v>1982</v>
      </c>
      <c r="D3250" t="s">
        <v>1244</v>
      </c>
      <c r="F3250" t="s">
        <v>1245</v>
      </c>
      <c r="G3250">
        <v>616</v>
      </c>
      <c r="I3250" t="str">
        <f t="shared" si="50"/>
        <v>1761983</v>
      </c>
    </row>
    <row r="3251" spans="1:9" x14ac:dyDescent="0.55000000000000004">
      <c r="A3251">
        <v>1984</v>
      </c>
      <c r="B3251">
        <v>635</v>
      </c>
      <c r="C3251">
        <v>1983</v>
      </c>
      <c r="D3251" t="s">
        <v>1244</v>
      </c>
      <c r="F3251" t="s">
        <v>1245</v>
      </c>
      <c r="G3251">
        <v>616</v>
      </c>
      <c r="I3251" t="str">
        <f t="shared" si="50"/>
        <v>6351984</v>
      </c>
    </row>
    <row r="3252" spans="1:9" x14ac:dyDescent="0.55000000000000004">
      <c r="A3252">
        <v>1985</v>
      </c>
      <c r="B3252">
        <v>260</v>
      </c>
      <c r="C3252">
        <v>1984</v>
      </c>
      <c r="D3252" t="s">
        <v>1244</v>
      </c>
      <c r="F3252" t="s">
        <v>1245</v>
      </c>
      <c r="G3252">
        <v>616</v>
      </c>
      <c r="I3252" t="str">
        <f t="shared" si="50"/>
        <v>2601985</v>
      </c>
    </row>
    <row r="3253" spans="1:9" x14ac:dyDescent="0.55000000000000004">
      <c r="A3253">
        <v>1986</v>
      </c>
      <c r="B3253">
        <v>560</v>
      </c>
      <c r="C3253">
        <v>1985</v>
      </c>
      <c r="D3253" t="s">
        <v>1244</v>
      </c>
      <c r="F3253" t="s">
        <v>1245</v>
      </c>
      <c r="G3253">
        <v>616</v>
      </c>
      <c r="I3253" t="str">
        <f t="shared" si="50"/>
        <v>5601986</v>
      </c>
    </row>
    <row r="3254" spans="1:9" x14ac:dyDescent="0.55000000000000004">
      <c r="A3254">
        <v>1987</v>
      </c>
      <c r="B3254">
        <v>5</v>
      </c>
      <c r="C3254">
        <v>1986</v>
      </c>
      <c r="D3254" t="s">
        <v>1244</v>
      </c>
      <c r="E3254" t="s">
        <v>2494</v>
      </c>
      <c r="F3254" t="s">
        <v>1245</v>
      </c>
      <c r="G3254">
        <v>616</v>
      </c>
      <c r="I3254" t="str">
        <f t="shared" si="50"/>
        <v>51987</v>
      </c>
    </row>
    <row r="3255" spans="1:9" x14ac:dyDescent="0.55000000000000004">
      <c r="A3255">
        <v>1987</v>
      </c>
      <c r="B3255">
        <v>40</v>
      </c>
      <c r="C3255">
        <v>1986</v>
      </c>
      <c r="D3255" t="s">
        <v>1244</v>
      </c>
      <c r="F3255" t="s">
        <v>1245</v>
      </c>
      <c r="G3255">
        <v>616</v>
      </c>
      <c r="I3255" t="str">
        <f t="shared" si="50"/>
        <v>401987</v>
      </c>
    </row>
    <row r="3256" spans="1:9" x14ac:dyDescent="0.55000000000000004">
      <c r="A3256">
        <v>1987</v>
      </c>
      <c r="B3256">
        <v>616</v>
      </c>
      <c r="C3256">
        <v>1986</v>
      </c>
      <c r="D3256" t="s">
        <v>1244</v>
      </c>
      <c r="E3256" t="s">
        <v>1741</v>
      </c>
      <c r="F3256" t="s">
        <v>1245</v>
      </c>
      <c r="G3256">
        <v>616</v>
      </c>
      <c r="I3256" t="str">
        <f t="shared" si="50"/>
        <v>6161987</v>
      </c>
    </row>
    <row r="3257" spans="1:9" x14ac:dyDescent="0.55000000000000004">
      <c r="A3257">
        <v>1988</v>
      </c>
      <c r="B3257">
        <v>790</v>
      </c>
      <c r="C3257">
        <v>1987</v>
      </c>
      <c r="D3257" t="s">
        <v>1244</v>
      </c>
      <c r="F3257" t="s">
        <v>1245</v>
      </c>
      <c r="G3257">
        <v>616</v>
      </c>
      <c r="I3257" t="str">
        <f t="shared" si="50"/>
        <v>7901988</v>
      </c>
    </row>
    <row r="3258" spans="1:9" x14ac:dyDescent="0.55000000000000004">
      <c r="A3258">
        <v>1989</v>
      </c>
      <c r="B3258">
        <v>335</v>
      </c>
      <c r="C3258">
        <v>1988</v>
      </c>
      <c r="D3258" t="s">
        <v>1244</v>
      </c>
      <c r="F3258" t="s">
        <v>1245</v>
      </c>
      <c r="G3258">
        <v>616</v>
      </c>
      <c r="I3258" t="str">
        <f t="shared" si="50"/>
        <v>3351989</v>
      </c>
    </row>
    <row r="3259" spans="1:9" x14ac:dyDescent="0.55000000000000004">
      <c r="A3259">
        <v>1970</v>
      </c>
      <c r="B3259">
        <v>151</v>
      </c>
      <c r="C3259">
        <v>1969</v>
      </c>
      <c r="D3259" t="s">
        <v>1246</v>
      </c>
      <c r="F3259" t="s">
        <v>1247</v>
      </c>
      <c r="G3259">
        <v>617</v>
      </c>
      <c r="I3259" t="str">
        <f t="shared" si="50"/>
        <v>1511970</v>
      </c>
    </row>
    <row r="3260" spans="1:9" x14ac:dyDescent="0.55000000000000004">
      <c r="A3260">
        <v>1971</v>
      </c>
      <c r="B3260">
        <v>448</v>
      </c>
      <c r="C3260">
        <v>1970</v>
      </c>
      <c r="D3260" t="s">
        <v>1246</v>
      </c>
      <c r="F3260" t="s">
        <v>1247</v>
      </c>
      <c r="G3260">
        <v>617</v>
      </c>
      <c r="I3260" t="str">
        <f t="shared" si="50"/>
        <v>4481971</v>
      </c>
    </row>
    <row r="3261" spans="1:9" x14ac:dyDescent="0.55000000000000004">
      <c r="A3261">
        <v>1972</v>
      </c>
      <c r="B3261">
        <v>360</v>
      </c>
      <c r="C3261">
        <v>1971</v>
      </c>
      <c r="D3261" t="s">
        <v>1246</v>
      </c>
      <c r="F3261" t="s">
        <v>1247</v>
      </c>
      <c r="G3261">
        <v>617</v>
      </c>
      <c r="I3261" t="str">
        <f t="shared" si="50"/>
        <v>3601972</v>
      </c>
    </row>
    <row r="3262" spans="1:9" x14ac:dyDescent="0.55000000000000004">
      <c r="A3262">
        <v>1973</v>
      </c>
      <c r="B3262">
        <v>360</v>
      </c>
      <c r="C3262">
        <v>1972</v>
      </c>
      <c r="D3262" t="s">
        <v>1246</v>
      </c>
      <c r="F3262" t="s">
        <v>1247</v>
      </c>
      <c r="G3262">
        <v>617</v>
      </c>
      <c r="I3262" t="str">
        <f t="shared" si="50"/>
        <v>3601973</v>
      </c>
    </row>
    <row r="3263" spans="1:9" x14ac:dyDescent="0.55000000000000004">
      <c r="A3263">
        <v>1974</v>
      </c>
      <c r="B3263">
        <v>177</v>
      </c>
      <c r="C3263">
        <v>1973</v>
      </c>
      <c r="D3263" t="s">
        <v>1246</v>
      </c>
      <c r="F3263" t="s">
        <v>1247</v>
      </c>
      <c r="G3263">
        <v>617</v>
      </c>
      <c r="I3263" t="str">
        <f t="shared" si="50"/>
        <v>1771974</v>
      </c>
    </row>
    <row r="3264" spans="1:9" x14ac:dyDescent="0.55000000000000004">
      <c r="A3264">
        <v>1974</v>
      </c>
      <c r="B3264">
        <v>309</v>
      </c>
      <c r="C3264">
        <v>1973</v>
      </c>
      <c r="D3264" t="s">
        <v>1246</v>
      </c>
      <c r="F3264" t="s">
        <v>1248</v>
      </c>
      <c r="G3264">
        <v>618</v>
      </c>
      <c r="I3264" t="str">
        <f t="shared" si="50"/>
        <v>3091974</v>
      </c>
    </row>
    <row r="3265" spans="1:9" x14ac:dyDescent="0.55000000000000004">
      <c r="A3265">
        <v>1975</v>
      </c>
      <c r="B3265">
        <v>301</v>
      </c>
      <c r="C3265">
        <v>1974</v>
      </c>
      <c r="D3265" t="s">
        <v>1246</v>
      </c>
      <c r="F3265" t="s">
        <v>1247</v>
      </c>
      <c r="G3265">
        <v>617</v>
      </c>
      <c r="I3265" t="str">
        <f t="shared" si="50"/>
        <v>3011975</v>
      </c>
    </row>
    <row r="3266" spans="1:9" x14ac:dyDescent="0.55000000000000004">
      <c r="A3266">
        <v>1975</v>
      </c>
      <c r="B3266">
        <v>558</v>
      </c>
      <c r="C3266">
        <v>1974</v>
      </c>
      <c r="D3266" t="s">
        <v>1246</v>
      </c>
      <c r="F3266" t="s">
        <v>1248</v>
      </c>
      <c r="G3266">
        <v>618</v>
      </c>
      <c r="I3266" t="str">
        <f t="shared" si="50"/>
        <v>5581975</v>
      </c>
    </row>
    <row r="3267" spans="1:9" x14ac:dyDescent="0.55000000000000004">
      <c r="A3267">
        <v>1976</v>
      </c>
      <c r="B3267">
        <v>107</v>
      </c>
      <c r="C3267">
        <v>1975</v>
      </c>
      <c r="D3267" t="s">
        <v>1246</v>
      </c>
      <c r="F3267" t="s">
        <v>1248</v>
      </c>
      <c r="G3267">
        <v>618</v>
      </c>
      <c r="I3267" t="str">
        <f t="shared" ref="I3267:I3330" si="51">_xlfn.CONCAT(B3267,A3267)</f>
        <v>1071976</v>
      </c>
    </row>
    <row r="3268" spans="1:9" x14ac:dyDescent="0.55000000000000004">
      <c r="A3268">
        <v>1976</v>
      </c>
      <c r="B3268">
        <v>649</v>
      </c>
      <c r="C3268">
        <v>1975</v>
      </c>
      <c r="D3268" t="s">
        <v>1246</v>
      </c>
      <c r="F3268" t="s">
        <v>1247</v>
      </c>
      <c r="G3268">
        <v>617</v>
      </c>
      <c r="I3268" t="str">
        <f t="shared" si="51"/>
        <v>6491976</v>
      </c>
    </row>
    <row r="3269" spans="1:9" x14ac:dyDescent="0.55000000000000004">
      <c r="A3269">
        <v>1977</v>
      </c>
      <c r="B3269">
        <v>363</v>
      </c>
      <c r="C3269">
        <v>1976</v>
      </c>
      <c r="D3269" t="s">
        <v>1246</v>
      </c>
      <c r="F3269" t="s">
        <v>1247</v>
      </c>
      <c r="G3269">
        <v>617</v>
      </c>
      <c r="I3269" t="str">
        <f t="shared" si="51"/>
        <v>3631977</v>
      </c>
    </row>
    <row r="3270" spans="1:9" x14ac:dyDescent="0.55000000000000004">
      <c r="A3270">
        <v>1977</v>
      </c>
      <c r="B3270">
        <v>537</v>
      </c>
      <c r="C3270">
        <v>1976</v>
      </c>
      <c r="D3270" t="s">
        <v>1246</v>
      </c>
      <c r="F3270" t="s">
        <v>1248</v>
      </c>
      <c r="G3270">
        <v>618</v>
      </c>
      <c r="I3270" t="str">
        <f t="shared" si="51"/>
        <v>5371977</v>
      </c>
    </row>
    <row r="3271" spans="1:9" x14ac:dyDescent="0.55000000000000004">
      <c r="A3271">
        <v>1978</v>
      </c>
      <c r="B3271">
        <v>501</v>
      </c>
      <c r="C3271">
        <v>1977</v>
      </c>
      <c r="D3271" t="s">
        <v>1246</v>
      </c>
      <c r="F3271" t="s">
        <v>1247</v>
      </c>
      <c r="G3271">
        <v>617</v>
      </c>
      <c r="I3271" t="str">
        <f t="shared" si="51"/>
        <v>5011978</v>
      </c>
    </row>
    <row r="3272" spans="1:9" x14ac:dyDescent="0.55000000000000004">
      <c r="A3272">
        <v>1979</v>
      </c>
      <c r="B3272">
        <v>342</v>
      </c>
      <c r="C3272">
        <v>1978</v>
      </c>
      <c r="D3272" t="s">
        <v>1246</v>
      </c>
      <c r="F3272" t="s">
        <v>1248</v>
      </c>
      <c r="G3272">
        <v>618</v>
      </c>
      <c r="I3272" t="str">
        <f t="shared" si="51"/>
        <v>3421979</v>
      </c>
    </row>
    <row r="3273" spans="1:9" x14ac:dyDescent="0.55000000000000004">
      <c r="A3273">
        <v>1979</v>
      </c>
      <c r="B3273">
        <v>473</v>
      </c>
      <c r="C3273">
        <v>1978</v>
      </c>
      <c r="D3273" t="s">
        <v>1246</v>
      </c>
      <c r="F3273" t="s">
        <v>1247</v>
      </c>
      <c r="G3273">
        <v>617</v>
      </c>
      <c r="I3273" t="str">
        <f t="shared" si="51"/>
        <v>4731979</v>
      </c>
    </row>
    <row r="3274" spans="1:9" x14ac:dyDescent="0.55000000000000004">
      <c r="A3274">
        <v>1980</v>
      </c>
      <c r="B3274">
        <v>93</v>
      </c>
      <c r="C3274">
        <v>1979</v>
      </c>
      <c r="D3274" t="s">
        <v>1246</v>
      </c>
      <c r="F3274" t="s">
        <v>1248</v>
      </c>
      <c r="G3274">
        <v>618</v>
      </c>
      <c r="I3274" t="str">
        <f t="shared" si="51"/>
        <v>931980</v>
      </c>
    </row>
    <row r="3275" spans="1:9" x14ac:dyDescent="0.55000000000000004">
      <c r="A3275">
        <v>1980</v>
      </c>
      <c r="B3275">
        <v>212</v>
      </c>
      <c r="C3275">
        <v>1979</v>
      </c>
      <c r="D3275" t="s">
        <v>1246</v>
      </c>
      <c r="G3275">
        <v>619</v>
      </c>
      <c r="I3275" t="str">
        <f t="shared" si="51"/>
        <v>2121980</v>
      </c>
    </row>
    <row r="3276" spans="1:9" x14ac:dyDescent="0.55000000000000004">
      <c r="A3276">
        <v>1981</v>
      </c>
      <c r="B3276">
        <v>57</v>
      </c>
      <c r="C3276">
        <v>1980</v>
      </c>
      <c r="D3276" t="s">
        <v>1246</v>
      </c>
      <c r="F3276" t="s">
        <v>1247</v>
      </c>
      <c r="G3276">
        <v>617</v>
      </c>
      <c r="I3276" t="str">
        <f t="shared" si="51"/>
        <v>571981</v>
      </c>
    </row>
    <row r="3277" spans="1:9" x14ac:dyDescent="0.55000000000000004">
      <c r="A3277">
        <v>1981</v>
      </c>
      <c r="B3277">
        <v>431</v>
      </c>
      <c r="C3277">
        <v>1980</v>
      </c>
      <c r="D3277" t="s">
        <v>1246</v>
      </c>
      <c r="F3277" t="s">
        <v>1248</v>
      </c>
      <c r="G3277">
        <v>618</v>
      </c>
      <c r="I3277" t="str">
        <f t="shared" si="51"/>
        <v>4311981</v>
      </c>
    </row>
    <row r="3278" spans="1:9" x14ac:dyDescent="0.55000000000000004">
      <c r="A3278">
        <v>1982</v>
      </c>
      <c r="B3278">
        <v>218</v>
      </c>
      <c r="C3278">
        <v>1981</v>
      </c>
      <c r="D3278" t="s">
        <v>1246</v>
      </c>
      <c r="F3278" t="s">
        <v>1248</v>
      </c>
      <c r="G3278">
        <v>618</v>
      </c>
      <c r="I3278" t="str">
        <f t="shared" si="51"/>
        <v>2181982</v>
      </c>
    </row>
    <row r="3279" spans="1:9" x14ac:dyDescent="0.55000000000000004">
      <c r="A3279">
        <v>1983</v>
      </c>
      <c r="B3279">
        <v>148</v>
      </c>
      <c r="C3279">
        <v>1982</v>
      </c>
      <c r="D3279" t="s">
        <v>1246</v>
      </c>
      <c r="F3279" t="s">
        <v>1248</v>
      </c>
      <c r="G3279">
        <v>618</v>
      </c>
      <c r="I3279" t="str">
        <f t="shared" si="51"/>
        <v>1481983</v>
      </c>
    </row>
    <row r="3280" spans="1:9" x14ac:dyDescent="0.55000000000000004">
      <c r="A3280">
        <v>1976</v>
      </c>
      <c r="B3280">
        <v>546</v>
      </c>
      <c r="C3280">
        <v>1975</v>
      </c>
      <c r="D3280" t="s">
        <v>1249</v>
      </c>
      <c r="F3280" t="s">
        <v>1250</v>
      </c>
      <c r="G3280">
        <v>620</v>
      </c>
      <c r="I3280" t="str">
        <f t="shared" si="51"/>
        <v>5461976</v>
      </c>
    </row>
    <row r="3281" spans="1:9" x14ac:dyDescent="0.55000000000000004">
      <c r="A3281">
        <v>1977</v>
      </c>
      <c r="B3281">
        <v>92</v>
      </c>
      <c r="C3281">
        <v>1976</v>
      </c>
      <c r="D3281" t="s">
        <v>1249</v>
      </c>
      <c r="F3281" t="s">
        <v>1250</v>
      </c>
      <c r="G3281">
        <v>620</v>
      </c>
      <c r="I3281" t="str">
        <f t="shared" si="51"/>
        <v>921977</v>
      </c>
    </row>
    <row r="3282" spans="1:9" x14ac:dyDescent="0.55000000000000004">
      <c r="A3282">
        <v>1978</v>
      </c>
      <c r="B3282">
        <v>423</v>
      </c>
      <c r="C3282">
        <v>1977</v>
      </c>
      <c r="D3282" t="s">
        <v>1249</v>
      </c>
      <c r="F3282" t="s">
        <v>1250</v>
      </c>
      <c r="G3282">
        <v>620</v>
      </c>
      <c r="I3282" t="str">
        <f t="shared" si="51"/>
        <v>4231978</v>
      </c>
    </row>
    <row r="3283" spans="1:9" x14ac:dyDescent="0.55000000000000004">
      <c r="A3283">
        <v>1980</v>
      </c>
      <c r="B3283">
        <v>122</v>
      </c>
      <c r="C3283">
        <v>1979</v>
      </c>
      <c r="D3283" t="s">
        <v>1249</v>
      </c>
      <c r="F3283" t="s">
        <v>1250</v>
      </c>
      <c r="G3283">
        <v>620</v>
      </c>
      <c r="I3283" t="str">
        <f t="shared" si="51"/>
        <v>1221980</v>
      </c>
    </row>
    <row r="3284" spans="1:9" x14ac:dyDescent="0.55000000000000004">
      <c r="A3284">
        <v>1982</v>
      </c>
      <c r="B3284">
        <v>724</v>
      </c>
      <c r="C3284">
        <v>1981</v>
      </c>
      <c r="D3284" t="s">
        <v>1249</v>
      </c>
      <c r="F3284" t="s">
        <v>1250</v>
      </c>
      <c r="G3284">
        <v>620</v>
      </c>
      <c r="I3284" t="str">
        <f t="shared" si="51"/>
        <v>7241982</v>
      </c>
    </row>
    <row r="3285" spans="1:9" x14ac:dyDescent="0.55000000000000004">
      <c r="A3285">
        <v>1978</v>
      </c>
      <c r="B3285">
        <v>124</v>
      </c>
      <c r="C3285">
        <v>1977</v>
      </c>
      <c r="D3285" t="s">
        <v>1251</v>
      </c>
      <c r="E3285" t="s">
        <v>6</v>
      </c>
      <c r="F3285" t="s">
        <v>1252</v>
      </c>
      <c r="G3285">
        <v>621</v>
      </c>
      <c r="I3285" t="str">
        <f t="shared" si="51"/>
        <v>1241978</v>
      </c>
    </row>
    <row r="3286" spans="1:9" x14ac:dyDescent="0.55000000000000004">
      <c r="A3286">
        <v>1979</v>
      </c>
      <c r="B3286">
        <v>33</v>
      </c>
      <c r="C3286">
        <v>1978</v>
      </c>
      <c r="D3286" t="s">
        <v>1251</v>
      </c>
      <c r="F3286" t="s">
        <v>1252</v>
      </c>
      <c r="G3286">
        <v>621</v>
      </c>
      <c r="I3286" t="str">
        <f t="shared" si="51"/>
        <v>331979</v>
      </c>
    </row>
    <row r="3287" spans="1:9" x14ac:dyDescent="0.55000000000000004">
      <c r="A3287">
        <v>1980</v>
      </c>
      <c r="B3287">
        <v>288</v>
      </c>
      <c r="C3287">
        <v>1979</v>
      </c>
      <c r="D3287" t="s">
        <v>1251</v>
      </c>
      <c r="F3287" t="s">
        <v>1252</v>
      </c>
      <c r="G3287">
        <v>621</v>
      </c>
      <c r="I3287" t="str">
        <f t="shared" si="51"/>
        <v>2881980</v>
      </c>
    </row>
    <row r="3288" spans="1:9" x14ac:dyDescent="0.55000000000000004">
      <c r="A3288">
        <v>1981</v>
      </c>
      <c r="B3288">
        <v>614</v>
      </c>
      <c r="C3288">
        <v>1980</v>
      </c>
      <c r="D3288" t="s">
        <v>1251</v>
      </c>
      <c r="F3288" t="s">
        <v>1252</v>
      </c>
      <c r="G3288">
        <v>621</v>
      </c>
      <c r="I3288" t="str">
        <f t="shared" si="51"/>
        <v>6141981</v>
      </c>
    </row>
    <row r="3289" spans="1:9" x14ac:dyDescent="0.55000000000000004">
      <c r="A3289">
        <v>1982</v>
      </c>
      <c r="B3289">
        <v>319</v>
      </c>
      <c r="C3289">
        <v>1981</v>
      </c>
      <c r="D3289" t="s">
        <v>1251</v>
      </c>
      <c r="F3289" t="s">
        <v>1252</v>
      </c>
      <c r="G3289">
        <v>621</v>
      </c>
      <c r="I3289" t="str">
        <f t="shared" si="51"/>
        <v>3191982</v>
      </c>
    </row>
    <row r="3290" spans="1:9" x14ac:dyDescent="0.55000000000000004">
      <c r="A3290">
        <v>1983</v>
      </c>
      <c r="B3290">
        <v>562</v>
      </c>
      <c r="C3290">
        <v>1982</v>
      </c>
      <c r="D3290" t="s">
        <v>1251</v>
      </c>
      <c r="F3290" t="s">
        <v>1252</v>
      </c>
      <c r="G3290">
        <v>621</v>
      </c>
      <c r="I3290" t="str">
        <f t="shared" si="51"/>
        <v>5621983</v>
      </c>
    </row>
    <row r="3291" spans="1:9" x14ac:dyDescent="0.55000000000000004">
      <c r="A3291">
        <v>1984</v>
      </c>
      <c r="B3291">
        <v>457</v>
      </c>
      <c r="C3291">
        <v>1983</v>
      </c>
      <c r="D3291" t="s">
        <v>1251</v>
      </c>
      <c r="F3291" t="s">
        <v>1252</v>
      </c>
      <c r="G3291">
        <v>621</v>
      </c>
      <c r="I3291" t="str">
        <f t="shared" si="51"/>
        <v>4571984</v>
      </c>
    </row>
    <row r="3292" spans="1:9" x14ac:dyDescent="0.55000000000000004">
      <c r="A3292">
        <v>1985</v>
      </c>
      <c r="B3292">
        <v>47</v>
      </c>
      <c r="C3292">
        <v>1984</v>
      </c>
      <c r="D3292" t="s">
        <v>1251</v>
      </c>
      <c r="F3292" t="s">
        <v>1252</v>
      </c>
      <c r="G3292">
        <v>621</v>
      </c>
      <c r="I3292" t="str">
        <f t="shared" si="51"/>
        <v>471985</v>
      </c>
    </row>
    <row r="3293" spans="1:9" x14ac:dyDescent="0.55000000000000004">
      <c r="A3293">
        <v>1986</v>
      </c>
      <c r="B3293">
        <v>739</v>
      </c>
      <c r="C3293">
        <v>1985</v>
      </c>
      <c r="D3293" t="s">
        <v>1251</v>
      </c>
      <c r="F3293" t="s">
        <v>1252</v>
      </c>
      <c r="G3293">
        <v>621</v>
      </c>
      <c r="I3293" t="str">
        <f t="shared" si="51"/>
        <v>7391986</v>
      </c>
    </row>
    <row r="3294" spans="1:9" x14ac:dyDescent="0.55000000000000004">
      <c r="A3294">
        <v>1983</v>
      </c>
      <c r="B3294">
        <v>304</v>
      </c>
      <c r="C3294">
        <v>1982</v>
      </c>
      <c r="D3294" t="s">
        <v>1253</v>
      </c>
      <c r="F3294" t="s">
        <v>1254</v>
      </c>
      <c r="G3294">
        <v>622</v>
      </c>
      <c r="I3294" t="str">
        <f t="shared" si="51"/>
        <v>3041983</v>
      </c>
    </row>
    <row r="3295" spans="1:9" x14ac:dyDescent="0.55000000000000004">
      <c r="A3295">
        <v>1984</v>
      </c>
      <c r="B3295">
        <v>699</v>
      </c>
      <c r="C3295">
        <v>1983</v>
      </c>
      <c r="D3295" t="s">
        <v>1253</v>
      </c>
      <c r="F3295" t="s">
        <v>1254</v>
      </c>
      <c r="G3295">
        <v>622</v>
      </c>
      <c r="I3295" t="str">
        <f t="shared" si="51"/>
        <v>6991984</v>
      </c>
    </row>
    <row r="3296" spans="1:9" x14ac:dyDescent="0.55000000000000004">
      <c r="A3296">
        <v>1985</v>
      </c>
      <c r="B3296">
        <v>421</v>
      </c>
      <c r="C3296">
        <v>1984</v>
      </c>
      <c r="D3296" t="s">
        <v>1253</v>
      </c>
      <c r="F3296" t="s">
        <v>1254</v>
      </c>
      <c r="G3296">
        <v>622</v>
      </c>
      <c r="I3296" t="str">
        <f t="shared" si="51"/>
        <v>4211985</v>
      </c>
    </row>
    <row r="3297" spans="1:9" x14ac:dyDescent="0.55000000000000004">
      <c r="A3297">
        <v>1986</v>
      </c>
      <c r="B3297">
        <v>39</v>
      </c>
      <c r="C3297">
        <v>1985</v>
      </c>
      <c r="D3297" t="s">
        <v>1253</v>
      </c>
      <c r="F3297" t="s">
        <v>1254</v>
      </c>
      <c r="G3297">
        <v>622</v>
      </c>
      <c r="I3297" t="str">
        <f t="shared" si="51"/>
        <v>391986</v>
      </c>
    </row>
    <row r="3298" spans="1:9" x14ac:dyDescent="0.55000000000000004">
      <c r="A3298">
        <v>1986</v>
      </c>
      <c r="B3298">
        <v>307</v>
      </c>
      <c r="C3298">
        <v>1985</v>
      </c>
      <c r="D3298" t="s">
        <v>1255</v>
      </c>
      <c r="F3298" t="s">
        <v>1256</v>
      </c>
      <c r="G3298">
        <v>623</v>
      </c>
      <c r="I3298" t="str">
        <f t="shared" si="51"/>
        <v>3071986</v>
      </c>
    </row>
    <row r="3299" spans="1:9" x14ac:dyDescent="0.55000000000000004">
      <c r="A3299">
        <v>1983</v>
      </c>
      <c r="B3299">
        <v>116</v>
      </c>
      <c r="C3299">
        <v>1982</v>
      </c>
      <c r="D3299" t="s">
        <v>1257</v>
      </c>
      <c r="F3299" t="s">
        <v>1258</v>
      </c>
      <c r="G3299">
        <v>624</v>
      </c>
      <c r="I3299" t="str">
        <f t="shared" si="51"/>
        <v>1161983</v>
      </c>
    </row>
    <row r="3300" spans="1:9" x14ac:dyDescent="0.55000000000000004">
      <c r="A3300">
        <v>1984</v>
      </c>
      <c r="B3300">
        <v>584</v>
      </c>
      <c r="C3300">
        <v>1983</v>
      </c>
      <c r="D3300" t="s">
        <v>1257</v>
      </c>
      <c r="F3300" t="s">
        <v>1258</v>
      </c>
      <c r="G3300">
        <v>624</v>
      </c>
      <c r="I3300" t="str">
        <f t="shared" si="51"/>
        <v>5841984</v>
      </c>
    </row>
    <row r="3301" spans="1:9" x14ac:dyDescent="0.55000000000000004">
      <c r="A3301">
        <v>1985</v>
      </c>
      <c r="B3301">
        <v>313</v>
      </c>
      <c r="C3301">
        <v>1984</v>
      </c>
      <c r="D3301" t="s">
        <v>1257</v>
      </c>
      <c r="F3301" t="s">
        <v>1258</v>
      </c>
      <c r="G3301">
        <v>624</v>
      </c>
      <c r="I3301" t="str">
        <f t="shared" si="51"/>
        <v>3131985</v>
      </c>
    </row>
    <row r="3302" spans="1:9" x14ac:dyDescent="0.55000000000000004">
      <c r="A3302">
        <v>1986</v>
      </c>
      <c r="B3302">
        <v>79</v>
      </c>
      <c r="C3302">
        <v>1985</v>
      </c>
      <c r="D3302" t="s">
        <v>1257</v>
      </c>
      <c r="F3302" t="s">
        <v>1258</v>
      </c>
      <c r="G3302">
        <v>624</v>
      </c>
      <c r="I3302" t="str">
        <f t="shared" si="51"/>
        <v>791986</v>
      </c>
    </row>
    <row r="3303" spans="1:9" x14ac:dyDescent="0.55000000000000004">
      <c r="A3303">
        <v>1987</v>
      </c>
      <c r="B3303">
        <v>703</v>
      </c>
      <c r="C3303">
        <v>1986</v>
      </c>
      <c r="D3303" t="s">
        <v>1257</v>
      </c>
      <c r="F3303" t="s">
        <v>1258</v>
      </c>
      <c r="G3303">
        <v>624</v>
      </c>
      <c r="I3303" t="str">
        <f t="shared" si="51"/>
        <v>7031987</v>
      </c>
    </row>
    <row r="3304" spans="1:9" x14ac:dyDescent="0.55000000000000004">
      <c r="A3304">
        <v>1988</v>
      </c>
      <c r="B3304">
        <v>214</v>
      </c>
      <c r="C3304">
        <v>1987</v>
      </c>
      <c r="D3304" t="s">
        <v>1257</v>
      </c>
      <c r="F3304" t="s">
        <v>1258</v>
      </c>
      <c r="G3304">
        <v>624</v>
      </c>
      <c r="I3304" t="str">
        <f t="shared" si="51"/>
        <v>2141988</v>
      </c>
    </row>
    <row r="3305" spans="1:9" x14ac:dyDescent="0.55000000000000004">
      <c r="A3305">
        <v>1989</v>
      </c>
      <c r="B3305">
        <v>677</v>
      </c>
      <c r="C3305">
        <v>1988</v>
      </c>
      <c r="D3305" t="s">
        <v>1257</v>
      </c>
      <c r="F3305" t="s">
        <v>1258</v>
      </c>
      <c r="G3305">
        <v>624</v>
      </c>
      <c r="I3305" t="str">
        <f t="shared" si="51"/>
        <v>6771989</v>
      </c>
    </row>
    <row r="3306" spans="1:9" x14ac:dyDescent="0.55000000000000004">
      <c r="A3306">
        <v>1974</v>
      </c>
      <c r="B3306">
        <v>37</v>
      </c>
      <c r="C3306">
        <v>1973</v>
      </c>
      <c r="D3306" t="s">
        <v>1259</v>
      </c>
      <c r="E3306" t="s">
        <v>6</v>
      </c>
      <c r="F3306" t="s">
        <v>1260</v>
      </c>
      <c r="G3306">
        <v>625</v>
      </c>
      <c r="I3306" t="str">
        <f t="shared" si="51"/>
        <v>371974</v>
      </c>
    </row>
    <row r="3307" spans="1:9" x14ac:dyDescent="0.55000000000000004">
      <c r="A3307">
        <v>1978</v>
      </c>
      <c r="B3307">
        <v>593</v>
      </c>
      <c r="C3307">
        <v>1977</v>
      </c>
      <c r="D3307" t="s">
        <v>1261</v>
      </c>
      <c r="E3307" t="s">
        <v>6</v>
      </c>
      <c r="F3307" t="s">
        <v>1262</v>
      </c>
      <c r="G3307">
        <v>626</v>
      </c>
      <c r="I3307" t="str">
        <f t="shared" si="51"/>
        <v>5931978</v>
      </c>
    </row>
    <row r="3308" spans="1:9" x14ac:dyDescent="0.55000000000000004">
      <c r="A3308">
        <v>1979</v>
      </c>
      <c r="B3308">
        <v>367</v>
      </c>
      <c r="C3308">
        <v>1978</v>
      </c>
      <c r="D3308" t="s">
        <v>1261</v>
      </c>
      <c r="F3308" t="s">
        <v>1262</v>
      </c>
      <c r="G3308">
        <v>626</v>
      </c>
      <c r="I3308" t="str">
        <f t="shared" si="51"/>
        <v>3671979</v>
      </c>
    </row>
    <row r="3309" spans="1:9" x14ac:dyDescent="0.55000000000000004">
      <c r="A3309">
        <v>1980</v>
      </c>
      <c r="B3309">
        <v>211</v>
      </c>
      <c r="C3309">
        <v>1979</v>
      </c>
      <c r="D3309" t="s">
        <v>1261</v>
      </c>
      <c r="F3309" t="s">
        <v>1262</v>
      </c>
      <c r="G3309">
        <v>626</v>
      </c>
      <c r="I3309" t="str">
        <f t="shared" si="51"/>
        <v>2111980</v>
      </c>
    </row>
    <row r="3310" spans="1:9" x14ac:dyDescent="0.55000000000000004">
      <c r="A3310">
        <v>1981</v>
      </c>
      <c r="B3310">
        <v>48</v>
      </c>
      <c r="C3310">
        <v>1980</v>
      </c>
      <c r="D3310" t="s">
        <v>1261</v>
      </c>
      <c r="F3310" t="s">
        <v>1262</v>
      </c>
      <c r="G3310">
        <v>626</v>
      </c>
      <c r="I3310" t="str">
        <f t="shared" si="51"/>
        <v>481981</v>
      </c>
    </row>
    <row r="3311" spans="1:9" x14ac:dyDescent="0.55000000000000004">
      <c r="A3311">
        <v>1981</v>
      </c>
      <c r="B3311">
        <v>534</v>
      </c>
      <c r="C3311">
        <v>1980</v>
      </c>
      <c r="D3311" t="s">
        <v>1263</v>
      </c>
      <c r="F3311" t="s">
        <v>1264</v>
      </c>
      <c r="G3311">
        <v>627</v>
      </c>
      <c r="I3311" t="str">
        <f t="shared" si="51"/>
        <v>5341981</v>
      </c>
    </row>
    <row r="3312" spans="1:9" x14ac:dyDescent="0.55000000000000004">
      <c r="A3312">
        <v>1982</v>
      </c>
      <c r="B3312">
        <v>761</v>
      </c>
      <c r="C3312">
        <v>1981</v>
      </c>
      <c r="D3312" t="s">
        <v>1263</v>
      </c>
      <c r="F3312" t="s">
        <v>1265</v>
      </c>
      <c r="G3312">
        <v>628</v>
      </c>
      <c r="I3312" t="str">
        <f t="shared" si="51"/>
        <v>7611982</v>
      </c>
    </row>
    <row r="3313" spans="1:9" x14ac:dyDescent="0.55000000000000004">
      <c r="A3313">
        <v>1983</v>
      </c>
      <c r="B3313">
        <v>247</v>
      </c>
      <c r="C3313">
        <v>1982</v>
      </c>
      <c r="D3313" t="s">
        <v>1263</v>
      </c>
      <c r="F3313" t="s">
        <v>1265</v>
      </c>
      <c r="G3313">
        <v>628</v>
      </c>
      <c r="I3313" t="str">
        <f t="shared" si="51"/>
        <v>2471983</v>
      </c>
    </row>
    <row r="3314" spans="1:9" x14ac:dyDescent="0.55000000000000004">
      <c r="A3314">
        <v>1984</v>
      </c>
      <c r="B3314">
        <v>361</v>
      </c>
      <c r="C3314">
        <v>1983</v>
      </c>
      <c r="D3314" t="s">
        <v>1263</v>
      </c>
      <c r="F3314" t="s">
        <v>1265</v>
      </c>
      <c r="G3314">
        <v>628</v>
      </c>
      <c r="I3314" t="str">
        <f t="shared" si="51"/>
        <v>3611984</v>
      </c>
    </row>
    <row r="3315" spans="1:9" x14ac:dyDescent="0.55000000000000004">
      <c r="A3315">
        <v>1985</v>
      </c>
      <c r="B3315">
        <v>123</v>
      </c>
      <c r="C3315">
        <v>1984</v>
      </c>
      <c r="D3315" t="s">
        <v>1263</v>
      </c>
      <c r="F3315" t="s">
        <v>1265</v>
      </c>
      <c r="G3315">
        <v>628</v>
      </c>
      <c r="I3315" t="str">
        <f t="shared" si="51"/>
        <v>1231985</v>
      </c>
    </row>
    <row r="3316" spans="1:9" x14ac:dyDescent="0.55000000000000004">
      <c r="A3316">
        <v>1986</v>
      </c>
      <c r="B3316">
        <v>408</v>
      </c>
      <c r="C3316">
        <v>1985</v>
      </c>
      <c r="D3316" t="s">
        <v>1263</v>
      </c>
      <c r="F3316" t="s">
        <v>1265</v>
      </c>
      <c r="G3316">
        <v>628</v>
      </c>
      <c r="I3316" t="str">
        <f t="shared" si="51"/>
        <v>4081986</v>
      </c>
    </row>
    <row r="3317" spans="1:9" x14ac:dyDescent="0.55000000000000004">
      <c r="A3317">
        <v>1987</v>
      </c>
      <c r="B3317">
        <v>50</v>
      </c>
      <c r="C3317">
        <v>1986</v>
      </c>
      <c r="D3317" t="s">
        <v>1263</v>
      </c>
      <c r="F3317" t="s">
        <v>1265</v>
      </c>
      <c r="G3317">
        <v>628</v>
      </c>
      <c r="I3317" t="str">
        <f t="shared" si="51"/>
        <v>501987</v>
      </c>
    </row>
    <row r="3318" spans="1:9" x14ac:dyDescent="0.55000000000000004">
      <c r="A3318">
        <v>1988</v>
      </c>
      <c r="B3318">
        <v>520</v>
      </c>
      <c r="C3318">
        <v>1987</v>
      </c>
      <c r="D3318" t="s">
        <v>1263</v>
      </c>
      <c r="F3318" t="s">
        <v>1265</v>
      </c>
      <c r="G3318">
        <v>628</v>
      </c>
      <c r="I3318" t="str">
        <f t="shared" si="51"/>
        <v>5201988</v>
      </c>
    </row>
    <row r="3319" spans="1:9" x14ac:dyDescent="0.55000000000000004">
      <c r="A3319">
        <v>1989</v>
      </c>
      <c r="B3319">
        <v>305</v>
      </c>
      <c r="C3319">
        <v>1988</v>
      </c>
      <c r="D3319" t="s">
        <v>1263</v>
      </c>
      <c r="F3319" t="s">
        <v>1264</v>
      </c>
      <c r="G3319">
        <v>627</v>
      </c>
      <c r="I3319" t="str">
        <f t="shared" si="51"/>
        <v>3051989</v>
      </c>
    </row>
    <row r="3320" spans="1:9" x14ac:dyDescent="0.55000000000000004">
      <c r="A3320">
        <v>1981</v>
      </c>
      <c r="B3320">
        <v>81</v>
      </c>
      <c r="C3320">
        <v>1980</v>
      </c>
      <c r="D3320" t="s">
        <v>1266</v>
      </c>
      <c r="F3320" t="s">
        <v>1267</v>
      </c>
      <c r="G3320">
        <v>629</v>
      </c>
      <c r="I3320" t="str">
        <f t="shared" si="51"/>
        <v>811981</v>
      </c>
    </row>
    <row r="3321" spans="1:9" x14ac:dyDescent="0.55000000000000004">
      <c r="A3321">
        <v>1982</v>
      </c>
      <c r="B3321">
        <v>589</v>
      </c>
      <c r="C3321">
        <v>1981</v>
      </c>
      <c r="D3321" t="s">
        <v>1266</v>
      </c>
      <c r="F3321" t="s">
        <v>1267</v>
      </c>
      <c r="G3321">
        <v>629</v>
      </c>
      <c r="I3321" t="str">
        <f t="shared" si="51"/>
        <v>5891982</v>
      </c>
    </row>
    <row r="3322" spans="1:9" x14ac:dyDescent="0.55000000000000004">
      <c r="A3322">
        <v>1983</v>
      </c>
      <c r="B3322">
        <v>239</v>
      </c>
      <c r="C3322">
        <v>1982</v>
      </c>
      <c r="D3322" t="s">
        <v>1266</v>
      </c>
      <c r="F3322" t="s">
        <v>1267</v>
      </c>
      <c r="G3322">
        <v>629</v>
      </c>
      <c r="I3322" t="str">
        <f t="shared" si="51"/>
        <v>2391983</v>
      </c>
    </row>
    <row r="3323" spans="1:9" x14ac:dyDescent="0.55000000000000004">
      <c r="A3323">
        <v>1984</v>
      </c>
      <c r="B3323">
        <v>653</v>
      </c>
      <c r="C3323">
        <v>1983</v>
      </c>
      <c r="D3323" t="s">
        <v>1266</v>
      </c>
      <c r="F3323" t="s">
        <v>1267</v>
      </c>
      <c r="G3323">
        <v>629</v>
      </c>
      <c r="I3323" t="str">
        <f t="shared" si="51"/>
        <v>6531984</v>
      </c>
    </row>
    <row r="3324" spans="1:9" x14ac:dyDescent="0.55000000000000004">
      <c r="A3324">
        <v>1985</v>
      </c>
      <c r="B3324">
        <v>322</v>
      </c>
      <c r="C3324">
        <v>1984</v>
      </c>
      <c r="D3324" t="s">
        <v>1266</v>
      </c>
      <c r="F3324" t="s">
        <v>1267</v>
      </c>
      <c r="G3324">
        <v>629</v>
      </c>
      <c r="I3324" t="str">
        <f t="shared" si="51"/>
        <v>3221985</v>
      </c>
    </row>
    <row r="3325" spans="1:9" x14ac:dyDescent="0.55000000000000004">
      <c r="A3325">
        <v>1986</v>
      </c>
      <c r="B3325">
        <v>151</v>
      </c>
      <c r="C3325">
        <v>1985</v>
      </c>
      <c r="D3325" t="s">
        <v>1266</v>
      </c>
      <c r="F3325" t="s">
        <v>1267</v>
      </c>
      <c r="G3325">
        <v>629</v>
      </c>
      <c r="I3325" t="str">
        <f t="shared" si="51"/>
        <v>1511986</v>
      </c>
    </row>
    <row r="3326" spans="1:9" x14ac:dyDescent="0.55000000000000004">
      <c r="A3326">
        <v>1987</v>
      </c>
      <c r="B3326">
        <v>507</v>
      </c>
      <c r="C3326">
        <v>1986</v>
      </c>
      <c r="D3326" t="s">
        <v>1266</v>
      </c>
      <c r="F3326" t="s">
        <v>1267</v>
      </c>
      <c r="G3326">
        <v>629</v>
      </c>
      <c r="I3326" t="str">
        <f t="shared" si="51"/>
        <v>5071987</v>
      </c>
    </row>
    <row r="3327" spans="1:9" x14ac:dyDescent="0.55000000000000004">
      <c r="A3327">
        <v>1984</v>
      </c>
      <c r="B3327">
        <v>664</v>
      </c>
      <c r="C3327">
        <v>1983</v>
      </c>
      <c r="D3327" t="s">
        <v>1268</v>
      </c>
      <c r="F3327" t="s">
        <v>1269</v>
      </c>
      <c r="G3327">
        <v>630</v>
      </c>
      <c r="I3327" t="str">
        <f t="shared" si="51"/>
        <v>6641984</v>
      </c>
    </row>
    <row r="3328" spans="1:9" x14ac:dyDescent="0.55000000000000004">
      <c r="A3328">
        <v>1985</v>
      </c>
      <c r="B3328">
        <v>194</v>
      </c>
      <c r="C3328">
        <v>1984</v>
      </c>
      <c r="D3328" t="s">
        <v>1268</v>
      </c>
      <c r="F3328" t="s">
        <v>1269</v>
      </c>
      <c r="G3328">
        <v>630</v>
      </c>
      <c r="I3328" t="str">
        <f t="shared" si="51"/>
        <v>1941985</v>
      </c>
    </row>
    <row r="3329" spans="1:9" x14ac:dyDescent="0.55000000000000004">
      <c r="A3329">
        <v>1982</v>
      </c>
      <c r="B3329">
        <v>213</v>
      </c>
      <c r="C3329">
        <v>1981</v>
      </c>
      <c r="D3329" t="s">
        <v>1270</v>
      </c>
      <c r="E3329" t="s">
        <v>6</v>
      </c>
      <c r="F3329" t="s">
        <v>1271</v>
      </c>
      <c r="G3329">
        <v>631</v>
      </c>
      <c r="I3329" t="str">
        <f t="shared" si="51"/>
        <v>2131982</v>
      </c>
    </row>
    <row r="3330" spans="1:9" x14ac:dyDescent="0.55000000000000004">
      <c r="A3330">
        <v>1983</v>
      </c>
      <c r="B3330">
        <v>532</v>
      </c>
      <c r="C3330">
        <v>1982</v>
      </c>
      <c r="D3330" t="s">
        <v>1270</v>
      </c>
      <c r="F3330" t="s">
        <v>1271</v>
      </c>
      <c r="G3330">
        <v>631</v>
      </c>
      <c r="I3330" t="str">
        <f t="shared" si="51"/>
        <v>5321983</v>
      </c>
    </row>
    <row r="3331" spans="1:9" x14ac:dyDescent="0.55000000000000004">
      <c r="A3331">
        <v>1984</v>
      </c>
      <c r="B3331">
        <v>352</v>
      </c>
      <c r="C3331">
        <v>1983</v>
      </c>
      <c r="D3331" t="s">
        <v>1270</v>
      </c>
      <c r="F3331" t="s">
        <v>1271</v>
      </c>
      <c r="G3331">
        <v>631</v>
      </c>
      <c r="I3331" t="str">
        <f t="shared" ref="I3331:I3394" si="52">_xlfn.CONCAT(B3331,A3331)</f>
        <v>3521984</v>
      </c>
    </row>
    <row r="3332" spans="1:9" x14ac:dyDescent="0.55000000000000004">
      <c r="A3332">
        <v>1985</v>
      </c>
      <c r="B3332">
        <v>723</v>
      </c>
      <c r="C3332">
        <v>1984</v>
      </c>
      <c r="D3332" t="s">
        <v>1270</v>
      </c>
      <c r="F3332" t="s">
        <v>1271</v>
      </c>
      <c r="G3332">
        <v>631</v>
      </c>
      <c r="I3332" t="str">
        <f t="shared" si="52"/>
        <v>7231985</v>
      </c>
    </row>
    <row r="3333" spans="1:9" x14ac:dyDescent="0.55000000000000004">
      <c r="A3333">
        <v>1986</v>
      </c>
      <c r="B3333">
        <v>689</v>
      </c>
      <c r="C3333">
        <v>1985</v>
      </c>
      <c r="D3333" t="s">
        <v>1270</v>
      </c>
      <c r="F3333" t="s">
        <v>1271</v>
      </c>
      <c r="G3333">
        <v>631</v>
      </c>
      <c r="I3333" t="str">
        <f t="shared" si="52"/>
        <v>6891986</v>
      </c>
    </row>
    <row r="3334" spans="1:9" x14ac:dyDescent="0.55000000000000004">
      <c r="A3334">
        <v>1987</v>
      </c>
      <c r="B3334">
        <v>14</v>
      </c>
      <c r="C3334">
        <v>1986</v>
      </c>
      <c r="D3334" t="s">
        <v>1270</v>
      </c>
      <c r="F3334" t="s">
        <v>1271</v>
      </c>
      <c r="G3334">
        <v>631</v>
      </c>
      <c r="I3334" t="str">
        <f t="shared" si="52"/>
        <v>141987</v>
      </c>
    </row>
    <row r="3335" spans="1:9" x14ac:dyDescent="0.55000000000000004">
      <c r="A3335">
        <v>1988</v>
      </c>
      <c r="B3335">
        <v>476</v>
      </c>
      <c r="C3335">
        <v>1987</v>
      </c>
      <c r="D3335" t="s">
        <v>1270</v>
      </c>
      <c r="F3335" t="s">
        <v>1271</v>
      </c>
      <c r="G3335">
        <v>631</v>
      </c>
      <c r="I3335" t="str">
        <f t="shared" si="52"/>
        <v>4761988</v>
      </c>
    </row>
    <row r="3336" spans="1:9" x14ac:dyDescent="0.55000000000000004">
      <c r="A3336">
        <v>1989</v>
      </c>
      <c r="B3336">
        <v>145</v>
      </c>
      <c r="C3336">
        <v>1988</v>
      </c>
      <c r="D3336" t="s">
        <v>1270</v>
      </c>
      <c r="F3336" t="s">
        <v>1271</v>
      </c>
      <c r="G3336">
        <v>631</v>
      </c>
      <c r="I3336" t="str">
        <f t="shared" si="52"/>
        <v>1451989</v>
      </c>
    </row>
    <row r="3337" spans="1:9" x14ac:dyDescent="0.55000000000000004">
      <c r="A3337">
        <v>1980</v>
      </c>
      <c r="B3337">
        <v>77</v>
      </c>
      <c r="C3337">
        <v>1979</v>
      </c>
      <c r="D3337" t="s">
        <v>1272</v>
      </c>
      <c r="E3337" t="s">
        <v>6</v>
      </c>
      <c r="F3337" t="s">
        <v>1273</v>
      </c>
      <c r="G3337">
        <v>632</v>
      </c>
      <c r="I3337" t="str">
        <f t="shared" si="52"/>
        <v>771980</v>
      </c>
    </row>
    <row r="3338" spans="1:9" x14ac:dyDescent="0.55000000000000004">
      <c r="A3338">
        <v>1981</v>
      </c>
      <c r="B3338">
        <v>467</v>
      </c>
      <c r="C3338">
        <v>1980</v>
      </c>
      <c r="D3338" t="s">
        <v>1272</v>
      </c>
      <c r="F3338" t="s">
        <v>1273</v>
      </c>
      <c r="G3338">
        <v>632</v>
      </c>
      <c r="I3338" t="str">
        <f t="shared" si="52"/>
        <v>4671981</v>
      </c>
    </row>
    <row r="3339" spans="1:9" x14ac:dyDescent="0.55000000000000004">
      <c r="A3339">
        <v>1982</v>
      </c>
      <c r="B3339">
        <v>380</v>
      </c>
      <c r="C3339">
        <v>1981</v>
      </c>
      <c r="D3339" t="s">
        <v>1272</v>
      </c>
      <c r="F3339" t="s">
        <v>1273</v>
      </c>
      <c r="G3339">
        <v>632</v>
      </c>
      <c r="I3339" t="str">
        <f t="shared" si="52"/>
        <v>3801982</v>
      </c>
    </row>
    <row r="3340" spans="1:9" x14ac:dyDescent="0.55000000000000004">
      <c r="A3340">
        <v>1983</v>
      </c>
      <c r="B3340">
        <v>130</v>
      </c>
      <c r="C3340">
        <v>1982</v>
      </c>
      <c r="D3340" t="s">
        <v>1272</v>
      </c>
      <c r="F3340" t="s">
        <v>1273</v>
      </c>
      <c r="G3340">
        <v>632</v>
      </c>
      <c r="I3340" t="str">
        <f t="shared" si="52"/>
        <v>1301983</v>
      </c>
    </row>
    <row r="3341" spans="1:9" x14ac:dyDescent="0.55000000000000004">
      <c r="A3341">
        <v>1984</v>
      </c>
      <c r="B3341">
        <v>590</v>
      </c>
      <c r="C3341">
        <v>1983</v>
      </c>
      <c r="D3341" t="s">
        <v>1272</v>
      </c>
      <c r="F3341" t="s">
        <v>1273</v>
      </c>
      <c r="G3341">
        <v>632</v>
      </c>
      <c r="I3341" t="str">
        <f t="shared" si="52"/>
        <v>5901984</v>
      </c>
    </row>
    <row r="3342" spans="1:9" x14ac:dyDescent="0.55000000000000004">
      <c r="A3342">
        <v>1985</v>
      </c>
      <c r="B3342">
        <v>240</v>
      </c>
      <c r="C3342">
        <v>1984</v>
      </c>
      <c r="D3342" t="s">
        <v>1272</v>
      </c>
      <c r="F3342" t="s">
        <v>1273</v>
      </c>
      <c r="G3342">
        <v>632</v>
      </c>
      <c r="I3342" t="str">
        <f t="shared" si="52"/>
        <v>2401985</v>
      </c>
    </row>
    <row r="3343" spans="1:9" x14ac:dyDescent="0.55000000000000004">
      <c r="A3343">
        <v>1986</v>
      </c>
      <c r="B3343">
        <v>650</v>
      </c>
      <c r="C3343">
        <v>1985</v>
      </c>
      <c r="D3343" t="s">
        <v>1272</v>
      </c>
      <c r="F3343" t="s">
        <v>1273</v>
      </c>
      <c r="G3343">
        <v>632</v>
      </c>
      <c r="I3343" t="str">
        <f t="shared" si="52"/>
        <v>6501986</v>
      </c>
    </row>
    <row r="3344" spans="1:9" x14ac:dyDescent="0.55000000000000004">
      <c r="A3344">
        <v>1987</v>
      </c>
      <c r="B3344">
        <v>90</v>
      </c>
      <c r="C3344">
        <v>1986</v>
      </c>
      <c r="D3344" t="s">
        <v>1272</v>
      </c>
      <c r="F3344" t="s">
        <v>1273</v>
      </c>
      <c r="G3344">
        <v>632</v>
      </c>
      <c r="I3344" t="str">
        <f t="shared" si="52"/>
        <v>901987</v>
      </c>
    </row>
    <row r="3345" spans="1:9" x14ac:dyDescent="0.55000000000000004">
      <c r="A3345">
        <v>1988</v>
      </c>
      <c r="B3345">
        <v>775</v>
      </c>
      <c r="C3345">
        <v>1987</v>
      </c>
      <c r="D3345" t="s">
        <v>1272</v>
      </c>
      <c r="F3345" t="s">
        <v>1273</v>
      </c>
      <c r="G3345">
        <v>632</v>
      </c>
      <c r="I3345" t="str">
        <f t="shared" si="52"/>
        <v>7751988</v>
      </c>
    </row>
    <row r="3346" spans="1:9" x14ac:dyDescent="0.55000000000000004">
      <c r="A3346">
        <v>1989</v>
      </c>
      <c r="B3346">
        <v>460</v>
      </c>
      <c r="C3346">
        <v>1988</v>
      </c>
      <c r="D3346" t="s">
        <v>1272</v>
      </c>
      <c r="F3346" t="s">
        <v>1273</v>
      </c>
      <c r="G3346">
        <v>632</v>
      </c>
      <c r="I3346" t="str">
        <f t="shared" si="52"/>
        <v>4601989</v>
      </c>
    </row>
    <row r="3347" spans="1:9" x14ac:dyDescent="0.55000000000000004">
      <c r="A3347">
        <v>1980</v>
      </c>
      <c r="B3347">
        <v>269</v>
      </c>
      <c r="C3347">
        <v>1979</v>
      </c>
      <c r="D3347" t="s">
        <v>1274</v>
      </c>
      <c r="F3347" t="s">
        <v>1275</v>
      </c>
      <c r="G3347">
        <v>633</v>
      </c>
      <c r="I3347" t="str">
        <f t="shared" si="52"/>
        <v>2691980</v>
      </c>
    </row>
    <row r="3348" spans="1:9" x14ac:dyDescent="0.55000000000000004">
      <c r="A3348">
        <v>1981</v>
      </c>
      <c r="B3348">
        <v>102</v>
      </c>
      <c r="C3348">
        <v>1980</v>
      </c>
      <c r="D3348" t="s">
        <v>1274</v>
      </c>
      <c r="F3348" t="s">
        <v>1275</v>
      </c>
      <c r="G3348">
        <v>633</v>
      </c>
      <c r="I3348" t="str">
        <f t="shared" si="52"/>
        <v>1021981</v>
      </c>
    </row>
    <row r="3349" spans="1:9" x14ac:dyDescent="0.55000000000000004">
      <c r="A3349">
        <v>1982</v>
      </c>
      <c r="B3349">
        <v>391</v>
      </c>
      <c r="C3349">
        <v>1981</v>
      </c>
      <c r="D3349" t="s">
        <v>1274</v>
      </c>
      <c r="F3349" t="s">
        <v>1275</v>
      </c>
      <c r="G3349">
        <v>633</v>
      </c>
      <c r="I3349" t="str">
        <f t="shared" si="52"/>
        <v>3911982</v>
      </c>
    </row>
    <row r="3350" spans="1:9" x14ac:dyDescent="0.55000000000000004">
      <c r="A3350">
        <v>1983</v>
      </c>
      <c r="B3350">
        <v>691</v>
      </c>
      <c r="C3350">
        <v>1982</v>
      </c>
      <c r="D3350" t="s">
        <v>1274</v>
      </c>
      <c r="F3350" t="s">
        <v>1275</v>
      </c>
      <c r="G3350">
        <v>633</v>
      </c>
      <c r="I3350" t="str">
        <f t="shared" si="52"/>
        <v>6911983</v>
      </c>
    </row>
    <row r="3351" spans="1:9" x14ac:dyDescent="0.55000000000000004">
      <c r="A3351">
        <v>1984</v>
      </c>
      <c r="B3351">
        <v>341</v>
      </c>
      <c r="C3351">
        <v>1983</v>
      </c>
      <c r="D3351" t="s">
        <v>1274</v>
      </c>
      <c r="F3351" t="s">
        <v>1275</v>
      </c>
      <c r="G3351">
        <v>633</v>
      </c>
      <c r="I3351" t="str">
        <f t="shared" si="52"/>
        <v>3411984</v>
      </c>
    </row>
    <row r="3352" spans="1:9" x14ac:dyDescent="0.55000000000000004">
      <c r="A3352">
        <v>1975</v>
      </c>
      <c r="B3352">
        <v>578</v>
      </c>
      <c r="C3352">
        <v>1974</v>
      </c>
      <c r="D3352" t="s">
        <v>1276</v>
      </c>
      <c r="E3352" t="s">
        <v>6</v>
      </c>
      <c r="F3352" t="s">
        <v>1277</v>
      </c>
      <c r="G3352">
        <v>634</v>
      </c>
      <c r="I3352" t="str">
        <f t="shared" si="52"/>
        <v>5781975</v>
      </c>
    </row>
    <row r="3353" spans="1:9" x14ac:dyDescent="0.55000000000000004">
      <c r="A3353">
        <v>1976</v>
      </c>
      <c r="B3353">
        <v>398</v>
      </c>
      <c r="C3353">
        <v>1975</v>
      </c>
      <c r="D3353" t="s">
        <v>1276</v>
      </c>
      <c r="F3353" t="s">
        <v>1277</v>
      </c>
      <c r="G3353">
        <v>634</v>
      </c>
      <c r="I3353" t="str">
        <f t="shared" si="52"/>
        <v>3981976</v>
      </c>
    </row>
    <row r="3354" spans="1:9" x14ac:dyDescent="0.55000000000000004">
      <c r="A3354">
        <v>1977</v>
      </c>
      <c r="B3354">
        <v>241</v>
      </c>
      <c r="C3354">
        <v>1976</v>
      </c>
      <c r="D3354" t="s">
        <v>1276</v>
      </c>
      <c r="F3354" t="s">
        <v>1277</v>
      </c>
      <c r="G3354">
        <v>634</v>
      </c>
      <c r="I3354" t="str">
        <f t="shared" si="52"/>
        <v>2411977</v>
      </c>
    </row>
    <row r="3355" spans="1:9" x14ac:dyDescent="0.55000000000000004">
      <c r="A3355">
        <v>1978</v>
      </c>
      <c r="B3355">
        <v>86</v>
      </c>
      <c r="C3355">
        <v>1977</v>
      </c>
      <c r="D3355" t="s">
        <v>1276</v>
      </c>
      <c r="F3355" t="s">
        <v>1277</v>
      </c>
      <c r="G3355">
        <v>634</v>
      </c>
      <c r="I3355" t="str">
        <f t="shared" si="52"/>
        <v>861978</v>
      </c>
    </row>
    <row r="3356" spans="1:9" x14ac:dyDescent="0.55000000000000004">
      <c r="A3356">
        <v>1979</v>
      </c>
      <c r="B3356">
        <v>674</v>
      </c>
      <c r="C3356">
        <v>1978</v>
      </c>
      <c r="D3356" t="s">
        <v>1276</v>
      </c>
      <c r="F3356" t="s">
        <v>1277</v>
      </c>
      <c r="G3356">
        <v>634</v>
      </c>
      <c r="I3356" t="str">
        <f t="shared" si="52"/>
        <v>6741979</v>
      </c>
    </row>
    <row r="3357" spans="1:9" x14ac:dyDescent="0.55000000000000004">
      <c r="A3357">
        <v>1980</v>
      </c>
      <c r="B3357">
        <v>126</v>
      </c>
      <c r="C3357">
        <v>1979</v>
      </c>
      <c r="D3357" t="s">
        <v>1276</v>
      </c>
      <c r="F3357" t="s">
        <v>1277</v>
      </c>
      <c r="G3357">
        <v>634</v>
      </c>
      <c r="I3357" t="str">
        <f t="shared" si="52"/>
        <v>1261980</v>
      </c>
    </row>
    <row r="3358" spans="1:9" x14ac:dyDescent="0.55000000000000004">
      <c r="A3358">
        <v>1988</v>
      </c>
      <c r="B3358">
        <v>583</v>
      </c>
      <c r="C3358">
        <v>1987</v>
      </c>
      <c r="D3358" t="s">
        <v>1278</v>
      </c>
      <c r="F3358" t="s">
        <v>1279</v>
      </c>
      <c r="G3358">
        <v>635</v>
      </c>
      <c r="I3358" t="str">
        <f t="shared" si="52"/>
        <v>5831988</v>
      </c>
    </row>
    <row r="3359" spans="1:9" x14ac:dyDescent="0.55000000000000004">
      <c r="A3359">
        <v>1989</v>
      </c>
      <c r="B3359">
        <v>459</v>
      </c>
      <c r="C3359">
        <v>1988</v>
      </c>
      <c r="D3359" t="s">
        <v>1278</v>
      </c>
      <c r="E3359" t="s">
        <v>5493</v>
      </c>
      <c r="F3359" t="s">
        <v>1279</v>
      </c>
      <c r="G3359">
        <v>635</v>
      </c>
      <c r="I3359" t="str">
        <f t="shared" si="52"/>
        <v>4591989</v>
      </c>
    </row>
    <row r="3360" spans="1:9" x14ac:dyDescent="0.55000000000000004">
      <c r="A3360">
        <v>1989</v>
      </c>
      <c r="B3360">
        <v>498</v>
      </c>
      <c r="C3360">
        <v>1988</v>
      </c>
      <c r="D3360" t="s">
        <v>1278</v>
      </c>
      <c r="F3360" t="s">
        <v>1279</v>
      </c>
      <c r="G3360">
        <v>635</v>
      </c>
      <c r="I3360" t="str">
        <f t="shared" si="52"/>
        <v>4981989</v>
      </c>
    </row>
    <row r="3361" spans="1:9" x14ac:dyDescent="0.55000000000000004">
      <c r="A3361">
        <v>1983</v>
      </c>
      <c r="B3361">
        <v>322</v>
      </c>
      <c r="C3361">
        <v>1982</v>
      </c>
      <c r="D3361" t="s">
        <v>1280</v>
      </c>
      <c r="F3361" t="s">
        <v>1281</v>
      </c>
      <c r="G3361">
        <v>636</v>
      </c>
      <c r="I3361" t="str">
        <f t="shared" si="52"/>
        <v>3221983</v>
      </c>
    </row>
    <row r="3362" spans="1:9" x14ac:dyDescent="0.55000000000000004">
      <c r="A3362">
        <v>1986</v>
      </c>
      <c r="B3362">
        <v>143</v>
      </c>
      <c r="C3362">
        <v>1985</v>
      </c>
      <c r="D3362" t="s">
        <v>1280</v>
      </c>
      <c r="F3362" t="s">
        <v>1281</v>
      </c>
      <c r="G3362">
        <v>636</v>
      </c>
      <c r="I3362" t="str">
        <f t="shared" si="52"/>
        <v>1431986</v>
      </c>
    </row>
    <row r="3363" spans="1:9" x14ac:dyDescent="0.55000000000000004">
      <c r="A3363">
        <v>1985</v>
      </c>
      <c r="B3363">
        <v>177</v>
      </c>
      <c r="C3363">
        <v>1984</v>
      </c>
      <c r="D3363" t="s">
        <v>1282</v>
      </c>
      <c r="F3363" t="s">
        <v>1283</v>
      </c>
      <c r="G3363">
        <v>637</v>
      </c>
      <c r="I3363" t="str">
        <f t="shared" si="52"/>
        <v>1771985</v>
      </c>
    </row>
    <row r="3364" spans="1:9" x14ac:dyDescent="0.55000000000000004">
      <c r="A3364">
        <v>1986</v>
      </c>
      <c r="B3364">
        <v>632</v>
      </c>
      <c r="C3364">
        <v>1985</v>
      </c>
      <c r="D3364" t="s">
        <v>1282</v>
      </c>
      <c r="F3364" t="s">
        <v>1283</v>
      </c>
      <c r="G3364">
        <v>637</v>
      </c>
      <c r="I3364" t="str">
        <f t="shared" si="52"/>
        <v>6321986</v>
      </c>
    </row>
    <row r="3365" spans="1:9" x14ac:dyDescent="0.55000000000000004">
      <c r="A3365">
        <v>1987</v>
      </c>
      <c r="B3365">
        <v>287</v>
      </c>
      <c r="C3365">
        <v>1986</v>
      </c>
      <c r="D3365" t="s">
        <v>1282</v>
      </c>
      <c r="F3365" t="s">
        <v>1283</v>
      </c>
      <c r="G3365">
        <v>637</v>
      </c>
      <c r="I3365" t="str">
        <f t="shared" si="52"/>
        <v>2871987</v>
      </c>
    </row>
    <row r="3366" spans="1:9" x14ac:dyDescent="0.55000000000000004">
      <c r="A3366">
        <v>1970</v>
      </c>
      <c r="B3366">
        <v>168</v>
      </c>
      <c r="C3366">
        <v>1969</v>
      </c>
      <c r="D3366" t="s">
        <v>1284</v>
      </c>
      <c r="E3366" t="s">
        <v>6</v>
      </c>
      <c r="F3366" t="s">
        <v>1285</v>
      </c>
      <c r="G3366">
        <v>638</v>
      </c>
      <c r="I3366" t="str">
        <f t="shared" si="52"/>
        <v>1681970</v>
      </c>
    </row>
    <row r="3367" spans="1:9" x14ac:dyDescent="0.55000000000000004">
      <c r="A3367">
        <v>1982</v>
      </c>
      <c r="B3367">
        <v>694</v>
      </c>
      <c r="C3367">
        <v>1981</v>
      </c>
      <c r="D3367" t="s">
        <v>1286</v>
      </c>
      <c r="F3367" t="s">
        <v>1287</v>
      </c>
      <c r="G3367">
        <v>639</v>
      </c>
      <c r="I3367" t="str">
        <f t="shared" si="52"/>
        <v>6941982</v>
      </c>
    </row>
    <row r="3368" spans="1:9" x14ac:dyDescent="0.55000000000000004">
      <c r="A3368">
        <v>1974</v>
      </c>
      <c r="B3368">
        <v>456</v>
      </c>
      <c r="C3368">
        <v>1973</v>
      </c>
      <c r="D3368" t="s">
        <v>1288</v>
      </c>
      <c r="E3368" t="s">
        <v>6</v>
      </c>
      <c r="F3368" t="s">
        <v>1289</v>
      </c>
      <c r="G3368">
        <v>640</v>
      </c>
      <c r="I3368" t="str">
        <f t="shared" si="52"/>
        <v>4561974</v>
      </c>
    </row>
    <row r="3369" spans="1:9" x14ac:dyDescent="0.55000000000000004">
      <c r="A3369">
        <v>1975</v>
      </c>
      <c r="B3369">
        <v>61</v>
      </c>
      <c r="C3369">
        <v>1974</v>
      </c>
      <c r="D3369" t="s">
        <v>1288</v>
      </c>
      <c r="F3369" t="s">
        <v>1289</v>
      </c>
      <c r="G3369">
        <v>640</v>
      </c>
      <c r="I3369" t="str">
        <f t="shared" si="52"/>
        <v>611975</v>
      </c>
    </row>
    <row r="3370" spans="1:9" x14ac:dyDescent="0.55000000000000004">
      <c r="A3370">
        <v>1976</v>
      </c>
      <c r="B3370">
        <v>160</v>
      </c>
      <c r="C3370">
        <v>1975</v>
      </c>
      <c r="D3370" t="s">
        <v>1288</v>
      </c>
      <c r="F3370" t="s">
        <v>1289</v>
      </c>
      <c r="G3370">
        <v>640</v>
      </c>
      <c r="I3370" t="str">
        <f t="shared" si="52"/>
        <v>1601976</v>
      </c>
    </row>
    <row r="3371" spans="1:9" x14ac:dyDescent="0.55000000000000004">
      <c r="A3371">
        <v>1977</v>
      </c>
      <c r="B3371">
        <v>390</v>
      </c>
      <c r="C3371">
        <v>1976</v>
      </c>
      <c r="D3371" t="s">
        <v>1288</v>
      </c>
      <c r="F3371" t="s">
        <v>1289</v>
      </c>
      <c r="G3371">
        <v>640</v>
      </c>
      <c r="I3371" t="str">
        <f t="shared" si="52"/>
        <v>3901977</v>
      </c>
    </row>
    <row r="3372" spans="1:9" x14ac:dyDescent="0.55000000000000004">
      <c r="A3372">
        <v>1978</v>
      </c>
      <c r="B3372">
        <v>530</v>
      </c>
      <c r="C3372">
        <v>1977</v>
      </c>
      <c r="D3372" t="s">
        <v>1288</v>
      </c>
      <c r="F3372" t="s">
        <v>1289</v>
      </c>
      <c r="G3372">
        <v>640</v>
      </c>
      <c r="I3372" t="str">
        <f t="shared" si="52"/>
        <v>5301978</v>
      </c>
    </row>
    <row r="3373" spans="1:9" x14ac:dyDescent="0.55000000000000004">
      <c r="A3373">
        <v>1979</v>
      </c>
      <c r="B3373">
        <v>30</v>
      </c>
      <c r="C3373">
        <v>1978</v>
      </c>
      <c r="D3373" t="s">
        <v>1288</v>
      </c>
      <c r="F3373" t="s">
        <v>1289</v>
      </c>
      <c r="G3373">
        <v>640</v>
      </c>
      <c r="I3373" t="str">
        <f t="shared" si="52"/>
        <v>301979</v>
      </c>
    </row>
    <row r="3374" spans="1:9" x14ac:dyDescent="0.55000000000000004">
      <c r="A3374">
        <v>1980</v>
      </c>
      <c r="B3374">
        <v>230</v>
      </c>
      <c r="C3374">
        <v>1979</v>
      </c>
      <c r="D3374" t="s">
        <v>1288</v>
      </c>
      <c r="F3374" t="s">
        <v>1289</v>
      </c>
      <c r="G3374">
        <v>640</v>
      </c>
      <c r="I3374" t="str">
        <f t="shared" si="52"/>
        <v>2301980</v>
      </c>
    </row>
    <row r="3375" spans="1:9" x14ac:dyDescent="0.55000000000000004">
      <c r="A3375">
        <v>1981</v>
      </c>
      <c r="B3375">
        <v>370</v>
      </c>
      <c r="C3375">
        <v>1980</v>
      </c>
      <c r="D3375" t="s">
        <v>1288</v>
      </c>
      <c r="F3375" t="s">
        <v>1289</v>
      </c>
      <c r="G3375">
        <v>640</v>
      </c>
      <c r="I3375" t="str">
        <f t="shared" si="52"/>
        <v>3701981</v>
      </c>
    </row>
    <row r="3376" spans="1:9" x14ac:dyDescent="0.55000000000000004">
      <c r="A3376">
        <v>1982</v>
      </c>
      <c r="B3376">
        <v>553</v>
      </c>
      <c r="C3376">
        <v>1981</v>
      </c>
      <c r="D3376" t="s">
        <v>1288</v>
      </c>
      <c r="E3376" t="s">
        <v>6694</v>
      </c>
      <c r="F3376" t="s">
        <v>1289</v>
      </c>
      <c r="G3376">
        <v>640</v>
      </c>
      <c r="I3376" t="str">
        <f t="shared" si="52"/>
        <v>5531982</v>
      </c>
    </row>
    <row r="3377" spans="1:9" x14ac:dyDescent="0.55000000000000004">
      <c r="A3377">
        <v>1982</v>
      </c>
      <c r="B3377">
        <v>600</v>
      </c>
      <c r="C3377">
        <v>1981</v>
      </c>
      <c r="D3377" t="s">
        <v>1288</v>
      </c>
      <c r="F3377" t="s">
        <v>1289</v>
      </c>
      <c r="G3377">
        <v>640</v>
      </c>
      <c r="I3377" t="str">
        <f t="shared" si="52"/>
        <v>6001982</v>
      </c>
    </row>
    <row r="3378" spans="1:9" x14ac:dyDescent="0.55000000000000004">
      <c r="A3378">
        <v>1983</v>
      </c>
      <c r="B3378">
        <v>770</v>
      </c>
      <c r="C3378">
        <v>1982</v>
      </c>
      <c r="D3378" t="s">
        <v>1288</v>
      </c>
      <c r="F3378" t="s">
        <v>1289</v>
      </c>
      <c r="G3378">
        <v>640</v>
      </c>
      <c r="I3378" t="str">
        <f t="shared" si="52"/>
        <v>7701983</v>
      </c>
    </row>
    <row r="3379" spans="1:9" x14ac:dyDescent="0.55000000000000004">
      <c r="A3379">
        <v>1984</v>
      </c>
      <c r="B3379">
        <v>402</v>
      </c>
      <c r="C3379">
        <v>1983</v>
      </c>
      <c r="D3379" t="s">
        <v>1288</v>
      </c>
      <c r="E3379" t="s">
        <v>6716</v>
      </c>
      <c r="F3379" t="s">
        <v>1289</v>
      </c>
      <c r="G3379">
        <v>640</v>
      </c>
      <c r="I3379" t="str">
        <f t="shared" si="52"/>
        <v>4021984</v>
      </c>
    </row>
    <row r="3380" spans="1:9" x14ac:dyDescent="0.55000000000000004">
      <c r="A3380">
        <v>1984</v>
      </c>
      <c r="B3380">
        <v>460</v>
      </c>
      <c r="C3380">
        <v>1983</v>
      </c>
      <c r="D3380" t="s">
        <v>1288</v>
      </c>
      <c r="F3380" t="s">
        <v>1289</v>
      </c>
      <c r="G3380">
        <v>640</v>
      </c>
      <c r="I3380" t="str">
        <f t="shared" si="52"/>
        <v>4601984</v>
      </c>
    </row>
    <row r="3381" spans="1:9" x14ac:dyDescent="0.55000000000000004">
      <c r="A3381">
        <v>1985</v>
      </c>
      <c r="B3381">
        <v>180</v>
      </c>
      <c r="C3381">
        <v>1984</v>
      </c>
      <c r="D3381" t="s">
        <v>1288</v>
      </c>
      <c r="F3381" t="s">
        <v>1289</v>
      </c>
      <c r="G3381">
        <v>640</v>
      </c>
      <c r="I3381" t="str">
        <f t="shared" si="52"/>
        <v>1801985</v>
      </c>
    </row>
    <row r="3382" spans="1:9" x14ac:dyDescent="0.55000000000000004">
      <c r="A3382">
        <v>1985</v>
      </c>
      <c r="B3382">
        <v>705</v>
      </c>
      <c r="C3382">
        <v>1984</v>
      </c>
      <c r="D3382" t="s">
        <v>1288</v>
      </c>
      <c r="E3382" t="s">
        <v>1741</v>
      </c>
      <c r="F3382" t="s">
        <v>1289</v>
      </c>
      <c r="G3382">
        <v>640</v>
      </c>
      <c r="I3382" t="str">
        <f t="shared" si="52"/>
        <v>7051985</v>
      </c>
    </row>
    <row r="3383" spans="1:9" x14ac:dyDescent="0.55000000000000004">
      <c r="A3383">
        <v>1986</v>
      </c>
      <c r="B3383">
        <v>70</v>
      </c>
      <c r="C3383">
        <v>1985</v>
      </c>
      <c r="D3383" t="s">
        <v>1288</v>
      </c>
      <c r="F3383" t="s">
        <v>1289</v>
      </c>
      <c r="G3383">
        <v>640</v>
      </c>
      <c r="I3383" t="str">
        <f t="shared" si="52"/>
        <v>701986</v>
      </c>
    </row>
    <row r="3384" spans="1:9" x14ac:dyDescent="0.55000000000000004">
      <c r="A3384">
        <v>1986</v>
      </c>
      <c r="B3384">
        <v>717</v>
      </c>
      <c r="C3384">
        <v>1985</v>
      </c>
      <c r="D3384" t="s">
        <v>1288</v>
      </c>
      <c r="E3384" t="s">
        <v>6695</v>
      </c>
      <c r="F3384" t="s">
        <v>1289</v>
      </c>
      <c r="G3384">
        <v>640</v>
      </c>
      <c r="I3384" t="str">
        <f t="shared" si="52"/>
        <v>7171986</v>
      </c>
    </row>
    <row r="3385" spans="1:9" x14ac:dyDescent="0.55000000000000004">
      <c r="A3385">
        <v>1987</v>
      </c>
      <c r="B3385">
        <v>770</v>
      </c>
      <c r="C3385">
        <v>1986</v>
      </c>
      <c r="D3385" t="s">
        <v>1288</v>
      </c>
      <c r="F3385" t="s">
        <v>1289</v>
      </c>
      <c r="G3385">
        <v>640</v>
      </c>
      <c r="I3385" t="str">
        <f t="shared" si="52"/>
        <v>7701987</v>
      </c>
    </row>
    <row r="3386" spans="1:9" x14ac:dyDescent="0.55000000000000004">
      <c r="A3386">
        <v>1988</v>
      </c>
      <c r="B3386">
        <v>392</v>
      </c>
      <c r="C3386">
        <v>1987</v>
      </c>
      <c r="D3386" t="s">
        <v>1288</v>
      </c>
      <c r="E3386" t="s">
        <v>3567</v>
      </c>
      <c r="F3386" t="s">
        <v>1289</v>
      </c>
      <c r="G3386">
        <v>640</v>
      </c>
      <c r="I3386" t="str">
        <f t="shared" si="52"/>
        <v>3921988</v>
      </c>
    </row>
    <row r="3387" spans="1:9" x14ac:dyDescent="0.55000000000000004">
      <c r="A3387">
        <v>1988</v>
      </c>
      <c r="B3387">
        <v>510</v>
      </c>
      <c r="C3387">
        <v>1987</v>
      </c>
      <c r="D3387" t="s">
        <v>1288</v>
      </c>
      <c r="F3387" t="s">
        <v>1289</v>
      </c>
      <c r="G3387">
        <v>640</v>
      </c>
      <c r="I3387" t="str">
        <f t="shared" si="52"/>
        <v>5101988</v>
      </c>
    </row>
    <row r="3388" spans="1:9" x14ac:dyDescent="0.55000000000000004">
      <c r="A3388">
        <v>1989</v>
      </c>
      <c r="B3388">
        <v>260</v>
      </c>
      <c r="C3388">
        <v>1988</v>
      </c>
      <c r="D3388" t="s">
        <v>1288</v>
      </c>
      <c r="F3388" t="s">
        <v>1289</v>
      </c>
      <c r="G3388">
        <v>640</v>
      </c>
      <c r="I3388" t="str">
        <f t="shared" si="52"/>
        <v>2601989</v>
      </c>
    </row>
    <row r="3389" spans="1:9" x14ac:dyDescent="0.55000000000000004">
      <c r="A3389">
        <v>1989</v>
      </c>
      <c r="B3389">
        <v>407</v>
      </c>
      <c r="C3389">
        <v>1988</v>
      </c>
      <c r="D3389" t="s">
        <v>1288</v>
      </c>
      <c r="E3389" t="s">
        <v>2457</v>
      </c>
      <c r="F3389" t="s">
        <v>1289</v>
      </c>
      <c r="G3389">
        <v>640</v>
      </c>
      <c r="I3389" t="str">
        <f t="shared" si="52"/>
        <v>4071989</v>
      </c>
    </row>
    <row r="3390" spans="1:9" x14ac:dyDescent="0.55000000000000004">
      <c r="A3390">
        <v>1970</v>
      </c>
      <c r="B3390">
        <v>45</v>
      </c>
      <c r="C3390">
        <v>1969</v>
      </c>
      <c r="D3390" t="s">
        <v>1290</v>
      </c>
      <c r="F3390" t="s">
        <v>1291</v>
      </c>
      <c r="G3390">
        <v>641</v>
      </c>
      <c r="I3390" t="str">
        <f t="shared" si="52"/>
        <v>451970</v>
      </c>
    </row>
    <row r="3391" spans="1:9" x14ac:dyDescent="0.55000000000000004">
      <c r="A3391">
        <v>1971</v>
      </c>
      <c r="B3391">
        <v>595</v>
      </c>
      <c r="C3391">
        <v>1970</v>
      </c>
      <c r="D3391" t="s">
        <v>1290</v>
      </c>
      <c r="F3391" t="s">
        <v>1291</v>
      </c>
      <c r="G3391">
        <v>641</v>
      </c>
      <c r="I3391" t="str">
        <f t="shared" si="52"/>
        <v>5951971</v>
      </c>
    </row>
    <row r="3392" spans="1:9" x14ac:dyDescent="0.55000000000000004">
      <c r="A3392">
        <v>1972</v>
      </c>
      <c r="B3392">
        <v>680</v>
      </c>
      <c r="C3392">
        <v>1971</v>
      </c>
      <c r="D3392" t="s">
        <v>1290</v>
      </c>
      <c r="F3392" t="s">
        <v>1291</v>
      </c>
      <c r="G3392">
        <v>641</v>
      </c>
      <c r="I3392" t="str">
        <f t="shared" si="52"/>
        <v>6801972</v>
      </c>
    </row>
    <row r="3393" spans="1:9" x14ac:dyDescent="0.55000000000000004">
      <c r="A3393">
        <v>1973</v>
      </c>
      <c r="B3393">
        <v>680</v>
      </c>
      <c r="C3393">
        <v>1972</v>
      </c>
      <c r="D3393" t="s">
        <v>1290</v>
      </c>
      <c r="F3393" t="s">
        <v>1291</v>
      </c>
      <c r="G3393">
        <v>641</v>
      </c>
      <c r="I3393" t="str">
        <f t="shared" si="52"/>
        <v>6801973</v>
      </c>
    </row>
    <row r="3394" spans="1:9" x14ac:dyDescent="0.55000000000000004">
      <c r="A3394">
        <v>1974</v>
      </c>
      <c r="B3394">
        <v>45</v>
      </c>
      <c r="C3394">
        <v>1973</v>
      </c>
      <c r="D3394" t="s">
        <v>1290</v>
      </c>
      <c r="F3394" t="s">
        <v>1291</v>
      </c>
      <c r="G3394">
        <v>641</v>
      </c>
      <c r="I3394" t="str">
        <f t="shared" si="52"/>
        <v>451974</v>
      </c>
    </row>
    <row r="3395" spans="1:9" x14ac:dyDescent="0.55000000000000004">
      <c r="A3395">
        <v>1975</v>
      </c>
      <c r="B3395">
        <v>57</v>
      </c>
      <c r="C3395">
        <v>1974</v>
      </c>
      <c r="D3395" t="s">
        <v>1290</v>
      </c>
      <c r="F3395" t="s">
        <v>1291</v>
      </c>
      <c r="G3395">
        <v>641</v>
      </c>
      <c r="I3395" t="str">
        <f t="shared" ref="I3395:I3458" si="53">_xlfn.CONCAT(B3395,A3395)</f>
        <v>571975</v>
      </c>
    </row>
    <row r="3396" spans="1:9" x14ac:dyDescent="0.55000000000000004">
      <c r="A3396">
        <v>1978</v>
      </c>
      <c r="B3396">
        <v>317</v>
      </c>
      <c r="C3396">
        <v>1977</v>
      </c>
      <c r="D3396" t="s">
        <v>1290</v>
      </c>
      <c r="F3396" t="s">
        <v>1291</v>
      </c>
      <c r="G3396">
        <v>641</v>
      </c>
      <c r="I3396" t="str">
        <f t="shared" si="53"/>
        <v>3171978</v>
      </c>
    </row>
    <row r="3397" spans="1:9" x14ac:dyDescent="0.55000000000000004">
      <c r="A3397">
        <v>1979</v>
      </c>
      <c r="B3397">
        <v>513</v>
      </c>
      <c r="C3397">
        <v>1978</v>
      </c>
      <c r="D3397" t="s">
        <v>1290</v>
      </c>
      <c r="F3397" t="s">
        <v>1291</v>
      </c>
      <c r="G3397">
        <v>641</v>
      </c>
      <c r="I3397" t="str">
        <f t="shared" si="53"/>
        <v>5131979</v>
      </c>
    </row>
    <row r="3398" spans="1:9" x14ac:dyDescent="0.55000000000000004">
      <c r="A3398">
        <v>1985</v>
      </c>
      <c r="B3398">
        <v>492</v>
      </c>
      <c r="C3398">
        <v>1984</v>
      </c>
      <c r="D3398" t="s">
        <v>1290</v>
      </c>
      <c r="E3398" t="s">
        <v>331</v>
      </c>
      <c r="F3398" t="s">
        <v>1291</v>
      </c>
      <c r="G3398">
        <v>641</v>
      </c>
      <c r="I3398" t="str">
        <f t="shared" si="53"/>
        <v>4921985</v>
      </c>
    </row>
    <row r="3399" spans="1:9" x14ac:dyDescent="0.55000000000000004">
      <c r="A3399">
        <v>1986</v>
      </c>
      <c r="B3399">
        <v>501</v>
      </c>
      <c r="C3399">
        <v>1985</v>
      </c>
      <c r="D3399" t="s">
        <v>1290</v>
      </c>
      <c r="E3399" t="s">
        <v>2821</v>
      </c>
      <c r="F3399" t="s">
        <v>1291</v>
      </c>
      <c r="G3399">
        <v>641</v>
      </c>
      <c r="I3399" t="str">
        <f t="shared" si="53"/>
        <v>5011986</v>
      </c>
    </row>
    <row r="3400" spans="1:9" x14ac:dyDescent="0.55000000000000004">
      <c r="A3400">
        <v>1988</v>
      </c>
      <c r="B3400">
        <v>164</v>
      </c>
      <c r="C3400">
        <v>1987</v>
      </c>
      <c r="D3400" t="s">
        <v>1290</v>
      </c>
      <c r="E3400" t="s">
        <v>360</v>
      </c>
      <c r="F3400" t="s">
        <v>1291</v>
      </c>
      <c r="G3400">
        <v>641</v>
      </c>
      <c r="I3400" t="str">
        <f t="shared" si="53"/>
        <v>1641988</v>
      </c>
    </row>
    <row r="3401" spans="1:9" x14ac:dyDescent="0.55000000000000004">
      <c r="A3401">
        <v>1989</v>
      </c>
      <c r="B3401">
        <v>684</v>
      </c>
      <c r="C3401">
        <v>1988</v>
      </c>
      <c r="D3401" t="s">
        <v>1290</v>
      </c>
      <c r="F3401" t="s">
        <v>1291</v>
      </c>
      <c r="G3401">
        <v>641</v>
      </c>
      <c r="I3401" t="str">
        <f t="shared" si="53"/>
        <v>6841989</v>
      </c>
    </row>
    <row r="3402" spans="1:9" x14ac:dyDescent="0.55000000000000004">
      <c r="A3402">
        <v>1974</v>
      </c>
      <c r="B3402">
        <v>112</v>
      </c>
      <c r="C3402">
        <v>1973</v>
      </c>
      <c r="D3402" t="s">
        <v>1292</v>
      </c>
      <c r="F3402" t="s">
        <v>1293</v>
      </c>
      <c r="G3402">
        <v>642</v>
      </c>
      <c r="I3402" t="str">
        <f t="shared" si="53"/>
        <v>1121974</v>
      </c>
    </row>
    <row r="3403" spans="1:9" x14ac:dyDescent="0.55000000000000004">
      <c r="A3403">
        <v>1975</v>
      </c>
      <c r="B3403">
        <v>93</v>
      </c>
      <c r="C3403">
        <v>1974</v>
      </c>
      <c r="D3403" t="s">
        <v>1292</v>
      </c>
      <c r="F3403" t="s">
        <v>1293</v>
      </c>
      <c r="G3403">
        <v>642</v>
      </c>
      <c r="I3403" t="str">
        <f t="shared" si="53"/>
        <v>931975</v>
      </c>
    </row>
    <row r="3404" spans="1:9" x14ac:dyDescent="0.55000000000000004">
      <c r="A3404">
        <v>1976</v>
      </c>
      <c r="B3404">
        <v>4</v>
      </c>
      <c r="C3404">
        <v>1975</v>
      </c>
      <c r="D3404" t="s">
        <v>1292</v>
      </c>
      <c r="E3404" t="s">
        <v>1591</v>
      </c>
      <c r="F3404" t="s">
        <v>1293</v>
      </c>
      <c r="G3404">
        <v>642</v>
      </c>
      <c r="I3404" t="str">
        <f t="shared" si="53"/>
        <v>41976</v>
      </c>
    </row>
    <row r="3405" spans="1:9" x14ac:dyDescent="0.55000000000000004">
      <c r="A3405">
        <v>1976</v>
      </c>
      <c r="B3405">
        <v>660</v>
      </c>
      <c r="C3405">
        <v>1975</v>
      </c>
      <c r="D3405" t="s">
        <v>1292</v>
      </c>
      <c r="F3405" t="s">
        <v>1293</v>
      </c>
      <c r="G3405">
        <v>642</v>
      </c>
      <c r="I3405" t="str">
        <f t="shared" si="53"/>
        <v>6601976</v>
      </c>
    </row>
    <row r="3406" spans="1:9" x14ac:dyDescent="0.55000000000000004">
      <c r="A3406">
        <v>1977</v>
      </c>
      <c r="B3406">
        <v>180</v>
      </c>
      <c r="C3406">
        <v>1976</v>
      </c>
      <c r="D3406" t="s">
        <v>1292</v>
      </c>
      <c r="F3406" t="s">
        <v>1293</v>
      </c>
      <c r="G3406">
        <v>642</v>
      </c>
      <c r="I3406" t="str">
        <f t="shared" si="53"/>
        <v>1801977</v>
      </c>
    </row>
    <row r="3407" spans="1:9" x14ac:dyDescent="0.55000000000000004">
      <c r="A3407">
        <v>1978</v>
      </c>
      <c r="B3407">
        <v>412</v>
      </c>
      <c r="C3407">
        <v>1977</v>
      </c>
      <c r="D3407" t="s">
        <v>1292</v>
      </c>
      <c r="E3407" t="s">
        <v>6806</v>
      </c>
      <c r="F3407" t="s">
        <v>1293</v>
      </c>
      <c r="G3407">
        <v>642</v>
      </c>
      <c r="I3407" t="str">
        <f t="shared" si="53"/>
        <v>4121978</v>
      </c>
    </row>
    <row r="3408" spans="1:9" x14ac:dyDescent="0.55000000000000004">
      <c r="A3408">
        <v>1978</v>
      </c>
      <c r="B3408">
        <v>440</v>
      </c>
      <c r="C3408">
        <v>1977</v>
      </c>
      <c r="D3408" t="s">
        <v>1292</v>
      </c>
      <c r="F3408" t="s">
        <v>1293</v>
      </c>
      <c r="G3408">
        <v>642</v>
      </c>
      <c r="I3408" t="str">
        <f t="shared" si="53"/>
        <v>4401978</v>
      </c>
    </row>
    <row r="3409" spans="1:9" x14ac:dyDescent="0.55000000000000004">
      <c r="A3409">
        <v>1979</v>
      </c>
      <c r="B3409">
        <v>290</v>
      </c>
      <c r="C3409">
        <v>1978</v>
      </c>
      <c r="D3409" t="s">
        <v>1292</v>
      </c>
      <c r="F3409" t="s">
        <v>1293</v>
      </c>
      <c r="G3409">
        <v>642</v>
      </c>
      <c r="I3409" t="str">
        <f t="shared" si="53"/>
        <v>2901979</v>
      </c>
    </row>
    <row r="3410" spans="1:9" x14ac:dyDescent="0.55000000000000004">
      <c r="A3410">
        <v>1980</v>
      </c>
      <c r="B3410">
        <v>560</v>
      </c>
      <c r="C3410">
        <v>1979</v>
      </c>
      <c r="D3410" t="s">
        <v>1292</v>
      </c>
      <c r="F3410" t="s">
        <v>1293</v>
      </c>
      <c r="G3410">
        <v>642</v>
      </c>
      <c r="I3410" t="str">
        <f t="shared" si="53"/>
        <v>5601980</v>
      </c>
    </row>
    <row r="3411" spans="1:9" x14ac:dyDescent="0.55000000000000004">
      <c r="A3411">
        <v>1981</v>
      </c>
      <c r="B3411">
        <v>50</v>
      </c>
      <c r="C3411">
        <v>1980</v>
      </c>
      <c r="D3411" t="s">
        <v>1292</v>
      </c>
      <c r="F3411" t="s">
        <v>1293</v>
      </c>
      <c r="G3411">
        <v>642</v>
      </c>
      <c r="I3411" t="str">
        <f t="shared" si="53"/>
        <v>501981</v>
      </c>
    </row>
    <row r="3412" spans="1:9" x14ac:dyDescent="0.55000000000000004">
      <c r="A3412">
        <v>1982</v>
      </c>
      <c r="B3412">
        <v>338</v>
      </c>
      <c r="C3412">
        <v>1981</v>
      </c>
      <c r="D3412" t="s">
        <v>1292</v>
      </c>
      <c r="E3412" t="s">
        <v>6714</v>
      </c>
      <c r="F3412" t="s">
        <v>1293</v>
      </c>
      <c r="G3412">
        <v>642</v>
      </c>
      <c r="I3412" t="str">
        <f t="shared" si="53"/>
        <v>3381982</v>
      </c>
    </row>
    <row r="3413" spans="1:9" x14ac:dyDescent="0.55000000000000004">
      <c r="A3413">
        <v>1982</v>
      </c>
      <c r="B3413">
        <v>740</v>
      </c>
      <c r="C3413">
        <v>1981</v>
      </c>
      <c r="D3413" t="s">
        <v>1292</v>
      </c>
      <c r="F3413" t="s">
        <v>1293</v>
      </c>
      <c r="G3413">
        <v>642</v>
      </c>
      <c r="I3413" t="str">
        <f t="shared" si="53"/>
        <v>7401982</v>
      </c>
    </row>
    <row r="3414" spans="1:9" x14ac:dyDescent="0.55000000000000004">
      <c r="A3414">
        <v>1982</v>
      </c>
      <c r="B3414">
        <v>741</v>
      </c>
      <c r="C3414">
        <v>1981</v>
      </c>
      <c r="D3414" t="s">
        <v>1292</v>
      </c>
      <c r="E3414" t="s">
        <v>6692</v>
      </c>
      <c r="F3414" t="s">
        <v>1293</v>
      </c>
      <c r="G3414">
        <v>642</v>
      </c>
      <c r="I3414" t="str">
        <f t="shared" si="53"/>
        <v>7411982</v>
      </c>
    </row>
    <row r="3415" spans="1:9" x14ac:dyDescent="0.55000000000000004">
      <c r="A3415">
        <v>1983</v>
      </c>
      <c r="B3415">
        <v>365</v>
      </c>
      <c r="C3415">
        <v>1982</v>
      </c>
      <c r="D3415" t="s">
        <v>1292</v>
      </c>
      <c r="F3415" t="s">
        <v>1293</v>
      </c>
      <c r="G3415">
        <v>642</v>
      </c>
      <c r="I3415" t="str">
        <f t="shared" si="53"/>
        <v>3651983</v>
      </c>
    </row>
    <row r="3416" spans="1:9" x14ac:dyDescent="0.55000000000000004">
      <c r="A3416">
        <v>1984</v>
      </c>
      <c r="B3416">
        <v>669</v>
      </c>
      <c r="C3416">
        <v>1983</v>
      </c>
      <c r="D3416" t="s">
        <v>1292</v>
      </c>
      <c r="F3416" t="s">
        <v>1293</v>
      </c>
      <c r="G3416">
        <v>642</v>
      </c>
      <c r="I3416" t="str">
        <f t="shared" si="53"/>
        <v>6691984</v>
      </c>
    </row>
    <row r="3417" spans="1:9" x14ac:dyDescent="0.55000000000000004">
      <c r="A3417">
        <v>1985</v>
      </c>
      <c r="B3417">
        <v>12</v>
      </c>
      <c r="C3417">
        <v>1984</v>
      </c>
      <c r="D3417" t="s">
        <v>1292</v>
      </c>
      <c r="F3417" t="s">
        <v>1293</v>
      </c>
      <c r="G3417">
        <v>642</v>
      </c>
      <c r="I3417" t="str">
        <f t="shared" si="53"/>
        <v>121985</v>
      </c>
    </row>
    <row r="3418" spans="1:9" x14ac:dyDescent="0.55000000000000004">
      <c r="A3418">
        <v>1986</v>
      </c>
      <c r="B3418">
        <v>125</v>
      </c>
      <c r="C3418">
        <v>1985</v>
      </c>
      <c r="D3418" t="s">
        <v>1292</v>
      </c>
      <c r="F3418" t="s">
        <v>1293</v>
      </c>
      <c r="G3418">
        <v>642</v>
      </c>
      <c r="I3418" t="str">
        <f t="shared" si="53"/>
        <v>1251986</v>
      </c>
    </row>
    <row r="3419" spans="1:9" x14ac:dyDescent="0.55000000000000004">
      <c r="A3419">
        <v>1987</v>
      </c>
      <c r="B3419">
        <v>4</v>
      </c>
      <c r="C3419">
        <v>1986</v>
      </c>
      <c r="D3419" t="s">
        <v>1292</v>
      </c>
      <c r="E3419" t="s">
        <v>2494</v>
      </c>
      <c r="F3419" t="s">
        <v>1293</v>
      </c>
      <c r="G3419">
        <v>642</v>
      </c>
      <c r="I3419" t="str">
        <f t="shared" si="53"/>
        <v>41987</v>
      </c>
    </row>
    <row r="3420" spans="1:9" x14ac:dyDescent="0.55000000000000004">
      <c r="A3420">
        <v>1987</v>
      </c>
      <c r="B3420">
        <v>445</v>
      </c>
      <c r="C3420">
        <v>1986</v>
      </c>
      <c r="D3420" t="s">
        <v>1292</v>
      </c>
      <c r="E3420" t="s">
        <v>6805</v>
      </c>
      <c r="F3420" t="s">
        <v>1293</v>
      </c>
      <c r="G3420">
        <v>642</v>
      </c>
      <c r="I3420" t="str">
        <f t="shared" si="53"/>
        <v>4451987</v>
      </c>
    </row>
    <row r="3421" spans="1:9" x14ac:dyDescent="0.55000000000000004">
      <c r="A3421">
        <v>1988</v>
      </c>
      <c r="B3421">
        <v>226</v>
      </c>
      <c r="C3421">
        <v>1987</v>
      </c>
      <c r="D3421" t="s">
        <v>1292</v>
      </c>
      <c r="F3421" t="s">
        <v>1293</v>
      </c>
      <c r="G3421">
        <v>642</v>
      </c>
      <c r="I3421" t="str">
        <f t="shared" si="53"/>
        <v>2261988</v>
      </c>
    </row>
    <row r="3422" spans="1:9" x14ac:dyDescent="0.55000000000000004">
      <c r="A3422">
        <v>1974</v>
      </c>
      <c r="B3422">
        <v>133</v>
      </c>
      <c r="C3422">
        <v>1973</v>
      </c>
      <c r="D3422" t="s">
        <v>1294</v>
      </c>
      <c r="E3422" t="s">
        <v>6</v>
      </c>
      <c r="F3422" t="s">
        <v>1295</v>
      </c>
      <c r="G3422">
        <v>643</v>
      </c>
      <c r="I3422" t="str">
        <f t="shared" si="53"/>
        <v>1331974</v>
      </c>
    </row>
    <row r="3423" spans="1:9" x14ac:dyDescent="0.55000000000000004">
      <c r="A3423">
        <v>1975</v>
      </c>
      <c r="B3423">
        <v>12</v>
      </c>
      <c r="C3423">
        <v>1974</v>
      </c>
      <c r="D3423" t="s">
        <v>1294</v>
      </c>
      <c r="F3423" t="s">
        <v>1295</v>
      </c>
      <c r="G3423">
        <v>643</v>
      </c>
      <c r="I3423" t="str">
        <f t="shared" si="53"/>
        <v>121975</v>
      </c>
    </row>
    <row r="3424" spans="1:9" x14ac:dyDescent="0.55000000000000004">
      <c r="A3424">
        <v>1979</v>
      </c>
      <c r="B3424">
        <v>399</v>
      </c>
      <c r="C3424">
        <v>1978</v>
      </c>
      <c r="D3424" t="s">
        <v>1294</v>
      </c>
      <c r="F3424" t="s">
        <v>1295</v>
      </c>
      <c r="G3424">
        <v>643</v>
      </c>
      <c r="I3424" t="str">
        <f t="shared" si="53"/>
        <v>3991979</v>
      </c>
    </row>
    <row r="3425" spans="1:9" x14ac:dyDescent="0.55000000000000004">
      <c r="A3425">
        <v>1980</v>
      </c>
      <c r="B3425">
        <v>697</v>
      </c>
      <c r="C3425">
        <v>1979</v>
      </c>
      <c r="D3425" t="s">
        <v>1294</v>
      </c>
      <c r="F3425" t="s">
        <v>1295</v>
      </c>
      <c r="G3425">
        <v>643</v>
      </c>
      <c r="I3425" t="str">
        <f t="shared" si="53"/>
        <v>6971980</v>
      </c>
    </row>
    <row r="3426" spans="1:9" x14ac:dyDescent="0.55000000000000004">
      <c r="A3426">
        <v>1988</v>
      </c>
      <c r="B3426">
        <v>181</v>
      </c>
      <c r="C3426">
        <v>1987</v>
      </c>
      <c r="D3426" t="s">
        <v>1296</v>
      </c>
      <c r="F3426" t="s">
        <v>1297</v>
      </c>
      <c r="G3426">
        <v>644</v>
      </c>
      <c r="I3426" t="str">
        <f t="shared" si="53"/>
        <v>1811988</v>
      </c>
    </row>
    <row r="3427" spans="1:9" x14ac:dyDescent="0.55000000000000004">
      <c r="A3427">
        <v>1989</v>
      </c>
      <c r="B3427">
        <v>710</v>
      </c>
      <c r="C3427">
        <v>1988</v>
      </c>
      <c r="D3427" t="s">
        <v>1296</v>
      </c>
      <c r="F3427" t="s">
        <v>1297</v>
      </c>
      <c r="G3427">
        <v>644</v>
      </c>
      <c r="I3427" t="str">
        <f t="shared" si="53"/>
        <v>7101989</v>
      </c>
    </row>
    <row r="3428" spans="1:9" x14ac:dyDescent="0.55000000000000004">
      <c r="A3428">
        <v>1983</v>
      </c>
      <c r="B3428">
        <v>578</v>
      </c>
      <c r="C3428">
        <v>1982</v>
      </c>
      <c r="D3428" t="s">
        <v>1298</v>
      </c>
      <c r="F3428" t="s">
        <v>1299</v>
      </c>
      <c r="G3428">
        <v>645</v>
      </c>
      <c r="I3428" t="str">
        <f t="shared" si="53"/>
        <v>5781983</v>
      </c>
    </row>
    <row r="3429" spans="1:9" x14ac:dyDescent="0.55000000000000004">
      <c r="A3429">
        <v>1984</v>
      </c>
      <c r="B3429">
        <v>362</v>
      </c>
      <c r="C3429">
        <v>1983</v>
      </c>
      <c r="D3429" t="s">
        <v>1298</v>
      </c>
      <c r="F3429" t="s">
        <v>1299</v>
      </c>
      <c r="G3429">
        <v>645</v>
      </c>
      <c r="I3429" t="str">
        <f t="shared" si="53"/>
        <v>3621984</v>
      </c>
    </row>
    <row r="3430" spans="1:9" x14ac:dyDescent="0.55000000000000004">
      <c r="A3430">
        <v>1985</v>
      </c>
      <c r="B3430">
        <v>87</v>
      </c>
      <c r="C3430">
        <v>1984</v>
      </c>
      <c r="D3430" t="s">
        <v>1298</v>
      </c>
      <c r="F3430" t="s">
        <v>1299</v>
      </c>
      <c r="G3430">
        <v>645</v>
      </c>
      <c r="I3430" t="str">
        <f t="shared" si="53"/>
        <v>871985</v>
      </c>
    </row>
    <row r="3431" spans="1:9" x14ac:dyDescent="0.55000000000000004">
      <c r="A3431">
        <v>1986</v>
      </c>
      <c r="B3431">
        <v>727</v>
      </c>
      <c r="C3431">
        <v>1985</v>
      </c>
      <c r="D3431" t="s">
        <v>1298</v>
      </c>
      <c r="F3431" t="s">
        <v>1299</v>
      </c>
      <c r="G3431">
        <v>645</v>
      </c>
      <c r="I3431" t="str">
        <f t="shared" si="53"/>
        <v>7271986</v>
      </c>
    </row>
    <row r="3432" spans="1:9" x14ac:dyDescent="0.55000000000000004">
      <c r="A3432">
        <v>1989</v>
      </c>
      <c r="B3432">
        <v>567</v>
      </c>
      <c r="C3432">
        <v>1988</v>
      </c>
      <c r="D3432" t="s">
        <v>1300</v>
      </c>
      <c r="F3432" t="s">
        <v>1301</v>
      </c>
      <c r="G3432">
        <v>646</v>
      </c>
      <c r="I3432" t="str">
        <f t="shared" si="53"/>
        <v>5671989</v>
      </c>
    </row>
    <row r="3433" spans="1:9" x14ac:dyDescent="0.55000000000000004">
      <c r="A3433">
        <v>1989</v>
      </c>
      <c r="B3433">
        <v>787</v>
      </c>
      <c r="C3433">
        <v>1988</v>
      </c>
      <c r="D3433" t="s">
        <v>1302</v>
      </c>
      <c r="F3433" t="s">
        <v>1303</v>
      </c>
      <c r="G3433">
        <v>647</v>
      </c>
      <c r="I3433" t="str">
        <f t="shared" si="53"/>
        <v>7871989</v>
      </c>
    </row>
    <row r="3434" spans="1:9" x14ac:dyDescent="0.55000000000000004">
      <c r="A3434">
        <v>1989</v>
      </c>
      <c r="B3434">
        <v>147</v>
      </c>
      <c r="C3434">
        <v>1988</v>
      </c>
      <c r="D3434" t="s">
        <v>1304</v>
      </c>
      <c r="F3434" t="s">
        <v>1305</v>
      </c>
      <c r="G3434">
        <v>648</v>
      </c>
      <c r="I3434" t="str">
        <f t="shared" si="53"/>
        <v>1471989</v>
      </c>
    </row>
    <row r="3435" spans="1:9" x14ac:dyDescent="0.55000000000000004">
      <c r="A3435">
        <v>1970</v>
      </c>
      <c r="B3435">
        <v>625</v>
      </c>
      <c r="C3435">
        <v>1969</v>
      </c>
      <c r="D3435" t="s">
        <v>1306</v>
      </c>
      <c r="F3435" t="s">
        <v>1307</v>
      </c>
      <c r="G3435">
        <v>649</v>
      </c>
      <c r="I3435" t="str">
        <f t="shared" si="53"/>
        <v>6251970</v>
      </c>
    </row>
    <row r="3436" spans="1:9" x14ac:dyDescent="0.55000000000000004">
      <c r="A3436">
        <v>1971</v>
      </c>
      <c r="B3436">
        <v>36</v>
      </c>
      <c r="C3436">
        <v>1970</v>
      </c>
      <c r="D3436" t="s">
        <v>1306</v>
      </c>
      <c r="F3436" t="s">
        <v>1307</v>
      </c>
      <c r="G3436">
        <v>649</v>
      </c>
      <c r="I3436" t="str">
        <f t="shared" si="53"/>
        <v>361971</v>
      </c>
    </row>
    <row r="3437" spans="1:9" x14ac:dyDescent="0.55000000000000004">
      <c r="A3437">
        <v>1975</v>
      </c>
      <c r="B3437">
        <v>384</v>
      </c>
      <c r="C3437">
        <v>1974</v>
      </c>
      <c r="D3437" t="s">
        <v>1308</v>
      </c>
      <c r="E3437" t="s">
        <v>1309</v>
      </c>
      <c r="F3437" t="s">
        <v>1310</v>
      </c>
      <c r="I3437" t="str">
        <f t="shared" si="53"/>
        <v>3841975</v>
      </c>
    </row>
    <row r="3438" spans="1:9" x14ac:dyDescent="0.55000000000000004">
      <c r="A3438">
        <v>1984</v>
      </c>
      <c r="B3438">
        <v>721</v>
      </c>
      <c r="C3438">
        <v>1983</v>
      </c>
      <c r="D3438" t="s">
        <v>1308</v>
      </c>
      <c r="F3438" t="s">
        <v>1310</v>
      </c>
      <c r="I3438" t="str">
        <f t="shared" si="53"/>
        <v>7211984</v>
      </c>
    </row>
    <row r="3439" spans="1:9" x14ac:dyDescent="0.55000000000000004">
      <c r="A3439">
        <v>1972</v>
      </c>
      <c r="B3439">
        <v>718</v>
      </c>
      <c r="C3439">
        <v>1971</v>
      </c>
      <c r="D3439" t="s">
        <v>1311</v>
      </c>
      <c r="E3439" t="s">
        <v>331</v>
      </c>
      <c r="F3439" t="s">
        <v>1312</v>
      </c>
      <c r="I3439" t="str">
        <f t="shared" si="53"/>
        <v>7181972</v>
      </c>
    </row>
    <row r="3440" spans="1:9" x14ac:dyDescent="0.55000000000000004">
      <c r="A3440">
        <v>1973</v>
      </c>
      <c r="B3440">
        <v>718</v>
      </c>
      <c r="C3440">
        <v>1972</v>
      </c>
      <c r="D3440" t="s">
        <v>1311</v>
      </c>
      <c r="E3440" t="s">
        <v>331</v>
      </c>
      <c r="F3440" t="s">
        <v>1312</v>
      </c>
      <c r="I3440" t="str">
        <f t="shared" si="53"/>
        <v>7181973</v>
      </c>
    </row>
    <row r="3441" spans="1:9" x14ac:dyDescent="0.55000000000000004">
      <c r="A3441">
        <v>1970</v>
      </c>
      <c r="B3441">
        <v>336</v>
      </c>
      <c r="C3441">
        <v>1969</v>
      </c>
      <c r="D3441" t="s">
        <v>1313</v>
      </c>
      <c r="F3441" t="s">
        <v>1314</v>
      </c>
      <c r="G3441">
        <v>650</v>
      </c>
      <c r="I3441" t="str">
        <f t="shared" si="53"/>
        <v>3361970</v>
      </c>
    </row>
    <row r="3442" spans="1:9" x14ac:dyDescent="0.55000000000000004">
      <c r="A3442">
        <v>1971</v>
      </c>
      <c r="B3442">
        <v>33</v>
      </c>
      <c r="C3442">
        <v>1970</v>
      </c>
      <c r="D3442" t="s">
        <v>1313</v>
      </c>
      <c r="F3442" t="s">
        <v>1314</v>
      </c>
      <c r="G3442">
        <v>650</v>
      </c>
      <c r="I3442" t="str">
        <f t="shared" si="53"/>
        <v>331971</v>
      </c>
    </row>
    <row r="3443" spans="1:9" x14ac:dyDescent="0.55000000000000004">
      <c r="A3443">
        <v>1972</v>
      </c>
      <c r="B3443">
        <v>687</v>
      </c>
      <c r="C3443">
        <v>1971</v>
      </c>
      <c r="D3443" t="s">
        <v>1313</v>
      </c>
      <c r="F3443" t="s">
        <v>1314</v>
      </c>
      <c r="G3443">
        <v>650</v>
      </c>
      <c r="I3443" t="str">
        <f t="shared" si="53"/>
        <v>6871972</v>
      </c>
    </row>
    <row r="3444" spans="1:9" x14ac:dyDescent="0.55000000000000004">
      <c r="A3444">
        <v>1973</v>
      </c>
      <c r="B3444">
        <v>687</v>
      </c>
      <c r="C3444">
        <v>1972</v>
      </c>
      <c r="D3444" t="s">
        <v>1313</v>
      </c>
      <c r="F3444" t="s">
        <v>1314</v>
      </c>
      <c r="G3444">
        <v>650</v>
      </c>
      <c r="I3444" t="str">
        <f t="shared" si="53"/>
        <v>6871973</v>
      </c>
    </row>
    <row r="3445" spans="1:9" x14ac:dyDescent="0.55000000000000004">
      <c r="A3445">
        <v>1974</v>
      </c>
      <c r="B3445">
        <v>69</v>
      </c>
      <c r="C3445">
        <v>1973</v>
      </c>
      <c r="D3445" t="s">
        <v>1313</v>
      </c>
      <c r="F3445" t="s">
        <v>1314</v>
      </c>
      <c r="G3445">
        <v>650</v>
      </c>
      <c r="I3445" t="str">
        <f t="shared" si="53"/>
        <v>691974</v>
      </c>
    </row>
    <row r="3446" spans="1:9" x14ac:dyDescent="0.55000000000000004">
      <c r="A3446">
        <v>1975</v>
      </c>
      <c r="B3446">
        <v>138</v>
      </c>
      <c r="C3446">
        <v>1974</v>
      </c>
      <c r="D3446" t="s">
        <v>1313</v>
      </c>
      <c r="F3446" t="s">
        <v>1314</v>
      </c>
      <c r="G3446">
        <v>650</v>
      </c>
      <c r="I3446" t="str">
        <f t="shared" si="53"/>
        <v>1381975</v>
      </c>
    </row>
    <row r="3447" spans="1:9" x14ac:dyDescent="0.55000000000000004">
      <c r="A3447">
        <v>1976</v>
      </c>
      <c r="B3447">
        <v>268</v>
      </c>
      <c r="C3447">
        <v>1975</v>
      </c>
      <c r="D3447" t="s">
        <v>1313</v>
      </c>
      <c r="F3447" t="s">
        <v>1314</v>
      </c>
      <c r="G3447">
        <v>650</v>
      </c>
      <c r="I3447" t="str">
        <f t="shared" si="53"/>
        <v>2681976</v>
      </c>
    </row>
    <row r="3448" spans="1:9" x14ac:dyDescent="0.55000000000000004">
      <c r="A3448">
        <v>1977</v>
      </c>
      <c r="B3448">
        <v>471</v>
      </c>
      <c r="C3448">
        <v>1976</v>
      </c>
      <c r="D3448" t="s">
        <v>1313</v>
      </c>
      <c r="F3448" t="s">
        <v>1314</v>
      </c>
      <c r="G3448">
        <v>650</v>
      </c>
      <c r="I3448" t="str">
        <f t="shared" si="53"/>
        <v>4711977</v>
      </c>
    </row>
    <row r="3449" spans="1:9" x14ac:dyDescent="0.55000000000000004">
      <c r="A3449">
        <v>1978</v>
      </c>
      <c r="B3449">
        <v>348</v>
      </c>
      <c r="C3449">
        <v>1977</v>
      </c>
      <c r="D3449" t="s">
        <v>1313</v>
      </c>
      <c r="F3449" t="s">
        <v>1314</v>
      </c>
      <c r="G3449">
        <v>650</v>
      </c>
      <c r="I3449" t="str">
        <f t="shared" si="53"/>
        <v>3481978</v>
      </c>
    </row>
    <row r="3450" spans="1:9" x14ac:dyDescent="0.55000000000000004">
      <c r="A3450">
        <v>1979</v>
      </c>
      <c r="B3450">
        <v>628</v>
      </c>
      <c r="C3450">
        <v>1978</v>
      </c>
      <c r="D3450" t="s">
        <v>1313</v>
      </c>
      <c r="F3450" t="s">
        <v>1314</v>
      </c>
      <c r="G3450">
        <v>650</v>
      </c>
      <c r="I3450" t="str">
        <f t="shared" si="53"/>
        <v>6281979</v>
      </c>
    </row>
    <row r="3451" spans="1:9" x14ac:dyDescent="0.55000000000000004">
      <c r="A3451">
        <v>1980</v>
      </c>
      <c r="B3451">
        <v>6</v>
      </c>
      <c r="C3451">
        <v>1979</v>
      </c>
      <c r="D3451" t="s">
        <v>1313</v>
      </c>
      <c r="E3451" t="s">
        <v>5952</v>
      </c>
      <c r="F3451" t="s">
        <v>1314</v>
      </c>
      <c r="G3451">
        <v>650</v>
      </c>
      <c r="I3451" t="str">
        <f t="shared" si="53"/>
        <v>61980</v>
      </c>
    </row>
    <row r="3452" spans="1:9" x14ac:dyDescent="0.55000000000000004">
      <c r="A3452">
        <v>1980</v>
      </c>
      <c r="B3452">
        <v>27</v>
      </c>
      <c r="C3452">
        <v>1979</v>
      </c>
      <c r="D3452" t="s">
        <v>1313</v>
      </c>
      <c r="F3452" t="s">
        <v>1314</v>
      </c>
      <c r="G3452">
        <v>650</v>
      </c>
      <c r="I3452" t="str">
        <f t="shared" si="53"/>
        <v>271980</v>
      </c>
    </row>
    <row r="3453" spans="1:9" x14ac:dyDescent="0.55000000000000004">
      <c r="A3453">
        <v>1981</v>
      </c>
      <c r="B3453">
        <v>566</v>
      </c>
      <c r="C3453">
        <v>1980</v>
      </c>
      <c r="D3453" t="s">
        <v>1313</v>
      </c>
      <c r="F3453" t="s">
        <v>1314</v>
      </c>
      <c r="G3453">
        <v>650</v>
      </c>
      <c r="I3453" t="str">
        <f t="shared" si="53"/>
        <v>5661981</v>
      </c>
    </row>
    <row r="3454" spans="1:9" x14ac:dyDescent="0.55000000000000004">
      <c r="A3454">
        <v>1982</v>
      </c>
      <c r="B3454">
        <v>713</v>
      </c>
      <c r="C3454">
        <v>1981</v>
      </c>
      <c r="D3454" t="s">
        <v>1313</v>
      </c>
      <c r="F3454" t="s">
        <v>1314</v>
      </c>
      <c r="G3454">
        <v>650</v>
      </c>
      <c r="I3454" t="str">
        <f t="shared" si="53"/>
        <v>7131982</v>
      </c>
    </row>
    <row r="3455" spans="1:9" x14ac:dyDescent="0.55000000000000004">
      <c r="A3455">
        <v>1990</v>
      </c>
      <c r="B3455">
        <v>224</v>
      </c>
      <c r="C3455">
        <v>1989</v>
      </c>
      <c r="D3455" t="s">
        <v>1315</v>
      </c>
      <c r="E3455" t="s">
        <v>6</v>
      </c>
      <c r="F3455" t="s">
        <v>1316</v>
      </c>
      <c r="G3455">
        <v>651</v>
      </c>
      <c r="I3455" t="str">
        <f t="shared" si="53"/>
        <v>2241990</v>
      </c>
    </row>
    <row r="3456" spans="1:9" x14ac:dyDescent="0.55000000000000004">
      <c r="A3456">
        <v>1979</v>
      </c>
      <c r="B3456">
        <v>54</v>
      </c>
      <c r="C3456">
        <v>1978</v>
      </c>
      <c r="D3456" t="s">
        <v>1317</v>
      </c>
      <c r="F3456" t="s">
        <v>1318</v>
      </c>
      <c r="G3456">
        <v>652</v>
      </c>
      <c r="I3456" t="str">
        <f t="shared" si="53"/>
        <v>541979</v>
      </c>
    </row>
    <row r="3457" spans="1:9" x14ac:dyDescent="0.55000000000000004">
      <c r="A3457">
        <v>1980</v>
      </c>
      <c r="B3457">
        <v>198</v>
      </c>
      <c r="C3457">
        <v>1979</v>
      </c>
      <c r="D3457" t="s">
        <v>1317</v>
      </c>
      <c r="F3457" t="s">
        <v>1318</v>
      </c>
      <c r="G3457">
        <v>652</v>
      </c>
      <c r="I3457" t="str">
        <f t="shared" si="53"/>
        <v>1981980</v>
      </c>
    </row>
    <row r="3458" spans="1:9" x14ac:dyDescent="0.55000000000000004">
      <c r="A3458">
        <v>1970</v>
      </c>
      <c r="B3458">
        <v>155</v>
      </c>
      <c r="C3458">
        <v>1969</v>
      </c>
      <c r="D3458" t="s">
        <v>1319</v>
      </c>
      <c r="F3458" t="s">
        <v>1320</v>
      </c>
      <c r="G3458">
        <v>653</v>
      </c>
      <c r="I3458" t="str">
        <f t="shared" si="53"/>
        <v>1551970</v>
      </c>
    </row>
    <row r="3459" spans="1:9" x14ac:dyDescent="0.55000000000000004">
      <c r="A3459">
        <v>1971</v>
      </c>
      <c r="B3459">
        <v>130</v>
      </c>
      <c r="C3459">
        <v>1970</v>
      </c>
      <c r="D3459" t="s">
        <v>1319</v>
      </c>
      <c r="F3459" t="s">
        <v>1320</v>
      </c>
      <c r="G3459">
        <v>653</v>
      </c>
      <c r="I3459" t="str">
        <f t="shared" ref="I3459:I3522" si="54">_xlfn.CONCAT(B3459,A3459)</f>
        <v>1301971</v>
      </c>
    </row>
    <row r="3460" spans="1:9" x14ac:dyDescent="0.55000000000000004">
      <c r="A3460">
        <v>1972</v>
      </c>
      <c r="B3460">
        <v>586</v>
      </c>
      <c r="C3460">
        <v>1971</v>
      </c>
      <c r="D3460" t="s">
        <v>1319</v>
      </c>
      <c r="F3460" t="s">
        <v>1320</v>
      </c>
      <c r="G3460">
        <v>653</v>
      </c>
      <c r="I3460" t="str">
        <f t="shared" si="54"/>
        <v>5861972</v>
      </c>
    </row>
    <row r="3461" spans="1:9" x14ac:dyDescent="0.55000000000000004">
      <c r="A3461">
        <v>1973</v>
      </c>
      <c r="B3461">
        <v>586</v>
      </c>
      <c r="C3461">
        <v>1972</v>
      </c>
      <c r="D3461" t="s">
        <v>1319</v>
      </c>
      <c r="F3461" t="s">
        <v>1320</v>
      </c>
      <c r="G3461">
        <v>653</v>
      </c>
      <c r="I3461" t="str">
        <f t="shared" si="54"/>
        <v>5861973</v>
      </c>
    </row>
    <row r="3462" spans="1:9" x14ac:dyDescent="0.55000000000000004">
      <c r="A3462">
        <v>1974</v>
      </c>
      <c r="B3462">
        <v>134</v>
      </c>
      <c r="C3462">
        <v>1973</v>
      </c>
      <c r="D3462" t="s">
        <v>1319</v>
      </c>
      <c r="F3462" t="s">
        <v>1320</v>
      </c>
      <c r="G3462">
        <v>653</v>
      </c>
      <c r="I3462" t="str">
        <f t="shared" si="54"/>
        <v>1341974</v>
      </c>
    </row>
    <row r="3463" spans="1:9" x14ac:dyDescent="0.55000000000000004">
      <c r="A3463">
        <v>1975</v>
      </c>
      <c r="B3463">
        <v>521</v>
      </c>
      <c r="C3463">
        <v>1974</v>
      </c>
      <c r="D3463" t="s">
        <v>1321</v>
      </c>
      <c r="E3463" t="s">
        <v>6</v>
      </c>
      <c r="F3463" t="s">
        <v>1322</v>
      </c>
      <c r="G3463">
        <v>654</v>
      </c>
      <c r="I3463" t="str">
        <f t="shared" si="54"/>
        <v>5211975</v>
      </c>
    </row>
    <row r="3464" spans="1:9" x14ac:dyDescent="0.55000000000000004">
      <c r="A3464">
        <v>1976</v>
      </c>
      <c r="B3464">
        <v>642</v>
      </c>
      <c r="C3464">
        <v>1975</v>
      </c>
      <c r="D3464" t="s">
        <v>1321</v>
      </c>
      <c r="F3464" t="s">
        <v>1322</v>
      </c>
      <c r="G3464">
        <v>654</v>
      </c>
      <c r="I3464" t="str">
        <f t="shared" si="54"/>
        <v>6421976</v>
      </c>
    </row>
    <row r="3465" spans="1:9" x14ac:dyDescent="0.55000000000000004">
      <c r="A3465">
        <v>1977</v>
      </c>
      <c r="B3465">
        <v>593</v>
      </c>
      <c r="C3465">
        <v>1976</v>
      </c>
      <c r="D3465" t="s">
        <v>1321</v>
      </c>
      <c r="F3465" t="s">
        <v>1322</v>
      </c>
      <c r="G3465">
        <v>654</v>
      </c>
      <c r="I3465" t="str">
        <f t="shared" si="54"/>
        <v>5931977</v>
      </c>
    </row>
    <row r="3466" spans="1:9" x14ac:dyDescent="0.55000000000000004">
      <c r="A3466">
        <v>1978</v>
      </c>
      <c r="B3466">
        <v>466</v>
      </c>
      <c r="C3466">
        <v>1977</v>
      </c>
      <c r="D3466" t="s">
        <v>1321</v>
      </c>
      <c r="F3466" t="s">
        <v>1322</v>
      </c>
      <c r="G3466">
        <v>654</v>
      </c>
      <c r="I3466" t="str">
        <f t="shared" si="54"/>
        <v>4661978</v>
      </c>
    </row>
    <row r="3467" spans="1:9" x14ac:dyDescent="0.55000000000000004">
      <c r="A3467">
        <v>1976</v>
      </c>
      <c r="B3467">
        <v>98</v>
      </c>
      <c r="C3467">
        <v>1975</v>
      </c>
      <c r="D3467" t="s">
        <v>1323</v>
      </c>
      <c r="E3467" t="s">
        <v>6</v>
      </c>
      <c r="F3467" t="s">
        <v>1324</v>
      </c>
      <c r="G3467">
        <v>655</v>
      </c>
      <c r="I3467" t="str">
        <f t="shared" si="54"/>
        <v>981976</v>
      </c>
    </row>
    <row r="3468" spans="1:9" x14ac:dyDescent="0.55000000000000004">
      <c r="A3468">
        <v>1977</v>
      </c>
      <c r="B3468">
        <v>525</v>
      </c>
      <c r="C3468">
        <v>1976</v>
      </c>
      <c r="D3468" t="s">
        <v>1323</v>
      </c>
      <c r="F3468" t="s">
        <v>1324</v>
      </c>
      <c r="G3468">
        <v>655</v>
      </c>
      <c r="I3468" t="str">
        <f t="shared" si="54"/>
        <v>5251977</v>
      </c>
    </row>
    <row r="3469" spans="1:9" x14ac:dyDescent="0.55000000000000004">
      <c r="A3469">
        <v>1978</v>
      </c>
      <c r="B3469">
        <v>122</v>
      </c>
      <c r="C3469">
        <v>1977</v>
      </c>
      <c r="D3469" t="s">
        <v>1323</v>
      </c>
      <c r="F3469" t="s">
        <v>1324</v>
      </c>
      <c r="G3469">
        <v>655</v>
      </c>
      <c r="I3469" t="str">
        <f t="shared" si="54"/>
        <v>1221978</v>
      </c>
    </row>
    <row r="3470" spans="1:9" x14ac:dyDescent="0.55000000000000004">
      <c r="A3470">
        <v>1979</v>
      </c>
      <c r="B3470">
        <v>40</v>
      </c>
      <c r="C3470">
        <v>1978</v>
      </c>
      <c r="D3470" t="s">
        <v>1323</v>
      </c>
      <c r="F3470" t="s">
        <v>1324</v>
      </c>
      <c r="G3470">
        <v>655</v>
      </c>
      <c r="I3470" t="str">
        <f t="shared" si="54"/>
        <v>401979</v>
      </c>
    </row>
    <row r="3471" spans="1:9" x14ac:dyDescent="0.55000000000000004">
      <c r="A3471">
        <v>1980</v>
      </c>
      <c r="B3471">
        <v>320</v>
      </c>
      <c r="C3471">
        <v>1979</v>
      </c>
      <c r="D3471" t="s">
        <v>1323</v>
      </c>
      <c r="F3471" t="s">
        <v>1324</v>
      </c>
      <c r="G3471">
        <v>655</v>
      </c>
      <c r="I3471" t="str">
        <f t="shared" si="54"/>
        <v>3201980</v>
      </c>
    </row>
    <row r="3472" spans="1:9" x14ac:dyDescent="0.55000000000000004">
      <c r="A3472">
        <v>1981</v>
      </c>
      <c r="B3472">
        <v>620</v>
      </c>
      <c r="C3472">
        <v>1980</v>
      </c>
      <c r="D3472" t="s">
        <v>1323</v>
      </c>
      <c r="F3472" t="s">
        <v>1324</v>
      </c>
      <c r="G3472">
        <v>655</v>
      </c>
      <c r="I3472" t="str">
        <f t="shared" si="54"/>
        <v>6201981</v>
      </c>
    </row>
    <row r="3473" spans="1:9" x14ac:dyDescent="0.55000000000000004">
      <c r="A3473">
        <v>1982</v>
      </c>
      <c r="B3473">
        <v>490</v>
      </c>
      <c r="C3473">
        <v>1981</v>
      </c>
      <c r="D3473" t="s">
        <v>1323</v>
      </c>
      <c r="F3473" t="s">
        <v>1324</v>
      </c>
      <c r="G3473">
        <v>655</v>
      </c>
      <c r="I3473" t="str">
        <f t="shared" si="54"/>
        <v>4901982</v>
      </c>
    </row>
    <row r="3474" spans="1:9" x14ac:dyDescent="0.55000000000000004">
      <c r="A3474">
        <v>1983</v>
      </c>
      <c r="B3474">
        <v>270</v>
      </c>
      <c r="C3474">
        <v>1982</v>
      </c>
      <c r="D3474" t="s">
        <v>1323</v>
      </c>
      <c r="F3474" t="s">
        <v>1324</v>
      </c>
      <c r="G3474">
        <v>655</v>
      </c>
      <c r="I3474" t="str">
        <f t="shared" si="54"/>
        <v>2701983</v>
      </c>
    </row>
    <row r="3475" spans="1:9" x14ac:dyDescent="0.55000000000000004">
      <c r="A3475">
        <v>1984</v>
      </c>
      <c r="B3475">
        <v>745</v>
      </c>
      <c r="C3475">
        <v>1983</v>
      </c>
      <c r="D3475" t="s">
        <v>1323</v>
      </c>
      <c r="F3475" t="s">
        <v>1324</v>
      </c>
      <c r="G3475">
        <v>655</v>
      </c>
      <c r="I3475" t="str">
        <f t="shared" si="54"/>
        <v>7451984</v>
      </c>
    </row>
    <row r="3476" spans="1:9" x14ac:dyDescent="0.55000000000000004">
      <c r="A3476">
        <v>1985</v>
      </c>
      <c r="B3476">
        <v>163</v>
      </c>
      <c r="C3476">
        <v>1984</v>
      </c>
      <c r="D3476" t="s">
        <v>1323</v>
      </c>
      <c r="F3476" t="s">
        <v>1324</v>
      </c>
      <c r="G3476">
        <v>655</v>
      </c>
      <c r="I3476" t="str">
        <f t="shared" si="54"/>
        <v>1631985</v>
      </c>
    </row>
    <row r="3477" spans="1:9" x14ac:dyDescent="0.55000000000000004">
      <c r="A3477">
        <v>1986</v>
      </c>
      <c r="B3477">
        <v>538</v>
      </c>
      <c r="C3477">
        <v>1985</v>
      </c>
      <c r="D3477" t="s">
        <v>1323</v>
      </c>
      <c r="F3477" t="s">
        <v>1324</v>
      </c>
      <c r="G3477">
        <v>655</v>
      </c>
      <c r="I3477" t="str">
        <f t="shared" si="54"/>
        <v>5381986</v>
      </c>
    </row>
    <row r="3478" spans="1:9" x14ac:dyDescent="0.55000000000000004">
      <c r="A3478">
        <v>1987</v>
      </c>
      <c r="B3478">
        <v>459</v>
      </c>
      <c r="C3478">
        <v>1986</v>
      </c>
      <c r="D3478" t="s">
        <v>1323</v>
      </c>
      <c r="F3478" t="s">
        <v>1324</v>
      </c>
      <c r="G3478">
        <v>655</v>
      </c>
      <c r="I3478" t="str">
        <f t="shared" si="54"/>
        <v>4591987</v>
      </c>
    </row>
    <row r="3479" spans="1:9" x14ac:dyDescent="0.55000000000000004">
      <c r="A3479">
        <v>1988</v>
      </c>
      <c r="B3479">
        <v>72</v>
      </c>
      <c r="C3479">
        <v>1987</v>
      </c>
      <c r="D3479" t="s">
        <v>1323</v>
      </c>
      <c r="F3479" t="s">
        <v>1324</v>
      </c>
      <c r="G3479">
        <v>655</v>
      </c>
      <c r="I3479" t="str">
        <f t="shared" si="54"/>
        <v>721988</v>
      </c>
    </row>
    <row r="3480" spans="1:9" x14ac:dyDescent="0.55000000000000004">
      <c r="A3480">
        <v>1989</v>
      </c>
      <c r="B3480">
        <v>370</v>
      </c>
      <c r="C3480">
        <v>1988</v>
      </c>
      <c r="D3480" t="s">
        <v>1323</v>
      </c>
      <c r="F3480" t="s">
        <v>1324</v>
      </c>
      <c r="G3480">
        <v>655</v>
      </c>
      <c r="I3480" t="str">
        <f t="shared" si="54"/>
        <v>3701989</v>
      </c>
    </row>
    <row r="3481" spans="1:9" x14ac:dyDescent="0.55000000000000004">
      <c r="A3481">
        <v>1970</v>
      </c>
      <c r="B3481">
        <v>257</v>
      </c>
      <c r="C3481">
        <v>1969</v>
      </c>
      <c r="D3481" t="s">
        <v>1325</v>
      </c>
      <c r="F3481" t="s">
        <v>1326</v>
      </c>
      <c r="G3481">
        <v>656</v>
      </c>
      <c r="I3481" t="str">
        <f t="shared" si="54"/>
        <v>2571970</v>
      </c>
    </row>
    <row r="3482" spans="1:9" x14ac:dyDescent="0.55000000000000004">
      <c r="A3482">
        <v>1971</v>
      </c>
      <c r="B3482">
        <v>479</v>
      </c>
      <c r="C3482">
        <v>1970</v>
      </c>
      <c r="D3482" t="s">
        <v>1325</v>
      </c>
      <c r="F3482" t="s">
        <v>1326</v>
      </c>
      <c r="G3482">
        <v>656</v>
      </c>
      <c r="I3482" t="str">
        <f t="shared" si="54"/>
        <v>4791971</v>
      </c>
    </row>
    <row r="3483" spans="1:9" x14ac:dyDescent="0.55000000000000004">
      <c r="A3483">
        <v>1972</v>
      </c>
      <c r="B3483">
        <v>278</v>
      </c>
      <c r="C3483">
        <v>1971</v>
      </c>
      <c r="D3483" t="s">
        <v>1325</v>
      </c>
      <c r="F3483" t="s">
        <v>1326</v>
      </c>
      <c r="G3483">
        <v>656</v>
      </c>
      <c r="I3483" t="str">
        <f t="shared" si="54"/>
        <v>2781972</v>
      </c>
    </row>
    <row r="3484" spans="1:9" x14ac:dyDescent="0.55000000000000004">
      <c r="A3484">
        <v>1973</v>
      </c>
      <c r="B3484">
        <v>278</v>
      </c>
      <c r="C3484">
        <v>1972</v>
      </c>
      <c r="D3484" t="s">
        <v>1325</v>
      </c>
      <c r="F3484" t="s">
        <v>1326</v>
      </c>
      <c r="G3484">
        <v>656</v>
      </c>
      <c r="I3484" t="str">
        <f t="shared" si="54"/>
        <v>2781973</v>
      </c>
    </row>
    <row r="3485" spans="1:9" x14ac:dyDescent="0.55000000000000004">
      <c r="A3485">
        <v>1981</v>
      </c>
      <c r="B3485">
        <v>599</v>
      </c>
      <c r="C3485">
        <v>1980</v>
      </c>
      <c r="D3485" t="s">
        <v>1327</v>
      </c>
      <c r="F3485" t="s">
        <v>1328</v>
      </c>
      <c r="G3485">
        <v>657</v>
      </c>
      <c r="I3485" t="str">
        <f t="shared" si="54"/>
        <v>5991981</v>
      </c>
    </row>
    <row r="3486" spans="1:9" x14ac:dyDescent="0.55000000000000004">
      <c r="A3486">
        <v>1979</v>
      </c>
      <c r="B3486">
        <v>153</v>
      </c>
      <c r="C3486">
        <v>1978</v>
      </c>
      <c r="D3486" t="s">
        <v>1329</v>
      </c>
      <c r="F3486" t="s">
        <v>1330</v>
      </c>
      <c r="G3486">
        <v>658</v>
      </c>
      <c r="I3486" t="str">
        <f t="shared" si="54"/>
        <v>1531979</v>
      </c>
    </row>
    <row r="3487" spans="1:9" x14ac:dyDescent="0.55000000000000004">
      <c r="A3487">
        <v>1980</v>
      </c>
      <c r="B3487">
        <v>54</v>
      </c>
      <c r="C3487">
        <v>1979</v>
      </c>
      <c r="D3487" t="s">
        <v>1329</v>
      </c>
      <c r="F3487" t="s">
        <v>1330</v>
      </c>
      <c r="G3487">
        <v>658</v>
      </c>
      <c r="I3487" t="str">
        <f t="shared" si="54"/>
        <v>541980</v>
      </c>
    </row>
    <row r="3488" spans="1:9" x14ac:dyDescent="0.55000000000000004">
      <c r="A3488">
        <v>1981</v>
      </c>
      <c r="B3488">
        <v>331</v>
      </c>
      <c r="C3488">
        <v>1980</v>
      </c>
      <c r="D3488" t="s">
        <v>1329</v>
      </c>
      <c r="F3488" t="s">
        <v>1330</v>
      </c>
      <c r="G3488">
        <v>658</v>
      </c>
      <c r="I3488" t="str">
        <f t="shared" si="54"/>
        <v>3311981</v>
      </c>
    </row>
    <row r="3489" spans="1:9" x14ac:dyDescent="0.55000000000000004">
      <c r="A3489">
        <v>1982</v>
      </c>
      <c r="B3489">
        <v>622</v>
      </c>
      <c r="C3489">
        <v>1981</v>
      </c>
      <c r="D3489" t="s">
        <v>1329</v>
      </c>
      <c r="F3489" t="s">
        <v>1330</v>
      </c>
      <c r="G3489">
        <v>658</v>
      </c>
      <c r="I3489" t="str">
        <f t="shared" si="54"/>
        <v>6221982</v>
      </c>
    </row>
    <row r="3490" spans="1:9" x14ac:dyDescent="0.55000000000000004">
      <c r="A3490">
        <v>1983</v>
      </c>
      <c r="B3490">
        <v>434</v>
      </c>
      <c r="C3490">
        <v>1982</v>
      </c>
      <c r="D3490" t="s">
        <v>1329</v>
      </c>
      <c r="F3490" t="s">
        <v>1330</v>
      </c>
      <c r="G3490">
        <v>658</v>
      </c>
      <c r="I3490" t="str">
        <f t="shared" si="54"/>
        <v>4341983</v>
      </c>
    </row>
    <row r="3491" spans="1:9" x14ac:dyDescent="0.55000000000000004">
      <c r="A3491">
        <v>1984</v>
      </c>
      <c r="B3491">
        <v>541</v>
      </c>
      <c r="C3491">
        <v>1983</v>
      </c>
      <c r="D3491" t="s">
        <v>1329</v>
      </c>
      <c r="F3491" t="s">
        <v>1330</v>
      </c>
      <c r="G3491">
        <v>658</v>
      </c>
      <c r="I3491" t="str">
        <f t="shared" si="54"/>
        <v>5411984</v>
      </c>
    </row>
    <row r="3492" spans="1:9" x14ac:dyDescent="0.55000000000000004">
      <c r="A3492">
        <v>1985</v>
      </c>
      <c r="B3492">
        <v>774</v>
      </c>
      <c r="C3492">
        <v>1984</v>
      </c>
      <c r="D3492" t="s">
        <v>1329</v>
      </c>
      <c r="F3492" t="s">
        <v>1330</v>
      </c>
      <c r="G3492">
        <v>658</v>
      </c>
      <c r="I3492" t="str">
        <f t="shared" si="54"/>
        <v>7741985</v>
      </c>
    </row>
    <row r="3493" spans="1:9" x14ac:dyDescent="0.55000000000000004">
      <c r="A3493">
        <v>1986</v>
      </c>
      <c r="B3493">
        <v>219</v>
      </c>
      <c r="C3493">
        <v>1985</v>
      </c>
      <c r="D3493" t="s">
        <v>1329</v>
      </c>
      <c r="F3493" t="s">
        <v>1330</v>
      </c>
      <c r="G3493">
        <v>658</v>
      </c>
      <c r="I3493" t="str">
        <f t="shared" si="54"/>
        <v>2191986</v>
      </c>
    </row>
    <row r="3494" spans="1:9" x14ac:dyDescent="0.55000000000000004">
      <c r="A3494">
        <v>1987</v>
      </c>
      <c r="B3494">
        <v>768</v>
      </c>
      <c r="C3494">
        <v>1986</v>
      </c>
      <c r="D3494" t="s">
        <v>1329</v>
      </c>
      <c r="F3494" t="s">
        <v>1330</v>
      </c>
      <c r="G3494">
        <v>658</v>
      </c>
      <c r="I3494" t="str">
        <f t="shared" si="54"/>
        <v>7681987</v>
      </c>
    </row>
    <row r="3495" spans="1:9" x14ac:dyDescent="0.55000000000000004">
      <c r="A3495">
        <v>1989</v>
      </c>
      <c r="B3495">
        <v>188</v>
      </c>
      <c r="C3495">
        <v>1988</v>
      </c>
      <c r="D3495" t="s">
        <v>1329</v>
      </c>
      <c r="F3495" t="s">
        <v>1330</v>
      </c>
      <c r="G3495">
        <v>658</v>
      </c>
      <c r="I3495" t="str">
        <f t="shared" si="54"/>
        <v>1881989</v>
      </c>
    </row>
    <row r="3496" spans="1:9" x14ac:dyDescent="0.55000000000000004">
      <c r="A3496">
        <v>1976</v>
      </c>
      <c r="B3496">
        <v>334</v>
      </c>
      <c r="C3496">
        <v>1975</v>
      </c>
      <c r="D3496" t="s">
        <v>1331</v>
      </c>
      <c r="F3496" t="s">
        <v>1332</v>
      </c>
      <c r="G3496">
        <v>659</v>
      </c>
      <c r="I3496" t="str">
        <f t="shared" si="54"/>
        <v>3341976</v>
      </c>
    </row>
    <row r="3497" spans="1:9" x14ac:dyDescent="0.55000000000000004">
      <c r="A3497">
        <v>1977</v>
      </c>
      <c r="B3497">
        <v>75</v>
      </c>
      <c r="C3497">
        <v>1976</v>
      </c>
      <c r="D3497" t="s">
        <v>1331</v>
      </c>
      <c r="F3497" t="s">
        <v>1332</v>
      </c>
      <c r="G3497">
        <v>659</v>
      </c>
      <c r="I3497" t="str">
        <f t="shared" si="54"/>
        <v>751977</v>
      </c>
    </row>
    <row r="3498" spans="1:9" x14ac:dyDescent="0.55000000000000004">
      <c r="A3498">
        <v>1978</v>
      </c>
      <c r="B3498">
        <v>665</v>
      </c>
      <c r="C3498">
        <v>1977</v>
      </c>
      <c r="D3498" t="s">
        <v>1331</v>
      </c>
      <c r="F3498" t="s">
        <v>1332</v>
      </c>
      <c r="G3498">
        <v>659</v>
      </c>
      <c r="I3498" t="str">
        <f t="shared" si="54"/>
        <v>6651978</v>
      </c>
    </row>
    <row r="3499" spans="1:9" x14ac:dyDescent="0.55000000000000004">
      <c r="A3499">
        <v>1979</v>
      </c>
      <c r="B3499">
        <v>218</v>
      </c>
      <c r="C3499">
        <v>1978</v>
      </c>
      <c r="D3499" t="s">
        <v>1331</v>
      </c>
      <c r="F3499" t="s">
        <v>1332</v>
      </c>
      <c r="G3499">
        <v>659</v>
      </c>
      <c r="I3499" t="str">
        <f t="shared" si="54"/>
        <v>2181979</v>
      </c>
    </row>
    <row r="3500" spans="1:9" x14ac:dyDescent="0.55000000000000004">
      <c r="A3500">
        <v>1980</v>
      </c>
      <c r="B3500">
        <v>565</v>
      </c>
      <c r="C3500">
        <v>1979</v>
      </c>
      <c r="D3500" t="s">
        <v>1331</v>
      </c>
      <c r="F3500" t="s">
        <v>1332</v>
      </c>
      <c r="G3500">
        <v>659</v>
      </c>
      <c r="I3500" t="str">
        <f t="shared" si="54"/>
        <v>5651980</v>
      </c>
    </row>
    <row r="3501" spans="1:9" x14ac:dyDescent="0.55000000000000004">
      <c r="A3501">
        <v>1981</v>
      </c>
      <c r="B3501">
        <v>185</v>
      </c>
      <c r="C3501">
        <v>1980</v>
      </c>
      <c r="D3501" t="s">
        <v>1331</v>
      </c>
      <c r="F3501" t="s">
        <v>1332</v>
      </c>
      <c r="G3501">
        <v>659</v>
      </c>
      <c r="I3501" t="str">
        <f t="shared" si="54"/>
        <v>1851981</v>
      </c>
    </row>
    <row r="3502" spans="1:9" x14ac:dyDescent="0.55000000000000004">
      <c r="A3502">
        <v>1982</v>
      </c>
      <c r="B3502">
        <v>495</v>
      </c>
      <c r="C3502">
        <v>1981</v>
      </c>
      <c r="D3502" t="s">
        <v>1331</v>
      </c>
      <c r="F3502" t="s">
        <v>1332</v>
      </c>
      <c r="G3502">
        <v>659</v>
      </c>
      <c r="I3502" t="str">
        <f t="shared" si="54"/>
        <v>4951982</v>
      </c>
    </row>
    <row r="3503" spans="1:9" x14ac:dyDescent="0.55000000000000004">
      <c r="A3503">
        <v>1983</v>
      </c>
      <c r="B3503">
        <v>785</v>
      </c>
      <c r="C3503">
        <v>1982</v>
      </c>
      <c r="D3503" t="s">
        <v>1331</v>
      </c>
      <c r="F3503" t="s">
        <v>1332</v>
      </c>
      <c r="G3503">
        <v>659</v>
      </c>
      <c r="I3503" t="str">
        <f t="shared" si="54"/>
        <v>7851983</v>
      </c>
    </row>
    <row r="3504" spans="1:9" x14ac:dyDescent="0.55000000000000004">
      <c r="A3504">
        <v>1984</v>
      </c>
      <c r="B3504">
        <v>375</v>
      </c>
      <c r="C3504">
        <v>1983</v>
      </c>
      <c r="D3504" t="s">
        <v>1331</v>
      </c>
      <c r="F3504" t="s">
        <v>1332</v>
      </c>
      <c r="G3504">
        <v>659</v>
      </c>
      <c r="I3504" t="str">
        <f t="shared" si="54"/>
        <v>3751984</v>
      </c>
    </row>
    <row r="3505" spans="1:9" x14ac:dyDescent="0.55000000000000004">
      <c r="A3505">
        <v>1987</v>
      </c>
      <c r="B3505">
        <v>38</v>
      </c>
      <c r="C3505">
        <v>1986</v>
      </c>
      <c r="D3505" t="s">
        <v>1331</v>
      </c>
      <c r="F3505" t="s">
        <v>1332</v>
      </c>
      <c r="G3505">
        <v>659</v>
      </c>
      <c r="I3505" t="str">
        <f t="shared" si="54"/>
        <v>381987</v>
      </c>
    </row>
    <row r="3506" spans="1:9" x14ac:dyDescent="0.55000000000000004">
      <c r="A3506">
        <v>1982</v>
      </c>
      <c r="B3506">
        <v>356</v>
      </c>
      <c r="C3506">
        <v>1981</v>
      </c>
      <c r="D3506" t="s">
        <v>1333</v>
      </c>
      <c r="E3506" t="s">
        <v>6</v>
      </c>
      <c r="F3506" t="s">
        <v>1334</v>
      </c>
      <c r="G3506">
        <v>660</v>
      </c>
      <c r="I3506" t="str">
        <f t="shared" si="54"/>
        <v>3561982</v>
      </c>
    </row>
    <row r="3507" spans="1:9" x14ac:dyDescent="0.55000000000000004">
      <c r="A3507">
        <v>1981</v>
      </c>
      <c r="B3507">
        <v>561</v>
      </c>
      <c r="C3507">
        <v>1980</v>
      </c>
      <c r="D3507" t="s">
        <v>1335</v>
      </c>
      <c r="F3507" t="s">
        <v>1336</v>
      </c>
      <c r="G3507">
        <v>661</v>
      </c>
      <c r="I3507" t="str">
        <f t="shared" si="54"/>
        <v>5611981</v>
      </c>
    </row>
    <row r="3508" spans="1:9" x14ac:dyDescent="0.55000000000000004">
      <c r="A3508">
        <v>1978</v>
      </c>
      <c r="B3508">
        <v>119</v>
      </c>
      <c r="C3508">
        <v>1977</v>
      </c>
      <c r="D3508" t="s">
        <v>1337</v>
      </c>
      <c r="F3508" t="s">
        <v>1338</v>
      </c>
      <c r="G3508">
        <v>662</v>
      </c>
      <c r="I3508" t="str">
        <f t="shared" si="54"/>
        <v>1191978</v>
      </c>
    </row>
    <row r="3509" spans="1:9" x14ac:dyDescent="0.55000000000000004">
      <c r="A3509">
        <v>1979</v>
      </c>
      <c r="B3509">
        <v>211</v>
      </c>
      <c r="C3509">
        <v>1978</v>
      </c>
      <c r="D3509" t="s">
        <v>1337</v>
      </c>
      <c r="F3509" t="s">
        <v>1338</v>
      </c>
      <c r="G3509">
        <v>662</v>
      </c>
      <c r="I3509" t="str">
        <f t="shared" si="54"/>
        <v>2111979</v>
      </c>
    </row>
    <row r="3510" spans="1:9" x14ac:dyDescent="0.55000000000000004">
      <c r="A3510">
        <v>1980</v>
      </c>
      <c r="B3510">
        <v>10</v>
      </c>
      <c r="C3510">
        <v>1979</v>
      </c>
      <c r="D3510" t="s">
        <v>1337</v>
      </c>
      <c r="F3510" t="s">
        <v>1338</v>
      </c>
      <c r="G3510">
        <v>662</v>
      </c>
      <c r="I3510" t="str">
        <f t="shared" si="54"/>
        <v>101980</v>
      </c>
    </row>
    <row r="3511" spans="1:9" x14ac:dyDescent="0.55000000000000004">
      <c r="A3511">
        <v>1981</v>
      </c>
      <c r="B3511">
        <v>367</v>
      </c>
      <c r="C3511">
        <v>1980</v>
      </c>
      <c r="D3511" t="s">
        <v>1337</v>
      </c>
      <c r="F3511" t="s">
        <v>1338</v>
      </c>
      <c r="G3511">
        <v>662</v>
      </c>
      <c r="I3511" t="str">
        <f t="shared" si="54"/>
        <v>3671981</v>
      </c>
    </row>
    <row r="3512" spans="1:9" x14ac:dyDescent="0.55000000000000004">
      <c r="A3512">
        <v>1982</v>
      </c>
      <c r="B3512">
        <v>712</v>
      </c>
      <c r="C3512">
        <v>1981</v>
      </c>
      <c r="D3512" t="s">
        <v>1337</v>
      </c>
      <c r="F3512" t="s">
        <v>1338</v>
      </c>
      <c r="G3512">
        <v>662</v>
      </c>
      <c r="I3512" t="str">
        <f t="shared" si="54"/>
        <v>7121982</v>
      </c>
    </row>
    <row r="3513" spans="1:9" x14ac:dyDescent="0.55000000000000004">
      <c r="A3513">
        <v>1983</v>
      </c>
      <c r="B3513">
        <v>553</v>
      </c>
      <c r="C3513">
        <v>1982</v>
      </c>
      <c r="D3513" t="s">
        <v>1337</v>
      </c>
      <c r="F3513" t="s">
        <v>1338</v>
      </c>
      <c r="G3513">
        <v>662</v>
      </c>
      <c r="I3513" t="str">
        <f t="shared" si="54"/>
        <v>5531983</v>
      </c>
    </row>
    <row r="3514" spans="1:9" x14ac:dyDescent="0.55000000000000004">
      <c r="A3514">
        <v>1984</v>
      </c>
      <c r="B3514">
        <v>631</v>
      </c>
      <c r="C3514">
        <v>1983</v>
      </c>
      <c r="D3514" t="s">
        <v>1337</v>
      </c>
      <c r="E3514" t="s">
        <v>6804</v>
      </c>
      <c r="F3514" t="s">
        <v>1338</v>
      </c>
      <c r="G3514">
        <v>662</v>
      </c>
      <c r="I3514" t="str">
        <f t="shared" si="54"/>
        <v>6311984</v>
      </c>
    </row>
    <row r="3515" spans="1:9" x14ac:dyDescent="0.55000000000000004">
      <c r="A3515">
        <v>1985</v>
      </c>
      <c r="B3515">
        <v>199</v>
      </c>
      <c r="C3515">
        <v>1984</v>
      </c>
      <c r="D3515" t="s">
        <v>1337</v>
      </c>
      <c r="F3515" t="s">
        <v>1338</v>
      </c>
      <c r="G3515">
        <v>662</v>
      </c>
      <c r="I3515" t="str">
        <f t="shared" si="54"/>
        <v>1991985</v>
      </c>
    </row>
    <row r="3516" spans="1:9" x14ac:dyDescent="0.55000000000000004">
      <c r="A3516">
        <v>1986</v>
      </c>
      <c r="B3516">
        <v>416</v>
      </c>
      <c r="C3516">
        <v>1985</v>
      </c>
      <c r="D3516" t="s">
        <v>1337</v>
      </c>
      <c r="F3516" t="s">
        <v>1338</v>
      </c>
      <c r="G3516">
        <v>662</v>
      </c>
      <c r="I3516" t="str">
        <f t="shared" si="54"/>
        <v>4161986</v>
      </c>
    </row>
    <row r="3517" spans="1:9" x14ac:dyDescent="0.55000000000000004">
      <c r="A3517">
        <v>1987</v>
      </c>
      <c r="B3517">
        <v>252</v>
      </c>
      <c r="C3517">
        <v>1986</v>
      </c>
      <c r="D3517" t="s">
        <v>1337</v>
      </c>
      <c r="E3517" t="s">
        <v>6803</v>
      </c>
      <c r="F3517" t="s">
        <v>1338</v>
      </c>
      <c r="G3517">
        <v>662</v>
      </c>
      <c r="I3517" t="str">
        <f t="shared" si="54"/>
        <v>2521987</v>
      </c>
    </row>
    <row r="3518" spans="1:9" x14ac:dyDescent="0.55000000000000004">
      <c r="A3518">
        <v>1988</v>
      </c>
      <c r="B3518">
        <v>76</v>
      </c>
      <c r="C3518">
        <v>1987</v>
      </c>
      <c r="D3518" t="s">
        <v>1337</v>
      </c>
      <c r="F3518" t="s">
        <v>1338</v>
      </c>
      <c r="G3518">
        <v>662</v>
      </c>
      <c r="I3518" t="str">
        <f t="shared" si="54"/>
        <v>761988</v>
      </c>
    </row>
    <row r="3519" spans="1:9" x14ac:dyDescent="0.55000000000000004">
      <c r="A3519">
        <v>1989</v>
      </c>
      <c r="B3519">
        <v>313</v>
      </c>
      <c r="C3519">
        <v>1988</v>
      </c>
      <c r="D3519" t="s">
        <v>1337</v>
      </c>
      <c r="F3519" t="s">
        <v>1338</v>
      </c>
      <c r="G3519">
        <v>662</v>
      </c>
      <c r="I3519" t="str">
        <f t="shared" si="54"/>
        <v>3131989</v>
      </c>
    </row>
    <row r="3520" spans="1:9" x14ac:dyDescent="0.55000000000000004">
      <c r="A3520">
        <v>1987</v>
      </c>
      <c r="B3520">
        <v>47</v>
      </c>
      <c r="C3520">
        <v>1986</v>
      </c>
      <c r="D3520" t="s">
        <v>1339</v>
      </c>
      <c r="F3520" t="s">
        <v>1340</v>
      </c>
      <c r="G3520">
        <v>663</v>
      </c>
      <c r="I3520" t="str">
        <f t="shared" si="54"/>
        <v>471987</v>
      </c>
    </row>
    <row r="3521" spans="1:9" x14ac:dyDescent="0.55000000000000004">
      <c r="A3521">
        <v>1988</v>
      </c>
      <c r="B3521">
        <v>453</v>
      </c>
      <c r="C3521">
        <v>1987</v>
      </c>
      <c r="D3521" t="s">
        <v>1339</v>
      </c>
      <c r="F3521" t="s">
        <v>1340</v>
      </c>
      <c r="G3521">
        <v>663</v>
      </c>
      <c r="I3521" t="str">
        <f t="shared" si="54"/>
        <v>4531988</v>
      </c>
    </row>
    <row r="3522" spans="1:9" x14ac:dyDescent="0.55000000000000004">
      <c r="A3522">
        <v>1985</v>
      </c>
      <c r="B3522">
        <v>691</v>
      </c>
      <c r="C3522">
        <v>1984</v>
      </c>
      <c r="D3522" t="s">
        <v>1341</v>
      </c>
      <c r="F3522" t="s">
        <v>1342</v>
      </c>
      <c r="G3522">
        <v>664</v>
      </c>
      <c r="I3522" t="str">
        <f t="shared" si="54"/>
        <v>6911985</v>
      </c>
    </row>
    <row r="3523" spans="1:9" x14ac:dyDescent="0.55000000000000004">
      <c r="A3523">
        <v>1986</v>
      </c>
      <c r="B3523">
        <v>301</v>
      </c>
      <c r="C3523">
        <v>1985</v>
      </c>
      <c r="D3523" t="s">
        <v>1341</v>
      </c>
      <c r="F3523" t="s">
        <v>1342</v>
      </c>
      <c r="G3523">
        <v>664</v>
      </c>
      <c r="I3523" t="str">
        <f t="shared" ref="I3523:I3586" si="55">_xlfn.CONCAT(B3523,A3523)</f>
        <v>3011986</v>
      </c>
    </row>
    <row r="3524" spans="1:9" x14ac:dyDescent="0.55000000000000004">
      <c r="A3524">
        <v>1987</v>
      </c>
      <c r="B3524">
        <v>555</v>
      </c>
      <c r="C3524">
        <v>1986</v>
      </c>
      <c r="D3524" t="s">
        <v>1341</v>
      </c>
      <c r="F3524" t="s">
        <v>1342</v>
      </c>
      <c r="G3524">
        <v>664</v>
      </c>
      <c r="I3524" t="str">
        <f t="shared" si="55"/>
        <v>5551987</v>
      </c>
    </row>
    <row r="3525" spans="1:9" x14ac:dyDescent="0.55000000000000004">
      <c r="A3525">
        <v>1988</v>
      </c>
      <c r="B3525">
        <v>135</v>
      </c>
      <c r="C3525">
        <v>1987</v>
      </c>
      <c r="D3525" t="s">
        <v>1341</v>
      </c>
      <c r="F3525" t="s">
        <v>1342</v>
      </c>
      <c r="G3525">
        <v>664</v>
      </c>
      <c r="I3525" t="str">
        <f t="shared" si="55"/>
        <v>1351988</v>
      </c>
    </row>
    <row r="3526" spans="1:9" x14ac:dyDescent="0.55000000000000004">
      <c r="A3526">
        <v>1989</v>
      </c>
      <c r="B3526">
        <v>32</v>
      </c>
      <c r="C3526">
        <v>1988</v>
      </c>
      <c r="D3526" t="s">
        <v>1341</v>
      </c>
      <c r="F3526" t="s">
        <v>1342</v>
      </c>
      <c r="G3526">
        <v>664</v>
      </c>
      <c r="I3526" t="str">
        <f t="shared" si="55"/>
        <v>321989</v>
      </c>
    </row>
    <row r="3527" spans="1:9" x14ac:dyDescent="0.55000000000000004">
      <c r="A3527">
        <v>1982</v>
      </c>
      <c r="B3527">
        <v>154</v>
      </c>
      <c r="C3527">
        <v>1981</v>
      </c>
      <c r="D3527" t="s">
        <v>1343</v>
      </c>
      <c r="F3527" t="s">
        <v>1344</v>
      </c>
      <c r="G3527">
        <v>665</v>
      </c>
      <c r="I3527" t="str">
        <f t="shared" si="55"/>
        <v>1541982</v>
      </c>
    </row>
    <row r="3528" spans="1:9" x14ac:dyDescent="0.55000000000000004">
      <c r="A3528">
        <v>1971</v>
      </c>
      <c r="B3528">
        <v>352</v>
      </c>
      <c r="C3528">
        <v>1970</v>
      </c>
      <c r="D3528" t="s">
        <v>1345</v>
      </c>
      <c r="F3528" t="s">
        <v>1346</v>
      </c>
      <c r="G3528">
        <v>666</v>
      </c>
      <c r="I3528" t="str">
        <f t="shared" si="55"/>
        <v>3521971</v>
      </c>
    </row>
    <row r="3529" spans="1:9" x14ac:dyDescent="0.55000000000000004">
      <c r="A3529">
        <v>1972</v>
      </c>
      <c r="B3529">
        <v>768</v>
      </c>
      <c r="C3529">
        <v>1971</v>
      </c>
      <c r="D3529" t="s">
        <v>1345</v>
      </c>
      <c r="F3529" t="s">
        <v>1346</v>
      </c>
      <c r="G3529">
        <v>666</v>
      </c>
      <c r="I3529" t="str">
        <f t="shared" si="55"/>
        <v>7681972</v>
      </c>
    </row>
    <row r="3530" spans="1:9" x14ac:dyDescent="0.55000000000000004">
      <c r="A3530">
        <v>1973</v>
      </c>
      <c r="B3530">
        <v>768</v>
      </c>
      <c r="C3530">
        <v>1972</v>
      </c>
      <c r="D3530" t="s">
        <v>1345</v>
      </c>
      <c r="F3530" t="s">
        <v>1346</v>
      </c>
      <c r="G3530">
        <v>666</v>
      </c>
      <c r="I3530" t="str">
        <f t="shared" si="55"/>
        <v>7681973</v>
      </c>
    </row>
    <row r="3531" spans="1:9" x14ac:dyDescent="0.55000000000000004">
      <c r="A3531">
        <v>1974</v>
      </c>
      <c r="B3531">
        <v>552</v>
      </c>
      <c r="C3531">
        <v>1973</v>
      </c>
      <c r="D3531" t="s">
        <v>1345</v>
      </c>
      <c r="F3531" t="s">
        <v>1346</v>
      </c>
      <c r="G3531">
        <v>666</v>
      </c>
      <c r="I3531" t="str">
        <f t="shared" si="55"/>
        <v>5521974</v>
      </c>
    </row>
    <row r="3532" spans="1:9" x14ac:dyDescent="0.55000000000000004">
      <c r="A3532">
        <v>1975</v>
      </c>
      <c r="B3532">
        <v>187</v>
      </c>
      <c r="C3532">
        <v>1974</v>
      </c>
      <c r="D3532" t="s">
        <v>1345</v>
      </c>
      <c r="F3532" t="s">
        <v>1346</v>
      </c>
      <c r="G3532">
        <v>666</v>
      </c>
      <c r="I3532" t="str">
        <f t="shared" si="55"/>
        <v>1871975</v>
      </c>
    </row>
    <row r="3533" spans="1:9" x14ac:dyDescent="0.55000000000000004">
      <c r="A3533">
        <v>1976</v>
      </c>
      <c r="B3533">
        <v>381</v>
      </c>
      <c r="C3533">
        <v>1975</v>
      </c>
      <c r="D3533" t="s">
        <v>1345</v>
      </c>
      <c r="F3533" t="s">
        <v>1346</v>
      </c>
      <c r="G3533">
        <v>666</v>
      </c>
      <c r="I3533" t="str">
        <f t="shared" si="55"/>
        <v>3811976</v>
      </c>
    </row>
    <row r="3534" spans="1:9" x14ac:dyDescent="0.55000000000000004">
      <c r="A3534">
        <v>1977</v>
      </c>
      <c r="B3534">
        <v>336</v>
      </c>
      <c r="C3534">
        <v>1976</v>
      </c>
      <c r="D3534" t="s">
        <v>1345</v>
      </c>
      <c r="F3534" t="s">
        <v>1346</v>
      </c>
      <c r="G3534">
        <v>666</v>
      </c>
      <c r="I3534" t="str">
        <f t="shared" si="55"/>
        <v>3361977</v>
      </c>
    </row>
    <row r="3535" spans="1:9" x14ac:dyDescent="0.55000000000000004">
      <c r="A3535">
        <v>1978</v>
      </c>
      <c r="B3535">
        <v>642</v>
      </c>
      <c r="C3535">
        <v>1977</v>
      </c>
      <c r="D3535" t="s">
        <v>1345</v>
      </c>
      <c r="F3535" t="s">
        <v>1346</v>
      </c>
      <c r="G3535">
        <v>666</v>
      </c>
      <c r="I3535" t="str">
        <f t="shared" si="55"/>
        <v>6421978</v>
      </c>
    </row>
    <row r="3536" spans="1:9" x14ac:dyDescent="0.55000000000000004">
      <c r="A3536">
        <v>1986</v>
      </c>
      <c r="B3536">
        <v>746</v>
      </c>
      <c r="C3536">
        <v>1985</v>
      </c>
      <c r="D3536" t="s">
        <v>1347</v>
      </c>
      <c r="F3536" t="s">
        <v>1348</v>
      </c>
      <c r="G3536">
        <v>667</v>
      </c>
      <c r="I3536" t="str">
        <f t="shared" si="55"/>
        <v>7461986</v>
      </c>
    </row>
    <row r="3537" spans="1:9" x14ac:dyDescent="0.55000000000000004">
      <c r="A3537">
        <v>1970</v>
      </c>
      <c r="B3537">
        <v>178</v>
      </c>
      <c r="C3537">
        <v>1969</v>
      </c>
      <c r="D3537" t="s">
        <v>1349</v>
      </c>
      <c r="F3537" t="s">
        <v>1350</v>
      </c>
      <c r="G3537">
        <v>668</v>
      </c>
      <c r="I3537" t="str">
        <f t="shared" si="55"/>
        <v>1781970</v>
      </c>
    </row>
    <row r="3538" spans="1:9" x14ac:dyDescent="0.55000000000000004">
      <c r="A3538">
        <v>1971</v>
      </c>
      <c r="B3538">
        <v>636</v>
      </c>
      <c r="C3538">
        <v>1970</v>
      </c>
      <c r="D3538" t="s">
        <v>1349</v>
      </c>
      <c r="F3538" t="s">
        <v>1350</v>
      </c>
      <c r="G3538">
        <v>668</v>
      </c>
      <c r="I3538" t="str">
        <f t="shared" si="55"/>
        <v>6361971</v>
      </c>
    </row>
    <row r="3539" spans="1:9" x14ac:dyDescent="0.55000000000000004">
      <c r="A3539">
        <v>1972</v>
      </c>
      <c r="B3539">
        <v>371</v>
      </c>
      <c r="C3539">
        <v>1971</v>
      </c>
      <c r="D3539" t="s">
        <v>1349</v>
      </c>
      <c r="F3539" t="s">
        <v>1350</v>
      </c>
      <c r="G3539">
        <v>668</v>
      </c>
      <c r="I3539" t="str">
        <f t="shared" si="55"/>
        <v>3711972</v>
      </c>
    </row>
    <row r="3540" spans="1:9" x14ac:dyDescent="0.55000000000000004">
      <c r="A3540">
        <v>1973</v>
      </c>
      <c r="B3540">
        <v>371</v>
      </c>
      <c r="C3540">
        <v>1972</v>
      </c>
      <c r="D3540" t="s">
        <v>1349</v>
      </c>
      <c r="F3540" t="s">
        <v>1350</v>
      </c>
      <c r="G3540">
        <v>668</v>
      </c>
      <c r="I3540" t="str">
        <f t="shared" si="55"/>
        <v>3711973</v>
      </c>
    </row>
    <row r="3541" spans="1:9" x14ac:dyDescent="0.55000000000000004">
      <c r="A3541">
        <v>1970</v>
      </c>
      <c r="B3541">
        <v>400</v>
      </c>
      <c r="C3541">
        <v>1969</v>
      </c>
      <c r="D3541" t="s">
        <v>1351</v>
      </c>
      <c r="F3541" t="s">
        <v>1352</v>
      </c>
      <c r="G3541">
        <v>669</v>
      </c>
      <c r="I3541" t="str">
        <f t="shared" si="55"/>
        <v>4001970</v>
      </c>
    </row>
    <row r="3542" spans="1:9" x14ac:dyDescent="0.55000000000000004">
      <c r="A3542">
        <v>1970</v>
      </c>
      <c r="B3542">
        <v>467</v>
      </c>
      <c r="C3542">
        <v>1969</v>
      </c>
      <c r="D3542" t="s">
        <v>1351</v>
      </c>
      <c r="E3542" t="s">
        <v>1741</v>
      </c>
      <c r="F3542" t="s">
        <v>1352</v>
      </c>
      <c r="G3542">
        <v>669</v>
      </c>
      <c r="I3542" t="str">
        <f t="shared" si="55"/>
        <v>4671970</v>
      </c>
    </row>
    <row r="3543" spans="1:9" x14ac:dyDescent="0.55000000000000004">
      <c r="A3543">
        <v>1971</v>
      </c>
      <c r="B3543">
        <v>750</v>
      </c>
      <c r="C3543">
        <v>1970</v>
      </c>
      <c r="D3543" t="s">
        <v>1351</v>
      </c>
      <c r="F3543" t="s">
        <v>1352</v>
      </c>
      <c r="G3543">
        <v>669</v>
      </c>
      <c r="I3543" t="str">
        <f t="shared" si="55"/>
        <v>7501971</v>
      </c>
    </row>
    <row r="3544" spans="1:9" x14ac:dyDescent="0.55000000000000004">
      <c r="A3544">
        <v>1972</v>
      </c>
      <c r="B3544">
        <v>210</v>
      </c>
      <c r="C3544">
        <v>1971</v>
      </c>
      <c r="D3544" t="s">
        <v>1351</v>
      </c>
      <c r="F3544" t="s">
        <v>1352</v>
      </c>
      <c r="G3544">
        <v>669</v>
      </c>
      <c r="I3544" t="str">
        <f t="shared" si="55"/>
        <v>2101972</v>
      </c>
    </row>
    <row r="3545" spans="1:9" x14ac:dyDescent="0.55000000000000004">
      <c r="A3545">
        <v>1972</v>
      </c>
      <c r="B3545">
        <v>753</v>
      </c>
      <c r="C3545">
        <v>1971</v>
      </c>
      <c r="D3545" t="s">
        <v>1351</v>
      </c>
      <c r="E3545" t="s">
        <v>6719</v>
      </c>
      <c r="F3545" t="s">
        <v>1352</v>
      </c>
      <c r="G3545">
        <v>669</v>
      </c>
      <c r="I3545" t="str">
        <f t="shared" si="55"/>
        <v>7531972</v>
      </c>
    </row>
    <row r="3546" spans="1:9" x14ac:dyDescent="0.55000000000000004">
      <c r="A3546">
        <v>1973</v>
      </c>
      <c r="B3546">
        <v>210</v>
      </c>
      <c r="C3546">
        <v>1972</v>
      </c>
      <c r="D3546" t="s">
        <v>1351</v>
      </c>
      <c r="F3546" t="s">
        <v>1352</v>
      </c>
      <c r="G3546">
        <v>669</v>
      </c>
      <c r="I3546" t="str">
        <f t="shared" si="55"/>
        <v>2101973</v>
      </c>
    </row>
    <row r="3547" spans="1:9" x14ac:dyDescent="0.55000000000000004">
      <c r="A3547">
        <v>1973</v>
      </c>
      <c r="B3547">
        <v>753</v>
      </c>
      <c r="C3547">
        <v>1972</v>
      </c>
      <c r="D3547" t="s">
        <v>1351</v>
      </c>
      <c r="E3547" t="s">
        <v>6719</v>
      </c>
      <c r="F3547" t="s">
        <v>1352</v>
      </c>
      <c r="G3547">
        <v>669</v>
      </c>
      <c r="I3547" t="str">
        <f t="shared" si="55"/>
        <v>7531973</v>
      </c>
    </row>
    <row r="3548" spans="1:9" x14ac:dyDescent="0.55000000000000004">
      <c r="A3548">
        <v>1972</v>
      </c>
      <c r="B3548">
        <v>642</v>
      </c>
      <c r="C3548">
        <v>1971</v>
      </c>
      <c r="D3548" t="s">
        <v>1353</v>
      </c>
      <c r="E3548" t="s">
        <v>6</v>
      </c>
      <c r="F3548" t="s">
        <v>1354</v>
      </c>
      <c r="G3548">
        <v>670</v>
      </c>
      <c r="I3548" t="str">
        <f t="shared" si="55"/>
        <v>6421972</v>
      </c>
    </row>
    <row r="3549" spans="1:9" x14ac:dyDescent="0.55000000000000004">
      <c r="A3549">
        <v>1973</v>
      </c>
      <c r="B3549">
        <v>642</v>
      </c>
      <c r="C3549">
        <v>1972</v>
      </c>
      <c r="D3549" t="s">
        <v>1353</v>
      </c>
      <c r="E3549" t="s">
        <v>6</v>
      </c>
      <c r="F3549" t="s">
        <v>1354</v>
      </c>
      <c r="G3549">
        <v>670</v>
      </c>
      <c r="I3549" t="str">
        <f t="shared" si="55"/>
        <v>6421973</v>
      </c>
    </row>
    <row r="3550" spans="1:9" x14ac:dyDescent="0.55000000000000004">
      <c r="A3550">
        <v>1979</v>
      </c>
      <c r="B3550">
        <v>553</v>
      </c>
      <c r="C3550">
        <v>1978</v>
      </c>
      <c r="D3550" t="s">
        <v>1355</v>
      </c>
      <c r="F3550" t="s">
        <v>1356</v>
      </c>
      <c r="G3550">
        <v>671</v>
      </c>
      <c r="I3550" t="str">
        <f t="shared" si="55"/>
        <v>5531979</v>
      </c>
    </row>
    <row r="3551" spans="1:9" x14ac:dyDescent="0.55000000000000004">
      <c r="A3551">
        <v>1980</v>
      </c>
      <c r="B3551">
        <v>306</v>
      </c>
      <c r="C3551">
        <v>1979</v>
      </c>
      <c r="D3551" t="s">
        <v>1355</v>
      </c>
      <c r="F3551" t="s">
        <v>1356</v>
      </c>
      <c r="G3551">
        <v>671</v>
      </c>
      <c r="I3551" t="str">
        <f t="shared" si="55"/>
        <v>3061980</v>
      </c>
    </row>
    <row r="3552" spans="1:9" x14ac:dyDescent="0.55000000000000004">
      <c r="A3552">
        <v>1981</v>
      </c>
      <c r="B3552">
        <v>439</v>
      </c>
      <c r="C3552">
        <v>1980</v>
      </c>
      <c r="D3552" t="s">
        <v>1355</v>
      </c>
      <c r="F3552" t="s">
        <v>1356</v>
      </c>
      <c r="G3552">
        <v>671</v>
      </c>
      <c r="I3552" t="str">
        <f t="shared" si="55"/>
        <v>4391981</v>
      </c>
    </row>
    <row r="3553" spans="1:9" x14ac:dyDescent="0.55000000000000004">
      <c r="A3553">
        <v>1982</v>
      </c>
      <c r="B3553">
        <v>147</v>
      </c>
      <c r="C3553">
        <v>1981</v>
      </c>
      <c r="D3553" t="s">
        <v>1355</v>
      </c>
      <c r="F3553" t="s">
        <v>1356</v>
      </c>
      <c r="G3553">
        <v>671</v>
      </c>
      <c r="I3553" t="str">
        <f t="shared" si="55"/>
        <v>1471982</v>
      </c>
    </row>
    <row r="3554" spans="1:9" x14ac:dyDescent="0.55000000000000004">
      <c r="A3554">
        <v>1983</v>
      </c>
      <c r="B3554">
        <v>692</v>
      </c>
      <c r="C3554">
        <v>1982</v>
      </c>
      <c r="D3554" t="s">
        <v>1355</v>
      </c>
      <c r="F3554" t="s">
        <v>1356</v>
      </c>
      <c r="G3554">
        <v>671</v>
      </c>
      <c r="I3554" t="str">
        <f t="shared" si="55"/>
        <v>6921983</v>
      </c>
    </row>
    <row r="3555" spans="1:9" x14ac:dyDescent="0.55000000000000004">
      <c r="A3555">
        <v>1984</v>
      </c>
      <c r="B3555">
        <v>36</v>
      </c>
      <c r="C3555">
        <v>1983</v>
      </c>
      <c r="D3555" t="s">
        <v>1355</v>
      </c>
      <c r="F3555" t="s">
        <v>1356</v>
      </c>
      <c r="G3555">
        <v>671</v>
      </c>
      <c r="I3555" t="str">
        <f t="shared" si="55"/>
        <v>361984</v>
      </c>
    </row>
    <row r="3556" spans="1:9" x14ac:dyDescent="0.55000000000000004">
      <c r="A3556">
        <v>1985</v>
      </c>
      <c r="B3556">
        <v>382</v>
      </c>
      <c r="C3556">
        <v>1984</v>
      </c>
      <c r="D3556" t="s">
        <v>1355</v>
      </c>
      <c r="F3556" t="s">
        <v>1356</v>
      </c>
      <c r="G3556">
        <v>671</v>
      </c>
      <c r="I3556" t="str">
        <f t="shared" si="55"/>
        <v>3821985</v>
      </c>
    </row>
    <row r="3557" spans="1:9" x14ac:dyDescent="0.55000000000000004">
      <c r="A3557">
        <v>1986</v>
      </c>
      <c r="B3557">
        <v>504</v>
      </c>
      <c r="C3557">
        <v>1985</v>
      </c>
      <c r="D3557" t="s">
        <v>1355</v>
      </c>
      <c r="F3557" t="s">
        <v>1356</v>
      </c>
      <c r="G3557">
        <v>671</v>
      </c>
      <c r="I3557" t="str">
        <f t="shared" si="55"/>
        <v>5041986</v>
      </c>
    </row>
    <row r="3558" spans="1:9" x14ac:dyDescent="0.55000000000000004">
      <c r="A3558">
        <v>1987</v>
      </c>
      <c r="B3558">
        <v>222</v>
      </c>
      <c r="C3558">
        <v>1986</v>
      </c>
      <c r="D3558" t="s">
        <v>1355</v>
      </c>
      <c r="F3558" t="s">
        <v>1356</v>
      </c>
      <c r="G3558">
        <v>671</v>
      </c>
      <c r="I3558" t="str">
        <f t="shared" si="55"/>
        <v>2221987</v>
      </c>
    </row>
    <row r="3559" spans="1:9" x14ac:dyDescent="0.55000000000000004">
      <c r="A3559">
        <v>1988</v>
      </c>
      <c r="B3559">
        <v>719</v>
      </c>
      <c r="C3559">
        <v>1987</v>
      </c>
      <c r="D3559" t="s">
        <v>1355</v>
      </c>
      <c r="F3559" t="s">
        <v>1356</v>
      </c>
      <c r="G3559">
        <v>671</v>
      </c>
      <c r="I3559" t="str">
        <f t="shared" si="55"/>
        <v>7191988</v>
      </c>
    </row>
    <row r="3560" spans="1:9" x14ac:dyDescent="0.55000000000000004">
      <c r="A3560">
        <v>1989</v>
      </c>
      <c r="B3560">
        <v>196</v>
      </c>
      <c r="C3560">
        <v>1988</v>
      </c>
      <c r="D3560" t="s">
        <v>1355</v>
      </c>
      <c r="F3560" t="s">
        <v>1356</v>
      </c>
      <c r="G3560">
        <v>671</v>
      </c>
      <c r="I3560" t="str">
        <f t="shared" si="55"/>
        <v>1961989</v>
      </c>
    </row>
    <row r="3561" spans="1:9" x14ac:dyDescent="0.55000000000000004">
      <c r="A3561">
        <v>1970</v>
      </c>
      <c r="B3561">
        <v>125</v>
      </c>
      <c r="C3561">
        <v>1969</v>
      </c>
      <c r="D3561" t="s">
        <v>1357</v>
      </c>
      <c r="F3561" t="s">
        <v>1358</v>
      </c>
      <c r="G3561">
        <v>672</v>
      </c>
      <c r="I3561" t="str">
        <f t="shared" si="55"/>
        <v>1251970</v>
      </c>
    </row>
    <row r="3562" spans="1:9" x14ac:dyDescent="0.55000000000000004">
      <c r="A3562">
        <v>1971</v>
      </c>
      <c r="B3562">
        <v>490</v>
      </c>
      <c r="C3562">
        <v>1970</v>
      </c>
      <c r="D3562" t="s">
        <v>1357</v>
      </c>
      <c r="F3562" t="s">
        <v>1358</v>
      </c>
      <c r="G3562">
        <v>672</v>
      </c>
      <c r="I3562" t="str">
        <f t="shared" si="55"/>
        <v>4901971</v>
      </c>
    </row>
    <row r="3563" spans="1:9" x14ac:dyDescent="0.55000000000000004">
      <c r="A3563">
        <v>1972</v>
      </c>
      <c r="B3563">
        <v>167</v>
      </c>
      <c r="C3563">
        <v>1971</v>
      </c>
      <c r="D3563" t="s">
        <v>1357</v>
      </c>
      <c r="F3563" t="s">
        <v>1358</v>
      </c>
      <c r="G3563">
        <v>672</v>
      </c>
      <c r="I3563" t="str">
        <f t="shared" si="55"/>
        <v>1671972</v>
      </c>
    </row>
    <row r="3564" spans="1:9" x14ac:dyDescent="0.55000000000000004">
      <c r="A3564">
        <v>1972</v>
      </c>
      <c r="B3564">
        <v>168</v>
      </c>
      <c r="C3564">
        <v>1971</v>
      </c>
      <c r="D3564" t="s">
        <v>1357</v>
      </c>
      <c r="E3564" t="s">
        <v>6692</v>
      </c>
      <c r="F3564" t="s">
        <v>1358</v>
      </c>
      <c r="G3564">
        <v>672</v>
      </c>
      <c r="I3564" t="str">
        <f t="shared" si="55"/>
        <v>1681972</v>
      </c>
    </row>
    <row r="3565" spans="1:9" x14ac:dyDescent="0.55000000000000004">
      <c r="A3565">
        <v>1973</v>
      </c>
      <c r="B3565">
        <v>167</v>
      </c>
      <c r="C3565">
        <v>1972</v>
      </c>
      <c r="D3565" t="s">
        <v>1357</v>
      </c>
      <c r="F3565" t="s">
        <v>1358</v>
      </c>
      <c r="G3565">
        <v>672</v>
      </c>
      <c r="I3565" t="str">
        <f t="shared" si="55"/>
        <v>1671973</v>
      </c>
    </row>
    <row r="3566" spans="1:9" x14ac:dyDescent="0.55000000000000004">
      <c r="A3566">
        <v>1973</v>
      </c>
      <c r="B3566">
        <v>168</v>
      </c>
      <c r="C3566">
        <v>1972</v>
      </c>
      <c r="D3566" t="s">
        <v>1357</v>
      </c>
      <c r="E3566" t="s">
        <v>6692</v>
      </c>
      <c r="F3566" t="s">
        <v>1358</v>
      </c>
      <c r="G3566">
        <v>672</v>
      </c>
      <c r="I3566" t="str">
        <f t="shared" si="55"/>
        <v>1681973</v>
      </c>
    </row>
    <row r="3567" spans="1:9" x14ac:dyDescent="0.55000000000000004">
      <c r="A3567">
        <v>1974</v>
      </c>
      <c r="B3567">
        <v>312</v>
      </c>
      <c r="C3567">
        <v>1973</v>
      </c>
      <c r="D3567" t="s">
        <v>1357</v>
      </c>
      <c r="F3567" t="s">
        <v>1358</v>
      </c>
      <c r="G3567">
        <v>672</v>
      </c>
      <c r="I3567" t="str">
        <f t="shared" si="55"/>
        <v>3121974</v>
      </c>
    </row>
    <row r="3568" spans="1:9" x14ac:dyDescent="0.55000000000000004">
      <c r="A3568">
        <v>1976</v>
      </c>
      <c r="B3568">
        <v>529</v>
      </c>
      <c r="C3568">
        <v>1975</v>
      </c>
      <c r="D3568" t="s">
        <v>1357</v>
      </c>
      <c r="F3568" t="s">
        <v>1358</v>
      </c>
      <c r="G3568">
        <v>672</v>
      </c>
      <c r="I3568" t="str">
        <f t="shared" si="55"/>
        <v>5291976</v>
      </c>
    </row>
    <row r="3569" spans="1:9" x14ac:dyDescent="0.55000000000000004">
      <c r="A3569">
        <v>1974</v>
      </c>
      <c r="B3569">
        <v>518</v>
      </c>
      <c r="C3569">
        <v>1973</v>
      </c>
      <c r="D3569" t="s">
        <v>1359</v>
      </c>
      <c r="F3569" t="s">
        <v>1360</v>
      </c>
      <c r="G3569">
        <v>673</v>
      </c>
      <c r="I3569" t="str">
        <f t="shared" si="55"/>
        <v>5181974</v>
      </c>
    </row>
    <row r="3570" spans="1:9" x14ac:dyDescent="0.55000000000000004">
      <c r="A3570">
        <v>1975</v>
      </c>
      <c r="B3570">
        <v>378</v>
      </c>
      <c r="C3570">
        <v>1974</v>
      </c>
      <c r="D3570" t="s">
        <v>1359</v>
      </c>
      <c r="F3570" t="s">
        <v>1360</v>
      </c>
      <c r="G3570">
        <v>673</v>
      </c>
      <c r="I3570" t="str">
        <f t="shared" si="55"/>
        <v>3781975</v>
      </c>
    </row>
    <row r="3571" spans="1:9" x14ac:dyDescent="0.55000000000000004">
      <c r="A3571">
        <v>1976</v>
      </c>
      <c r="B3571">
        <v>493</v>
      </c>
      <c r="C3571">
        <v>1975</v>
      </c>
      <c r="D3571" t="s">
        <v>1359</v>
      </c>
      <c r="F3571" t="s">
        <v>1360</v>
      </c>
      <c r="G3571">
        <v>673</v>
      </c>
      <c r="I3571" t="str">
        <f t="shared" si="55"/>
        <v>4931976</v>
      </c>
    </row>
    <row r="3572" spans="1:9" x14ac:dyDescent="0.55000000000000004">
      <c r="A3572">
        <v>1977</v>
      </c>
      <c r="B3572">
        <v>266</v>
      </c>
      <c r="C3572">
        <v>1976</v>
      </c>
      <c r="D3572" t="s">
        <v>1359</v>
      </c>
      <c r="F3572" t="s">
        <v>1360</v>
      </c>
      <c r="G3572">
        <v>673</v>
      </c>
      <c r="I3572" t="str">
        <f t="shared" si="55"/>
        <v>2661977</v>
      </c>
    </row>
    <row r="3573" spans="1:9" x14ac:dyDescent="0.55000000000000004">
      <c r="A3573">
        <v>1978</v>
      </c>
      <c r="B3573">
        <v>194</v>
      </c>
      <c r="C3573">
        <v>1977</v>
      </c>
      <c r="D3573" t="s">
        <v>1359</v>
      </c>
      <c r="F3573" t="s">
        <v>1360</v>
      </c>
      <c r="G3573">
        <v>673</v>
      </c>
      <c r="I3573" t="str">
        <f t="shared" si="55"/>
        <v>1941978</v>
      </c>
    </row>
    <row r="3574" spans="1:9" x14ac:dyDescent="0.55000000000000004">
      <c r="A3574">
        <v>1979</v>
      </c>
      <c r="B3574">
        <v>679</v>
      </c>
      <c r="C3574">
        <v>1978</v>
      </c>
      <c r="D3574" t="s">
        <v>1359</v>
      </c>
      <c r="F3574" t="s">
        <v>1360</v>
      </c>
      <c r="G3574">
        <v>673</v>
      </c>
      <c r="I3574" t="str">
        <f t="shared" si="55"/>
        <v>6791979</v>
      </c>
    </row>
    <row r="3575" spans="1:9" x14ac:dyDescent="0.55000000000000004">
      <c r="A3575">
        <v>1980</v>
      </c>
      <c r="B3575">
        <v>23</v>
      </c>
      <c r="C3575">
        <v>1979</v>
      </c>
      <c r="D3575" t="s">
        <v>1359</v>
      </c>
      <c r="F3575" t="s">
        <v>1360</v>
      </c>
      <c r="G3575">
        <v>673</v>
      </c>
      <c r="I3575" t="str">
        <f t="shared" si="55"/>
        <v>231980</v>
      </c>
    </row>
    <row r="3576" spans="1:9" x14ac:dyDescent="0.55000000000000004">
      <c r="A3576">
        <v>1981</v>
      </c>
      <c r="B3576">
        <v>211</v>
      </c>
      <c r="C3576">
        <v>1980</v>
      </c>
      <c r="D3576" t="s">
        <v>1359</v>
      </c>
      <c r="F3576" t="s">
        <v>1360</v>
      </c>
      <c r="G3576">
        <v>673</v>
      </c>
      <c r="I3576" t="str">
        <f t="shared" si="55"/>
        <v>2111981</v>
      </c>
    </row>
    <row r="3577" spans="1:9" x14ac:dyDescent="0.55000000000000004">
      <c r="A3577">
        <v>1982</v>
      </c>
      <c r="B3577">
        <v>348</v>
      </c>
      <c r="C3577">
        <v>1981</v>
      </c>
      <c r="D3577" t="s">
        <v>1359</v>
      </c>
      <c r="F3577" t="s">
        <v>1360</v>
      </c>
      <c r="G3577">
        <v>673</v>
      </c>
      <c r="I3577" t="str">
        <f t="shared" si="55"/>
        <v>3481982</v>
      </c>
    </row>
    <row r="3578" spans="1:9" x14ac:dyDescent="0.55000000000000004">
      <c r="A3578">
        <v>1983</v>
      </c>
      <c r="B3578">
        <v>748</v>
      </c>
      <c r="C3578">
        <v>1982</v>
      </c>
      <c r="D3578" t="s">
        <v>1359</v>
      </c>
      <c r="F3578" t="s">
        <v>1360</v>
      </c>
      <c r="G3578">
        <v>673</v>
      </c>
      <c r="I3578" t="str">
        <f t="shared" si="55"/>
        <v>7481983</v>
      </c>
    </row>
    <row r="3579" spans="1:9" x14ac:dyDescent="0.55000000000000004">
      <c r="A3579">
        <v>1984</v>
      </c>
      <c r="B3579">
        <v>583</v>
      </c>
      <c r="C3579">
        <v>1983</v>
      </c>
      <c r="D3579" t="s">
        <v>1359</v>
      </c>
      <c r="F3579" t="s">
        <v>1360</v>
      </c>
      <c r="G3579">
        <v>673</v>
      </c>
      <c r="I3579" t="str">
        <f t="shared" si="55"/>
        <v>5831984</v>
      </c>
    </row>
    <row r="3580" spans="1:9" x14ac:dyDescent="0.55000000000000004">
      <c r="A3580">
        <v>1985</v>
      </c>
      <c r="B3580">
        <v>448</v>
      </c>
      <c r="C3580">
        <v>1984</v>
      </c>
      <c r="D3580" t="s">
        <v>1359</v>
      </c>
      <c r="F3580" t="s">
        <v>1360</v>
      </c>
      <c r="G3580">
        <v>673</v>
      </c>
      <c r="I3580" t="str">
        <f t="shared" si="55"/>
        <v>4481985</v>
      </c>
    </row>
    <row r="3581" spans="1:9" x14ac:dyDescent="0.55000000000000004">
      <c r="A3581">
        <v>1986</v>
      </c>
      <c r="B3581">
        <v>158</v>
      </c>
      <c r="C3581">
        <v>1985</v>
      </c>
      <c r="D3581" t="s">
        <v>1359</v>
      </c>
      <c r="F3581" t="s">
        <v>1360</v>
      </c>
      <c r="G3581">
        <v>673</v>
      </c>
      <c r="I3581" t="str">
        <f t="shared" si="55"/>
        <v>1581986</v>
      </c>
    </row>
    <row r="3582" spans="1:9" x14ac:dyDescent="0.55000000000000004">
      <c r="A3582">
        <v>1987</v>
      </c>
      <c r="B3582">
        <v>139</v>
      </c>
      <c r="C3582">
        <v>1986</v>
      </c>
      <c r="D3582" t="s">
        <v>1361</v>
      </c>
      <c r="E3582" t="s">
        <v>6</v>
      </c>
      <c r="F3582" t="s">
        <v>1362</v>
      </c>
      <c r="G3582">
        <v>674</v>
      </c>
      <c r="I3582" t="str">
        <f t="shared" si="55"/>
        <v>1391987</v>
      </c>
    </row>
    <row r="3583" spans="1:9" x14ac:dyDescent="0.55000000000000004">
      <c r="A3583">
        <v>1988</v>
      </c>
      <c r="B3583">
        <v>192</v>
      </c>
      <c r="C3583">
        <v>1987</v>
      </c>
      <c r="D3583" t="s">
        <v>1361</v>
      </c>
      <c r="F3583" t="s">
        <v>1362</v>
      </c>
      <c r="G3583">
        <v>674</v>
      </c>
      <c r="I3583" t="str">
        <f t="shared" si="55"/>
        <v>1921988</v>
      </c>
    </row>
    <row r="3584" spans="1:9" x14ac:dyDescent="0.55000000000000004">
      <c r="A3584">
        <v>1989</v>
      </c>
      <c r="B3584">
        <v>602</v>
      </c>
      <c r="C3584">
        <v>1988</v>
      </c>
      <c r="D3584" t="s">
        <v>1361</v>
      </c>
      <c r="F3584" t="s">
        <v>1362</v>
      </c>
      <c r="G3584">
        <v>674</v>
      </c>
      <c r="I3584" t="str">
        <f t="shared" si="55"/>
        <v>6021989</v>
      </c>
    </row>
    <row r="3585" spans="1:9" x14ac:dyDescent="0.55000000000000004">
      <c r="A3585">
        <v>1981</v>
      </c>
      <c r="B3585">
        <v>487</v>
      </c>
      <c r="C3585">
        <v>1980</v>
      </c>
      <c r="D3585" t="s">
        <v>1363</v>
      </c>
      <c r="F3585" t="s">
        <v>1364</v>
      </c>
      <c r="G3585">
        <v>675</v>
      </c>
      <c r="I3585" t="str">
        <f t="shared" si="55"/>
        <v>4871981</v>
      </c>
    </row>
    <row r="3586" spans="1:9" x14ac:dyDescent="0.55000000000000004">
      <c r="A3586">
        <v>1982</v>
      </c>
      <c r="B3586">
        <v>176</v>
      </c>
      <c r="C3586">
        <v>1981</v>
      </c>
      <c r="D3586" t="s">
        <v>1363</v>
      </c>
      <c r="F3586" t="s">
        <v>1364</v>
      </c>
      <c r="G3586">
        <v>675</v>
      </c>
      <c r="I3586" t="str">
        <f t="shared" si="55"/>
        <v>1761982</v>
      </c>
    </row>
    <row r="3587" spans="1:9" x14ac:dyDescent="0.55000000000000004">
      <c r="A3587">
        <v>1984</v>
      </c>
      <c r="B3587">
        <v>742</v>
      </c>
      <c r="C3587">
        <v>1983</v>
      </c>
      <c r="D3587" t="s">
        <v>1365</v>
      </c>
      <c r="F3587" t="s">
        <v>1366</v>
      </c>
      <c r="G3587">
        <v>676</v>
      </c>
      <c r="I3587" t="str">
        <f t="shared" ref="I3587:I3650" si="56">_xlfn.CONCAT(B3587,A3587)</f>
        <v>7421984</v>
      </c>
    </row>
    <row r="3588" spans="1:9" x14ac:dyDescent="0.55000000000000004">
      <c r="A3588">
        <v>1970</v>
      </c>
      <c r="B3588">
        <v>40</v>
      </c>
      <c r="C3588">
        <v>1969</v>
      </c>
      <c r="D3588" t="s">
        <v>1367</v>
      </c>
      <c r="F3588" t="s">
        <v>1368</v>
      </c>
      <c r="G3588">
        <v>677</v>
      </c>
      <c r="I3588" t="str">
        <f t="shared" si="56"/>
        <v>401970</v>
      </c>
    </row>
    <row r="3589" spans="1:9" x14ac:dyDescent="0.55000000000000004">
      <c r="A3589">
        <v>1971</v>
      </c>
      <c r="B3589">
        <v>650</v>
      </c>
      <c r="C3589">
        <v>1970</v>
      </c>
      <c r="D3589" t="s">
        <v>1367</v>
      </c>
      <c r="E3589" t="s">
        <v>6802</v>
      </c>
      <c r="F3589" t="s">
        <v>1368</v>
      </c>
      <c r="G3589">
        <v>677</v>
      </c>
      <c r="I3589" t="str">
        <f t="shared" si="56"/>
        <v>6501971</v>
      </c>
    </row>
    <row r="3590" spans="1:9" x14ac:dyDescent="0.55000000000000004">
      <c r="A3590">
        <v>1972</v>
      </c>
      <c r="B3590">
        <v>240</v>
      </c>
      <c r="C3590">
        <v>1971</v>
      </c>
      <c r="D3590" t="s">
        <v>1367</v>
      </c>
      <c r="F3590" t="s">
        <v>1368</v>
      </c>
      <c r="G3590">
        <v>677</v>
      </c>
      <c r="I3590" t="str">
        <f t="shared" si="56"/>
        <v>2401972</v>
      </c>
    </row>
    <row r="3591" spans="1:9" x14ac:dyDescent="0.55000000000000004">
      <c r="A3591">
        <v>1973</v>
      </c>
      <c r="B3591">
        <v>240</v>
      </c>
      <c r="C3591">
        <v>1972</v>
      </c>
      <c r="D3591" t="s">
        <v>1367</v>
      </c>
      <c r="F3591" t="s">
        <v>1368</v>
      </c>
      <c r="G3591">
        <v>677</v>
      </c>
      <c r="I3591" t="str">
        <f t="shared" si="56"/>
        <v>2401973</v>
      </c>
    </row>
    <row r="3592" spans="1:9" x14ac:dyDescent="0.55000000000000004">
      <c r="A3592">
        <v>1974</v>
      </c>
      <c r="B3592">
        <v>70</v>
      </c>
      <c r="C3592">
        <v>1973</v>
      </c>
      <c r="D3592" t="s">
        <v>1367</v>
      </c>
      <c r="F3592" t="s">
        <v>1368</v>
      </c>
      <c r="G3592">
        <v>677</v>
      </c>
      <c r="I3592" t="str">
        <f t="shared" si="56"/>
        <v>701974</v>
      </c>
    </row>
    <row r="3593" spans="1:9" x14ac:dyDescent="0.55000000000000004">
      <c r="A3593">
        <v>1975</v>
      </c>
      <c r="B3593">
        <v>400</v>
      </c>
      <c r="C3593">
        <v>1974</v>
      </c>
      <c r="D3593" t="s">
        <v>1367</v>
      </c>
      <c r="F3593" t="s">
        <v>1368</v>
      </c>
      <c r="G3593">
        <v>677</v>
      </c>
      <c r="I3593" t="str">
        <f t="shared" si="56"/>
        <v>4001975</v>
      </c>
    </row>
    <row r="3594" spans="1:9" x14ac:dyDescent="0.55000000000000004">
      <c r="A3594">
        <v>1976</v>
      </c>
      <c r="B3594">
        <v>455</v>
      </c>
      <c r="C3594">
        <v>1975</v>
      </c>
      <c r="D3594" t="s">
        <v>1367</v>
      </c>
      <c r="F3594" t="s">
        <v>1368</v>
      </c>
      <c r="G3594">
        <v>677</v>
      </c>
      <c r="I3594" t="str">
        <f t="shared" si="56"/>
        <v>4551976</v>
      </c>
    </row>
    <row r="3595" spans="1:9" x14ac:dyDescent="0.55000000000000004">
      <c r="A3595">
        <v>1971</v>
      </c>
      <c r="B3595">
        <v>729</v>
      </c>
      <c r="C3595">
        <v>1970</v>
      </c>
      <c r="D3595" t="s">
        <v>1369</v>
      </c>
      <c r="E3595" t="s">
        <v>6</v>
      </c>
      <c r="F3595" t="s">
        <v>1370</v>
      </c>
      <c r="G3595">
        <v>678</v>
      </c>
      <c r="I3595" t="str">
        <f t="shared" si="56"/>
        <v>7291971</v>
      </c>
    </row>
    <row r="3596" spans="1:9" x14ac:dyDescent="0.55000000000000004">
      <c r="A3596">
        <v>1972</v>
      </c>
      <c r="B3596">
        <v>148</v>
      </c>
      <c r="C3596">
        <v>1971</v>
      </c>
      <c r="D3596" t="s">
        <v>1369</v>
      </c>
      <c r="F3596" t="s">
        <v>1370</v>
      </c>
      <c r="G3596">
        <v>678</v>
      </c>
      <c r="I3596" t="str">
        <f t="shared" si="56"/>
        <v>1481972</v>
      </c>
    </row>
    <row r="3597" spans="1:9" x14ac:dyDescent="0.55000000000000004">
      <c r="A3597">
        <v>1973</v>
      </c>
      <c r="B3597">
        <v>148</v>
      </c>
      <c r="C3597">
        <v>1972</v>
      </c>
      <c r="D3597" t="s">
        <v>1369</v>
      </c>
      <c r="F3597" t="s">
        <v>1370</v>
      </c>
      <c r="G3597">
        <v>678</v>
      </c>
      <c r="I3597" t="str">
        <f t="shared" si="56"/>
        <v>1481973</v>
      </c>
    </row>
    <row r="3598" spans="1:9" x14ac:dyDescent="0.55000000000000004">
      <c r="A3598">
        <v>1974</v>
      </c>
      <c r="B3598">
        <v>466</v>
      </c>
      <c r="C3598">
        <v>1973</v>
      </c>
      <c r="D3598" t="s">
        <v>1369</v>
      </c>
      <c r="F3598" t="s">
        <v>1370</v>
      </c>
      <c r="G3598">
        <v>678</v>
      </c>
      <c r="I3598" t="str">
        <f t="shared" si="56"/>
        <v>4661974</v>
      </c>
    </row>
    <row r="3599" spans="1:9" x14ac:dyDescent="0.55000000000000004">
      <c r="A3599">
        <v>1970</v>
      </c>
      <c r="B3599">
        <v>175</v>
      </c>
      <c r="C3599">
        <v>1969</v>
      </c>
      <c r="D3599" t="s">
        <v>1371</v>
      </c>
      <c r="F3599" t="s">
        <v>1372</v>
      </c>
      <c r="G3599">
        <v>679</v>
      </c>
      <c r="I3599" t="str">
        <f t="shared" si="56"/>
        <v>1751970</v>
      </c>
    </row>
    <row r="3600" spans="1:9" x14ac:dyDescent="0.55000000000000004">
      <c r="A3600">
        <v>1971</v>
      </c>
      <c r="B3600">
        <v>60</v>
      </c>
      <c r="C3600">
        <v>1970</v>
      </c>
      <c r="D3600" t="s">
        <v>1371</v>
      </c>
      <c r="F3600" t="s">
        <v>1372</v>
      </c>
      <c r="G3600">
        <v>679</v>
      </c>
      <c r="I3600" t="str">
        <f t="shared" si="56"/>
        <v>601971</v>
      </c>
    </row>
    <row r="3601" spans="1:9" x14ac:dyDescent="0.55000000000000004">
      <c r="A3601">
        <v>1972</v>
      </c>
      <c r="B3601">
        <v>365</v>
      </c>
      <c r="C3601">
        <v>1971</v>
      </c>
      <c r="D3601" t="s">
        <v>1371</v>
      </c>
      <c r="F3601" t="s">
        <v>1372</v>
      </c>
      <c r="G3601">
        <v>679</v>
      </c>
      <c r="I3601" t="str">
        <f t="shared" si="56"/>
        <v>3651972</v>
      </c>
    </row>
    <row r="3602" spans="1:9" x14ac:dyDescent="0.55000000000000004">
      <c r="A3602">
        <v>1973</v>
      </c>
      <c r="B3602">
        <v>365</v>
      </c>
      <c r="C3602">
        <v>1972</v>
      </c>
      <c r="D3602" t="s">
        <v>1371</v>
      </c>
      <c r="F3602" t="s">
        <v>1372</v>
      </c>
      <c r="G3602">
        <v>679</v>
      </c>
      <c r="I3602" t="str">
        <f t="shared" si="56"/>
        <v>3651973</v>
      </c>
    </row>
    <row r="3603" spans="1:9" x14ac:dyDescent="0.55000000000000004">
      <c r="A3603">
        <v>1974</v>
      </c>
      <c r="B3603">
        <v>465</v>
      </c>
      <c r="C3603">
        <v>1973</v>
      </c>
      <c r="D3603" t="s">
        <v>1371</v>
      </c>
      <c r="F3603" t="s">
        <v>1372</v>
      </c>
      <c r="G3603">
        <v>679</v>
      </c>
      <c r="I3603" t="str">
        <f t="shared" si="56"/>
        <v>4651974</v>
      </c>
    </row>
    <row r="3604" spans="1:9" x14ac:dyDescent="0.55000000000000004">
      <c r="A3604">
        <v>1975</v>
      </c>
      <c r="B3604">
        <v>354</v>
      </c>
      <c r="C3604">
        <v>1974</v>
      </c>
      <c r="D3604" t="s">
        <v>1371</v>
      </c>
      <c r="F3604" t="s">
        <v>1372</v>
      </c>
      <c r="G3604">
        <v>679</v>
      </c>
      <c r="I3604" t="str">
        <f t="shared" si="56"/>
        <v>3541975</v>
      </c>
    </row>
    <row r="3605" spans="1:9" x14ac:dyDescent="0.55000000000000004">
      <c r="A3605">
        <v>1976</v>
      </c>
      <c r="B3605">
        <v>298</v>
      </c>
      <c r="C3605">
        <v>1975</v>
      </c>
      <c r="D3605" t="s">
        <v>1371</v>
      </c>
      <c r="F3605" t="s">
        <v>1372</v>
      </c>
      <c r="G3605">
        <v>679</v>
      </c>
      <c r="I3605" t="str">
        <f t="shared" si="56"/>
        <v>2981976</v>
      </c>
    </row>
    <row r="3606" spans="1:9" x14ac:dyDescent="0.55000000000000004">
      <c r="A3606">
        <v>1977</v>
      </c>
      <c r="B3606">
        <v>101</v>
      </c>
      <c r="C3606">
        <v>1976</v>
      </c>
      <c r="D3606" t="s">
        <v>1371</v>
      </c>
      <c r="F3606" t="s">
        <v>1372</v>
      </c>
      <c r="G3606">
        <v>679</v>
      </c>
      <c r="I3606" t="str">
        <f t="shared" si="56"/>
        <v>1011977</v>
      </c>
    </row>
    <row r="3607" spans="1:9" x14ac:dyDescent="0.55000000000000004">
      <c r="A3607">
        <v>1979</v>
      </c>
      <c r="B3607">
        <v>474</v>
      </c>
      <c r="C3607">
        <v>1978</v>
      </c>
      <c r="D3607" t="s">
        <v>1373</v>
      </c>
      <c r="E3607" t="s">
        <v>6</v>
      </c>
      <c r="F3607" t="s">
        <v>1374</v>
      </c>
      <c r="G3607">
        <v>680</v>
      </c>
      <c r="I3607" t="str">
        <f t="shared" si="56"/>
        <v>4741979</v>
      </c>
    </row>
    <row r="3608" spans="1:9" x14ac:dyDescent="0.55000000000000004">
      <c r="A3608">
        <v>1980</v>
      </c>
      <c r="B3608">
        <v>553</v>
      </c>
      <c r="C3608">
        <v>1979</v>
      </c>
      <c r="D3608" t="s">
        <v>1373</v>
      </c>
      <c r="F3608" t="s">
        <v>1374</v>
      </c>
      <c r="G3608">
        <v>680</v>
      </c>
      <c r="I3608" t="str">
        <f t="shared" si="56"/>
        <v>5531980</v>
      </c>
    </row>
    <row r="3609" spans="1:9" x14ac:dyDescent="0.55000000000000004">
      <c r="A3609">
        <v>1981</v>
      </c>
      <c r="B3609">
        <v>183</v>
      </c>
      <c r="C3609">
        <v>1980</v>
      </c>
      <c r="D3609" t="s">
        <v>1373</v>
      </c>
      <c r="F3609" t="s">
        <v>1374</v>
      </c>
      <c r="G3609">
        <v>680</v>
      </c>
      <c r="I3609" t="str">
        <f t="shared" si="56"/>
        <v>1831981</v>
      </c>
    </row>
    <row r="3610" spans="1:9" x14ac:dyDescent="0.55000000000000004">
      <c r="A3610">
        <v>1982</v>
      </c>
      <c r="B3610">
        <v>352</v>
      </c>
      <c r="C3610">
        <v>1981</v>
      </c>
      <c r="D3610" t="s">
        <v>1373</v>
      </c>
      <c r="F3610" t="s">
        <v>1374</v>
      </c>
      <c r="G3610">
        <v>680</v>
      </c>
      <c r="I3610" t="str">
        <f t="shared" si="56"/>
        <v>3521982</v>
      </c>
    </row>
    <row r="3611" spans="1:9" x14ac:dyDescent="0.55000000000000004">
      <c r="A3611">
        <v>1983</v>
      </c>
      <c r="B3611">
        <v>667</v>
      </c>
      <c r="C3611">
        <v>1982</v>
      </c>
      <c r="D3611" t="s">
        <v>1373</v>
      </c>
      <c r="F3611" t="s">
        <v>1374</v>
      </c>
      <c r="G3611">
        <v>680</v>
      </c>
      <c r="I3611" t="str">
        <f t="shared" si="56"/>
        <v>6671983</v>
      </c>
    </row>
    <row r="3612" spans="1:9" x14ac:dyDescent="0.55000000000000004">
      <c r="A3612">
        <v>1970</v>
      </c>
      <c r="B3612">
        <v>135</v>
      </c>
      <c r="C3612">
        <v>1969</v>
      </c>
      <c r="D3612" t="s">
        <v>1375</v>
      </c>
      <c r="F3612" t="s">
        <v>1376</v>
      </c>
      <c r="G3612">
        <v>681</v>
      </c>
      <c r="I3612" t="str">
        <f t="shared" si="56"/>
        <v>1351970</v>
      </c>
    </row>
    <row r="3613" spans="1:9" x14ac:dyDescent="0.55000000000000004">
      <c r="A3613">
        <v>1971</v>
      </c>
      <c r="B3613">
        <v>545</v>
      </c>
      <c r="C3613">
        <v>1970</v>
      </c>
      <c r="D3613" t="s">
        <v>1375</v>
      </c>
      <c r="F3613" t="s">
        <v>1376</v>
      </c>
      <c r="G3613">
        <v>681</v>
      </c>
      <c r="I3613" t="str">
        <f t="shared" si="56"/>
        <v>5451971</v>
      </c>
    </row>
    <row r="3614" spans="1:9" x14ac:dyDescent="0.55000000000000004">
      <c r="A3614">
        <v>1972</v>
      </c>
      <c r="B3614">
        <v>295</v>
      </c>
      <c r="C3614">
        <v>1971</v>
      </c>
      <c r="D3614" t="s">
        <v>1375</v>
      </c>
      <c r="F3614" t="s">
        <v>1376</v>
      </c>
      <c r="G3614">
        <v>681</v>
      </c>
      <c r="I3614" t="str">
        <f t="shared" si="56"/>
        <v>2951972</v>
      </c>
    </row>
    <row r="3615" spans="1:9" x14ac:dyDescent="0.55000000000000004">
      <c r="A3615">
        <v>1972</v>
      </c>
      <c r="B3615">
        <v>296</v>
      </c>
      <c r="C3615">
        <v>1971</v>
      </c>
      <c r="D3615" t="s">
        <v>1375</v>
      </c>
      <c r="E3615" t="s">
        <v>6692</v>
      </c>
      <c r="F3615" t="s">
        <v>1376</v>
      </c>
      <c r="G3615">
        <v>681</v>
      </c>
      <c r="I3615" t="str">
        <f t="shared" si="56"/>
        <v>2961972</v>
      </c>
    </row>
    <row r="3616" spans="1:9" x14ac:dyDescent="0.55000000000000004">
      <c r="A3616">
        <v>1973</v>
      </c>
      <c r="B3616">
        <v>295</v>
      </c>
      <c r="C3616">
        <v>1972</v>
      </c>
      <c r="D3616" t="s">
        <v>1375</v>
      </c>
      <c r="F3616" t="s">
        <v>1376</v>
      </c>
      <c r="G3616">
        <v>681</v>
      </c>
      <c r="I3616" t="str">
        <f t="shared" si="56"/>
        <v>2951973</v>
      </c>
    </row>
    <row r="3617" spans="1:9" x14ac:dyDescent="0.55000000000000004">
      <c r="A3617">
        <v>1973</v>
      </c>
      <c r="B3617">
        <v>296</v>
      </c>
      <c r="C3617">
        <v>1972</v>
      </c>
      <c r="D3617" t="s">
        <v>1375</v>
      </c>
      <c r="E3617" t="s">
        <v>6692</v>
      </c>
      <c r="F3617" t="s">
        <v>1376</v>
      </c>
      <c r="G3617">
        <v>681</v>
      </c>
      <c r="I3617" t="str">
        <f t="shared" si="56"/>
        <v>2961973</v>
      </c>
    </row>
    <row r="3618" spans="1:9" x14ac:dyDescent="0.55000000000000004">
      <c r="A3618">
        <v>1970</v>
      </c>
      <c r="B3618">
        <v>37</v>
      </c>
      <c r="C3618">
        <v>1969</v>
      </c>
      <c r="D3618" t="s">
        <v>1377</v>
      </c>
      <c r="F3618" t="s">
        <v>1378</v>
      </c>
      <c r="G3618">
        <v>682</v>
      </c>
      <c r="I3618" t="str">
        <f t="shared" si="56"/>
        <v>371970</v>
      </c>
    </row>
    <row r="3619" spans="1:9" x14ac:dyDescent="0.55000000000000004">
      <c r="A3619">
        <v>1971</v>
      </c>
      <c r="B3619">
        <v>752</v>
      </c>
      <c r="C3619">
        <v>1970</v>
      </c>
      <c r="D3619" t="s">
        <v>1377</v>
      </c>
      <c r="F3619" t="s">
        <v>1378</v>
      </c>
      <c r="G3619">
        <v>682</v>
      </c>
      <c r="I3619" t="str">
        <f t="shared" si="56"/>
        <v>7521971</v>
      </c>
    </row>
    <row r="3620" spans="1:9" x14ac:dyDescent="0.55000000000000004">
      <c r="A3620">
        <v>1972</v>
      </c>
      <c r="B3620">
        <v>205</v>
      </c>
      <c r="C3620">
        <v>1971</v>
      </c>
      <c r="D3620" t="s">
        <v>1377</v>
      </c>
      <c r="F3620" t="s">
        <v>1378</v>
      </c>
      <c r="G3620">
        <v>682</v>
      </c>
      <c r="I3620" t="str">
        <f t="shared" si="56"/>
        <v>2051972</v>
      </c>
    </row>
    <row r="3621" spans="1:9" x14ac:dyDescent="0.55000000000000004">
      <c r="A3621">
        <v>1973</v>
      </c>
      <c r="B3621">
        <v>205</v>
      </c>
      <c r="C3621">
        <v>1972</v>
      </c>
      <c r="D3621" t="s">
        <v>1377</v>
      </c>
      <c r="F3621" t="s">
        <v>1378</v>
      </c>
      <c r="G3621">
        <v>682</v>
      </c>
      <c r="I3621" t="str">
        <f t="shared" si="56"/>
        <v>2051973</v>
      </c>
    </row>
    <row r="3622" spans="1:9" x14ac:dyDescent="0.55000000000000004">
      <c r="A3622">
        <v>1974</v>
      </c>
      <c r="B3622">
        <v>113</v>
      </c>
      <c r="C3622">
        <v>1973</v>
      </c>
      <c r="D3622" t="s">
        <v>1377</v>
      </c>
      <c r="F3622" t="s">
        <v>1378</v>
      </c>
      <c r="G3622">
        <v>682</v>
      </c>
      <c r="I3622" t="str">
        <f t="shared" si="56"/>
        <v>1131974</v>
      </c>
    </row>
    <row r="3623" spans="1:9" x14ac:dyDescent="0.55000000000000004">
      <c r="A3623">
        <v>1975</v>
      </c>
      <c r="B3623">
        <v>333</v>
      </c>
      <c r="C3623">
        <v>1974</v>
      </c>
      <c r="D3623" t="s">
        <v>1377</v>
      </c>
      <c r="F3623" t="s">
        <v>1378</v>
      </c>
      <c r="G3623">
        <v>682</v>
      </c>
      <c r="I3623" t="str">
        <f t="shared" si="56"/>
        <v>3331975</v>
      </c>
    </row>
    <row r="3624" spans="1:9" x14ac:dyDescent="0.55000000000000004">
      <c r="A3624">
        <v>1976</v>
      </c>
      <c r="B3624">
        <v>142</v>
      </c>
      <c r="C3624">
        <v>1975</v>
      </c>
      <c r="D3624" t="s">
        <v>1377</v>
      </c>
      <c r="F3624" t="s">
        <v>1378</v>
      </c>
      <c r="G3624">
        <v>682</v>
      </c>
      <c r="I3624" t="str">
        <f t="shared" si="56"/>
        <v>1421976</v>
      </c>
    </row>
    <row r="3625" spans="1:9" x14ac:dyDescent="0.55000000000000004">
      <c r="A3625">
        <v>1977</v>
      </c>
      <c r="B3625">
        <v>426</v>
      </c>
      <c r="C3625">
        <v>1976</v>
      </c>
      <c r="D3625" t="s">
        <v>1377</v>
      </c>
      <c r="F3625" t="s">
        <v>1378</v>
      </c>
      <c r="G3625">
        <v>682</v>
      </c>
      <c r="I3625" t="str">
        <f t="shared" si="56"/>
        <v>4261977</v>
      </c>
    </row>
    <row r="3626" spans="1:9" x14ac:dyDescent="0.55000000000000004">
      <c r="A3626">
        <v>1978</v>
      </c>
      <c r="B3626">
        <v>567</v>
      </c>
      <c r="C3626">
        <v>1977</v>
      </c>
      <c r="D3626" t="s">
        <v>1377</v>
      </c>
      <c r="F3626" t="s">
        <v>1378</v>
      </c>
      <c r="G3626">
        <v>682</v>
      </c>
      <c r="I3626" t="str">
        <f t="shared" si="56"/>
        <v>5671978</v>
      </c>
    </row>
    <row r="3627" spans="1:9" x14ac:dyDescent="0.55000000000000004">
      <c r="A3627">
        <v>1979</v>
      </c>
      <c r="B3627">
        <v>12</v>
      </c>
      <c r="C3627">
        <v>1978</v>
      </c>
      <c r="D3627" t="s">
        <v>1377</v>
      </c>
      <c r="F3627" t="s">
        <v>1378</v>
      </c>
      <c r="G3627">
        <v>682</v>
      </c>
      <c r="I3627" t="str">
        <f t="shared" si="56"/>
        <v>121979</v>
      </c>
    </row>
    <row r="3628" spans="1:9" x14ac:dyDescent="0.55000000000000004">
      <c r="A3628">
        <v>1980</v>
      </c>
      <c r="B3628">
        <v>271</v>
      </c>
      <c r="C3628">
        <v>1979</v>
      </c>
      <c r="D3628" t="s">
        <v>1377</v>
      </c>
      <c r="F3628" t="s">
        <v>1378</v>
      </c>
      <c r="G3628">
        <v>682</v>
      </c>
      <c r="I3628" t="str">
        <f t="shared" si="56"/>
        <v>2711980</v>
      </c>
    </row>
    <row r="3629" spans="1:9" x14ac:dyDescent="0.55000000000000004">
      <c r="A3629">
        <v>1981</v>
      </c>
      <c r="B3629">
        <v>647</v>
      </c>
      <c r="C3629">
        <v>1980</v>
      </c>
      <c r="D3629" t="s">
        <v>1377</v>
      </c>
      <c r="F3629" t="s">
        <v>1378</v>
      </c>
      <c r="G3629">
        <v>682</v>
      </c>
      <c r="I3629" t="str">
        <f t="shared" si="56"/>
        <v>6471981</v>
      </c>
    </row>
    <row r="3630" spans="1:9" x14ac:dyDescent="0.55000000000000004">
      <c r="A3630">
        <v>1982</v>
      </c>
      <c r="B3630">
        <v>742</v>
      </c>
      <c r="C3630">
        <v>1981</v>
      </c>
      <c r="D3630" t="s">
        <v>1377</v>
      </c>
      <c r="F3630" t="s">
        <v>1378</v>
      </c>
      <c r="G3630">
        <v>682</v>
      </c>
      <c r="I3630" t="str">
        <f t="shared" si="56"/>
        <v>7421982</v>
      </c>
    </row>
    <row r="3631" spans="1:9" x14ac:dyDescent="0.55000000000000004">
      <c r="A3631">
        <v>1970</v>
      </c>
      <c r="B3631">
        <v>59</v>
      </c>
      <c r="C3631">
        <v>1969</v>
      </c>
      <c r="D3631" t="s">
        <v>1379</v>
      </c>
      <c r="F3631" t="s">
        <v>1380</v>
      </c>
      <c r="G3631">
        <v>683</v>
      </c>
      <c r="I3631" t="str">
        <f t="shared" si="56"/>
        <v>591970</v>
      </c>
    </row>
    <row r="3632" spans="1:9" x14ac:dyDescent="0.55000000000000004">
      <c r="A3632">
        <v>1971</v>
      </c>
      <c r="B3632">
        <v>309</v>
      </c>
      <c r="C3632">
        <v>1970</v>
      </c>
      <c r="D3632" t="s">
        <v>1379</v>
      </c>
      <c r="F3632" t="s">
        <v>1380</v>
      </c>
      <c r="G3632">
        <v>683</v>
      </c>
      <c r="I3632" t="str">
        <f t="shared" si="56"/>
        <v>3091971</v>
      </c>
    </row>
    <row r="3633" spans="1:9" x14ac:dyDescent="0.55000000000000004">
      <c r="A3633">
        <v>1970</v>
      </c>
      <c r="B3633">
        <v>311</v>
      </c>
      <c r="C3633">
        <v>1969</v>
      </c>
      <c r="D3633" t="s">
        <v>1381</v>
      </c>
      <c r="F3633" t="s">
        <v>1382</v>
      </c>
      <c r="G3633">
        <v>684</v>
      </c>
      <c r="I3633" t="str">
        <f t="shared" si="56"/>
        <v>3111970</v>
      </c>
    </row>
    <row r="3634" spans="1:9" x14ac:dyDescent="0.55000000000000004">
      <c r="A3634">
        <v>1971</v>
      </c>
      <c r="B3634">
        <v>258</v>
      </c>
      <c r="C3634">
        <v>1970</v>
      </c>
      <c r="D3634" t="s">
        <v>1381</v>
      </c>
      <c r="F3634" t="s">
        <v>1382</v>
      </c>
      <c r="G3634">
        <v>684</v>
      </c>
      <c r="I3634" t="str">
        <f t="shared" si="56"/>
        <v>2581971</v>
      </c>
    </row>
    <row r="3635" spans="1:9" x14ac:dyDescent="0.55000000000000004">
      <c r="A3635">
        <v>1972</v>
      </c>
      <c r="B3635">
        <v>780</v>
      </c>
      <c r="C3635">
        <v>1971</v>
      </c>
      <c r="D3635" t="s">
        <v>1381</v>
      </c>
      <c r="F3635" t="s">
        <v>1382</v>
      </c>
      <c r="G3635">
        <v>684</v>
      </c>
      <c r="I3635" t="str">
        <f t="shared" si="56"/>
        <v>7801972</v>
      </c>
    </row>
    <row r="3636" spans="1:9" x14ac:dyDescent="0.55000000000000004">
      <c r="A3636">
        <v>1973</v>
      </c>
      <c r="B3636">
        <v>780</v>
      </c>
      <c r="C3636">
        <v>1972</v>
      </c>
      <c r="D3636" t="s">
        <v>1381</v>
      </c>
      <c r="F3636" t="s">
        <v>1382</v>
      </c>
      <c r="G3636">
        <v>684</v>
      </c>
      <c r="I3636" t="str">
        <f t="shared" si="56"/>
        <v>7801973</v>
      </c>
    </row>
    <row r="3637" spans="1:9" x14ac:dyDescent="0.55000000000000004">
      <c r="A3637">
        <v>1974</v>
      </c>
      <c r="B3637">
        <v>392</v>
      </c>
      <c r="C3637">
        <v>1973</v>
      </c>
      <c r="D3637" t="s">
        <v>1381</v>
      </c>
      <c r="F3637" t="s">
        <v>1382</v>
      </c>
      <c r="G3637">
        <v>684</v>
      </c>
      <c r="I3637" t="str">
        <f t="shared" si="56"/>
        <v>3921974</v>
      </c>
    </row>
    <row r="3638" spans="1:9" x14ac:dyDescent="0.55000000000000004">
      <c r="A3638">
        <v>1975</v>
      </c>
      <c r="B3638">
        <v>91</v>
      </c>
      <c r="C3638">
        <v>1974</v>
      </c>
      <c r="D3638" t="s">
        <v>1381</v>
      </c>
      <c r="F3638" t="s">
        <v>1382</v>
      </c>
      <c r="G3638">
        <v>684</v>
      </c>
      <c r="I3638" t="str">
        <f t="shared" si="56"/>
        <v>911975</v>
      </c>
    </row>
    <row r="3639" spans="1:9" x14ac:dyDescent="0.55000000000000004">
      <c r="A3639">
        <v>1970</v>
      </c>
      <c r="B3639">
        <v>182</v>
      </c>
      <c r="C3639">
        <v>1969</v>
      </c>
      <c r="D3639" t="s">
        <v>1383</v>
      </c>
      <c r="F3639" t="s">
        <v>1384</v>
      </c>
      <c r="G3639">
        <v>685</v>
      </c>
      <c r="I3639" t="str">
        <f t="shared" si="56"/>
        <v>1821970</v>
      </c>
    </row>
    <row r="3640" spans="1:9" x14ac:dyDescent="0.55000000000000004">
      <c r="A3640">
        <v>1971</v>
      </c>
      <c r="B3640">
        <v>417</v>
      </c>
      <c r="C3640">
        <v>1970</v>
      </c>
      <c r="D3640" t="s">
        <v>1383</v>
      </c>
      <c r="F3640" t="s">
        <v>1384</v>
      </c>
      <c r="G3640">
        <v>685</v>
      </c>
      <c r="I3640" t="str">
        <f t="shared" si="56"/>
        <v>4171971</v>
      </c>
    </row>
    <row r="3641" spans="1:9" x14ac:dyDescent="0.55000000000000004">
      <c r="A3641">
        <v>1980</v>
      </c>
      <c r="B3641">
        <v>424</v>
      </c>
      <c r="C3641">
        <v>1979</v>
      </c>
      <c r="D3641" t="s">
        <v>1385</v>
      </c>
      <c r="E3641" t="s">
        <v>1386</v>
      </c>
      <c r="F3641" t="s">
        <v>1387</v>
      </c>
      <c r="I3641" t="str">
        <f t="shared" si="56"/>
        <v>4241980</v>
      </c>
    </row>
    <row r="3642" spans="1:9" x14ac:dyDescent="0.55000000000000004">
      <c r="A3642">
        <v>1983</v>
      </c>
      <c r="B3642">
        <v>96</v>
      </c>
      <c r="C3642">
        <v>1982</v>
      </c>
      <c r="D3642" t="s">
        <v>1385</v>
      </c>
      <c r="E3642" t="s">
        <v>331</v>
      </c>
      <c r="F3642" t="s">
        <v>1387</v>
      </c>
      <c r="I3642" t="str">
        <f t="shared" si="56"/>
        <v>961983</v>
      </c>
    </row>
    <row r="3643" spans="1:9" x14ac:dyDescent="0.55000000000000004">
      <c r="A3643">
        <v>1984</v>
      </c>
      <c r="B3643">
        <v>471</v>
      </c>
      <c r="C3643">
        <v>1983</v>
      </c>
      <c r="D3643" t="s">
        <v>1385</v>
      </c>
      <c r="F3643" t="s">
        <v>1387</v>
      </c>
      <c r="I3643" t="str">
        <f t="shared" si="56"/>
        <v>4711984</v>
      </c>
    </row>
    <row r="3644" spans="1:9" x14ac:dyDescent="0.55000000000000004">
      <c r="A3644">
        <v>1985</v>
      </c>
      <c r="B3644">
        <v>334</v>
      </c>
      <c r="C3644">
        <v>1984</v>
      </c>
      <c r="D3644" t="s">
        <v>1385</v>
      </c>
      <c r="E3644" t="s">
        <v>331</v>
      </c>
      <c r="F3644" t="s">
        <v>1387</v>
      </c>
      <c r="I3644" t="str">
        <f t="shared" si="56"/>
        <v>3341985</v>
      </c>
    </row>
    <row r="3645" spans="1:9" x14ac:dyDescent="0.55000000000000004">
      <c r="A3645">
        <v>1986</v>
      </c>
      <c r="B3645">
        <v>199</v>
      </c>
      <c r="C3645">
        <v>1985</v>
      </c>
      <c r="D3645" t="s">
        <v>1385</v>
      </c>
      <c r="E3645" t="s">
        <v>2821</v>
      </c>
      <c r="F3645" t="s">
        <v>1387</v>
      </c>
      <c r="I3645" t="str">
        <f t="shared" si="56"/>
        <v>1991986</v>
      </c>
    </row>
    <row r="3646" spans="1:9" x14ac:dyDescent="0.55000000000000004">
      <c r="A3646">
        <v>1987</v>
      </c>
      <c r="B3646">
        <v>18</v>
      </c>
      <c r="C3646">
        <v>1986</v>
      </c>
      <c r="D3646" t="s">
        <v>1385</v>
      </c>
      <c r="E3646" t="s">
        <v>331</v>
      </c>
      <c r="F3646" t="s">
        <v>1387</v>
      </c>
      <c r="I3646" t="str">
        <f t="shared" si="56"/>
        <v>181987</v>
      </c>
    </row>
    <row r="3647" spans="1:9" x14ac:dyDescent="0.55000000000000004">
      <c r="A3647">
        <v>1970</v>
      </c>
      <c r="B3647">
        <v>474</v>
      </c>
      <c r="C3647">
        <v>1969</v>
      </c>
      <c r="D3647" t="s">
        <v>1388</v>
      </c>
      <c r="F3647" t="s">
        <v>1389</v>
      </c>
      <c r="G3647">
        <v>686</v>
      </c>
      <c r="I3647" t="str">
        <f t="shared" si="56"/>
        <v>4741970</v>
      </c>
    </row>
    <row r="3648" spans="1:9" x14ac:dyDescent="0.55000000000000004">
      <c r="A3648">
        <v>1972</v>
      </c>
      <c r="B3648">
        <v>412</v>
      </c>
      <c r="C3648">
        <v>1971</v>
      </c>
      <c r="D3648" t="s">
        <v>1388</v>
      </c>
      <c r="F3648" t="s">
        <v>1389</v>
      </c>
      <c r="G3648">
        <v>686</v>
      </c>
      <c r="I3648" t="str">
        <f t="shared" si="56"/>
        <v>4121972</v>
      </c>
    </row>
    <row r="3649" spans="1:9" x14ac:dyDescent="0.55000000000000004">
      <c r="A3649">
        <v>1973</v>
      </c>
      <c r="B3649">
        <v>412</v>
      </c>
      <c r="C3649">
        <v>1972</v>
      </c>
      <c r="D3649" t="s">
        <v>1388</v>
      </c>
      <c r="F3649" t="s">
        <v>1389</v>
      </c>
      <c r="G3649">
        <v>686</v>
      </c>
      <c r="I3649" t="str">
        <f t="shared" si="56"/>
        <v>4121973</v>
      </c>
    </row>
    <row r="3650" spans="1:9" x14ac:dyDescent="0.55000000000000004">
      <c r="A3650">
        <v>1974</v>
      </c>
      <c r="B3650">
        <v>429</v>
      </c>
      <c r="C3650">
        <v>1973</v>
      </c>
      <c r="D3650" t="s">
        <v>1390</v>
      </c>
      <c r="E3650" t="s">
        <v>6</v>
      </c>
      <c r="F3650" t="s">
        <v>1391</v>
      </c>
      <c r="G3650">
        <v>687</v>
      </c>
      <c r="I3650" t="str">
        <f t="shared" si="56"/>
        <v>4291974</v>
      </c>
    </row>
    <row r="3651" spans="1:9" x14ac:dyDescent="0.55000000000000004">
      <c r="A3651">
        <v>1975</v>
      </c>
      <c r="B3651">
        <v>114</v>
      </c>
      <c r="C3651">
        <v>1974</v>
      </c>
      <c r="D3651" t="s">
        <v>1390</v>
      </c>
      <c r="F3651" t="s">
        <v>1391</v>
      </c>
      <c r="G3651">
        <v>687</v>
      </c>
      <c r="I3651" t="str">
        <f t="shared" ref="I3651:I3714" si="57">_xlfn.CONCAT(B3651,A3651)</f>
        <v>1141975</v>
      </c>
    </row>
    <row r="3652" spans="1:9" x14ac:dyDescent="0.55000000000000004">
      <c r="A3652">
        <v>1976</v>
      </c>
      <c r="B3652">
        <v>176</v>
      </c>
      <c r="C3652">
        <v>1975</v>
      </c>
      <c r="D3652" t="s">
        <v>1390</v>
      </c>
      <c r="F3652" t="s">
        <v>1391</v>
      </c>
      <c r="G3652">
        <v>687</v>
      </c>
      <c r="I3652" t="str">
        <f t="shared" si="57"/>
        <v>1761976</v>
      </c>
    </row>
    <row r="3653" spans="1:9" x14ac:dyDescent="0.55000000000000004">
      <c r="A3653">
        <v>1970</v>
      </c>
      <c r="B3653">
        <v>475</v>
      </c>
      <c r="C3653">
        <v>1969</v>
      </c>
      <c r="D3653" t="s">
        <v>1392</v>
      </c>
      <c r="F3653" t="s">
        <v>1393</v>
      </c>
      <c r="G3653">
        <v>688</v>
      </c>
      <c r="I3653" t="str">
        <f t="shared" si="57"/>
        <v>4751970</v>
      </c>
    </row>
    <row r="3654" spans="1:9" x14ac:dyDescent="0.55000000000000004">
      <c r="A3654">
        <v>1971</v>
      </c>
      <c r="B3654">
        <v>3</v>
      </c>
      <c r="C3654">
        <v>1970</v>
      </c>
      <c r="D3654" t="s">
        <v>1392</v>
      </c>
      <c r="F3654" t="s">
        <v>1393</v>
      </c>
      <c r="G3654">
        <v>688</v>
      </c>
      <c r="I3654" t="str">
        <f t="shared" si="57"/>
        <v>31971</v>
      </c>
    </row>
    <row r="3655" spans="1:9" x14ac:dyDescent="0.55000000000000004">
      <c r="A3655">
        <v>1972</v>
      </c>
      <c r="B3655">
        <v>725</v>
      </c>
      <c r="C3655">
        <v>1971</v>
      </c>
      <c r="D3655" t="s">
        <v>1392</v>
      </c>
      <c r="F3655" t="s">
        <v>1393</v>
      </c>
      <c r="G3655">
        <v>688</v>
      </c>
      <c r="I3655" t="str">
        <f t="shared" si="57"/>
        <v>7251972</v>
      </c>
    </row>
    <row r="3656" spans="1:9" x14ac:dyDescent="0.55000000000000004">
      <c r="A3656">
        <v>1973</v>
      </c>
      <c r="B3656">
        <v>725</v>
      </c>
      <c r="C3656">
        <v>1972</v>
      </c>
      <c r="D3656" t="s">
        <v>1392</v>
      </c>
      <c r="F3656" t="s">
        <v>1393</v>
      </c>
      <c r="G3656">
        <v>688</v>
      </c>
      <c r="I3656" t="str">
        <f t="shared" si="57"/>
        <v>7251973</v>
      </c>
    </row>
    <row r="3657" spans="1:9" x14ac:dyDescent="0.55000000000000004">
      <c r="A3657">
        <v>1974</v>
      </c>
      <c r="B3657">
        <v>495</v>
      </c>
      <c r="C3657">
        <v>1973</v>
      </c>
      <c r="D3657" t="s">
        <v>1392</v>
      </c>
      <c r="F3657" t="s">
        <v>1393</v>
      </c>
      <c r="G3657">
        <v>688</v>
      </c>
      <c r="I3657" t="str">
        <f t="shared" si="57"/>
        <v>4951974</v>
      </c>
    </row>
    <row r="3658" spans="1:9" x14ac:dyDescent="0.55000000000000004">
      <c r="A3658">
        <v>1975</v>
      </c>
      <c r="B3658">
        <v>513</v>
      </c>
      <c r="C3658">
        <v>1974</v>
      </c>
      <c r="D3658" t="s">
        <v>1394</v>
      </c>
      <c r="F3658" t="s">
        <v>1395</v>
      </c>
      <c r="G3658">
        <v>689</v>
      </c>
      <c r="I3658" t="str">
        <f t="shared" si="57"/>
        <v>5131975</v>
      </c>
    </row>
    <row r="3659" spans="1:9" x14ac:dyDescent="0.55000000000000004">
      <c r="A3659">
        <v>1976</v>
      </c>
      <c r="B3659">
        <v>326</v>
      </c>
      <c r="C3659">
        <v>1975</v>
      </c>
      <c r="D3659" t="s">
        <v>1394</v>
      </c>
      <c r="F3659" t="s">
        <v>1395</v>
      </c>
      <c r="G3659">
        <v>689</v>
      </c>
      <c r="I3659" t="str">
        <f t="shared" si="57"/>
        <v>3261976</v>
      </c>
    </row>
    <row r="3660" spans="1:9" x14ac:dyDescent="0.55000000000000004">
      <c r="A3660">
        <v>1977</v>
      </c>
      <c r="B3660">
        <v>187</v>
      </c>
      <c r="C3660">
        <v>1976</v>
      </c>
      <c r="D3660" t="s">
        <v>1394</v>
      </c>
      <c r="F3660" t="s">
        <v>1395</v>
      </c>
      <c r="G3660">
        <v>689</v>
      </c>
      <c r="I3660" t="str">
        <f t="shared" si="57"/>
        <v>1871977</v>
      </c>
    </row>
    <row r="3661" spans="1:9" x14ac:dyDescent="0.55000000000000004">
      <c r="A3661">
        <v>1978</v>
      </c>
      <c r="B3661">
        <v>233</v>
      </c>
      <c r="C3661">
        <v>1977</v>
      </c>
      <c r="D3661" t="s">
        <v>1394</v>
      </c>
      <c r="F3661" t="s">
        <v>1395</v>
      </c>
      <c r="G3661">
        <v>689</v>
      </c>
      <c r="I3661" t="str">
        <f t="shared" si="57"/>
        <v>2331978</v>
      </c>
    </row>
    <row r="3662" spans="1:9" x14ac:dyDescent="0.55000000000000004">
      <c r="A3662">
        <v>1974</v>
      </c>
      <c r="B3662">
        <v>47</v>
      </c>
      <c r="C3662">
        <v>1973</v>
      </c>
      <c r="D3662" t="s">
        <v>1396</v>
      </c>
      <c r="E3662" t="s">
        <v>6</v>
      </c>
      <c r="F3662" t="s">
        <v>1397</v>
      </c>
      <c r="G3662">
        <v>690</v>
      </c>
      <c r="I3662" t="str">
        <f t="shared" si="57"/>
        <v>471974</v>
      </c>
    </row>
    <row r="3663" spans="1:9" x14ac:dyDescent="0.55000000000000004">
      <c r="A3663">
        <v>1975</v>
      </c>
      <c r="B3663">
        <v>267</v>
      </c>
      <c r="C3663">
        <v>1974</v>
      </c>
      <c r="D3663" t="s">
        <v>1396</v>
      </c>
      <c r="F3663" t="s">
        <v>1397</v>
      </c>
      <c r="G3663">
        <v>690</v>
      </c>
      <c r="I3663" t="str">
        <f t="shared" si="57"/>
        <v>2671975</v>
      </c>
    </row>
    <row r="3664" spans="1:9" x14ac:dyDescent="0.55000000000000004">
      <c r="A3664">
        <v>1976</v>
      </c>
      <c r="B3664">
        <v>431</v>
      </c>
      <c r="C3664">
        <v>1975</v>
      </c>
      <c r="D3664" t="s">
        <v>1396</v>
      </c>
      <c r="F3664" t="s">
        <v>1397</v>
      </c>
      <c r="G3664">
        <v>690</v>
      </c>
      <c r="I3664" t="str">
        <f t="shared" si="57"/>
        <v>4311976</v>
      </c>
    </row>
    <row r="3665" spans="1:9" x14ac:dyDescent="0.55000000000000004">
      <c r="A3665">
        <v>1977</v>
      </c>
      <c r="B3665">
        <v>575</v>
      </c>
      <c r="C3665">
        <v>1976</v>
      </c>
      <c r="D3665" t="s">
        <v>1396</v>
      </c>
      <c r="F3665" t="s">
        <v>1397</v>
      </c>
      <c r="G3665">
        <v>690</v>
      </c>
      <c r="I3665" t="str">
        <f t="shared" si="57"/>
        <v>5751977</v>
      </c>
    </row>
    <row r="3666" spans="1:9" x14ac:dyDescent="0.55000000000000004">
      <c r="A3666">
        <v>1978</v>
      </c>
      <c r="B3666">
        <v>75</v>
      </c>
      <c r="C3666">
        <v>1977</v>
      </c>
      <c r="D3666" t="s">
        <v>1396</v>
      </c>
      <c r="F3666" t="s">
        <v>1397</v>
      </c>
      <c r="G3666">
        <v>690</v>
      </c>
      <c r="I3666" t="str">
        <f t="shared" si="57"/>
        <v>751978</v>
      </c>
    </row>
    <row r="3667" spans="1:9" x14ac:dyDescent="0.55000000000000004">
      <c r="A3667">
        <v>1979</v>
      </c>
      <c r="B3667">
        <v>419</v>
      </c>
      <c r="C3667">
        <v>1978</v>
      </c>
      <c r="D3667" t="s">
        <v>1396</v>
      </c>
      <c r="F3667" t="s">
        <v>1397</v>
      </c>
      <c r="G3667">
        <v>690</v>
      </c>
      <c r="I3667" t="str">
        <f t="shared" si="57"/>
        <v>4191979</v>
      </c>
    </row>
    <row r="3668" spans="1:9" x14ac:dyDescent="0.55000000000000004">
      <c r="A3668">
        <v>1980</v>
      </c>
      <c r="B3668">
        <v>136</v>
      </c>
      <c r="C3668">
        <v>1979</v>
      </c>
      <c r="D3668" t="s">
        <v>1396</v>
      </c>
      <c r="F3668" t="s">
        <v>1397</v>
      </c>
      <c r="G3668">
        <v>690</v>
      </c>
      <c r="I3668" t="str">
        <f t="shared" si="57"/>
        <v>1361980</v>
      </c>
    </row>
    <row r="3669" spans="1:9" x14ac:dyDescent="0.55000000000000004">
      <c r="A3669">
        <v>1981</v>
      </c>
      <c r="B3669">
        <v>691</v>
      </c>
      <c r="C3669">
        <v>1980</v>
      </c>
      <c r="D3669" t="s">
        <v>1396</v>
      </c>
      <c r="F3669" t="s">
        <v>1397</v>
      </c>
      <c r="G3669">
        <v>690</v>
      </c>
      <c r="I3669" t="str">
        <f t="shared" si="57"/>
        <v>6911981</v>
      </c>
    </row>
    <row r="3670" spans="1:9" x14ac:dyDescent="0.55000000000000004">
      <c r="A3670">
        <v>1982</v>
      </c>
      <c r="B3670">
        <v>317</v>
      </c>
      <c r="C3670">
        <v>1981</v>
      </c>
      <c r="D3670" t="s">
        <v>1396</v>
      </c>
      <c r="F3670" t="s">
        <v>1397</v>
      </c>
      <c r="G3670">
        <v>690</v>
      </c>
      <c r="I3670" t="str">
        <f t="shared" si="57"/>
        <v>3171982</v>
      </c>
    </row>
    <row r="3671" spans="1:9" x14ac:dyDescent="0.55000000000000004">
      <c r="A3671">
        <v>1983</v>
      </c>
      <c r="B3671">
        <v>484</v>
      </c>
      <c r="C3671">
        <v>1982</v>
      </c>
      <c r="D3671" t="s">
        <v>1396</v>
      </c>
      <c r="F3671" t="s">
        <v>1397</v>
      </c>
      <c r="G3671">
        <v>690</v>
      </c>
      <c r="I3671" t="str">
        <f t="shared" si="57"/>
        <v>4841983</v>
      </c>
    </row>
    <row r="3672" spans="1:9" x14ac:dyDescent="0.55000000000000004">
      <c r="A3672">
        <v>1984</v>
      </c>
      <c r="B3672">
        <v>736</v>
      </c>
      <c r="C3672">
        <v>1983</v>
      </c>
      <c r="D3672" t="s">
        <v>1396</v>
      </c>
      <c r="F3672" t="s">
        <v>1397</v>
      </c>
      <c r="G3672">
        <v>690</v>
      </c>
      <c r="I3672" t="str">
        <f t="shared" si="57"/>
        <v>7361984</v>
      </c>
    </row>
    <row r="3673" spans="1:9" x14ac:dyDescent="0.55000000000000004">
      <c r="A3673">
        <v>1985</v>
      </c>
      <c r="B3673">
        <v>563</v>
      </c>
      <c r="C3673">
        <v>1984</v>
      </c>
      <c r="D3673" t="s">
        <v>1396</v>
      </c>
      <c r="F3673" t="s">
        <v>1397</v>
      </c>
      <c r="G3673">
        <v>690</v>
      </c>
      <c r="I3673" t="str">
        <f t="shared" si="57"/>
        <v>5631985</v>
      </c>
    </row>
    <row r="3674" spans="1:9" x14ac:dyDescent="0.55000000000000004">
      <c r="A3674">
        <v>1986</v>
      </c>
      <c r="B3674">
        <v>98</v>
      </c>
      <c r="C3674">
        <v>1985</v>
      </c>
      <c r="D3674" t="s">
        <v>1396</v>
      </c>
      <c r="F3674" t="s">
        <v>1397</v>
      </c>
      <c r="G3674">
        <v>690</v>
      </c>
      <c r="I3674" t="str">
        <f t="shared" si="57"/>
        <v>981986</v>
      </c>
    </row>
    <row r="3675" spans="1:9" x14ac:dyDescent="0.55000000000000004">
      <c r="A3675">
        <v>1970</v>
      </c>
      <c r="B3675">
        <v>251</v>
      </c>
      <c r="C3675">
        <v>1969</v>
      </c>
      <c r="D3675" t="s">
        <v>1398</v>
      </c>
      <c r="F3675" t="s">
        <v>1399</v>
      </c>
      <c r="G3675">
        <v>691</v>
      </c>
      <c r="I3675" t="str">
        <f t="shared" si="57"/>
        <v>2511970</v>
      </c>
    </row>
    <row r="3676" spans="1:9" x14ac:dyDescent="0.55000000000000004">
      <c r="A3676">
        <v>1971</v>
      </c>
      <c r="B3676">
        <v>396</v>
      </c>
      <c r="C3676">
        <v>1970</v>
      </c>
      <c r="D3676" t="s">
        <v>1398</v>
      </c>
      <c r="F3676" t="s">
        <v>1399</v>
      </c>
      <c r="G3676">
        <v>691</v>
      </c>
      <c r="I3676" t="str">
        <f t="shared" si="57"/>
        <v>3961971</v>
      </c>
    </row>
    <row r="3677" spans="1:9" x14ac:dyDescent="0.55000000000000004">
      <c r="A3677">
        <v>1985</v>
      </c>
      <c r="B3677">
        <v>629</v>
      </c>
      <c r="C3677">
        <v>1984</v>
      </c>
      <c r="D3677" t="s">
        <v>1398</v>
      </c>
      <c r="F3677" t="s">
        <v>1400</v>
      </c>
      <c r="G3677">
        <v>692</v>
      </c>
      <c r="I3677" t="str">
        <f t="shared" si="57"/>
        <v>6291985</v>
      </c>
    </row>
    <row r="3678" spans="1:9" x14ac:dyDescent="0.55000000000000004">
      <c r="A3678">
        <v>1986</v>
      </c>
      <c r="B3678">
        <v>311</v>
      </c>
      <c r="C3678">
        <v>1985</v>
      </c>
      <c r="D3678" t="s">
        <v>1398</v>
      </c>
      <c r="F3678" t="s">
        <v>1400</v>
      </c>
      <c r="G3678">
        <v>692</v>
      </c>
      <c r="I3678" t="str">
        <f t="shared" si="57"/>
        <v>3111986</v>
      </c>
    </row>
    <row r="3679" spans="1:9" x14ac:dyDescent="0.55000000000000004">
      <c r="A3679">
        <v>1987</v>
      </c>
      <c r="B3679">
        <v>502</v>
      </c>
      <c r="C3679">
        <v>1986</v>
      </c>
      <c r="D3679" t="s">
        <v>1398</v>
      </c>
      <c r="F3679" t="s">
        <v>1400</v>
      </c>
      <c r="G3679">
        <v>692</v>
      </c>
      <c r="I3679" t="str">
        <f t="shared" si="57"/>
        <v>5021987</v>
      </c>
    </row>
    <row r="3680" spans="1:9" x14ac:dyDescent="0.55000000000000004">
      <c r="A3680">
        <v>1988</v>
      </c>
      <c r="B3680">
        <v>43</v>
      </c>
      <c r="C3680">
        <v>1987</v>
      </c>
      <c r="D3680" t="s">
        <v>1398</v>
      </c>
      <c r="F3680" t="s">
        <v>1400</v>
      </c>
      <c r="G3680">
        <v>692</v>
      </c>
      <c r="I3680" t="str">
        <f t="shared" si="57"/>
        <v>431988</v>
      </c>
    </row>
    <row r="3681" spans="1:9" x14ac:dyDescent="0.55000000000000004">
      <c r="A3681">
        <v>1989</v>
      </c>
      <c r="B3681">
        <v>477</v>
      </c>
      <c r="C3681">
        <v>1988</v>
      </c>
      <c r="D3681" t="s">
        <v>1398</v>
      </c>
      <c r="F3681" t="s">
        <v>1400</v>
      </c>
      <c r="G3681">
        <v>692</v>
      </c>
      <c r="I3681" t="str">
        <f t="shared" si="57"/>
        <v>4771989</v>
      </c>
    </row>
    <row r="3682" spans="1:9" x14ac:dyDescent="0.55000000000000004">
      <c r="A3682">
        <v>1970</v>
      </c>
      <c r="B3682">
        <v>24</v>
      </c>
      <c r="C3682">
        <v>1969</v>
      </c>
      <c r="D3682" t="s">
        <v>1401</v>
      </c>
      <c r="F3682" t="s">
        <v>1402</v>
      </c>
      <c r="G3682">
        <v>693</v>
      </c>
      <c r="I3682" t="str">
        <f t="shared" si="57"/>
        <v>241970</v>
      </c>
    </row>
    <row r="3683" spans="1:9" x14ac:dyDescent="0.55000000000000004">
      <c r="A3683">
        <v>1971</v>
      </c>
      <c r="B3683">
        <v>705</v>
      </c>
      <c r="C3683">
        <v>1970</v>
      </c>
      <c r="D3683" t="s">
        <v>1401</v>
      </c>
      <c r="F3683" t="s">
        <v>1402</v>
      </c>
      <c r="G3683">
        <v>693</v>
      </c>
      <c r="I3683" t="str">
        <f t="shared" si="57"/>
        <v>7051971</v>
      </c>
    </row>
    <row r="3684" spans="1:9" x14ac:dyDescent="0.55000000000000004">
      <c r="A3684">
        <v>1972</v>
      </c>
      <c r="B3684">
        <v>726</v>
      </c>
      <c r="C3684">
        <v>1971</v>
      </c>
      <c r="D3684" t="s">
        <v>1401</v>
      </c>
      <c r="F3684" t="s">
        <v>1402</v>
      </c>
      <c r="G3684">
        <v>693</v>
      </c>
      <c r="I3684" t="str">
        <f t="shared" si="57"/>
        <v>7261972</v>
      </c>
    </row>
    <row r="3685" spans="1:9" x14ac:dyDescent="0.55000000000000004">
      <c r="A3685">
        <v>1973</v>
      </c>
      <c r="B3685">
        <v>726</v>
      </c>
      <c r="C3685">
        <v>1972</v>
      </c>
      <c r="D3685" t="s">
        <v>1401</v>
      </c>
      <c r="F3685" t="s">
        <v>1402</v>
      </c>
      <c r="G3685">
        <v>693</v>
      </c>
      <c r="I3685" t="str">
        <f t="shared" si="57"/>
        <v>7261973</v>
      </c>
    </row>
    <row r="3686" spans="1:9" x14ac:dyDescent="0.55000000000000004">
      <c r="A3686">
        <v>1974</v>
      </c>
      <c r="B3686">
        <v>48</v>
      </c>
      <c r="C3686">
        <v>1973</v>
      </c>
      <c r="D3686" t="s">
        <v>1403</v>
      </c>
      <c r="E3686" t="s">
        <v>6</v>
      </c>
      <c r="F3686" t="s">
        <v>1404</v>
      </c>
      <c r="G3686">
        <v>694</v>
      </c>
      <c r="I3686" t="str">
        <f t="shared" si="57"/>
        <v>481974</v>
      </c>
    </row>
    <row r="3687" spans="1:9" x14ac:dyDescent="0.55000000000000004">
      <c r="A3687">
        <v>1975</v>
      </c>
      <c r="B3687">
        <v>293</v>
      </c>
      <c r="C3687">
        <v>1974</v>
      </c>
      <c r="D3687" t="s">
        <v>1403</v>
      </c>
      <c r="F3687" t="s">
        <v>1404</v>
      </c>
      <c r="G3687">
        <v>694</v>
      </c>
      <c r="I3687" t="str">
        <f t="shared" si="57"/>
        <v>2931975</v>
      </c>
    </row>
    <row r="3688" spans="1:9" x14ac:dyDescent="0.55000000000000004">
      <c r="A3688">
        <v>1971</v>
      </c>
      <c r="B3688">
        <v>283</v>
      </c>
      <c r="C3688">
        <v>1970</v>
      </c>
      <c r="D3688" t="s">
        <v>1405</v>
      </c>
      <c r="F3688" t="s">
        <v>1406</v>
      </c>
      <c r="G3688">
        <v>695</v>
      </c>
      <c r="I3688" t="str">
        <f t="shared" si="57"/>
        <v>2831971</v>
      </c>
    </row>
    <row r="3689" spans="1:9" x14ac:dyDescent="0.55000000000000004">
      <c r="A3689">
        <v>1974</v>
      </c>
      <c r="B3689">
        <v>231</v>
      </c>
      <c r="C3689">
        <v>1973</v>
      </c>
      <c r="D3689" t="s">
        <v>1407</v>
      </c>
      <c r="F3689" t="s">
        <v>1408</v>
      </c>
      <c r="G3689">
        <v>696</v>
      </c>
      <c r="I3689" t="str">
        <f t="shared" si="57"/>
        <v>2311974</v>
      </c>
    </row>
    <row r="3690" spans="1:9" x14ac:dyDescent="0.55000000000000004">
      <c r="A3690">
        <v>1975</v>
      </c>
      <c r="B3690">
        <v>241</v>
      </c>
      <c r="C3690">
        <v>1974</v>
      </c>
      <c r="D3690" t="s">
        <v>1407</v>
      </c>
      <c r="F3690" t="s">
        <v>1408</v>
      </c>
      <c r="G3690">
        <v>696</v>
      </c>
      <c r="I3690" t="str">
        <f t="shared" si="57"/>
        <v>2411975</v>
      </c>
    </row>
    <row r="3691" spans="1:9" x14ac:dyDescent="0.55000000000000004">
      <c r="A3691">
        <v>1976</v>
      </c>
      <c r="B3691">
        <v>248</v>
      </c>
      <c r="C3691">
        <v>1975</v>
      </c>
      <c r="D3691" t="s">
        <v>1407</v>
      </c>
      <c r="F3691" t="s">
        <v>1408</v>
      </c>
      <c r="G3691">
        <v>696</v>
      </c>
      <c r="I3691" t="str">
        <f t="shared" si="57"/>
        <v>2481976</v>
      </c>
    </row>
    <row r="3692" spans="1:9" x14ac:dyDescent="0.55000000000000004">
      <c r="A3692">
        <v>1977</v>
      </c>
      <c r="B3692">
        <v>461</v>
      </c>
      <c r="C3692">
        <v>1976</v>
      </c>
      <c r="D3692" t="s">
        <v>1407</v>
      </c>
      <c r="F3692" t="s">
        <v>1408</v>
      </c>
      <c r="G3692">
        <v>696</v>
      </c>
      <c r="I3692" t="str">
        <f t="shared" si="57"/>
        <v>4611977</v>
      </c>
    </row>
    <row r="3693" spans="1:9" x14ac:dyDescent="0.55000000000000004">
      <c r="A3693">
        <v>1978</v>
      </c>
      <c r="B3693">
        <v>179</v>
      </c>
      <c r="C3693">
        <v>1977</v>
      </c>
      <c r="D3693" t="s">
        <v>1407</v>
      </c>
      <c r="F3693" t="s">
        <v>1408</v>
      </c>
      <c r="G3693">
        <v>696</v>
      </c>
      <c r="I3693" t="str">
        <f t="shared" si="57"/>
        <v>1791978</v>
      </c>
    </row>
    <row r="3694" spans="1:9" x14ac:dyDescent="0.55000000000000004">
      <c r="A3694">
        <v>1979</v>
      </c>
      <c r="B3694">
        <v>89</v>
      </c>
      <c r="C3694">
        <v>1978</v>
      </c>
      <c r="D3694" t="s">
        <v>1407</v>
      </c>
      <c r="F3694" t="s">
        <v>1408</v>
      </c>
      <c r="G3694">
        <v>696</v>
      </c>
      <c r="I3694" t="str">
        <f t="shared" si="57"/>
        <v>891979</v>
      </c>
    </row>
    <row r="3695" spans="1:9" x14ac:dyDescent="0.55000000000000004">
      <c r="A3695">
        <v>1980</v>
      </c>
      <c r="B3695">
        <v>594</v>
      </c>
      <c r="C3695">
        <v>1979</v>
      </c>
      <c r="D3695" t="s">
        <v>1407</v>
      </c>
      <c r="F3695" t="s">
        <v>1408</v>
      </c>
      <c r="G3695">
        <v>696</v>
      </c>
      <c r="I3695" t="str">
        <f t="shared" si="57"/>
        <v>5941980</v>
      </c>
    </row>
    <row r="3696" spans="1:9" x14ac:dyDescent="0.55000000000000004">
      <c r="A3696">
        <v>1981</v>
      </c>
      <c r="B3696">
        <v>352</v>
      </c>
      <c r="C3696">
        <v>1980</v>
      </c>
      <c r="D3696" t="s">
        <v>1407</v>
      </c>
      <c r="F3696" t="s">
        <v>1408</v>
      </c>
      <c r="G3696">
        <v>696</v>
      </c>
      <c r="I3696" t="str">
        <f t="shared" si="57"/>
        <v>3521981</v>
      </c>
    </row>
    <row r="3697" spans="1:9" x14ac:dyDescent="0.55000000000000004">
      <c r="A3697">
        <v>1982</v>
      </c>
      <c r="B3697">
        <v>699</v>
      </c>
      <c r="C3697">
        <v>1981</v>
      </c>
      <c r="D3697" t="s">
        <v>1407</v>
      </c>
      <c r="F3697" t="s">
        <v>1408</v>
      </c>
      <c r="G3697">
        <v>696</v>
      </c>
      <c r="I3697" t="str">
        <f t="shared" si="57"/>
        <v>6991982</v>
      </c>
    </row>
    <row r="3698" spans="1:9" x14ac:dyDescent="0.55000000000000004">
      <c r="A3698">
        <v>1983</v>
      </c>
      <c r="B3698">
        <v>787</v>
      </c>
      <c r="C3698">
        <v>1982</v>
      </c>
      <c r="D3698" t="s">
        <v>1407</v>
      </c>
      <c r="F3698" t="s">
        <v>1408</v>
      </c>
      <c r="G3698">
        <v>696</v>
      </c>
      <c r="I3698" t="str">
        <f t="shared" si="57"/>
        <v>7871983</v>
      </c>
    </row>
    <row r="3699" spans="1:9" x14ac:dyDescent="0.55000000000000004">
      <c r="A3699">
        <v>1984</v>
      </c>
      <c r="B3699">
        <v>153</v>
      </c>
      <c r="C3699">
        <v>1983</v>
      </c>
      <c r="D3699" t="s">
        <v>1407</v>
      </c>
      <c r="F3699" t="s">
        <v>1408</v>
      </c>
      <c r="G3699">
        <v>696</v>
      </c>
      <c r="I3699" t="str">
        <f t="shared" si="57"/>
        <v>1531984</v>
      </c>
    </row>
    <row r="3700" spans="1:9" x14ac:dyDescent="0.55000000000000004">
      <c r="A3700">
        <v>1971</v>
      </c>
      <c r="B3700">
        <v>714</v>
      </c>
      <c r="C3700">
        <v>1970</v>
      </c>
      <c r="D3700" t="s">
        <v>1409</v>
      </c>
      <c r="E3700" t="s">
        <v>360</v>
      </c>
      <c r="F3700" t="s">
        <v>1410</v>
      </c>
      <c r="I3700" t="str">
        <f t="shared" si="57"/>
        <v>7141971</v>
      </c>
    </row>
    <row r="3701" spans="1:9" x14ac:dyDescent="0.55000000000000004">
      <c r="A3701">
        <v>1972</v>
      </c>
      <c r="B3701">
        <v>137</v>
      </c>
      <c r="C3701">
        <v>1971</v>
      </c>
      <c r="D3701" t="s">
        <v>1409</v>
      </c>
      <c r="E3701" t="s">
        <v>331</v>
      </c>
      <c r="F3701" t="s">
        <v>1410</v>
      </c>
      <c r="I3701" t="str">
        <f t="shared" si="57"/>
        <v>1371972</v>
      </c>
    </row>
    <row r="3702" spans="1:9" x14ac:dyDescent="0.55000000000000004">
      <c r="A3702">
        <v>1973</v>
      </c>
      <c r="B3702">
        <v>137</v>
      </c>
      <c r="C3702">
        <v>1972</v>
      </c>
      <c r="D3702" t="s">
        <v>1409</v>
      </c>
      <c r="E3702" t="s">
        <v>331</v>
      </c>
      <c r="F3702" t="s">
        <v>1410</v>
      </c>
      <c r="I3702" t="str">
        <f t="shared" si="57"/>
        <v>1371973</v>
      </c>
    </row>
    <row r="3703" spans="1:9" x14ac:dyDescent="0.55000000000000004">
      <c r="A3703">
        <v>1975</v>
      </c>
      <c r="B3703">
        <v>236</v>
      </c>
      <c r="C3703">
        <v>1974</v>
      </c>
      <c r="D3703" t="s">
        <v>1409</v>
      </c>
      <c r="E3703" t="s">
        <v>6801</v>
      </c>
      <c r="F3703" t="s">
        <v>1410</v>
      </c>
      <c r="I3703" t="str">
        <f t="shared" si="57"/>
        <v>2361975</v>
      </c>
    </row>
    <row r="3704" spans="1:9" x14ac:dyDescent="0.55000000000000004">
      <c r="A3704">
        <v>1976</v>
      </c>
      <c r="B3704">
        <v>304</v>
      </c>
      <c r="C3704">
        <v>1975</v>
      </c>
      <c r="D3704" t="s">
        <v>1409</v>
      </c>
      <c r="E3704" t="s">
        <v>6800</v>
      </c>
      <c r="F3704" t="s">
        <v>1410</v>
      </c>
      <c r="I3704" t="str">
        <f t="shared" si="57"/>
        <v>3041976</v>
      </c>
    </row>
    <row r="3705" spans="1:9" x14ac:dyDescent="0.55000000000000004">
      <c r="A3705">
        <v>1977</v>
      </c>
      <c r="B3705">
        <v>647</v>
      </c>
      <c r="C3705">
        <v>1976</v>
      </c>
      <c r="D3705" t="s">
        <v>1409</v>
      </c>
      <c r="E3705" t="s">
        <v>1411</v>
      </c>
      <c r="I3705" t="str">
        <f t="shared" si="57"/>
        <v>6471977</v>
      </c>
    </row>
    <row r="3706" spans="1:9" x14ac:dyDescent="0.55000000000000004">
      <c r="A3706">
        <v>1978</v>
      </c>
      <c r="B3706">
        <v>522</v>
      </c>
      <c r="C3706">
        <v>1977</v>
      </c>
      <c r="D3706" t="s">
        <v>1409</v>
      </c>
      <c r="E3706" t="s">
        <v>360</v>
      </c>
      <c r="F3706" t="s">
        <v>1410</v>
      </c>
      <c r="I3706" t="str">
        <f t="shared" si="57"/>
        <v>5221978</v>
      </c>
    </row>
    <row r="3707" spans="1:9" x14ac:dyDescent="0.55000000000000004">
      <c r="A3707">
        <v>1979</v>
      </c>
      <c r="B3707">
        <v>606</v>
      </c>
      <c r="C3707">
        <v>1978</v>
      </c>
      <c r="D3707" t="s">
        <v>1409</v>
      </c>
      <c r="E3707" t="s">
        <v>6799</v>
      </c>
      <c r="F3707" t="s">
        <v>1410</v>
      </c>
      <c r="I3707" t="str">
        <f t="shared" si="57"/>
        <v>6061979</v>
      </c>
    </row>
    <row r="3708" spans="1:9" x14ac:dyDescent="0.55000000000000004">
      <c r="A3708">
        <v>1980</v>
      </c>
      <c r="B3708">
        <v>479</v>
      </c>
      <c r="C3708">
        <v>1979</v>
      </c>
      <c r="D3708" t="s">
        <v>1409</v>
      </c>
      <c r="E3708" t="s">
        <v>1411</v>
      </c>
      <c r="F3708" t="s">
        <v>1410</v>
      </c>
      <c r="I3708" t="str">
        <f t="shared" si="57"/>
        <v>4791980</v>
      </c>
    </row>
    <row r="3709" spans="1:9" x14ac:dyDescent="0.55000000000000004">
      <c r="A3709">
        <v>1981</v>
      </c>
      <c r="B3709">
        <v>680</v>
      </c>
      <c r="C3709">
        <v>1980</v>
      </c>
      <c r="D3709" t="s">
        <v>1409</v>
      </c>
      <c r="E3709" t="s">
        <v>6798</v>
      </c>
      <c r="F3709" t="s">
        <v>1410</v>
      </c>
      <c r="I3709" t="str">
        <f t="shared" si="57"/>
        <v>6801981</v>
      </c>
    </row>
    <row r="3710" spans="1:9" x14ac:dyDescent="0.55000000000000004">
      <c r="A3710">
        <v>1983</v>
      </c>
      <c r="B3710">
        <v>366</v>
      </c>
      <c r="C3710">
        <v>1982</v>
      </c>
      <c r="D3710" t="s">
        <v>1409</v>
      </c>
      <c r="E3710" t="s">
        <v>331</v>
      </c>
      <c r="F3710" t="s">
        <v>1410</v>
      </c>
      <c r="I3710" t="str">
        <f t="shared" si="57"/>
        <v>3661983</v>
      </c>
    </row>
    <row r="3711" spans="1:9" x14ac:dyDescent="0.55000000000000004">
      <c r="A3711">
        <v>1985</v>
      </c>
      <c r="B3711">
        <v>66</v>
      </c>
      <c r="C3711">
        <v>1984</v>
      </c>
      <c r="D3711" t="s">
        <v>1409</v>
      </c>
      <c r="E3711" t="s">
        <v>331</v>
      </c>
      <c r="F3711" t="s">
        <v>1410</v>
      </c>
      <c r="I3711" t="str">
        <f t="shared" si="57"/>
        <v>661985</v>
      </c>
    </row>
    <row r="3712" spans="1:9" x14ac:dyDescent="0.55000000000000004">
      <c r="A3712">
        <v>1986</v>
      </c>
      <c r="B3712">
        <v>681</v>
      </c>
      <c r="C3712">
        <v>1985</v>
      </c>
      <c r="D3712" t="s">
        <v>1409</v>
      </c>
      <c r="F3712" t="s">
        <v>1410</v>
      </c>
      <c r="I3712" t="str">
        <f t="shared" si="57"/>
        <v>6811986</v>
      </c>
    </row>
    <row r="3713" spans="1:9" x14ac:dyDescent="0.55000000000000004">
      <c r="A3713">
        <v>1987</v>
      </c>
      <c r="B3713">
        <v>418</v>
      </c>
      <c r="C3713">
        <v>1986</v>
      </c>
      <c r="D3713" t="s">
        <v>1409</v>
      </c>
      <c r="E3713" t="s">
        <v>331</v>
      </c>
      <c r="F3713" t="s">
        <v>1410</v>
      </c>
      <c r="I3713" t="str">
        <f t="shared" si="57"/>
        <v>4181987</v>
      </c>
    </row>
    <row r="3714" spans="1:9" x14ac:dyDescent="0.55000000000000004">
      <c r="A3714">
        <v>1988</v>
      </c>
      <c r="B3714">
        <v>104</v>
      </c>
      <c r="C3714">
        <v>1987</v>
      </c>
      <c r="D3714" t="s">
        <v>1409</v>
      </c>
      <c r="E3714" t="s">
        <v>360</v>
      </c>
      <c r="F3714" t="s">
        <v>1410</v>
      </c>
      <c r="I3714" t="str">
        <f t="shared" si="57"/>
        <v>1041988</v>
      </c>
    </row>
    <row r="3715" spans="1:9" x14ac:dyDescent="0.55000000000000004">
      <c r="A3715">
        <v>1970</v>
      </c>
      <c r="B3715">
        <v>479</v>
      </c>
      <c r="C3715">
        <v>1969</v>
      </c>
      <c r="D3715" t="s">
        <v>1412</v>
      </c>
      <c r="E3715" t="s">
        <v>6</v>
      </c>
      <c r="F3715" t="s">
        <v>1413</v>
      </c>
      <c r="G3715">
        <v>697</v>
      </c>
      <c r="I3715" t="str">
        <f t="shared" ref="I3715:I3778" si="58">_xlfn.CONCAT(B3715,A3715)</f>
        <v>4791970</v>
      </c>
    </row>
    <row r="3716" spans="1:9" x14ac:dyDescent="0.55000000000000004">
      <c r="A3716">
        <v>1971</v>
      </c>
      <c r="B3716">
        <v>586</v>
      </c>
      <c r="C3716">
        <v>1970</v>
      </c>
      <c r="D3716" t="s">
        <v>1412</v>
      </c>
      <c r="F3716" t="s">
        <v>1413</v>
      </c>
      <c r="G3716">
        <v>697</v>
      </c>
      <c r="I3716" t="str">
        <f t="shared" si="58"/>
        <v>5861971</v>
      </c>
    </row>
    <row r="3717" spans="1:9" x14ac:dyDescent="0.55000000000000004">
      <c r="A3717">
        <v>1972</v>
      </c>
      <c r="B3717">
        <v>634</v>
      </c>
      <c r="C3717">
        <v>1971</v>
      </c>
      <c r="D3717" t="s">
        <v>1412</v>
      </c>
      <c r="F3717" t="s">
        <v>1413</v>
      </c>
      <c r="G3717">
        <v>697</v>
      </c>
      <c r="I3717" t="str">
        <f t="shared" si="58"/>
        <v>6341972</v>
      </c>
    </row>
    <row r="3718" spans="1:9" x14ac:dyDescent="0.55000000000000004">
      <c r="A3718">
        <v>1973</v>
      </c>
      <c r="B3718">
        <v>634</v>
      </c>
      <c r="C3718">
        <v>1972</v>
      </c>
      <c r="D3718" t="s">
        <v>1412</v>
      </c>
      <c r="F3718" t="s">
        <v>1413</v>
      </c>
      <c r="G3718">
        <v>697</v>
      </c>
      <c r="I3718" t="str">
        <f t="shared" si="58"/>
        <v>6341973</v>
      </c>
    </row>
    <row r="3719" spans="1:9" x14ac:dyDescent="0.55000000000000004">
      <c r="A3719">
        <v>1974</v>
      </c>
      <c r="B3719">
        <v>143</v>
      </c>
      <c r="C3719">
        <v>1973</v>
      </c>
      <c r="D3719" t="s">
        <v>1412</v>
      </c>
      <c r="F3719" t="s">
        <v>1413</v>
      </c>
      <c r="G3719">
        <v>697</v>
      </c>
      <c r="I3719" t="str">
        <f t="shared" si="58"/>
        <v>1431974</v>
      </c>
    </row>
    <row r="3720" spans="1:9" x14ac:dyDescent="0.55000000000000004">
      <c r="A3720">
        <v>1981</v>
      </c>
      <c r="B3720">
        <v>406</v>
      </c>
      <c r="C3720">
        <v>1980</v>
      </c>
      <c r="D3720" t="s">
        <v>1414</v>
      </c>
      <c r="F3720" t="s">
        <v>1415</v>
      </c>
      <c r="G3720">
        <v>698</v>
      </c>
      <c r="I3720" t="str">
        <f t="shared" si="58"/>
        <v>4061981</v>
      </c>
    </row>
    <row r="3721" spans="1:9" x14ac:dyDescent="0.55000000000000004">
      <c r="A3721">
        <v>1982</v>
      </c>
      <c r="B3721">
        <v>530</v>
      </c>
      <c r="C3721">
        <v>1981</v>
      </c>
      <c r="D3721" t="s">
        <v>1414</v>
      </c>
      <c r="F3721" t="s">
        <v>1415</v>
      </c>
      <c r="G3721">
        <v>698</v>
      </c>
      <c r="I3721" t="str">
        <f t="shared" si="58"/>
        <v>5301982</v>
      </c>
    </row>
    <row r="3722" spans="1:9" x14ac:dyDescent="0.55000000000000004">
      <c r="A3722">
        <v>1983</v>
      </c>
      <c r="B3722">
        <v>99</v>
      </c>
      <c r="C3722">
        <v>1982</v>
      </c>
      <c r="D3722" t="s">
        <v>1414</v>
      </c>
      <c r="F3722" t="s">
        <v>1415</v>
      </c>
      <c r="G3722">
        <v>698</v>
      </c>
      <c r="I3722" t="str">
        <f t="shared" si="58"/>
        <v>991983</v>
      </c>
    </row>
    <row r="3723" spans="1:9" x14ac:dyDescent="0.55000000000000004">
      <c r="A3723">
        <v>1984</v>
      </c>
      <c r="B3723">
        <v>618</v>
      </c>
      <c r="C3723">
        <v>1983</v>
      </c>
      <c r="D3723" t="s">
        <v>1414</v>
      </c>
      <c r="F3723" t="s">
        <v>1415</v>
      </c>
      <c r="G3723">
        <v>698</v>
      </c>
      <c r="I3723" t="str">
        <f t="shared" si="58"/>
        <v>6181984</v>
      </c>
    </row>
    <row r="3724" spans="1:9" x14ac:dyDescent="0.55000000000000004">
      <c r="A3724">
        <v>1985</v>
      </c>
      <c r="B3724">
        <v>149</v>
      </c>
      <c r="C3724">
        <v>1984</v>
      </c>
      <c r="D3724" t="s">
        <v>1414</v>
      </c>
      <c r="F3724" t="s">
        <v>1415</v>
      </c>
      <c r="G3724">
        <v>698</v>
      </c>
      <c r="I3724" t="str">
        <f t="shared" si="58"/>
        <v>1491985</v>
      </c>
    </row>
    <row r="3725" spans="1:9" x14ac:dyDescent="0.55000000000000004">
      <c r="A3725">
        <v>1986</v>
      </c>
      <c r="B3725">
        <v>388</v>
      </c>
      <c r="C3725">
        <v>1985</v>
      </c>
      <c r="D3725" t="s">
        <v>1414</v>
      </c>
      <c r="F3725" t="s">
        <v>1415</v>
      </c>
      <c r="G3725">
        <v>698</v>
      </c>
      <c r="I3725" t="str">
        <f t="shared" si="58"/>
        <v>3881986</v>
      </c>
    </row>
    <row r="3726" spans="1:9" x14ac:dyDescent="0.55000000000000004">
      <c r="A3726">
        <v>1987</v>
      </c>
      <c r="B3726">
        <v>244</v>
      </c>
      <c r="C3726">
        <v>1986</v>
      </c>
      <c r="D3726" t="s">
        <v>1414</v>
      </c>
      <c r="F3726" t="s">
        <v>1415</v>
      </c>
      <c r="G3726">
        <v>698</v>
      </c>
      <c r="I3726" t="str">
        <f t="shared" si="58"/>
        <v>2441987</v>
      </c>
    </row>
    <row r="3727" spans="1:9" x14ac:dyDescent="0.55000000000000004">
      <c r="A3727">
        <v>1988</v>
      </c>
      <c r="B3727">
        <v>768</v>
      </c>
      <c r="C3727">
        <v>1987</v>
      </c>
      <c r="D3727" t="s">
        <v>1414</v>
      </c>
      <c r="F3727" t="s">
        <v>1415</v>
      </c>
      <c r="G3727">
        <v>698</v>
      </c>
      <c r="I3727" t="str">
        <f t="shared" si="58"/>
        <v>7681988</v>
      </c>
    </row>
    <row r="3728" spans="1:9" x14ac:dyDescent="0.55000000000000004">
      <c r="A3728">
        <v>1981</v>
      </c>
      <c r="B3728">
        <v>209</v>
      </c>
      <c r="C3728">
        <v>1980</v>
      </c>
      <c r="D3728" t="s">
        <v>1416</v>
      </c>
      <c r="F3728" t="s">
        <v>1417</v>
      </c>
      <c r="G3728">
        <v>699</v>
      </c>
      <c r="I3728" t="str">
        <f t="shared" si="58"/>
        <v>2091981</v>
      </c>
    </row>
    <row r="3729" spans="1:9" x14ac:dyDescent="0.55000000000000004">
      <c r="A3729">
        <v>1982</v>
      </c>
      <c r="B3729">
        <v>404</v>
      </c>
      <c r="C3729">
        <v>1981</v>
      </c>
      <c r="D3729" t="s">
        <v>1416</v>
      </c>
      <c r="F3729" t="s">
        <v>1417</v>
      </c>
      <c r="G3729">
        <v>699</v>
      </c>
      <c r="I3729" t="str">
        <f t="shared" si="58"/>
        <v>4041982</v>
      </c>
    </row>
    <row r="3730" spans="1:9" x14ac:dyDescent="0.55000000000000004">
      <c r="A3730">
        <v>1983</v>
      </c>
      <c r="B3730">
        <v>558</v>
      </c>
      <c r="C3730">
        <v>1982</v>
      </c>
      <c r="D3730" t="s">
        <v>1416</v>
      </c>
      <c r="F3730" t="s">
        <v>1417</v>
      </c>
      <c r="G3730">
        <v>699</v>
      </c>
      <c r="I3730" t="str">
        <f t="shared" si="58"/>
        <v>5581983</v>
      </c>
    </row>
    <row r="3731" spans="1:9" x14ac:dyDescent="0.55000000000000004">
      <c r="A3731">
        <v>1984</v>
      </c>
      <c r="B3731">
        <v>692</v>
      </c>
      <c r="C3731">
        <v>1983</v>
      </c>
      <c r="D3731" t="s">
        <v>1416</v>
      </c>
      <c r="F3731" t="s">
        <v>1417</v>
      </c>
      <c r="G3731">
        <v>699</v>
      </c>
      <c r="I3731" t="str">
        <f t="shared" si="58"/>
        <v>6921984</v>
      </c>
    </row>
    <row r="3732" spans="1:9" x14ac:dyDescent="0.55000000000000004">
      <c r="A3732">
        <v>1985</v>
      </c>
      <c r="B3732">
        <v>44</v>
      </c>
      <c r="C3732">
        <v>1984</v>
      </c>
      <c r="D3732" t="s">
        <v>1416</v>
      </c>
      <c r="F3732" t="s">
        <v>1417</v>
      </c>
      <c r="G3732">
        <v>699</v>
      </c>
      <c r="I3732" t="str">
        <f t="shared" si="58"/>
        <v>441985</v>
      </c>
    </row>
    <row r="3733" spans="1:9" x14ac:dyDescent="0.55000000000000004">
      <c r="A3733">
        <v>1986</v>
      </c>
      <c r="B3733">
        <v>166</v>
      </c>
      <c r="C3733">
        <v>1985</v>
      </c>
      <c r="D3733" t="s">
        <v>1416</v>
      </c>
      <c r="F3733" t="s">
        <v>1417</v>
      </c>
      <c r="G3733">
        <v>699</v>
      </c>
      <c r="I3733" t="str">
        <f t="shared" si="58"/>
        <v>1661986</v>
      </c>
    </row>
    <row r="3734" spans="1:9" x14ac:dyDescent="0.55000000000000004">
      <c r="A3734">
        <v>1987</v>
      </c>
      <c r="B3734">
        <v>386</v>
      </c>
      <c r="C3734">
        <v>1986</v>
      </c>
      <c r="D3734" t="s">
        <v>1416</v>
      </c>
      <c r="F3734" t="s">
        <v>1417</v>
      </c>
      <c r="G3734">
        <v>699</v>
      </c>
      <c r="I3734" t="str">
        <f t="shared" si="58"/>
        <v>3861987</v>
      </c>
    </row>
    <row r="3735" spans="1:9" x14ac:dyDescent="0.55000000000000004">
      <c r="A3735">
        <v>1989</v>
      </c>
      <c r="B3735">
        <v>726</v>
      </c>
      <c r="C3735">
        <v>1988</v>
      </c>
      <c r="D3735" t="s">
        <v>1416</v>
      </c>
      <c r="F3735" t="s">
        <v>1417</v>
      </c>
      <c r="G3735">
        <v>699</v>
      </c>
      <c r="I3735" t="str">
        <f t="shared" si="58"/>
        <v>7261989</v>
      </c>
    </row>
    <row r="3736" spans="1:9" x14ac:dyDescent="0.55000000000000004">
      <c r="A3736">
        <v>1970</v>
      </c>
      <c r="B3736">
        <v>2</v>
      </c>
      <c r="C3736">
        <v>1969</v>
      </c>
      <c r="D3736" t="s">
        <v>1418</v>
      </c>
      <c r="F3736" t="s">
        <v>1419</v>
      </c>
      <c r="G3736">
        <v>700</v>
      </c>
      <c r="I3736" t="str">
        <f t="shared" si="58"/>
        <v>21970</v>
      </c>
    </row>
    <row r="3737" spans="1:9" x14ac:dyDescent="0.55000000000000004">
      <c r="A3737">
        <v>1971</v>
      </c>
      <c r="B3737">
        <v>215</v>
      </c>
      <c r="C3737">
        <v>1970</v>
      </c>
      <c r="D3737" t="s">
        <v>1418</v>
      </c>
      <c r="F3737" t="s">
        <v>1419</v>
      </c>
      <c r="G3737">
        <v>700</v>
      </c>
      <c r="I3737" t="str">
        <f t="shared" si="58"/>
        <v>2151971</v>
      </c>
    </row>
    <row r="3738" spans="1:9" x14ac:dyDescent="0.55000000000000004">
      <c r="A3738">
        <v>1972</v>
      </c>
      <c r="B3738">
        <v>735</v>
      </c>
      <c r="C3738">
        <v>1971</v>
      </c>
      <c r="D3738" t="s">
        <v>1418</v>
      </c>
      <c r="F3738" t="s">
        <v>1419</v>
      </c>
      <c r="G3738">
        <v>700</v>
      </c>
      <c r="I3738" t="str">
        <f t="shared" si="58"/>
        <v>7351972</v>
      </c>
    </row>
    <row r="3739" spans="1:9" x14ac:dyDescent="0.55000000000000004">
      <c r="A3739">
        <v>1973</v>
      </c>
      <c r="B3739">
        <v>735</v>
      </c>
      <c r="C3739">
        <v>1972</v>
      </c>
      <c r="D3739" t="s">
        <v>1418</v>
      </c>
      <c r="F3739" t="s">
        <v>1419</v>
      </c>
      <c r="G3739">
        <v>700</v>
      </c>
      <c r="I3739" t="str">
        <f t="shared" si="58"/>
        <v>7351973</v>
      </c>
    </row>
    <row r="3740" spans="1:9" x14ac:dyDescent="0.55000000000000004">
      <c r="A3740">
        <v>1974</v>
      </c>
      <c r="B3740">
        <v>151</v>
      </c>
      <c r="C3740">
        <v>1973</v>
      </c>
      <c r="D3740" t="s">
        <v>1418</v>
      </c>
      <c r="F3740" t="s">
        <v>1419</v>
      </c>
      <c r="G3740">
        <v>700</v>
      </c>
      <c r="I3740" t="str">
        <f t="shared" si="58"/>
        <v>1511974</v>
      </c>
    </row>
    <row r="3741" spans="1:9" x14ac:dyDescent="0.55000000000000004">
      <c r="A3741">
        <v>1975</v>
      </c>
      <c r="B3741">
        <v>232</v>
      </c>
      <c r="C3741">
        <v>1974</v>
      </c>
      <c r="D3741" t="s">
        <v>1418</v>
      </c>
      <c r="F3741" t="s">
        <v>1419</v>
      </c>
      <c r="G3741">
        <v>700</v>
      </c>
      <c r="I3741" t="str">
        <f t="shared" si="58"/>
        <v>2321975</v>
      </c>
    </row>
    <row r="3742" spans="1:9" x14ac:dyDescent="0.55000000000000004">
      <c r="A3742">
        <v>1977</v>
      </c>
      <c r="B3742">
        <v>653</v>
      </c>
      <c r="C3742">
        <v>1976</v>
      </c>
      <c r="D3742" t="s">
        <v>1418</v>
      </c>
      <c r="F3742" t="s">
        <v>1419</v>
      </c>
      <c r="G3742">
        <v>700</v>
      </c>
      <c r="I3742" t="str">
        <f t="shared" si="58"/>
        <v>6531977</v>
      </c>
    </row>
    <row r="3743" spans="1:9" x14ac:dyDescent="0.55000000000000004">
      <c r="A3743">
        <v>1985</v>
      </c>
      <c r="B3743">
        <v>228</v>
      </c>
      <c r="C3743">
        <v>1984</v>
      </c>
      <c r="D3743" t="s">
        <v>1420</v>
      </c>
      <c r="F3743" t="s">
        <v>1421</v>
      </c>
      <c r="G3743">
        <v>701</v>
      </c>
      <c r="I3743" t="str">
        <f t="shared" si="58"/>
        <v>2281985</v>
      </c>
    </row>
    <row r="3744" spans="1:9" x14ac:dyDescent="0.55000000000000004">
      <c r="A3744">
        <v>1986</v>
      </c>
      <c r="B3744">
        <v>76</v>
      </c>
      <c r="C3744">
        <v>1985</v>
      </c>
      <c r="D3744" t="s">
        <v>1420</v>
      </c>
      <c r="F3744" t="s">
        <v>1421</v>
      </c>
      <c r="G3744">
        <v>701</v>
      </c>
      <c r="I3744" t="str">
        <f t="shared" si="58"/>
        <v>761986</v>
      </c>
    </row>
    <row r="3745" spans="1:9" x14ac:dyDescent="0.55000000000000004">
      <c r="A3745">
        <v>1988</v>
      </c>
      <c r="B3745">
        <v>408</v>
      </c>
      <c r="C3745">
        <v>1987</v>
      </c>
      <c r="D3745" t="s">
        <v>1420</v>
      </c>
      <c r="F3745" t="s">
        <v>1421</v>
      </c>
      <c r="G3745">
        <v>701</v>
      </c>
      <c r="I3745" t="str">
        <f t="shared" si="58"/>
        <v>4081988</v>
      </c>
    </row>
    <row r="3746" spans="1:9" x14ac:dyDescent="0.55000000000000004">
      <c r="A3746">
        <v>1989</v>
      </c>
      <c r="B3746">
        <v>678</v>
      </c>
      <c r="C3746">
        <v>1988</v>
      </c>
      <c r="D3746" t="s">
        <v>1420</v>
      </c>
      <c r="F3746" t="s">
        <v>1421</v>
      </c>
      <c r="G3746">
        <v>701</v>
      </c>
      <c r="I3746" t="str">
        <f t="shared" si="58"/>
        <v>6781989</v>
      </c>
    </row>
    <row r="3747" spans="1:9" x14ac:dyDescent="0.55000000000000004">
      <c r="A3747">
        <v>1988</v>
      </c>
      <c r="B3747">
        <v>374</v>
      </c>
      <c r="C3747">
        <v>1987</v>
      </c>
      <c r="D3747" t="s">
        <v>1422</v>
      </c>
      <c r="E3747" t="s">
        <v>360</v>
      </c>
      <c r="F3747" t="s">
        <v>1423</v>
      </c>
      <c r="I3747" t="str">
        <f t="shared" si="58"/>
        <v>3741988</v>
      </c>
    </row>
    <row r="3748" spans="1:9" x14ac:dyDescent="0.55000000000000004">
      <c r="A3748">
        <v>1989</v>
      </c>
      <c r="B3748">
        <v>534</v>
      </c>
      <c r="C3748">
        <v>1988</v>
      </c>
      <c r="D3748" t="s">
        <v>1422</v>
      </c>
      <c r="F3748" t="s">
        <v>1423</v>
      </c>
      <c r="I3748" t="str">
        <f t="shared" si="58"/>
        <v>5341989</v>
      </c>
    </row>
    <row r="3749" spans="1:9" x14ac:dyDescent="0.55000000000000004">
      <c r="A3749">
        <v>1974</v>
      </c>
      <c r="B3749">
        <v>445</v>
      </c>
      <c r="C3749">
        <v>1973</v>
      </c>
      <c r="D3749" t="s">
        <v>1424</v>
      </c>
      <c r="F3749" t="s">
        <v>1425</v>
      </c>
      <c r="G3749">
        <v>702</v>
      </c>
      <c r="I3749" t="str">
        <f t="shared" si="58"/>
        <v>4451974</v>
      </c>
    </row>
    <row r="3750" spans="1:9" x14ac:dyDescent="0.55000000000000004">
      <c r="A3750">
        <v>1975</v>
      </c>
      <c r="B3750">
        <v>426</v>
      </c>
      <c r="C3750">
        <v>1974</v>
      </c>
      <c r="D3750" t="s">
        <v>1424</v>
      </c>
      <c r="F3750" t="s">
        <v>1425</v>
      </c>
      <c r="G3750">
        <v>702</v>
      </c>
      <c r="I3750" t="str">
        <f t="shared" si="58"/>
        <v>4261975</v>
      </c>
    </row>
    <row r="3751" spans="1:9" x14ac:dyDescent="0.55000000000000004">
      <c r="A3751">
        <v>1976</v>
      </c>
      <c r="B3751">
        <v>146</v>
      </c>
      <c r="C3751">
        <v>1975</v>
      </c>
      <c r="D3751" t="s">
        <v>1424</v>
      </c>
      <c r="F3751" t="s">
        <v>1425</v>
      </c>
      <c r="G3751">
        <v>702</v>
      </c>
      <c r="I3751" t="str">
        <f t="shared" si="58"/>
        <v>1461976</v>
      </c>
    </row>
    <row r="3752" spans="1:9" x14ac:dyDescent="0.55000000000000004">
      <c r="A3752">
        <v>1977</v>
      </c>
      <c r="B3752">
        <v>294</v>
      </c>
      <c r="C3752">
        <v>1976</v>
      </c>
      <c r="D3752" t="s">
        <v>1424</v>
      </c>
      <c r="F3752" t="s">
        <v>1425</v>
      </c>
      <c r="G3752">
        <v>702</v>
      </c>
      <c r="I3752" t="str">
        <f t="shared" si="58"/>
        <v>2941977</v>
      </c>
    </row>
    <row r="3753" spans="1:9" x14ac:dyDescent="0.55000000000000004">
      <c r="A3753">
        <v>1978</v>
      </c>
      <c r="B3753">
        <v>583</v>
      </c>
      <c r="C3753">
        <v>1977</v>
      </c>
      <c r="D3753" t="s">
        <v>1424</v>
      </c>
      <c r="E3753" t="s">
        <v>6797</v>
      </c>
      <c r="F3753" t="s">
        <v>1425</v>
      </c>
      <c r="G3753">
        <v>702</v>
      </c>
      <c r="I3753" t="str">
        <f t="shared" si="58"/>
        <v>5831978</v>
      </c>
    </row>
    <row r="3754" spans="1:9" x14ac:dyDescent="0.55000000000000004">
      <c r="A3754">
        <v>1979</v>
      </c>
      <c r="B3754">
        <v>657</v>
      </c>
      <c r="C3754">
        <v>1978</v>
      </c>
      <c r="D3754" t="s">
        <v>1424</v>
      </c>
      <c r="E3754" t="s">
        <v>6797</v>
      </c>
      <c r="F3754" t="s">
        <v>1425</v>
      </c>
      <c r="G3754">
        <v>702</v>
      </c>
      <c r="I3754" t="str">
        <f t="shared" si="58"/>
        <v>6571979</v>
      </c>
    </row>
    <row r="3755" spans="1:9" x14ac:dyDescent="0.55000000000000004">
      <c r="A3755">
        <v>1980</v>
      </c>
      <c r="B3755">
        <v>336</v>
      </c>
      <c r="C3755">
        <v>1979</v>
      </c>
      <c r="D3755" t="s">
        <v>1424</v>
      </c>
      <c r="F3755" t="s">
        <v>1425</v>
      </c>
      <c r="G3755">
        <v>702</v>
      </c>
      <c r="I3755" t="str">
        <f t="shared" si="58"/>
        <v>3361980</v>
      </c>
    </row>
    <row r="3756" spans="1:9" x14ac:dyDescent="0.55000000000000004">
      <c r="A3756">
        <v>1981</v>
      </c>
      <c r="B3756">
        <v>702</v>
      </c>
      <c r="C3756">
        <v>1980</v>
      </c>
      <c r="D3756" t="s">
        <v>1424</v>
      </c>
      <c r="F3756" t="s">
        <v>1425</v>
      </c>
      <c r="G3756">
        <v>702</v>
      </c>
      <c r="I3756" t="str">
        <f t="shared" si="58"/>
        <v>7021981</v>
      </c>
    </row>
    <row r="3757" spans="1:9" x14ac:dyDescent="0.55000000000000004">
      <c r="A3757">
        <v>1982</v>
      </c>
      <c r="B3757">
        <v>78</v>
      </c>
      <c r="C3757">
        <v>1981</v>
      </c>
      <c r="D3757" t="s">
        <v>1424</v>
      </c>
      <c r="F3757" t="s">
        <v>1425</v>
      </c>
      <c r="G3757">
        <v>702</v>
      </c>
      <c r="I3757" t="str">
        <f t="shared" si="58"/>
        <v>781982</v>
      </c>
    </row>
    <row r="3758" spans="1:9" x14ac:dyDescent="0.55000000000000004">
      <c r="A3758">
        <v>1970</v>
      </c>
      <c r="B3758">
        <v>551</v>
      </c>
      <c r="C3758">
        <v>1969</v>
      </c>
      <c r="D3758" t="s">
        <v>1426</v>
      </c>
      <c r="F3758" t="s">
        <v>1427</v>
      </c>
      <c r="G3758">
        <v>703</v>
      </c>
      <c r="I3758" t="str">
        <f t="shared" si="58"/>
        <v>5511970</v>
      </c>
    </row>
    <row r="3759" spans="1:9" x14ac:dyDescent="0.55000000000000004">
      <c r="A3759">
        <v>1971</v>
      </c>
      <c r="B3759">
        <v>2</v>
      </c>
      <c r="C3759">
        <v>1970</v>
      </c>
      <c r="D3759" t="s">
        <v>1426</v>
      </c>
      <c r="F3759" t="s">
        <v>1427</v>
      </c>
      <c r="G3759">
        <v>703</v>
      </c>
      <c r="I3759" t="str">
        <f t="shared" si="58"/>
        <v>21971</v>
      </c>
    </row>
    <row r="3760" spans="1:9" x14ac:dyDescent="0.55000000000000004">
      <c r="A3760">
        <v>1972</v>
      </c>
      <c r="B3760">
        <v>179</v>
      </c>
      <c r="C3760">
        <v>1971</v>
      </c>
      <c r="D3760" t="s">
        <v>1426</v>
      </c>
      <c r="F3760" t="s">
        <v>1427</v>
      </c>
      <c r="G3760">
        <v>703</v>
      </c>
      <c r="I3760" t="str">
        <f t="shared" si="58"/>
        <v>1791972</v>
      </c>
    </row>
    <row r="3761" spans="1:9" x14ac:dyDescent="0.55000000000000004">
      <c r="A3761">
        <v>1972</v>
      </c>
      <c r="B3761">
        <v>180</v>
      </c>
      <c r="C3761">
        <v>1971</v>
      </c>
      <c r="D3761" t="s">
        <v>1426</v>
      </c>
      <c r="E3761" t="s">
        <v>6692</v>
      </c>
      <c r="F3761" t="s">
        <v>1427</v>
      </c>
      <c r="G3761">
        <v>703</v>
      </c>
      <c r="I3761" t="str">
        <f t="shared" si="58"/>
        <v>1801972</v>
      </c>
    </row>
    <row r="3762" spans="1:9" x14ac:dyDescent="0.55000000000000004">
      <c r="A3762">
        <v>1973</v>
      </c>
      <c r="B3762">
        <v>179</v>
      </c>
      <c r="C3762">
        <v>1972</v>
      </c>
      <c r="D3762" t="s">
        <v>1426</v>
      </c>
      <c r="F3762" t="s">
        <v>1427</v>
      </c>
      <c r="G3762">
        <v>703</v>
      </c>
      <c r="I3762" t="str">
        <f t="shared" si="58"/>
        <v>1791973</v>
      </c>
    </row>
    <row r="3763" spans="1:9" x14ac:dyDescent="0.55000000000000004">
      <c r="A3763">
        <v>1973</v>
      </c>
      <c r="B3763">
        <v>180</v>
      </c>
      <c r="C3763">
        <v>1972</v>
      </c>
      <c r="D3763" t="s">
        <v>1426</v>
      </c>
      <c r="E3763" t="s">
        <v>6692</v>
      </c>
      <c r="F3763" t="s">
        <v>1427</v>
      </c>
      <c r="G3763">
        <v>703</v>
      </c>
      <c r="I3763" t="str">
        <f t="shared" si="58"/>
        <v>1801973</v>
      </c>
    </row>
    <row r="3764" spans="1:9" x14ac:dyDescent="0.55000000000000004">
      <c r="A3764">
        <v>1974</v>
      </c>
      <c r="B3764">
        <v>145</v>
      </c>
      <c r="C3764">
        <v>1973</v>
      </c>
      <c r="D3764" t="s">
        <v>1426</v>
      </c>
      <c r="F3764" t="s">
        <v>1427</v>
      </c>
      <c r="G3764">
        <v>703</v>
      </c>
      <c r="I3764" t="str">
        <f t="shared" si="58"/>
        <v>1451974</v>
      </c>
    </row>
    <row r="3765" spans="1:9" x14ac:dyDescent="0.55000000000000004">
      <c r="A3765">
        <v>1975</v>
      </c>
      <c r="B3765">
        <v>385</v>
      </c>
      <c r="C3765">
        <v>1974</v>
      </c>
      <c r="D3765" t="s">
        <v>1426</v>
      </c>
      <c r="F3765" t="s">
        <v>1427</v>
      </c>
      <c r="G3765">
        <v>703</v>
      </c>
      <c r="I3765" t="str">
        <f t="shared" si="58"/>
        <v>3851975</v>
      </c>
    </row>
    <row r="3766" spans="1:9" x14ac:dyDescent="0.55000000000000004">
      <c r="A3766">
        <v>1976</v>
      </c>
      <c r="B3766">
        <v>528</v>
      </c>
      <c r="C3766">
        <v>1975</v>
      </c>
      <c r="D3766" t="s">
        <v>1426</v>
      </c>
      <c r="F3766" t="s">
        <v>1427</v>
      </c>
      <c r="G3766">
        <v>703</v>
      </c>
      <c r="I3766" t="str">
        <f t="shared" si="58"/>
        <v>5281976</v>
      </c>
    </row>
    <row r="3767" spans="1:9" x14ac:dyDescent="0.55000000000000004">
      <c r="A3767">
        <v>1977</v>
      </c>
      <c r="B3767">
        <v>71</v>
      </c>
      <c r="C3767">
        <v>1976</v>
      </c>
      <c r="D3767" t="s">
        <v>1426</v>
      </c>
      <c r="F3767" t="s">
        <v>1427</v>
      </c>
      <c r="G3767">
        <v>703</v>
      </c>
      <c r="I3767" t="str">
        <f t="shared" si="58"/>
        <v>711977</v>
      </c>
    </row>
    <row r="3768" spans="1:9" x14ac:dyDescent="0.55000000000000004">
      <c r="A3768">
        <v>1978</v>
      </c>
      <c r="B3768">
        <v>209</v>
      </c>
      <c r="C3768">
        <v>1977</v>
      </c>
      <c r="D3768" t="s">
        <v>1426</v>
      </c>
      <c r="F3768" t="s">
        <v>1427</v>
      </c>
      <c r="G3768">
        <v>703</v>
      </c>
      <c r="I3768" t="str">
        <f t="shared" si="58"/>
        <v>2091978</v>
      </c>
    </row>
    <row r="3769" spans="1:9" x14ac:dyDescent="0.55000000000000004">
      <c r="A3769">
        <v>1979</v>
      </c>
      <c r="B3769">
        <v>691</v>
      </c>
      <c r="C3769">
        <v>1978</v>
      </c>
      <c r="D3769" t="s">
        <v>1426</v>
      </c>
      <c r="F3769" t="s">
        <v>1427</v>
      </c>
      <c r="G3769">
        <v>703</v>
      </c>
      <c r="I3769" t="str">
        <f t="shared" si="58"/>
        <v>6911979</v>
      </c>
    </row>
    <row r="3770" spans="1:9" x14ac:dyDescent="0.55000000000000004">
      <c r="A3770">
        <v>1980</v>
      </c>
      <c r="B3770">
        <v>117</v>
      </c>
      <c r="C3770">
        <v>1979</v>
      </c>
      <c r="D3770" t="s">
        <v>1426</v>
      </c>
      <c r="F3770" t="s">
        <v>1427</v>
      </c>
      <c r="G3770">
        <v>703</v>
      </c>
      <c r="I3770" t="str">
        <f t="shared" si="58"/>
        <v>1171980</v>
      </c>
    </row>
    <row r="3771" spans="1:9" x14ac:dyDescent="0.55000000000000004">
      <c r="A3771">
        <v>1984</v>
      </c>
      <c r="B3771">
        <v>194</v>
      </c>
      <c r="C3771">
        <v>1983</v>
      </c>
      <c r="D3771" t="s">
        <v>1428</v>
      </c>
      <c r="F3771" t="s">
        <v>1429</v>
      </c>
      <c r="G3771">
        <v>704</v>
      </c>
      <c r="I3771" t="str">
        <f t="shared" si="58"/>
        <v>1941984</v>
      </c>
    </row>
    <row r="3772" spans="1:9" x14ac:dyDescent="0.55000000000000004">
      <c r="A3772">
        <v>1985</v>
      </c>
      <c r="B3772">
        <v>349</v>
      </c>
      <c r="C3772">
        <v>1984</v>
      </c>
      <c r="D3772" t="s">
        <v>1428</v>
      </c>
      <c r="F3772" t="s">
        <v>1429</v>
      </c>
      <c r="G3772">
        <v>704</v>
      </c>
      <c r="I3772" t="str">
        <f t="shared" si="58"/>
        <v>3491985</v>
      </c>
    </row>
    <row r="3773" spans="1:9" x14ac:dyDescent="0.55000000000000004">
      <c r="A3773">
        <v>1986</v>
      </c>
      <c r="B3773">
        <v>462</v>
      </c>
      <c r="C3773">
        <v>1985</v>
      </c>
      <c r="D3773" t="s">
        <v>1428</v>
      </c>
      <c r="F3773" t="s">
        <v>1429</v>
      </c>
      <c r="G3773">
        <v>704</v>
      </c>
      <c r="I3773" t="str">
        <f t="shared" si="58"/>
        <v>4621986</v>
      </c>
    </row>
    <row r="3774" spans="1:9" x14ac:dyDescent="0.55000000000000004">
      <c r="A3774">
        <v>1987</v>
      </c>
      <c r="B3774">
        <v>641</v>
      </c>
      <c r="C3774">
        <v>1986</v>
      </c>
      <c r="D3774" t="s">
        <v>1428</v>
      </c>
      <c r="F3774" t="s">
        <v>1429</v>
      </c>
      <c r="G3774">
        <v>704</v>
      </c>
      <c r="I3774" t="str">
        <f t="shared" si="58"/>
        <v>6411987</v>
      </c>
    </row>
    <row r="3775" spans="1:9" x14ac:dyDescent="0.55000000000000004">
      <c r="A3775">
        <v>1988</v>
      </c>
      <c r="B3775">
        <v>206</v>
      </c>
      <c r="C3775">
        <v>1987</v>
      </c>
      <c r="D3775" t="s">
        <v>1428</v>
      </c>
      <c r="F3775" t="s">
        <v>1429</v>
      </c>
      <c r="G3775">
        <v>704</v>
      </c>
      <c r="I3775" t="str">
        <f t="shared" si="58"/>
        <v>2061988</v>
      </c>
    </row>
    <row r="3776" spans="1:9" x14ac:dyDescent="0.55000000000000004">
      <c r="A3776">
        <v>1978</v>
      </c>
      <c r="B3776">
        <v>12</v>
      </c>
      <c r="C3776">
        <v>1977</v>
      </c>
      <c r="D3776" t="s">
        <v>1430</v>
      </c>
      <c r="F3776" t="s">
        <v>1431</v>
      </c>
      <c r="G3776">
        <v>705</v>
      </c>
      <c r="I3776" t="str">
        <f t="shared" si="58"/>
        <v>121978</v>
      </c>
    </row>
    <row r="3777" spans="1:9" x14ac:dyDescent="0.55000000000000004">
      <c r="A3777">
        <v>1979</v>
      </c>
      <c r="B3777">
        <v>368</v>
      </c>
      <c r="C3777">
        <v>1978</v>
      </c>
      <c r="D3777" t="s">
        <v>1430</v>
      </c>
      <c r="F3777" t="s">
        <v>1431</v>
      </c>
      <c r="G3777">
        <v>705</v>
      </c>
      <c r="I3777" t="str">
        <f t="shared" si="58"/>
        <v>3681979</v>
      </c>
    </row>
    <row r="3778" spans="1:9" x14ac:dyDescent="0.55000000000000004">
      <c r="A3778">
        <v>1980</v>
      </c>
      <c r="B3778">
        <v>239</v>
      </c>
      <c r="C3778">
        <v>1979</v>
      </c>
      <c r="D3778" t="s">
        <v>1430</v>
      </c>
      <c r="F3778" t="s">
        <v>1431</v>
      </c>
      <c r="G3778">
        <v>705</v>
      </c>
      <c r="I3778" t="str">
        <f t="shared" si="58"/>
        <v>2391980</v>
      </c>
    </row>
    <row r="3779" spans="1:9" x14ac:dyDescent="0.55000000000000004">
      <c r="A3779">
        <v>1981</v>
      </c>
      <c r="B3779">
        <v>601</v>
      </c>
      <c r="C3779">
        <v>1980</v>
      </c>
      <c r="D3779" t="s">
        <v>1430</v>
      </c>
      <c r="F3779" t="s">
        <v>1431</v>
      </c>
      <c r="G3779">
        <v>705</v>
      </c>
      <c r="I3779" t="str">
        <f t="shared" ref="I3779:I3842" si="59">_xlfn.CONCAT(B3779,A3779)</f>
        <v>6011981</v>
      </c>
    </row>
    <row r="3780" spans="1:9" x14ac:dyDescent="0.55000000000000004">
      <c r="A3780">
        <v>1982</v>
      </c>
      <c r="B3780">
        <v>199</v>
      </c>
      <c r="C3780">
        <v>1981</v>
      </c>
      <c r="D3780" t="s">
        <v>1430</v>
      </c>
      <c r="F3780" t="s">
        <v>1431</v>
      </c>
      <c r="G3780">
        <v>705</v>
      </c>
      <c r="I3780" t="str">
        <f t="shared" si="59"/>
        <v>1991982</v>
      </c>
    </row>
    <row r="3781" spans="1:9" x14ac:dyDescent="0.55000000000000004">
      <c r="A3781">
        <v>1983</v>
      </c>
      <c r="B3781">
        <v>599</v>
      </c>
      <c r="C3781">
        <v>1982</v>
      </c>
      <c r="D3781" t="s">
        <v>1430</v>
      </c>
      <c r="F3781" t="s">
        <v>1431</v>
      </c>
      <c r="G3781">
        <v>705</v>
      </c>
      <c r="I3781" t="str">
        <f t="shared" si="59"/>
        <v>5991983</v>
      </c>
    </row>
    <row r="3782" spans="1:9" x14ac:dyDescent="0.55000000000000004">
      <c r="A3782">
        <v>1985</v>
      </c>
      <c r="B3782">
        <v>86</v>
      </c>
      <c r="C3782">
        <v>1984</v>
      </c>
      <c r="D3782" t="s">
        <v>1430</v>
      </c>
      <c r="F3782" t="s">
        <v>1431</v>
      </c>
      <c r="G3782">
        <v>705</v>
      </c>
      <c r="I3782" t="str">
        <f t="shared" si="59"/>
        <v>861985</v>
      </c>
    </row>
    <row r="3783" spans="1:9" x14ac:dyDescent="0.55000000000000004">
      <c r="A3783">
        <v>1986</v>
      </c>
      <c r="B3783">
        <v>288</v>
      </c>
      <c r="C3783">
        <v>1985</v>
      </c>
      <c r="D3783" t="s">
        <v>1430</v>
      </c>
      <c r="F3783" t="s">
        <v>1431</v>
      </c>
      <c r="G3783">
        <v>705</v>
      </c>
      <c r="I3783" t="str">
        <f t="shared" si="59"/>
        <v>2881986</v>
      </c>
    </row>
    <row r="3784" spans="1:9" x14ac:dyDescent="0.55000000000000004">
      <c r="A3784">
        <v>1987</v>
      </c>
      <c r="B3784">
        <v>766</v>
      </c>
      <c r="C3784">
        <v>1986</v>
      </c>
      <c r="D3784" t="s">
        <v>1430</v>
      </c>
      <c r="F3784" t="s">
        <v>1431</v>
      </c>
      <c r="G3784">
        <v>705</v>
      </c>
      <c r="I3784" t="str">
        <f t="shared" si="59"/>
        <v>7661987</v>
      </c>
    </row>
    <row r="3785" spans="1:9" x14ac:dyDescent="0.55000000000000004">
      <c r="A3785">
        <v>1988</v>
      </c>
      <c r="B3785">
        <v>467</v>
      </c>
      <c r="C3785">
        <v>1987</v>
      </c>
      <c r="D3785" t="s">
        <v>1430</v>
      </c>
      <c r="F3785" t="s">
        <v>1431</v>
      </c>
      <c r="G3785">
        <v>705</v>
      </c>
      <c r="I3785" t="str">
        <f t="shared" si="59"/>
        <v>4671988</v>
      </c>
    </row>
    <row r="3786" spans="1:9" x14ac:dyDescent="0.55000000000000004">
      <c r="A3786">
        <v>1985</v>
      </c>
      <c r="B3786">
        <v>392</v>
      </c>
      <c r="C3786">
        <v>1984</v>
      </c>
      <c r="D3786" t="s">
        <v>1432</v>
      </c>
      <c r="E3786" t="s">
        <v>326</v>
      </c>
      <c r="F3786" t="s">
        <v>1433</v>
      </c>
      <c r="G3786">
        <v>706</v>
      </c>
      <c r="I3786" t="str">
        <f t="shared" si="59"/>
        <v>3921985</v>
      </c>
    </row>
    <row r="3787" spans="1:9" x14ac:dyDescent="0.55000000000000004">
      <c r="A3787">
        <v>1989</v>
      </c>
      <c r="B3787">
        <v>696</v>
      </c>
      <c r="C3787">
        <v>1988</v>
      </c>
      <c r="D3787" t="s">
        <v>1432</v>
      </c>
      <c r="F3787" t="s">
        <v>1433</v>
      </c>
      <c r="G3787">
        <v>706</v>
      </c>
      <c r="I3787" t="str">
        <f t="shared" si="59"/>
        <v>6961989</v>
      </c>
    </row>
    <row r="3788" spans="1:9" x14ac:dyDescent="0.55000000000000004">
      <c r="A3788">
        <v>1974</v>
      </c>
      <c r="B3788">
        <v>187</v>
      </c>
      <c r="C3788">
        <v>1973</v>
      </c>
      <c r="D3788" t="s">
        <v>1434</v>
      </c>
      <c r="F3788" t="s">
        <v>1435</v>
      </c>
      <c r="G3788">
        <v>707</v>
      </c>
      <c r="I3788" t="str">
        <f t="shared" si="59"/>
        <v>1871974</v>
      </c>
    </row>
    <row r="3789" spans="1:9" x14ac:dyDescent="0.55000000000000004">
      <c r="A3789">
        <v>1975</v>
      </c>
      <c r="B3789">
        <v>382</v>
      </c>
      <c r="C3789">
        <v>1974</v>
      </c>
      <c r="D3789" t="s">
        <v>1434</v>
      </c>
      <c r="F3789" t="s">
        <v>1435</v>
      </c>
      <c r="G3789">
        <v>707</v>
      </c>
      <c r="I3789" t="str">
        <f t="shared" si="59"/>
        <v>3821975</v>
      </c>
    </row>
    <row r="3790" spans="1:9" x14ac:dyDescent="0.55000000000000004">
      <c r="A3790">
        <v>1976</v>
      </c>
      <c r="B3790">
        <v>125</v>
      </c>
      <c r="C3790">
        <v>1975</v>
      </c>
      <c r="D3790" t="s">
        <v>1434</v>
      </c>
      <c r="F3790" t="s">
        <v>1435</v>
      </c>
      <c r="G3790">
        <v>707</v>
      </c>
      <c r="I3790" t="str">
        <f t="shared" si="59"/>
        <v>1251976</v>
      </c>
    </row>
    <row r="3791" spans="1:9" x14ac:dyDescent="0.55000000000000004">
      <c r="A3791">
        <v>1977</v>
      </c>
      <c r="B3791">
        <v>462</v>
      </c>
      <c r="C3791">
        <v>1976</v>
      </c>
      <c r="D3791" t="s">
        <v>1434</v>
      </c>
      <c r="F3791" t="s">
        <v>1435</v>
      </c>
      <c r="G3791">
        <v>707</v>
      </c>
      <c r="I3791" t="str">
        <f t="shared" si="59"/>
        <v>4621977</v>
      </c>
    </row>
    <row r="3792" spans="1:9" x14ac:dyDescent="0.55000000000000004">
      <c r="A3792">
        <v>1978</v>
      </c>
      <c r="B3792">
        <v>48</v>
      </c>
      <c r="C3792">
        <v>1977</v>
      </c>
      <c r="D3792" t="s">
        <v>1434</v>
      </c>
      <c r="F3792" t="s">
        <v>1435</v>
      </c>
      <c r="G3792">
        <v>707</v>
      </c>
      <c r="I3792" t="str">
        <f t="shared" si="59"/>
        <v>481978</v>
      </c>
    </row>
    <row r="3793" spans="1:9" x14ac:dyDescent="0.55000000000000004">
      <c r="A3793">
        <v>1979</v>
      </c>
      <c r="B3793">
        <v>635</v>
      </c>
      <c r="C3793">
        <v>1978</v>
      </c>
      <c r="D3793" t="s">
        <v>1434</v>
      </c>
      <c r="F3793" t="s">
        <v>1435</v>
      </c>
      <c r="G3793">
        <v>707</v>
      </c>
      <c r="I3793" t="str">
        <f t="shared" si="59"/>
        <v>6351979</v>
      </c>
    </row>
    <row r="3794" spans="1:9" x14ac:dyDescent="0.55000000000000004">
      <c r="A3794">
        <v>1980</v>
      </c>
      <c r="B3794">
        <v>285</v>
      </c>
      <c r="C3794">
        <v>1979</v>
      </c>
      <c r="D3794" t="s">
        <v>1434</v>
      </c>
      <c r="F3794" t="s">
        <v>1435</v>
      </c>
      <c r="G3794">
        <v>707</v>
      </c>
      <c r="I3794" t="str">
        <f t="shared" si="59"/>
        <v>2851980</v>
      </c>
    </row>
    <row r="3795" spans="1:9" x14ac:dyDescent="0.55000000000000004">
      <c r="A3795">
        <v>1981</v>
      </c>
      <c r="B3795">
        <v>580</v>
      </c>
      <c r="C3795">
        <v>1980</v>
      </c>
      <c r="D3795" t="s">
        <v>1434</v>
      </c>
      <c r="F3795" t="s">
        <v>1435</v>
      </c>
      <c r="G3795">
        <v>707</v>
      </c>
      <c r="I3795" t="str">
        <f t="shared" si="59"/>
        <v>5801981</v>
      </c>
    </row>
    <row r="3796" spans="1:9" x14ac:dyDescent="0.55000000000000004">
      <c r="A3796">
        <v>1982</v>
      </c>
      <c r="B3796">
        <v>415</v>
      </c>
      <c r="C3796">
        <v>1981</v>
      </c>
      <c r="D3796" t="s">
        <v>1434</v>
      </c>
      <c r="F3796" t="s">
        <v>1435</v>
      </c>
      <c r="G3796">
        <v>707</v>
      </c>
      <c r="I3796" t="str">
        <f t="shared" si="59"/>
        <v>4151982</v>
      </c>
    </row>
    <row r="3797" spans="1:9" x14ac:dyDescent="0.55000000000000004">
      <c r="A3797">
        <v>1983</v>
      </c>
      <c r="B3797">
        <v>105</v>
      </c>
      <c r="C3797">
        <v>1982</v>
      </c>
      <c r="D3797" t="s">
        <v>1434</v>
      </c>
      <c r="F3797" t="s">
        <v>1435</v>
      </c>
      <c r="G3797">
        <v>707</v>
      </c>
      <c r="I3797" t="str">
        <f t="shared" si="59"/>
        <v>1051983</v>
      </c>
    </row>
    <row r="3798" spans="1:9" x14ac:dyDescent="0.55000000000000004">
      <c r="A3798">
        <v>1984</v>
      </c>
      <c r="B3798">
        <v>335</v>
      </c>
      <c r="C3798">
        <v>1983</v>
      </c>
      <c r="D3798" t="s">
        <v>1434</v>
      </c>
      <c r="F3798" t="s">
        <v>1435</v>
      </c>
      <c r="G3798">
        <v>707</v>
      </c>
      <c r="I3798" t="str">
        <f t="shared" si="59"/>
        <v>3351984</v>
      </c>
    </row>
    <row r="3799" spans="1:9" x14ac:dyDescent="0.55000000000000004">
      <c r="A3799">
        <v>1985</v>
      </c>
      <c r="B3799">
        <v>70</v>
      </c>
      <c r="C3799">
        <v>1984</v>
      </c>
      <c r="D3799" t="s">
        <v>1434</v>
      </c>
      <c r="F3799" t="s">
        <v>1435</v>
      </c>
      <c r="G3799">
        <v>707</v>
      </c>
      <c r="I3799" t="str">
        <f t="shared" si="59"/>
        <v>701985</v>
      </c>
    </row>
    <row r="3800" spans="1:9" x14ac:dyDescent="0.55000000000000004">
      <c r="A3800">
        <v>1986</v>
      </c>
      <c r="B3800">
        <v>765</v>
      </c>
      <c r="C3800">
        <v>1985</v>
      </c>
      <c r="D3800" t="s">
        <v>1434</v>
      </c>
      <c r="F3800" t="s">
        <v>1435</v>
      </c>
      <c r="G3800">
        <v>707</v>
      </c>
      <c r="I3800" t="str">
        <f t="shared" si="59"/>
        <v>7651986</v>
      </c>
    </row>
    <row r="3801" spans="1:9" x14ac:dyDescent="0.55000000000000004">
      <c r="A3801">
        <v>1987</v>
      </c>
      <c r="B3801">
        <v>230</v>
      </c>
      <c r="C3801">
        <v>1986</v>
      </c>
      <c r="D3801" t="s">
        <v>1434</v>
      </c>
      <c r="F3801" t="s">
        <v>1435</v>
      </c>
      <c r="G3801">
        <v>707</v>
      </c>
      <c r="I3801" t="str">
        <f t="shared" si="59"/>
        <v>2301987</v>
      </c>
    </row>
    <row r="3802" spans="1:9" x14ac:dyDescent="0.55000000000000004">
      <c r="A3802">
        <v>1988</v>
      </c>
      <c r="B3802">
        <v>545</v>
      </c>
      <c r="C3802">
        <v>1987</v>
      </c>
      <c r="D3802" t="s">
        <v>1434</v>
      </c>
      <c r="F3802" t="s">
        <v>1435</v>
      </c>
      <c r="G3802">
        <v>707</v>
      </c>
      <c r="I3802" t="str">
        <f t="shared" si="59"/>
        <v>5451988</v>
      </c>
    </row>
    <row r="3803" spans="1:9" x14ac:dyDescent="0.55000000000000004">
      <c r="A3803">
        <v>1989</v>
      </c>
      <c r="B3803">
        <v>673</v>
      </c>
      <c r="C3803">
        <v>1988</v>
      </c>
      <c r="D3803" t="s">
        <v>1434</v>
      </c>
      <c r="F3803" t="s">
        <v>1435</v>
      </c>
      <c r="G3803">
        <v>707</v>
      </c>
      <c r="I3803" t="str">
        <f t="shared" si="59"/>
        <v>6731989</v>
      </c>
    </row>
    <row r="3804" spans="1:9" x14ac:dyDescent="0.55000000000000004">
      <c r="A3804">
        <v>1970</v>
      </c>
      <c r="B3804">
        <v>527</v>
      </c>
      <c r="C3804">
        <v>1969</v>
      </c>
      <c r="D3804" t="s">
        <v>1436</v>
      </c>
      <c r="F3804" t="s">
        <v>1437</v>
      </c>
      <c r="G3804">
        <v>708</v>
      </c>
      <c r="I3804" t="str">
        <f t="shared" si="59"/>
        <v>5271970</v>
      </c>
    </row>
    <row r="3805" spans="1:9" x14ac:dyDescent="0.55000000000000004">
      <c r="A3805">
        <v>1970</v>
      </c>
      <c r="B3805">
        <v>473</v>
      </c>
      <c r="C3805">
        <v>1969</v>
      </c>
      <c r="D3805" t="s">
        <v>1438</v>
      </c>
      <c r="F3805" t="s">
        <v>1439</v>
      </c>
      <c r="G3805">
        <v>709</v>
      </c>
      <c r="I3805" t="str">
        <f t="shared" si="59"/>
        <v>4731970</v>
      </c>
    </row>
    <row r="3806" spans="1:9" x14ac:dyDescent="0.55000000000000004">
      <c r="A3806">
        <v>1970</v>
      </c>
      <c r="B3806">
        <v>305</v>
      </c>
      <c r="C3806">
        <v>1969</v>
      </c>
      <c r="D3806" t="s">
        <v>1440</v>
      </c>
      <c r="E3806" t="s">
        <v>1441</v>
      </c>
      <c r="F3806" t="s">
        <v>1442</v>
      </c>
      <c r="G3806">
        <v>710</v>
      </c>
      <c r="I3806" t="str">
        <f t="shared" si="59"/>
        <v>3051970</v>
      </c>
    </row>
    <row r="3807" spans="1:9" x14ac:dyDescent="0.55000000000000004">
      <c r="A3807">
        <v>1970</v>
      </c>
      <c r="B3807">
        <v>428</v>
      </c>
      <c r="C3807">
        <v>1969</v>
      </c>
      <c r="D3807" t="s">
        <v>1440</v>
      </c>
      <c r="F3807" t="s">
        <v>1442</v>
      </c>
      <c r="G3807">
        <v>710</v>
      </c>
      <c r="I3807" t="str">
        <f t="shared" si="59"/>
        <v>4281970</v>
      </c>
    </row>
    <row r="3808" spans="1:9" x14ac:dyDescent="0.55000000000000004">
      <c r="A3808">
        <v>1971</v>
      </c>
      <c r="B3808">
        <v>29</v>
      </c>
      <c r="C3808">
        <v>1970</v>
      </c>
      <c r="D3808" t="s">
        <v>1440</v>
      </c>
      <c r="F3808" t="s">
        <v>1442</v>
      </c>
      <c r="G3808">
        <v>710</v>
      </c>
      <c r="I3808" t="str">
        <f t="shared" si="59"/>
        <v>291971</v>
      </c>
    </row>
    <row r="3809" spans="1:9" x14ac:dyDescent="0.55000000000000004">
      <c r="A3809">
        <v>1971</v>
      </c>
      <c r="B3809">
        <v>328</v>
      </c>
      <c r="C3809">
        <v>1970</v>
      </c>
      <c r="D3809" t="s">
        <v>1440</v>
      </c>
      <c r="E3809" t="s">
        <v>6199</v>
      </c>
      <c r="F3809" t="s">
        <v>1442</v>
      </c>
      <c r="G3809">
        <v>710</v>
      </c>
      <c r="I3809" t="str">
        <f t="shared" si="59"/>
        <v>3281971</v>
      </c>
    </row>
    <row r="3810" spans="1:9" x14ac:dyDescent="0.55000000000000004">
      <c r="A3810">
        <v>1972</v>
      </c>
      <c r="B3810">
        <v>370</v>
      </c>
      <c r="C3810">
        <v>1971</v>
      </c>
      <c r="D3810" t="s">
        <v>1440</v>
      </c>
      <c r="F3810" t="s">
        <v>1442</v>
      </c>
      <c r="G3810">
        <v>710</v>
      </c>
      <c r="I3810" t="str">
        <f t="shared" si="59"/>
        <v>3701972</v>
      </c>
    </row>
    <row r="3811" spans="1:9" x14ac:dyDescent="0.55000000000000004">
      <c r="A3811">
        <v>1973</v>
      </c>
      <c r="B3811">
        <v>370</v>
      </c>
      <c r="C3811">
        <v>1972</v>
      </c>
      <c r="D3811" t="s">
        <v>1440</v>
      </c>
      <c r="F3811" t="s">
        <v>1442</v>
      </c>
      <c r="G3811">
        <v>710</v>
      </c>
      <c r="I3811" t="str">
        <f t="shared" si="59"/>
        <v>3701973</v>
      </c>
    </row>
    <row r="3812" spans="1:9" x14ac:dyDescent="0.55000000000000004">
      <c r="A3812">
        <v>1970</v>
      </c>
      <c r="B3812">
        <v>83</v>
      </c>
      <c r="C3812">
        <v>1969</v>
      </c>
      <c r="D3812" t="s">
        <v>1443</v>
      </c>
      <c r="F3812" t="s">
        <v>1444</v>
      </c>
      <c r="G3812">
        <v>711</v>
      </c>
      <c r="I3812" t="str">
        <f t="shared" si="59"/>
        <v>831970</v>
      </c>
    </row>
    <row r="3813" spans="1:9" x14ac:dyDescent="0.55000000000000004">
      <c r="A3813">
        <v>1986</v>
      </c>
      <c r="B3813">
        <v>532</v>
      </c>
      <c r="C3813">
        <v>1985</v>
      </c>
      <c r="D3813" t="s">
        <v>1445</v>
      </c>
      <c r="F3813" t="s">
        <v>1446</v>
      </c>
      <c r="G3813">
        <v>712</v>
      </c>
      <c r="I3813" t="str">
        <f t="shared" si="59"/>
        <v>5321986</v>
      </c>
    </row>
    <row r="3814" spans="1:9" x14ac:dyDescent="0.55000000000000004">
      <c r="A3814">
        <v>1987</v>
      </c>
      <c r="B3814">
        <v>355</v>
      </c>
      <c r="C3814">
        <v>1986</v>
      </c>
      <c r="D3814" t="s">
        <v>1445</v>
      </c>
      <c r="F3814" t="s">
        <v>1446</v>
      </c>
      <c r="G3814">
        <v>712</v>
      </c>
      <c r="I3814" t="str">
        <f t="shared" si="59"/>
        <v>3551987</v>
      </c>
    </row>
    <row r="3815" spans="1:9" x14ac:dyDescent="0.55000000000000004">
      <c r="A3815">
        <v>1988</v>
      </c>
      <c r="B3815">
        <v>415</v>
      </c>
      <c r="C3815">
        <v>1987</v>
      </c>
      <c r="D3815" t="s">
        <v>1445</v>
      </c>
      <c r="F3815" t="s">
        <v>1446</v>
      </c>
      <c r="G3815">
        <v>712</v>
      </c>
      <c r="I3815" t="str">
        <f t="shared" si="59"/>
        <v>4151988</v>
      </c>
    </row>
    <row r="3816" spans="1:9" x14ac:dyDescent="0.55000000000000004">
      <c r="A3816">
        <v>1989</v>
      </c>
      <c r="B3816">
        <v>154</v>
      </c>
      <c r="C3816">
        <v>1988</v>
      </c>
      <c r="D3816" t="s">
        <v>1445</v>
      </c>
      <c r="F3816" t="s">
        <v>1446</v>
      </c>
      <c r="G3816">
        <v>712</v>
      </c>
      <c r="I3816" t="str">
        <f t="shared" si="59"/>
        <v>1541989</v>
      </c>
    </row>
    <row r="3817" spans="1:9" x14ac:dyDescent="0.55000000000000004">
      <c r="A3817">
        <v>1972</v>
      </c>
      <c r="B3817">
        <v>76</v>
      </c>
      <c r="C3817">
        <v>1971</v>
      </c>
      <c r="D3817" t="s">
        <v>1447</v>
      </c>
      <c r="E3817" t="s">
        <v>6</v>
      </c>
      <c r="F3817" t="s">
        <v>1448</v>
      </c>
      <c r="G3817">
        <v>713</v>
      </c>
      <c r="I3817" t="str">
        <f t="shared" si="59"/>
        <v>761972</v>
      </c>
    </row>
    <row r="3818" spans="1:9" x14ac:dyDescent="0.55000000000000004">
      <c r="A3818">
        <v>1973</v>
      </c>
      <c r="B3818">
        <v>76</v>
      </c>
      <c r="C3818">
        <v>1972</v>
      </c>
      <c r="D3818" t="s">
        <v>1447</v>
      </c>
      <c r="E3818" t="s">
        <v>6</v>
      </c>
      <c r="F3818" t="s">
        <v>1448</v>
      </c>
      <c r="G3818">
        <v>713</v>
      </c>
      <c r="I3818" t="str">
        <f t="shared" si="59"/>
        <v>761973</v>
      </c>
    </row>
    <row r="3819" spans="1:9" x14ac:dyDescent="0.55000000000000004">
      <c r="A3819">
        <v>1974</v>
      </c>
      <c r="B3819">
        <v>361</v>
      </c>
      <c r="C3819">
        <v>1973</v>
      </c>
      <c r="D3819" t="s">
        <v>1447</v>
      </c>
      <c r="F3819" t="s">
        <v>1448</v>
      </c>
      <c r="G3819">
        <v>713</v>
      </c>
      <c r="I3819" t="str">
        <f t="shared" si="59"/>
        <v>3611974</v>
      </c>
    </row>
    <row r="3820" spans="1:9" x14ac:dyDescent="0.55000000000000004">
      <c r="A3820">
        <v>1975</v>
      </c>
      <c r="B3820">
        <v>438</v>
      </c>
      <c r="C3820">
        <v>1974</v>
      </c>
      <c r="D3820" t="s">
        <v>1447</v>
      </c>
      <c r="F3820" t="s">
        <v>1448</v>
      </c>
      <c r="G3820">
        <v>713</v>
      </c>
      <c r="I3820" t="str">
        <f t="shared" si="59"/>
        <v>4381975</v>
      </c>
    </row>
    <row r="3821" spans="1:9" x14ac:dyDescent="0.55000000000000004">
      <c r="A3821">
        <v>1976</v>
      </c>
      <c r="B3821">
        <v>312</v>
      </c>
      <c r="C3821">
        <v>1975</v>
      </c>
      <c r="D3821" t="s">
        <v>1447</v>
      </c>
      <c r="F3821" t="s">
        <v>1448</v>
      </c>
      <c r="G3821">
        <v>713</v>
      </c>
      <c r="I3821" t="str">
        <f t="shared" si="59"/>
        <v>3121976</v>
      </c>
    </row>
    <row r="3822" spans="1:9" x14ac:dyDescent="0.55000000000000004">
      <c r="A3822">
        <v>1977</v>
      </c>
      <c r="B3822">
        <v>579</v>
      </c>
      <c r="C3822">
        <v>1976</v>
      </c>
      <c r="D3822" t="s">
        <v>1447</v>
      </c>
      <c r="F3822" t="s">
        <v>1448</v>
      </c>
      <c r="G3822">
        <v>713</v>
      </c>
      <c r="I3822" t="str">
        <f t="shared" si="59"/>
        <v>5791977</v>
      </c>
    </row>
    <row r="3823" spans="1:9" x14ac:dyDescent="0.55000000000000004">
      <c r="A3823">
        <v>1978</v>
      </c>
      <c r="B3823">
        <v>113</v>
      </c>
      <c r="C3823">
        <v>1977</v>
      </c>
      <c r="D3823" t="s">
        <v>1447</v>
      </c>
      <c r="F3823" t="s">
        <v>1448</v>
      </c>
      <c r="G3823">
        <v>713</v>
      </c>
      <c r="I3823" t="str">
        <f t="shared" si="59"/>
        <v>1131978</v>
      </c>
    </row>
    <row r="3824" spans="1:9" x14ac:dyDescent="0.55000000000000004">
      <c r="A3824">
        <v>1982</v>
      </c>
      <c r="B3824">
        <v>409</v>
      </c>
      <c r="C3824">
        <v>1981</v>
      </c>
      <c r="D3824" t="s">
        <v>1449</v>
      </c>
      <c r="E3824" t="s">
        <v>6</v>
      </c>
      <c r="F3824" t="s">
        <v>1450</v>
      </c>
      <c r="G3824">
        <v>714</v>
      </c>
      <c r="I3824" t="str">
        <f t="shared" si="59"/>
        <v>4091982</v>
      </c>
    </row>
    <row r="3825" spans="1:9" x14ac:dyDescent="0.55000000000000004">
      <c r="A3825">
        <v>1975</v>
      </c>
      <c r="B3825">
        <v>391</v>
      </c>
      <c r="C3825">
        <v>1974</v>
      </c>
      <c r="D3825" t="s">
        <v>1451</v>
      </c>
      <c r="E3825" t="s">
        <v>6</v>
      </c>
      <c r="F3825" t="s">
        <v>1452</v>
      </c>
      <c r="G3825">
        <v>715</v>
      </c>
      <c r="I3825" t="str">
        <f t="shared" si="59"/>
        <v>3911975</v>
      </c>
    </row>
    <row r="3826" spans="1:9" x14ac:dyDescent="0.55000000000000004">
      <c r="A3826">
        <v>1976</v>
      </c>
      <c r="B3826">
        <v>571</v>
      </c>
      <c r="C3826">
        <v>1975</v>
      </c>
      <c r="D3826" t="s">
        <v>1451</v>
      </c>
      <c r="F3826" t="s">
        <v>1452</v>
      </c>
      <c r="G3826">
        <v>715</v>
      </c>
      <c r="I3826" t="str">
        <f t="shared" si="59"/>
        <v>5711976</v>
      </c>
    </row>
    <row r="3827" spans="1:9" x14ac:dyDescent="0.55000000000000004">
      <c r="A3827">
        <v>1988</v>
      </c>
      <c r="B3827">
        <v>144</v>
      </c>
      <c r="C3827">
        <v>1987</v>
      </c>
      <c r="D3827" t="s">
        <v>1453</v>
      </c>
      <c r="F3827" t="s">
        <v>1454</v>
      </c>
      <c r="G3827">
        <v>716</v>
      </c>
      <c r="I3827" t="str">
        <f t="shared" si="59"/>
        <v>1441988</v>
      </c>
    </row>
    <row r="3828" spans="1:9" x14ac:dyDescent="0.55000000000000004">
      <c r="A3828">
        <v>1971</v>
      </c>
      <c r="B3828">
        <v>124</v>
      </c>
      <c r="C3828">
        <v>1970</v>
      </c>
      <c r="D3828" t="s">
        <v>1455</v>
      </c>
      <c r="E3828" t="s">
        <v>6</v>
      </c>
      <c r="F3828" t="s">
        <v>1456</v>
      </c>
      <c r="G3828">
        <v>717</v>
      </c>
      <c r="I3828" t="str">
        <f t="shared" si="59"/>
        <v>1241971</v>
      </c>
    </row>
    <row r="3829" spans="1:9" x14ac:dyDescent="0.55000000000000004">
      <c r="A3829">
        <v>1972</v>
      </c>
      <c r="B3829">
        <v>157</v>
      </c>
      <c r="C3829">
        <v>1971</v>
      </c>
      <c r="D3829" t="s">
        <v>1455</v>
      </c>
      <c r="F3829" t="s">
        <v>1456</v>
      </c>
      <c r="G3829">
        <v>717</v>
      </c>
      <c r="I3829" t="str">
        <f t="shared" si="59"/>
        <v>1571972</v>
      </c>
    </row>
    <row r="3830" spans="1:9" x14ac:dyDescent="0.55000000000000004">
      <c r="A3830">
        <v>1973</v>
      </c>
      <c r="B3830">
        <v>157</v>
      </c>
      <c r="C3830">
        <v>1972</v>
      </c>
      <c r="D3830" t="s">
        <v>1455</v>
      </c>
      <c r="F3830" t="s">
        <v>1456</v>
      </c>
      <c r="G3830">
        <v>717</v>
      </c>
      <c r="I3830" t="str">
        <f t="shared" si="59"/>
        <v>1571973</v>
      </c>
    </row>
    <row r="3831" spans="1:9" x14ac:dyDescent="0.55000000000000004">
      <c r="A3831">
        <v>1974</v>
      </c>
      <c r="B3831">
        <v>385</v>
      </c>
      <c r="C3831">
        <v>1973</v>
      </c>
      <c r="D3831" t="s">
        <v>1455</v>
      </c>
      <c r="F3831" t="s">
        <v>1456</v>
      </c>
      <c r="G3831">
        <v>717</v>
      </c>
      <c r="I3831" t="str">
        <f t="shared" si="59"/>
        <v>3851974</v>
      </c>
    </row>
    <row r="3832" spans="1:9" x14ac:dyDescent="0.55000000000000004">
      <c r="A3832">
        <v>1975</v>
      </c>
      <c r="B3832">
        <v>65</v>
      </c>
      <c r="C3832">
        <v>1974</v>
      </c>
      <c r="D3832" t="s">
        <v>1455</v>
      </c>
      <c r="F3832" t="s">
        <v>1456</v>
      </c>
      <c r="G3832">
        <v>717</v>
      </c>
      <c r="I3832" t="str">
        <f t="shared" si="59"/>
        <v>651975</v>
      </c>
    </row>
    <row r="3833" spans="1:9" x14ac:dyDescent="0.55000000000000004">
      <c r="A3833">
        <v>1976</v>
      </c>
      <c r="B3833">
        <v>390</v>
      </c>
      <c r="C3833">
        <v>1975</v>
      </c>
      <c r="D3833" t="s">
        <v>1455</v>
      </c>
      <c r="F3833" t="s">
        <v>1456</v>
      </c>
      <c r="G3833">
        <v>717</v>
      </c>
      <c r="I3833" t="str">
        <f t="shared" si="59"/>
        <v>3901976</v>
      </c>
    </row>
    <row r="3834" spans="1:9" x14ac:dyDescent="0.55000000000000004">
      <c r="A3834">
        <v>1977</v>
      </c>
      <c r="B3834">
        <v>15</v>
      </c>
      <c r="C3834">
        <v>1976</v>
      </c>
      <c r="D3834" t="s">
        <v>1455</v>
      </c>
      <c r="F3834" t="s">
        <v>1456</v>
      </c>
      <c r="G3834">
        <v>717</v>
      </c>
      <c r="I3834" t="str">
        <f t="shared" si="59"/>
        <v>151977</v>
      </c>
    </row>
    <row r="3835" spans="1:9" x14ac:dyDescent="0.55000000000000004">
      <c r="A3835">
        <v>1978</v>
      </c>
      <c r="B3835">
        <v>225</v>
      </c>
      <c r="C3835">
        <v>1977</v>
      </c>
      <c r="D3835" t="s">
        <v>1455</v>
      </c>
      <c r="F3835" t="s">
        <v>1456</v>
      </c>
      <c r="G3835">
        <v>717</v>
      </c>
      <c r="I3835" t="str">
        <f t="shared" si="59"/>
        <v>2251978</v>
      </c>
    </row>
    <row r="3836" spans="1:9" x14ac:dyDescent="0.55000000000000004">
      <c r="A3836">
        <v>1979</v>
      </c>
      <c r="B3836">
        <v>140</v>
      </c>
      <c r="C3836">
        <v>1978</v>
      </c>
      <c r="D3836" t="s">
        <v>1455</v>
      </c>
      <c r="F3836" t="s">
        <v>1456</v>
      </c>
      <c r="G3836">
        <v>717</v>
      </c>
      <c r="I3836" t="str">
        <f t="shared" si="59"/>
        <v>1401979</v>
      </c>
    </row>
    <row r="3837" spans="1:9" x14ac:dyDescent="0.55000000000000004">
      <c r="A3837">
        <v>1980</v>
      </c>
      <c r="B3837">
        <v>435</v>
      </c>
      <c r="C3837">
        <v>1979</v>
      </c>
      <c r="D3837" t="s">
        <v>1455</v>
      </c>
      <c r="F3837" t="s">
        <v>1456</v>
      </c>
      <c r="G3837">
        <v>717</v>
      </c>
      <c r="I3837" t="str">
        <f t="shared" si="59"/>
        <v>4351980</v>
      </c>
    </row>
    <row r="3838" spans="1:9" x14ac:dyDescent="0.55000000000000004">
      <c r="A3838">
        <v>1970</v>
      </c>
      <c r="B3838">
        <v>123</v>
      </c>
      <c r="C3838">
        <v>1969</v>
      </c>
      <c r="D3838" t="s">
        <v>1457</v>
      </c>
      <c r="F3838" t="s">
        <v>1458</v>
      </c>
      <c r="G3838">
        <v>718</v>
      </c>
      <c r="I3838" t="str">
        <f t="shared" si="59"/>
        <v>1231970</v>
      </c>
    </row>
    <row r="3839" spans="1:9" x14ac:dyDescent="0.55000000000000004">
      <c r="A3839">
        <v>1971</v>
      </c>
      <c r="B3839">
        <v>94</v>
      </c>
      <c r="C3839">
        <v>1970</v>
      </c>
      <c r="D3839" t="s">
        <v>1459</v>
      </c>
      <c r="E3839" t="s">
        <v>6</v>
      </c>
      <c r="F3839" t="s">
        <v>1460</v>
      </c>
      <c r="G3839">
        <v>719</v>
      </c>
      <c r="I3839" t="str">
        <f t="shared" si="59"/>
        <v>941971</v>
      </c>
    </row>
    <row r="3840" spans="1:9" x14ac:dyDescent="0.55000000000000004">
      <c r="A3840">
        <v>1972</v>
      </c>
      <c r="B3840">
        <v>269</v>
      </c>
      <c r="C3840">
        <v>1971</v>
      </c>
      <c r="D3840" t="s">
        <v>1459</v>
      </c>
      <c r="F3840" t="s">
        <v>1460</v>
      </c>
      <c r="G3840">
        <v>719</v>
      </c>
      <c r="I3840" t="str">
        <f t="shared" si="59"/>
        <v>2691972</v>
      </c>
    </row>
    <row r="3841" spans="1:9" x14ac:dyDescent="0.55000000000000004">
      <c r="A3841">
        <v>1973</v>
      </c>
      <c r="B3841">
        <v>269</v>
      </c>
      <c r="C3841">
        <v>1972</v>
      </c>
      <c r="D3841" t="s">
        <v>1459</v>
      </c>
      <c r="F3841" t="s">
        <v>1460</v>
      </c>
      <c r="G3841">
        <v>719</v>
      </c>
      <c r="I3841" t="str">
        <f t="shared" si="59"/>
        <v>2691973</v>
      </c>
    </row>
    <row r="3842" spans="1:9" x14ac:dyDescent="0.55000000000000004">
      <c r="A3842">
        <v>1974</v>
      </c>
      <c r="B3842">
        <v>291</v>
      </c>
      <c r="C3842">
        <v>1973</v>
      </c>
      <c r="D3842" t="s">
        <v>1459</v>
      </c>
      <c r="F3842" t="s">
        <v>1460</v>
      </c>
      <c r="G3842">
        <v>719</v>
      </c>
      <c r="I3842" t="str">
        <f t="shared" si="59"/>
        <v>2911974</v>
      </c>
    </row>
    <row r="3843" spans="1:9" x14ac:dyDescent="0.55000000000000004">
      <c r="A3843">
        <v>1975</v>
      </c>
      <c r="B3843">
        <v>182</v>
      </c>
      <c r="C3843">
        <v>1974</v>
      </c>
      <c r="D3843" t="s">
        <v>1459</v>
      </c>
      <c r="F3843" t="s">
        <v>1460</v>
      </c>
      <c r="G3843">
        <v>719</v>
      </c>
      <c r="I3843" t="str">
        <f t="shared" ref="I3843:I3906" si="60">_xlfn.CONCAT(B3843,A3843)</f>
        <v>1821975</v>
      </c>
    </row>
    <row r="3844" spans="1:9" x14ac:dyDescent="0.55000000000000004">
      <c r="A3844">
        <v>1989</v>
      </c>
      <c r="B3844">
        <v>499</v>
      </c>
      <c r="C3844">
        <v>1988</v>
      </c>
      <c r="D3844" t="s">
        <v>1461</v>
      </c>
      <c r="F3844" t="s">
        <v>1462</v>
      </c>
      <c r="G3844">
        <v>720</v>
      </c>
      <c r="I3844" t="str">
        <f t="shared" si="60"/>
        <v>4991989</v>
      </c>
    </row>
    <row r="3845" spans="1:9" x14ac:dyDescent="0.55000000000000004">
      <c r="A3845">
        <v>1974</v>
      </c>
      <c r="B3845">
        <v>436</v>
      </c>
      <c r="C3845">
        <v>1973</v>
      </c>
      <c r="D3845" t="s">
        <v>1463</v>
      </c>
      <c r="F3845" t="s">
        <v>1464</v>
      </c>
      <c r="G3845">
        <v>721</v>
      </c>
      <c r="I3845" t="str">
        <f t="shared" si="60"/>
        <v>4361974</v>
      </c>
    </row>
    <row r="3846" spans="1:9" x14ac:dyDescent="0.55000000000000004">
      <c r="A3846">
        <v>1975</v>
      </c>
      <c r="B3846">
        <v>516</v>
      </c>
      <c r="C3846">
        <v>1974</v>
      </c>
      <c r="D3846" t="s">
        <v>1463</v>
      </c>
      <c r="F3846" t="s">
        <v>1464</v>
      </c>
      <c r="G3846">
        <v>721</v>
      </c>
      <c r="I3846" t="str">
        <f t="shared" si="60"/>
        <v>5161975</v>
      </c>
    </row>
    <row r="3847" spans="1:9" x14ac:dyDescent="0.55000000000000004">
      <c r="A3847">
        <v>1976</v>
      </c>
      <c r="B3847">
        <v>132</v>
      </c>
      <c r="C3847">
        <v>1975</v>
      </c>
      <c r="D3847" t="s">
        <v>1463</v>
      </c>
      <c r="F3847" t="s">
        <v>1464</v>
      </c>
      <c r="G3847">
        <v>721</v>
      </c>
      <c r="I3847" t="str">
        <f t="shared" si="60"/>
        <v>1321976</v>
      </c>
    </row>
    <row r="3848" spans="1:9" x14ac:dyDescent="0.55000000000000004">
      <c r="A3848">
        <v>1977</v>
      </c>
      <c r="B3848">
        <v>296</v>
      </c>
      <c r="C3848">
        <v>1976</v>
      </c>
      <c r="D3848" t="s">
        <v>1463</v>
      </c>
      <c r="F3848" t="s">
        <v>1464</v>
      </c>
      <c r="G3848">
        <v>721</v>
      </c>
      <c r="I3848" t="str">
        <f t="shared" si="60"/>
        <v>2961977</v>
      </c>
    </row>
    <row r="3849" spans="1:9" x14ac:dyDescent="0.55000000000000004">
      <c r="A3849">
        <v>1978</v>
      </c>
      <c r="B3849">
        <v>398</v>
      </c>
      <c r="C3849">
        <v>1977</v>
      </c>
      <c r="D3849" t="s">
        <v>1463</v>
      </c>
      <c r="F3849" t="s">
        <v>1464</v>
      </c>
      <c r="G3849">
        <v>721</v>
      </c>
      <c r="I3849" t="str">
        <f t="shared" si="60"/>
        <v>3981978</v>
      </c>
    </row>
    <row r="3850" spans="1:9" x14ac:dyDescent="0.55000000000000004">
      <c r="A3850">
        <v>1979</v>
      </c>
      <c r="B3850">
        <v>667</v>
      </c>
      <c r="C3850">
        <v>1978</v>
      </c>
      <c r="D3850" t="s">
        <v>1463</v>
      </c>
      <c r="F3850" t="s">
        <v>1464</v>
      </c>
      <c r="G3850">
        <v>721</v>
      </c>
      <c r="I3850" t="str">
        <f t="shared" si="60"/>
        <v>6671979</v>
      </c>
    </row>
    <row r="3851" spans="1:9" x14ac:dyDescent="0.55000000000000004">
      <c r="A3851">
        <v>1980</v>
      </c>
      <c r="B3851">
        <v>89</v>
      </c>
      <c r="C3851">
        <v>1979</v>
      </c>
      <c r="D3851" t="s">
        <v>1463</v>
      </c>
      <c r="F3851" t="s">
        <v>1464</v>
      </c>
      <c r="G3851">
        <v>721</v>
      </c>
      <c r="I3851" t="str">
        <f t="shared" si="60"/>
        <v>891980</v>
      </c>
    </row>
    <row r="3852" spans="1:9" x14ac:dyDescent="0.55000000000000004">
      <c r="A3852">
        <v>1983</v>
      </c>
      <c r="B3852">
        <v>443</v>
      </c>
      <c r="C3852">
        <v>1982</v>
      </c>
      <c r="D3852" t="s">
        <v>1463</v>
      </c>
      <c r="F3852" t="s">
        <v>1464</v>
      </c>
      <c r="G3852">
        <v>721</v>
      </c>
      <c r="I3852" t="str">
        <f t="shared" si="60"/>
        <v>4431983</v>
      </c>
    </row>
    <row r="3853" spans="1:9" x14ac:dyDescent="0.55000000000000004">
      <c r="A3853">
        <v>1984</v>
      </c>
      <c r="B3853">
        <v>743</v>
      </c>
      <c r="C3853">
        <v>1983</v>
      </c>
      <c r="D3853" t="s">
        <v>1463</v>
      </c>
      <c r="F3853" t="s">
        <v>1464</v>
      </c>
      <c r="G3853">
        <v>721</v>
      </c>
      <c r="I3853" t="str">
        <f t="shared" si="60"/>
        <v>7431984</v>
      </c>
    </row>
    <row r="3854" spans="1:9" x14ac:dyDescent="0.55000000000000004">
      <c r="A3854">
        <v>1970</v>
      </c>
      <c r="B3854">
        <v>80</v>
      </c>
      <c r="C3854">
        <v>1969</v>
      </c>
      <c r="D3854" t="s">
        <v>1465</v>
      </c>
      <c r="F3854" t="s">
        <v>1466</v>
      </c>
      <c r="G3854">
        <v>722</v>
      </c>
      <c r="I3854" t="str">
        <f t="shared" si="60"/>
        <v>801970</v>
      </c>
    </row>
    <row r="3855" spans="1:9" x14ac:dyDescent="0.55000000000000004">
      <c r="A3855">
        <v>1970</v>
      </c>
      <c r="B3855">
        <v>456</v>
      </c>
      <c r="C3855">
        <v>1969</v>
      </c>
      <c r="D3855" t="s">
        <v>1465</v>
      </c>
      <c r="E3855" t="s">
        <v>1741</v>
      </c>
      <c r="F3855" t="s">
        <v>1466</v>
      </c>
      <c r="G3855">
        <v>722</v>
      </c>
      <c r="I3855" t="str">
        <f t="shared" si="60"/>
        <v>4561970</v>
      </c>
    </row>
    <row r="3856" spans="1:9" x14ac:dyDescent="0.55000000000000004">
      <c r="A3856">
        <v>1971</v>
      </c>
      <c r="B3856">
        <v>455</v>
      </c>
      <c r="C3856">
        <v>1970</v>
      </c>
      <c r="D3856" t="s">
        <v>1465</v>
      </c>
      <c r="F3856" t="s">
        <v>1466</v>
      </c>
      <c r="G3856">
        <v>722</v>
      </c>
      <c r="I3856" t="str">
        <f t="shared" si="60"/>
        <v>4551971</v>
      </c>
    </row>
    <row r="3857" spans="1:9" x14ac:dyDescent="0.55000000000000004">
      <c r="A3857">
        <v>1972</v>
      </c>
      <c r="B3857">
        <v>145</v>
      </c>
      <c r="C3857">
        <v>1971</v>
      </c>
      <c r="D3857" t="s">
        <v>1465</v>
      </c>
      <c r="F3857" t="s">
        <v>1466</v>
      </c>
      <c r="G3857">
        <v>722</v>
      </c>
      <c r="I3857" t="str">
        <f t="shared" si="60"/>
        <v>1451972</v>
      </c>
    </row>
    <row r="3858" spans="1:9" x14ac:dyDescent="0.55000000000000004">
      <c r="A3858">
        <v>1973</v>
      </c>
      <c r="B3858">
        <v>145</v>
      </c>
      <c r="C3858">
        <v>1972</v>
      </c>
      <c r="D3858" t="s">
        <v>1465</v>
      </c>
      <c r="F3858" t="s">
        <v>1466</v>
      </c>
      <c r="G3858">
        <v>722</v>
      </c>
      <c r="I3858" t="str">
        <f t="shared" si="60"/>
        <v>1451973</v>
      </c>
    </row>
    <row r="3859" spans="1:9" x14ac:dyDescent="0.55000000000000004">
      <c r="A3859">
        <v>1974</v>
      </c>
      <c r="B3859">
        <v>38</v>
      </c>
      <c r="C3859">
        <v>1973</v>
      </c>
      <c r="D3859" t="s">
        <v>1465</v>
      </c>
      <c r="F3859" t="s">
        <v>1466</v>
      </c>
      <c r="G3859">
        <v>722</v>
      </c>
      <c r="I3859" t="str">
        <f t="shared" si="60"/>
        <v>381974</v>
      </c>
    </row>
    <row r="3860" spans="1:9" x14ac:dyDescent="0.55000000000000004">
      <c r="A3860">
        <v>1975</v>
      </c>
      <c r="B3860">
        <v>315</v>
      </c>
      <c r="C3860">
        <v>1974</v>
      </c>
      <c r="D3860" t="s">
        <v>1465</v>
      </c>
      <c r="F3860" t="s">
        <v>1466</v>
      </c>
      <c r="G3860">
        <v>722</v>
      </c>
      <c r="I3860" t="str">
        <f t="shared" si="60"/>
        <v>3151975</v>
      </c>
    </row>
    <row r="3861" spans="1:9" x14ac:dyDescent="0.55000000000000004">
      <c r="A3861">
        <v>1976</v>
      </c>
      <c r="B3861">
        <v>574</v>
      </c>
      <c r="C3861">
        <v>1975</v>
      </c>
      <c r="D3861" t="s">
        <v>1465</v>
      </c>
      <c r="F3861" t="s">
        <v>1466</v>
      </c>
      <c r="G3861">
        <v>722</v>
      </c>
      <c r="I3861" t="str">
        <f t="shared" si="60"/>
        <v>5741976</v>
      </c>
    </row>
    <row r="3862" spans="1:9" x14ac:dyDescent="0.55000000000000004">
      <c r="A3862">
        <v>1977</v>
      </c>
      <c r="B3862">
        <v>229</v>
      </c>
      <c r="C3862">
        <v>1976</v>
      </c>
      <c r="D3862" t="s">
        <v>1465</v>
      </c>
      <c r="F3862" t="s">
        <v>1466</v>
      </c>
      <c r="G3862">
        <v>722</v>
      </c>
      <c r="I3862" t="str">
        <f t="shared" si="60"/>
        <v>2291977</v>
      </c>
    </row>
    <row r="3863" spans="1:9" x14ac:dyDescent="0.55000000000000004">
      <c r="A3863">
        <v>1978</v>
      </c>
      <c r="B3863">
        <v>672</v>
      </c>
      <c r="C3863">
        <v>1977</v>
      </c>
      <c r="D3863" t="s">
        <v>1465</v>
      </c>
      <c r="F3863" t="s">
        <v>1466</v>
      </c>
      <c r="G3863">
        <v>722</v>
      </c>
      <c r="I3863" t="str">
        <f t="shared" si="60"/>
        <v>6721978</v>
      </c>
    </row>
    <row r="3864" spans="1:9" x14ac:dyDescent="0.55000000000000004">
      <c r="A3864">
        <v>1979</v>
      </c>
      <c r="B3864">
        <v>404</v>
      </c>
      <c r="C3864">
        <v>1978</v>
      </c>
      <c r="D3864" t="s">
        <v>1465</v>
      </c>
      <c r="E3864" t="s">
        <v>6796</v>
      </c>
      <c r="F3864" t="s">
        <v>1466</v>
      </c>
      <c r="G3864">
        <v>722</v>
      </c>
      <c r="I3864" t="str">
        <f t="shared" si="60"/>
        <v>4041979</v>
      </c>
    </row>
    <row r="3865" spans="1:9" x14ac:dyDescent="0.55000000000000004">
      <c r="A3865">
        <v>1979</v>
      </c>
      <c r="B3865">
        <v>467</v>
      </c>
      <c r="C3865">
        <v>1978</v>
      </c>
      <c r="D3865" t="s">
        <v>1465</v>
      </c>
      <c r="F3865" t="s">
        <v>1466</v>
      </c>
      <c r="G3865">
        <v>722</v>
      </c>
      <c r="I3865" t="str">
        <f t="shared" si="60"/>
        <v>4671979</v>
      </c>
    </row>
    <row r="3866" spans="1:9" x14ac:dyDescent="0.55000000000000004">
      <c r="A3866">
        <v>1976</v>
      </c>
      <c r="B3866">
        <v>108</v>
      </c>
      <c r="C3866">
        <v>1975</v>
      </c>
      <c r="D3866" t="s">
        <v>1467</v>
      </c>
      <c r="E3866" t="s">
        <v>6</v>
      </c>
      <c r="F3866" t="s">
        <v>1468</v>
      </c>
      <c r="G3866">
        <v>723</v>
      </c>
      <c r="I3866" t="str">
        <f t="shared" si="60"/>
        <v>1081976</v>
      </c>
    </row>
    <row r="3867" spans="1:9" x14ac:dyDescent="0.55000000000000004">
      <c r="A3867">
        <v>1977</v>
      </c>
      <c r="B3867">
        <v>519</v>
      </c>
      <c r="C3867">
        <v>1976</v>
      </c>
      <c r="D3867" t="s">
        <v>1467</v>
      </c>
      <c r="F3867" t="s">
        <v>1468</v>
      </c>
      <c r="G3867">
        <v>723</v>
      </c>
      <c r="I3867" t="str">
        <f t="shared" si="60"/>
        <v>5191977</v>
      </c>
    </row>
    <row r="3868" spans="1:9" x14ac:dyDescent="0.55000000000000004">
      <c r="A3868">
        <v>1978</v>
      </c>
      <c r="B3868">
        <v>251</v>
      </c>
      <c r="C3868">
        <v>1977</v>
      </c>
      <c r="D3868" t="s">
        <v>1467</v>
      </c>
      <c r="F3868" t="s">
        <v>1468</v>
      </c>
      <c r="G3868">
        <v>723</v>
      </c>
      <c r="I3868" t="str">
        <f t="shared" si="60"/>
        <v>2511978</v>
      </c>
    </row>
    <row r="3869" spans="1:9" x14ac:dyDescent="0.55000000000000004">
      <c r="A3869">
        <v>1979</v>
      </c>
      <c r="B3869">
        <v>632</v>
      </c>
      <c r="C3869">
        <v>1978</v>
      </c>
      <c r="D3869" t="s">
        <v>1467</v>
      </c>
      <c r="F3869" t="s">
        <v>1468</v>
      </c>
      <c r="G3869">
        <v>723</v>
      </c>
      <c r="I3869" t="str">
        <f t="shared" si="60"/>
        <v>6321979</v>
      </c>
    </row>
    <row r="3870" spans="1:9" x14ac:dyDescent="0.55000000000000004">
      <c r="A3870">
        <v>1971</v>
      </c>
      <c r="B3870">
        <v>548</v>
      </c>
      <c r="C3870">
        <v>1970</v>
      </c>
      <c r="D3870" t="s">
        <v>1469</v>
      </c>
      <c r="F3870" t="s">
        <v>1470</v>
      </c>
      <c r="G3870">
        <v>724</v>
      </c>
      <c r="I3870" t="str">
        <f t="shared" si="60"/>
        <v>5481971</v>
      </c>
    </row>
    <row r="3871" spans="1:9" x14ac:dyDescent="0.55000000000000004">
      <c r="A3871">
        <v>1972</v>
      </c>
      <c r="B3871">
        <v>739</v>
      </c>
      <c r="C3871">
        <v>1971</v>
      </c>
      <c r="D3871" t="s">
        <v>1469</v>
      </c>
      <c r="F3871" t="s">
        <v>1470</v>
      </c>
      <c r="G3871">
        <v>724</v>
      </c>
      <c r="I3871" t="str">
        <f t="shared" si="60"/>
        <v>7391972</v>
      </c>
    </row>
    <row r="3872" spans="1:9" x14ac:dyDescent="0.55000000000000004">
      <c r="A3872">
        <v>1973</v>
      </c>
      <c r="B3872">
        <v>739</v>
      </c>
      <c r="C3872">
        <v>1972</v>
      </c>
      <c r="D3872" t="s">
        <v>1469</v>
      </c>
      <c r="F3872" t="s">
        <v>1470</v>
      </c>
      <c r="G3872">
        <v>724</v>
      </c>
      <c r="I3872" t="str">
        <f t="shared" si="60"/>
        <v>7391973</v>
      </c>
    </row>
    <row r="3873" spans="1:9" x14ac:dyDescent="0.55000000000000004">
      <c r="A3873">
        <v>1984</v>
      </c>
      <c r="B3873">
        <v>8</v>
      </c>
      <c r="C3873">
        <v>1983</v>
      </c>
      <c r="D3873" t="s">
        <v>1471</v>
      </c>
      <c r="F3873" t="s">
        <v>1472</v>
      </c>
      <c r="G3873">
        <v>725</v>
      </c>
      <c r="I3873" t="str">
        <f t="shared" si="60"/>
        <v>81984</v>
      </c>
    </row>
    <row r="3874" spans="1:9" x14ac:dyDescent="0.55000000000000004">
      <c r="A3874">
        <v>1985</v>
      </c>
      <c r="B3874">
        <v>665</v>
      </c>
      <c r="C3874">
        <v>1984</v>
      </c>
      <c r="D3874" t="s">
        <v>1471</v>
      </c>
      <c r="F3874" t="s">
        <v>1472</v>
      </c>
      <c r="G3874">
        <v>725</v>
      </c>
      <c r="I3874" t="str">
        <f t="shared" si="60"/>
        <v>6651985</v>
      </c>
    </row>
    <row r="3875" spans="1:9" x14ac:dyDescent="0.55000000000000004">
      <c r="A3875">
        <v>1986</v>
      </c>
      <c r="B3875">
        <v>180</v>
      </c>
      <c r="C3875">
        <v>1985</v>
      </c>
      <c r="D3875" t="s">
        <v>1471</v>
      </c>
      <c r="F3875" t="s">
        <v>1472</v>
      </c>
      <c r="G3875">
        <v>725</v>
      </c>
      <c r="I3875" t="str">
        <f t="shared" si="60"/>
        <v>1801986</v>
      </c>
    </row>
    <row r="3876" spans="1:9" x14ac:dyDescent="0.55000000000000004">
      <c r="A3876">
        <v>1986</v>
      </c>
      <c r="B3876">
        <v>712</v>
      </c>
      <c r="C3876">
        <v>1985</v>
      </c>
      <c r="D3876" t="s">
        <v>1471</v>
      </c>
      <c r="E3876" t="s">
        <v>6695</v>
      </c>
      <c r="F3876" t="s">
        <v>1472</v>
      </c>
      <c r="G3876">
        <v>725</v>
      </c>
      <c r="I3876" t="str">
        <f t="shared" si="60"/>
        <v>7121986</v>
      </c>
    </row>
    <row r="3877" spans="1:9" x14ac:dyDescent="0.55000000000000004">
      <c r="A3877">
        <v>1987</v>
      </c>
      <c r="B3877">
        <v>500</v>
      </c>
      <c r="C3877">
        <v>1986</v>
      </c>
      <c r="D3877" t="s">
        <v>1471</v>
      </c>
      <c r="F3877" t="s">
        <v>1472</v>
      </c>
      <c r="G3877">
        <v>725</v>
      </c>
      <c r="I3877" t="str">
        <f t="shared" si="60"/>
        <v>5001987</v>
      </c>
    </row>
    <row r="3878" spans="1:9" x14ac:dyDescent="0.55000000000000004">
      <c r="A3878">
        <v>1987</v>
      </c>
      <c r="B3878">
        <v>606</v>
      </c>
      <c r="C3878">
        <v>1986</v>
      </c>
      <c r="D3878" t="s">
        <v>1471</v>
      </c>
      <c r="E3878" t="s">
        <v>1741</v>
      </c>
      <c r="F3878" t="s">
        <v>1472</v>
      </c>
      <c r="G3878">
        <v>725</v>
      </c>
      <c r="I3878" t="str">
        <f t="shared" si="60"/>
        <v>6061987</v>
      </c>
    </row>
    <row r="3879" spans="1:9" x14ac:dyDescent="0.55000000000000004">
      <c r="A3879">
        <v>1988</v>
      </c>
      <c r="B3879">
        <v>2</v>
      </c>
      <c r="C3879">
        <v>1987</v>
      </c>
      <c r="D3879" t="s">
        <v>1471</v>
      </c>
      <c r="E3879" t="s">
        <v>206</v>
      </c>
      <c r="F3879" t="s">
        <v>1472</v>
      </c>
      <c r="G3879">
        <v>725</v>
      </c>
      <c r="I3879" t="str">
        <f t="shared" si="60"/>
        <v>21988</v>
      </c>
    </row>
    <row r="3880" spans="1:9" x14ac:dyDescent="0.55000000000000004">
      <c r="A3880">
        <v>1988</v>
      </c>
      <c r="B3880">
        <v>300</v>
      </c>
      <c r="C3880">
        <v>1987</v>
      </c>
      <c r="D3880" t="s">
        <v>1471</v>
      </c>
      <c r="F3880" t="s">
        <v>1472</v>
      </c>
      <c r="G3880">
        <v>725</v>
      </c>
      <c r="I3880" t="str">
        <f t="shared" si="60"/>
        <v>3001988</v>
      </c>
    </row>
    <row r="3881" spans="1:9" x14ac:dyDescent="0.55000000000000004">
      <c r="A3881">
        <v>1988</v>
      </c>
      <c r="B3881">
        <v>386</v>
      </c>
      <c r="C3881">
        <v>1987</v>
      </c>
      <c r="D3881" t="s">
        <v>1471</v>
      </c>
      <c r="E3881" t="s">
        <v>3567</v>
      </c>
      <c r="F3881" t="s">
        <v>1472</v>
      </c>
      <c r="G3881">
        <v>725</v>
      </c>
      <c r="I3881" t="str">
        <f t="shared" si="60"/>
        <v>3861988</v>
      </c>
    </row>
    <row r="3882" spans="1:9" x14ac:dyDescent="0.55000000000000004">
      <c r="A3882">
        <v>1989</v>
      </c>
      <c r="B3882">
        <v>397</v>
      </c>
      <c r="C3882">
        <v>1988</v>
      </c>
      <c r="D3882" t="s">
        <v>1471</v>
      </c>
      <c r="E3882" t="s">
        <v>2457</v>
      </c>
      <c r="F3882" t="s">
        <v>1472</v>
      </c>
      <c r="G3882">
        <v>725</v>
      </c>
      <c r="I3882" t="str">
        <f t="shared" si="60"/>
        <v>3971989</v>
      </c>
    </row>
    <row r="3883" spans="1:9" x14ac:dyDescent="0.55000000000000004">
      <c r="A3883">
        <v>1989</v>
      </c>
      <c r="B3883">
        <v>700</v>
      </c>
      <c r="C3883">
        <v>1988</v>
      </c>
      <c r="D3883" t="s">
        <v>1471</v>
      </c>
      <c r="F3883" t="s">
        <v>1472</v>
      </c>
      <c r="G3883">
        <v>725</v>
      </c>
      <c r="I3883" t="str">
        <f t="shared" si="60"/>
        <v>7001989</v>
      </c>
    </row>
    <row r="3884" spans="1:9" x14ac:dyDescent="0.55000000000000004">
      <c r="A3884">
        <v>1970</v>
      </c>
      <c r="B3884">
        <v>519</v>
      </c>
      <c r="C3884">
        <v>1969</v>
      </c>
      <c r="D3884" t="s">
        <v>1473</v>
      </c>
      <c r="F3884" t="s">
        <v>1474</v>
      </c>
      <c r="G3884">
        <v>726</v>
      </c>
      <c r="I3884" t="str">
        <f t="shared" si="60"/>
        <v>5191970</v>
      </c>
    </row>
    <row r="3885" spans="1:9" x14ac:dyDescent="0.55000000000000004">
      <c r="A3885">
        <v>1971</v>
      </c>
      <c r="B3885">
        <v>354</v>
      </c>
      <c r="C3885">
        <v>1970</v>
      </c>
      <c r="D3885" t="s">
        <v>1473</v>
      </c>
      <c r="F3885" t="s">
        <v>1474</v>
      </c>
      <c r="G3885">
        <v>726</v>
      </c>
      <c r="I3885" t="str">
        <f t="shared" si="60"/>
        <v>3541971</v>
      </c>
    </row>
    <row r="3886" spans="1:9" x14ac:dyDescent="0.55000000000000004">
      <c r="A3886">
        <v>1972</v>
      </c>
      <c r="B3886">
        <v>509</v>
      </c>
      <c r="C3886">
        <v>1971</v>
      </c>
      <c r="D3886" t="s">
        <v>1473</v>
      </c>
      <c r="F3886" t="s">
        <v>1474</v>
      </c>
      <c r="G3886">
        <v>726</v>
      </c>
      <c r="I3886" t="str">
        <f t="shared" si="60"/>
        <v>5091972</v>
      </c>
    </row>
    <row r="3887" spans="1:9" x14ac:dyDescent="0.55000000000000004">
      <c r="A3887">
        <v>1973</v>
      </c>
      <c r="B3887">
        <v>509</v>
      </c>
      <c r="C3887">
        <v>1972</v>
      </c>
      <c r="D3887" t="s">
        <v>1473</v>
      </c>
      <c r="F3887" t="s">
        <v>1474</v>
      </c>
      <c r="G3887">
        <v>726</v>
      </c>
      <c r="I3887" t="str">
        <f t="shared" si="60"/>
        <v>5091973</v>
      </c>
    </row>
    <row r="3888" spans="1:9" x14ac:dyDescent="0.55000000000000004">
      <c r="A3888">
        <v>1970</v>
      </c>
      <c r="B3888">
        <v>185</v>
      </c>
      <c r="C3888">
        <v>1969</v>
      </c>
      <c r="D3888" t="s">
        <v>1475</v>
      </c>
      <c r="F3888" t="s">
        <v>1476</v>
      </c>
      <c r="G3888">
        <v>727</v>
      </c>
      <c r="I3888" t="str">
        <f t="shared" si="60"/>
        <v>1851970</v>
      </c>
    </row>
    <row r="3889" spans="1:9" x14ac:dyDescent="0.55000000000000004">
      <c r="A3889">
        <v>1971</v>
      </c>
      <c r="B3889">
        <v>680</v>
      </c>
      <c r="C3889">
        <v>1970</v>
      </c>
      <c r="D3889" t="s">
        <v>1475</v>
      </c>
      <c r="F3889" t="s">
        <v>1476</v>
      </c>
      <c r="G3889">
        <v>727</v>
      </c>
      <c r="I3889" t="str">
        <f t="shared" si="60"/>
        <v>6801971</v>
      </c>
    </row>
    <row r="3890" spans="1:9" x14ac:dyDescent="0.55000000000000004">
      <c r="A3890">
        <v>1972</v>
      </c>
      <c r="B3890">
        <v>242</v>
      </c>
      <c r="C3890">
        <v>1971</v>
      </c>
      <c r="D3890" t="s">
        <v>1475</v>
      </c>
      <c r="F3890" t="s">
        <v>1476</v>
      </c>
      <c r="G3890">
        <v>727</v>
      </c>
      <c r="I3890" t="str">
        <f t="shared" si="60"/>
        <v>2421972</v>
      </c>
    </row>
    <row r="3891" spans="1:9" x14ac:dyDescent="0.55000000000000004">
      <c r="A3891">
        <v>1973</v>
      </c>
      <c r="B3891">
        <v>242</v>
      </c>
      <c r="C3891">
        <v>1972</v>
      </c>
      <c r="D3891" t="s">
        <v>1475</v>
      </c>
      <c r="F3891" t="s">
        <v>1476</v>
      </c>
      <c r="G3891">
        <v>727</v>
      </c>
      <c r="I3891" t="str">
        <f t="shared" si="60"/>
        <v>2421973</v>
      </c>
    </row>
    <row r="3892" spans="1:9" x14ac:dyDescent="0.55000000000000004">
      <c r="A3892">
        <v>1970</v>
      </c>
      <c r="B3892">
        <v>645</v>
      </c>
      <c r="C3892">
        <v>1969</v>
      </c>
      <c r="D3892" t="s">
        <v>1477</v>
      </c>
      <c r="F3892" t="s">
        <v>1478</v>
      </c>
      <c r="G3892">
        <v>728</v>
      </c>
      <c r="I3892" t="str">
        <f t="shared" si="60"/>
        <v>6451970</v>
      </c>
    </row>
    <row r="3893" spans="1:9" x14ac:dyDescent="0.55000000000000004">
      <c r="A3893">
        <v>1971</v>
      </c>
      <c r="B3893">
        <v>49</v>
      </c>
      <c r="C3893">
        <v>1970</v>
      </c>
      <c r="D3893" t="s">
        <v>1477</v>
      </c>
      <c r="F3893" t="s">
        <v>1478</v>
      </c>
      <c r="G3893">
        <v>728</v>
      </c>
      <c r="I3893" t="str">
        <f t="shared" si="60"/>
        <v>491971</v>
      </c>
    </row>
    <row r="3894" spans="1:9" x14ac:dyDescent="0.55000000000000004">
      <c r="A3894">
        <v>1972</v>
      </c>
      <c r="B3894">
        <v>635</v>
      </c>
      <c r="C3894">
        <v>1971</v>
      </c>
      <c r="D3894" t="s">
        <v>1477</v>
      </c>
      <c r="F3894" t="s">
        <v>1478</v>
      </c>
      <c r="G3894">
        <v>728</v>
      </c>
      <c r="I3894" t="str">
        <f t="shared" si="60"/>
        <v>6351972</v>
      </c>
    </row>
    <row r="3895" spans="1:9" x14ac:dyDescent="0.55000000000000004">
      <c r="A3895">
        <v>1973</v>
      </c>
      <c r="B3895">
        <v>635</v>
      </c>
      <c r="C3895">
        <v>1972</v>
      </c>
      <c r="D3895" t="s">
        <v>1477</v>
      </c>
      <c r="F3895" t="s">
        <v>1478</v>
      </c>
      <c r="G3895">
        <v>728</v>
      </c>
      <c r="I3895" t="str">
        <f t="shared" si="60"/>
        <v>6351973</v>
      </c>
    </row>
    <row r="3896" spans="1:9" x14ac:dyDescent="0.55000000000000004">
      <c r="A3896">
        <v>1974</v>
      </c>
      <c r="B3896">
        <v>413</v>
      </c>
      <c r="C3896">
        <v>1973</v>
      </c>
      <c r="D3896" t="s">
        <v>1477</v>
      </c>
      <c r="F3896" t="s">
        <v>1478</v>
      </c>
      <c r="G3896">
        <v>728</v>
      </c>
      <c r="I3896" t="str">
        <f t="shared" si="60"/>
        <v>4131974</v>
      </c>
    </row>
    <row r="3897" spans="1:9" x14ac:dyDescent="0.55000000000000004">
      <c r="A3897">
        <v>1975</v>
      </c>
      <c r="B3897">
        <v>175</v>
      </c>
      <c r="C3897">
        <v>1974</v>
      </c>
      <c r="D3897" t="s">
        <v>1477</v>
      </c>
      <c r="F3897" t="s">
        <v>1478</v>
      </c>
      <c r="G3897">
        <v>728</v>
      </c>
      <c r="I3897" t="str">
        <f t="shared" si="60"/>
        <v>1751975</v>
      </c>
    </row>
    <row r="3898" spans="1:9" x14ac:dyDescent="0.55000000000000004">
      <c r="A3898">
        <v>1976</v>
      </c>
      <c r="B3898">
        <v>402</v>
      </c>
      <c r="C3898">
        <v>1975</v>
      </c>
      <c r="D3898" t="s">
        <v>1477</v>
      </c>
      <c r="F3898" t="s">
        <v>1478</v>
      </c>
      <c r="G3898">
        <v>728</v>
      </c>
      <c r="I3898" t="str">
        <f t="shared" si="60"/>
        <v>4021976</v>
      </c>
    </row>
    <row r="3899" spans="1:9" x14ac:dyDescent="0.55000000000000004">
      <c r="A3899">
        <v>1977</v>
      </c>
      <c r="B3899">
        <v>79</v>
      </c>
      <c r="C3899">
        <v>1976</v>
      </c>
      <c r="D3899" t="s">
        <v>1477</v>
      </c>
      <c r="F3899" t="s">
        <v>1478</v>
      </c>
      <c r="G3899">
        <v>728</v>
      </c>
      <c r="I3899" t="str">
        <f t="shared" si="60"/>
        <v>791977</v>
      </c>
    </row>
    <row r="3900" spans="1:9" x14ac:dyDescent="0.55000000000000004">
      <c r="A3900">
        <v>1978</v>
      </c>
      <c r="B3900">
        <v>24</v>
      </c>
      <c r="C3900">
        <v>1977</v>
      </c>
      <c r="D3900" t="s">
        <v>1477</v>
      </c>
      <c r="F3900" t="s">
        <v>1478</v>
      </c>
      <c r="G3900">
        <v>728</v>
      </c>
      <c r="I3900" t="str">
        <f t="shared" si="60"/>
        <v>241978</v>
      </c>
    </row>
    <row r="3901" spans="1:9" x14ac:dyDescent="0.55000000000000004">
      <c r="A3901">
        <v>1979</v>
      </c>
      <c r="B3901">
        <v>265</v>
      </c>
      <c r="C3901">
        <v>1978</v>
      </c>
      <c r="D3901" t="s">
        <v>1477</v>
      </c>
      <c r="F3901" t="s">
        <v>1478</v>
      </c>
      <c r="G3901">
        <v>728</v>
      </c>
      <c r="I3901" t="str">
        <f t="shared" si="60"/>
        <v>2651979</v>
      </c>
    </row>
    <row r="3902" spans="1:9" x14ac:dyDescent="0.55000000000000004">
      <c r="A3902">
        <v>1980</v>
      </c>
      <c r="B3902">
        <v>595</v>
      </c>
      <c r="C3902">
        <v>1979</v>
      </c>
      <c r="D3902" t="s">
        <v>1477</v>
      </c>
      <c r="F3902" t="s">
        <v>1478</v>
      </c>
      <c r="G3902">
        <v>728</v>
      </c>
      <c r="I3902" t="str">
        <f t="shared" si="60"/>
        <v>5951980</v>
      </c>
    </row>
    <row r="3903" spans="1:9" x14ac:dyDescent="0.55000000000000004">
      <c r="A3903">
        <v>1981</v>
      </c>
      <c r="B3903">
        <v>106</v>
      </c>
      <c r="C3903">
        <v>1980</v>
      </c>
      <c r="D3903" t="s">
        <v>1477</v>
      </c>
      <c r="F3903" t="s">
        <v>1478</v>
      </c>
      <c r="G3903">
        <v>728</v>
      </c>
      <c r="I3903" t="str">
        <f t="shared" si="60"/>
        <v>1061981</v>
      </c>
    </row>
    <row r="3904" spans="1:9" x14ac:dyDescent="0.55000000000000004">
      <c r="A3904">
        <v>1982</v>
      </c>
      <c r="B3904">
        <v>709</v>
      </c>
      <c r="C3904">
        <v>1981</v>
      </c>
      <c r="D3904" t="s">
        <v>1477</v>
      </c>
      <c r="F3904" t="s">
        <v>1478</v>
      </c>
      <c r="G3904">
        <v>728</v>
      </c>
      <c r="I3904" t="str">
        <f t="shared" si="60"/>
        <v>7091982</v>
      </c>
    </row>
    <row r="3905" spans="1:9" x14ac:dyDescent="0.55000000000000004">
      <c r="A3905">
        <v>1983</v>
      </c>
      <c r="B3905">
        <v>608</v>
      </c>
      <c r="C3905">
        <v>1982</v>
      </c>
      <c r="D3905" t="s">
        <v>1477</v>
      </c>
      <c r="F3905" t="s">
        <v>1478</v>
      </c>
      <c r="G3905">
        <v>728</v>
      </c>
      <c r="I3905" t="str">
        <f t="shared" si="60"/>
        <v>6081983</v>
      </c>
    </row>
    <row r="3906" spans="1:9" x14ac:dyDescent="0.55000000000000004">
      <c r="A3906">
        <v>1984</v>
      </c>
      <c r="B3906">
        <v>374</v>
      </c>
      <c r="C3906">
        <v>1983</v>
      </c>
      <c r="D3906" t="s">
        <v>1477</v>
      </c>
      <c r="F3906" t="s">
        <v>1478</v>
      </c>
      <c r="G3906">
        <v>728</v>
      </c>
      <c r="I3906" t="str">
        <f t="shared" si="60"/>
        <v>3741984</v>
      </c>
    </row>
    <row r="3907" spans="1:9" x14ac:dyDescent="0.55000000000000004">
      <c r="A3907">
        <v>1974</v>
      </c>
      <c r="B3907">
        <v>33</v>
      </c>
      <c r="C3907">
        <v>1973</v>
      </c>
      <c r="D3907" t="s">
        <v>1479</v>
      </c>
      <c r="E3907" t="s">
        <v>6</v>
      </c>
      <c r="F3907" t="s">
        <v>1480</v>
      </c>
      <c r="G3907">
        <v>729</v>
      </c>
      <c r="I3907" t="str">
        <f t="shared" ref="I3907:I3970" si="61">_xlfn.CONCAT(B3907,A3907)</f>
        <v>331974</v>
      </c>
    </row>
    <row r="3908" spans="1:9" x14ac:dyDescent="0.55000000000000004">
      <c r="A3908">
        <v>1971</v>
      </c>
      <c r="B3908">
        <v>679</v>
      </c>
      <c r="C3908">
        <v>1970</v>
      </c>
      <c r="D3908" t="s">
        <v>1481</v>
      </c>
      <c r="F3908" t="s">
        <v>1482</v>
      </c>
      <c r="G3908">
        <v>730</v>
      </c>
      <c r="I3908" t="str">
        <f t="shared" si="61"/>
        <v>6791971</v>
      </c>
    </row>
    <row r="3909" spans="1:9" x14ac:dyDescent="0.55000000000000004">
      <c r="A3909">
        <v>1970</v>
      </c>
      <c r="B3909">
        <v>504</v>
      </c>
      <c r="C3909">
        <v>1969</v>
      </c>
      <c r="D3909" t="s">
        <v>1483</v>
      </c>
      <c r="F3909" t="s">
        <v>1484</v>
      </c>
      <c r="G3909">
        <v>731</v>
      </c>
      <c r="I3909" t="str">
        <f t="shared" si="61"/>
        <v>5041970</v>
      </c>
    </row>
    <row r="3910" spans="1:9" x14ac:dyDescent="0.55000000000000004">
      <c r="A3910">
        <v>1971</v>
      </c>
      <c r="B3910">
        <v>409</v>
      </c>
      <c r="C3910">
        <v>1970</v>
      </c>
      <c r="D3910" t="s">
        <v>1483</v>
      </c>
      <c r="F3910" t="s">
        <v>1484</v>
      </c>
      <c r="G3910">
        <v>731</v>
      </c>
      <c r="I3910" t="str">
        <f t="shared" si="61"/>
        <v>4091971</v>
      </c>
    </row>
    <row r="3911" spans="1:9" x14ac:dyDescent="0.55000000000000004">
      <c r="A3911">
        <v>1972</v>
      </c>
      <c r="B3911">
        <v>359</v>
      </c>
      <c r="C3911">
        <v>1971</v>
      </c>
      <c r="D3911" t="s">
        <v>1483</v>
      </c>
      <c r="F3911" t="s">
        <v>1484</v>
      </c>
      <c r="G3911">
        <v>731</v>
      </c>
      <c r="I3911" t="str">
        <f t="shared" si="61"/>
        <v>3591972</v>
      </c>
    </row>
    <row r="3912" spans="1:9" x14ac:dyDescent="0.55000000000000004">
      <c r="A3912">
        <v>1973</v>
      </c>
      <c r="B3912">
        <v>359</v>
      </c>
      <c r="C3912">
        <v>1972</v>
      </c>
      <c r="D3912" t="s">
        <v>1483</v>
      </c>
      <c r="F3912" t="s">
        <v>1484</v>
      </c>
      <c r="G3912">
        <v>731</v>
      </c>
      <c r="I3912" t="str">
        <f t="shared" si="61"/>
        <v>3591973</v>
      </c>
    </row>
    <row r="3913" spans="1:9" x14ac:dyDescent="0.55000000000000004">
      <c r="A3913">
        <v>1979</v>
      </c>
      <c r="B3913">
        <v>292</v>
      </c>
      <c r="C3913">
        <v>1978</v>
      </c>
      <c r="D3913" t="s">
        <v>1485</v>
      </c>
      <c r="E3913" t="s">
        <v>6</v>
      </c>
      <c r="F3913" t="s">
        <v>1486</v>
      </c>
      <c r="G3913">
        <v>732</v>
      </c>
      <c r="I3913" t="str">
        <f t="shared" si="61"/>
        <v>2921979</v>
      </c>
    </row>
    <row r="3914" spans="1:9" x14ac:dyDescent="0.55000000000000004">
      <c r="A3914">
        <v>1979</v>
      </c>
      <c r="B3914">
        <v>264</v>
      </c>
      <c r="C3914">
        <v>1978</v>
      </c>
      <c r="D3914" t="s">
        <v>1487</v>
      </c>
      <c r="F3914" t="s">
        <v>1488</v>
      </c>
      <c r="G3914">
        <v>733</v>
      </c>
      <c r="I3914" t="str">
        <f t="shared" si="61"/>
        <v>2641979</v>
      </c>
    </row>
    <row r="3915" spans="1:9" x14ac:dyDescent="0.55000000000000004">
      <c r="A3915">
        <v>1980</v>
      </c>
      <c r="B3915">
        <v>719</v>
      </c>
      <c r="C3915">
        <v>1979</v>
      </c>
      <c r="D3915" t="s">
        <v>1487</v>
      </c>
      <c r="F3915" t="s">
        <v>1488</v>
      </c>
      <c r="G3915">
        <v>733</v>
      </c>
      <c r="I3915" t="str">
        <f t="shared" si="61"/>
        <v>7191980</v>
      </c>
    </row>
    <row r="3916" spans="1:9" x14ac:dyDescent="0.55000000000000004">
      <c r="A3916">
        <v>1981</v>
      </c>
      <c r="B3916">
        <v>168</v>
      </c>
      <c r="C3916">
        <v>1980</v>
      </c>
      <c r="D3916" t="s">
        <v>1487</v>
      </c>
      <c r="F3916" t="s">
        <v>1488</v>
      </c>
      <c r="G3916">
        <v>733</v>
      </c>
      <c r="I3916" t="str">
        <f t="shared" si="61"/>
        <v>1681981</v>
      </c>
    </row>
    <row r="3917" spans="1:9" x14ac:dyDescent="0.55000000000000004">
      <c r="A3917">
        <v>1982</v>
      </c>
      <c r="B3917">
        <v>332</v>
      </c>
      <c r="C3917">
        <v>1981</v>
      </c>
      <c r="D3917" t="s">
        <v>1487</v>
      </c>
      <c r="F3917" t="s">
        <v>1488</v>
      </c>
      <c r="G3917">
        <v>733</v>
      </c>
      <c r="I3917" t="str">
        <f t="shared" si="61"/>
        <v>3321982</v>
      </c>
    </row>
    <row r="3918" spans="1:9" x14ac:dyDescent="0.55000000000000004">
      <c r="A3918">
        <v>1983</v>
      </c>
      <c r="B3918">
        <v>44</v>
      </c>
      <c r="C3918">
        <v>1982</v>
      </c>
      <c r="D3918" t="s">
        <v>1487</v>
      </c>
      <c r="F3918" t="s">
        <v>1488</v>
      </c>
      <c r="G3918">
        <v>733</v>
      </c>
      <c r="I3918" t="str">
        <f t="shared" si="61"/>
        <v>441983</v>
      </c>
    </row>
    <row r="3919" spans="1:9" x14ac:dyDescent="0.55000000000000004">
      <c r="A3919">
        <v>1984</v>
      </c>
      <c r="B3919">
        <v>616</v>
      </c>
      <c r="C3919">
        <v>1983</v>
      </c>
      <c r="D3919" t="s">
        <v>1487</v>
      </c>
      <c r="F3919" t="s">
        <v>1488</v>
      </c>
      <c r="G3919">
        <v>733</v>
      </c>
      <c r="I3919" t="str">
        <f t="shared" si="61"/>
        <v>6161984</v>
      </c>
    </row>
    <row r="3920" spans="1:9" x14ac:dyDescent="0.55000000000000004">
      <c r="A3920">
        <v>1985</v>
      </c>
      <c r="B3920">
        <v>537</v>
      </c>
      <c r="C3920">
        <v>1984</v>
      </c>
      <c r="D3920" t="s">
        <v>1487</v>
      </c>
      <c r="F3920" t="s">
        <v>1488</v>
      </c>
      <c r="G3920">
        <v>733</v>
      </c>
      <c r="I3920" t="str">
        <f t="shared" si="61"/>
        <v>5371985</v>
      </c>
    </row>
    <row r="3921" spans="1:9" x14ac:dyDescent="0.55000000000000004">
      <c r="A3921">
        <v>1986</v>
      </c>
      <c r="B3921">
        <v>731</v>
      </c>
      <c r="C3921">
        <v>1985</v>
      </c>
      <c r="D3921" t="s">
        <v>1487</v>
      </c>
      <c r="F3921" t="s">
        <v>1488</v>
      </c>
      <c r="G3921">
        <v>733</v>
      </c>
      <c r="I3921" t="str">
        <f t="shared" si="61"/>
        <v>7311986</v>
      </c>
    </row>
    <row r="3922" spans="1:9" x14ac:dyDescent="0.55000000000000004">
      <c r="A3922">
        <v>1987</v>
      </c>
      <c r="B3922">
        <v>712</v>
      </c>
      <c r="C3922">
        <v>1986</v>
      </c>
      <c r="D3922" t="s">
        <v>1487</v>
      </c>
      <c r="F3922" t="s">
        <v>1488</v>
      </c>
      <c r="G3922">
        <v>733</v>
      </c>
      <c r="I3922" t="str">
        <f t="shared" si="61"/>
        <v>7121987</v>
      </c>
    </row>
    <row r="3923" spans="1:9" x14ac:dyDescent="0.55000000000000004">
      <c r="A3923">
        <v>1988</v>
      </c>
      <c r="B3923">
        <v>52</v>
      </c>
      <c r="C3923">
        <v>1987</v>
      </c>
      <c r="D3923" t="s">
        <v>1487</v>
      </c>
      <c r="F3923" t="s">
        <v>1488</v>
      </c>
      <c r="G3923">
        <v>733</v>
      </c>
      <c r="I3923" t="str">
        <f t="shared" si="61"/>
        <v>521988</v>
      </c>
    </row>
    <row r="3924" spans="1:9" x14ac:dyDescent="0.55000000000000004">
      <c r="A3924">
        <v>1989</v>
      </c>
      <c r="B3924">
        <v>473</v>
      </c>
      <c r="C3924">
        <v>1988</v>
      </c>
      <c r="D3924" t="s">
        <v>1487</v>
      </c>
      <c r="F3924" t="s">
        <v>1488</v>
      </c>
      <c r="G3924">
        <v>733</v>
      </c>
      <c r="I3924" t="str">
        <f t="shared" si="61"/>
        <v>4731989</v>
      </c>
    </row>
    <row r="3925" spans="1:9" x14ac:dyDescent="0.55000000000000004">
      <c r="A3925">
        <v>1985</v>
      </c>
      <c r="B3925">
        <v>93</v>
      </c>
      <c r="C3925">
        <v>1984</v>
      </c>
      <c r="D3925" t="s">
        <v>1489</v>
      </c>
      <c r="F3925" t="s">
        <v>1490</v>
      </c>
      <c r="G3925">
        <v>734</v>
      </c>
      <c r="I3925" t="str">
        <f t="shared" si="61"/>
        <v>931985</v>
      </c>
    </row>
    <row r="3926" spans="1:9" x14ac:dyDescent="0.55000000000000004">
      <c r="A3926">
        <v>1986</v>
      </c>
      <c r="B3926">
        <v>542</v>
      </c>
      <c r="C3926">
        <v>1985</v>
      </c>
      <c r="D3926" t="s">
        <v>1489</v>
      </c>
      <c r="F3926" t="s">
        <v>1490</v>
      </c>
      <c r="G3926">
        <v>734</v>
      </c>
      <c r="I3926" t="str">
        <f t="shared" si="61"/>
        <v>5421986</v>
      </c>
    </row>
    <row r="3927" spans="1:9" x14ac:dyDescent="0.55000000000000004">
      <c r="A3927">
        <v>1987</v>
      </c>
      <c r="B3927">
        <v>297</v>
      </c>
      <c r="C3927">
        <v>1986</v>
      </c>
      <c r="D3927" t="s">
        <v>1489</v>
      </c>
      <c r="F3927" t="s">
        <v>1490</v>
      </c>
      <c r="G3927">
        <v>734</v>
      </c>
      <c r="I3927" t="str">
        <f t="shared" si="61"/>
        <v>2971987</v>
      </c>
    </row>
    <row r="3928" spans="1:9" x14ac:dyDescent="0.55000000000000004">
      <c r="A3928">
        <v>1988</v>
      </c>
      <c r="B3928">
        <v>131</v>
      </c>
      <c r="C3928">
        <v>1987</v>
      </c>
      <c r="D3928" t="s">
        <v>1489</v>
      </c>
      <c r="F3928" t="s">
        <v>1490</v>
      </c>
      <c r="G3928">
        <v>734</v>
      </c>
      <c r="I3928" t="str">
        <f t="shared" si="61"/>
        <v>1311988</v>
      </c>
    </row>
    <row r="3929" spans="1:9" x14ac:dyDescent="0.55000000000000004">
      <c r="A3929">
        <v>1970</v>
      </c>
      <c r="B3929">
        <v>476</v>
      </c>
      <c r="C3929">
        <v>1969</v>
      </c>
      <c r="D3929" t="s">
        <v>1491</v>
      </c>
      <c r="F3929" t="s">
        <v>1492</v>
      </c>
      <c r="G3929">
        <v>735</v>
      </c>
      <c r="I3929" t="str">
        <f t="shared" si="61"/>
        <v>4761970</v>
      </c>
    </row>
    <row r="3930" spans="1:9" x14ac:dyDescent="0.55000000000000004">
      <c r="A3930">
        <v>1971</v>
      </c>
      <c r="B3930">
        <v>654</v>
      </c>
      <c r="C3930">
        <v>1970</v>
      </c>
      <c r="D3930" t="s">
        <v>1491</v>
      </c>
      <c r="F3930" t="s">
        <v>1492</v>
      </c>
      <c r="G3930">
        <v>735</v>
      </c>
      <c r="I3930" t="str">
        <f t="shared" si="61"/>
        <v>6541971</v>
      </c>
    </row>
    <row r="3931" spans="1:9" x14ac:dyDescent="0.55000000000000004">
      <c r="A3931">
        <v>1972</v>
      </c>
      <c r="B3931">
        <v>479</v>
      </c>
      <c r="C3931">
        <v>1971</v>
      </c>
      <c r="D3931" t="s">
        <v>1491</v>
      </c>
      <c r="F3931" t="s">
        <v>1492</v>
      </c>
      <c r="G3931">
        <v>735</v>
      </c>
      <c r="I3931" t="str">
        <f t="shared" si="61"/>
        <v>4791972</v>
      </c>
    </row>
    <row r="3932" spans="1:9" x14ac:dyDescent="0.55000000000000004">
      <c r="A3932">
        <v>1973</v>
      </c>
      <c r="B3932">
        <v>479</v>
      </c>
      <c r="C3932">
        <v>1972</v>
      </c>
      <c r="D3932" t="s">
        <v>1491</v>
      </c>
      <c r="F3932" t="s">
        <v>1492</v>
      </c>
      <c r="G3932">
        <v>735</v>
      </c>
      <c r="I3932" t="str">
        <f t="shared" si="61"/>
        <v>4791973</v>
      </c>
    </row>
    <row r="3933" spans="1:9" x14ac:dyDescent="0.55000000000000004">
      <c r="A3933">
        <v>1984</v>
      </c>
      <c r="B3933">
        <v>196</v>
      </c>
      <c r="C3933">
        <v>1983</v>
      </c>
      <c r="D3933" t="s">
        <v>1493</v>
      </c>
      <c r="F3933" t="s">
        <v>1494</v>
      </c>
      <c r="G3933">
        <v>736</v>
      </c>
      <c r="I3933" t="str">
        <f t="shared" si="61"/>
        <v>1961984</v>
      </c>
    </row>
    <row r="3934" spans="1:9" x14ac:dyDescent="0.55000000000000004">
      <c r="A3934">
        <v>1985</v>
      </c>
      <c r="B3934">
        <v>542</v>
      </c>
      <c r="C3934">
        <v>1984</v>
      </c>
      <c r="D3934" t="s">
        <v>1493</v>
      </c>
      <c r="F3934" t="s">
        <v>1494</v>
      </c>
      <c r="G3934">
        <v>736</v>
      </c>
      <c r="I3934" t="str">
        <f t="shared" si="61"/>
        <v>5421985</v>
      </c>
    </row>
    <row r="3935" spans="1:9" x14ac:dyDescent="0.55000000000000004">
      <c r="A3935">
        <v>1986</v>
      </c>
      <c r="B3935">
        <v>761</v>
      </c>
      <c r="C3935">
        <v>1985</v>
      </c>
      <c r="D3935" t="s">
        <v>1493</v>
      </c>
      <c r="F3935" t="s">
        <v>1494</v>
      </c>
      <c r="G3935">
        <v>736</v>
      </c>
      <c r="I3935" t="str">
        <f t="shared" si="61"/>
        <v>7611986</v>
      </c>
    </row>
    <row r="3936" spans="1:9" x14ac:dyDescent="0.55000000000000004">
      <c r="A3936">
        <v>1987</v>
      </c>
      <c r="B3936">
        <v>308</v>
      </c>
      <c r="C3936">
        <v>1986</v>
      </c>
      <c r="D3936" t="s">
        <v>1493</v>
      </c>
      <c r="F3936" t="s">
        <v>1494</v>
      </c>
      <c r="G3936">
        <v>736</v>
      </c>
      <c r="I3936" t="str">
        <f t="shared" si="61"/>
        <v>3081987</v>
      </c>
    </row>
    <row r="3937" spans="1:9" x14ac:dyDescent="0.55000000000000004">
      <c r="A3937">
        <v>1988</v>
      </c>
      <c r="B3937">
        <v>462</v>
      </c>
      <c r="C3937">
        <v>1987</v>
      </c>
      <c r="D3937" t="s">
        <v>1493</v>
      </c>
      <c r="F3937" t="s">
        <v>1494</v>
      </c>
      <c r="G3937">
        <v>736</v>
      </c>
      <c r="I3937" t="str">
        <f t="shared" si="61"/>
        <v>4621988</v>
      </c>
    </row>
    <row r="3938" spans="1:9" x14ac:dyDescent="0.55000000000000004">
      <c r="A3938">
        <v>1989</v>
      </c>
      <c r="B3938">
        <v>611</v>
      </c>
      <c r="C3938">
        <v>1988</v>
      </c>
      <c r="D3938" t="s">
        <v>1493</v>
      </c>
      <c r="F3938" t="s">
        <v>1494</v>
      </c>
      <c r="G3938">
        <v>736</v>
      </c>
      <c r="I3938" t="str">
        <f t="shared" si="61"/>
        <v>6111989</v>
      </c>
    </row>
    <row r="3939" spans="1:9" x14ac:dyDescent="0.55000000000000004">
      <c r="A3939">
        <v>1975</v>
      </c>
      <c r="B3939">
        <v>493</v>
      </c>
      <c r="C3939">
        <v>1974</v>
      </c>
      <c r="D3939" t="s">
        <v>1495</v>
      </c>
      <c r="F3939" t="s">
        <v>1496</v>
      </c>
      <c r="G3939">
        <v>737</v>
      </c>
      <c r="I3939" t="str">
        <f t="shared" si="61"/>
        <v>4931975</v>
      </c>
    </row>
    <row r="3940" spans="1:9" x14ac:dyDescent="0.55000000000000004">
      <c r="A3940">
        <v>1977</v>
      </c>
      <c r="B3940">
        <v>274</v>
      </c>
      <c r="C3940">
        <v>1976</v>
      </c>
      <c r="D3940" t="s">
        <v>1495</v>
      </c>
      <c r="F3940" t="s">
        <v>1496</v>
      </c>
      <c r="G3940">
        <v>737</v>
      </c>
      <c r="I3940" t="str">
        <f t="shared" si="61"/>
        <v>2741977</v>
      </c>
    </row>
    <row r="3941" spans="1:9" x14ac:dyDescent="0.55000000000000004">
      <c r="A3941">
        <v>1978</v>
      </c>
      <c r="B3941">
        <v>629</v>
      </c>
      <c r="C3941">
        <v>1977</v>
      </c>
      <c r="D3941" t="s">
        <v>1495</v>
      </c>
      <c r="F3941" t="s">
        <v>1496</v>
      </c>
      <c r="G3941">
        <v>737</v>
      </c>
      <c r="I3941" t="str">
        <f t="shared" si="61"/>
        <v>6291978</v>
      </c>
    </row>
    <row r="3942" spans="1:9" x14ac:dyDescent="0.55000000000000004">
      <c r="A3942">
        <v>1979</v>
      </c>
      <c r="B3942">
        <v>119</v>
      </c>
      <c r="C3942">
        <v>1978</v>
      </c>
      <c r="D3942" t="s">
        <v>1495</v>
      </c>
      <c r="F3942" t="s">
        <v>1496</v>
      </c>
      <c r="G3942">
        <v>737</v>
      </c>
      <c r="I3942" t="str">
        <f t="shared" si="61"/>
        <v>1191979</v>
      </c>
    </row>
    <row r="3943" spans="1:9" x14ac:dyDescent="0.55000000000000004">
      <c r="A3943">
        <v>1980</v>
      </c>
      <c r="B3943">
        <v>517</v>
      </c>
      <c r="C3943">
        <v>1979</v>
      </c>
      <c r="D3943" t="s">
        <v>1495</v>
      </c>
      <c r="F3943" t="s">
        <v>1496</v>
      </c>
      <c r="G3943">
        <v>737</v>
      </c>
      <c r="I3943" t="str">
        <f t="shared" si="61"/>
        <v>5171980</v>
      </c>
    </row>
    <row r="3944" spans="1:9" x14ac:dyDescent="0.55000000000000004">
      <c r="A3944">
        <v>1981</v>
      </c>
      <c r="B3944">
        <v>24</v>
      </c>
      <c r="C3944">
        <v>1980</v>
      </c>
      <c r="D3944" t="s">
        <v>1495</v>
      </c>
      <c r="F3944" t="s">
        <v>1496</v>
      </c>
      <c r="G3944">
        <v>737</v>
      </c>
      <c r="I3944" t="str">
        <f t="shared" si="61"/>
        <v>241981</v>
      </c>
    </row>
    <row r="3945" spans="1:9" x14ac:dyDescent="0.55000000000000004">
      <c r="A3945">
        <v>1970</v>
      </c>
      <c r="B3945">
        <v>622</v>
      </c>
      <c r="C3945">
        <v>1969</v>
      </c>
      <c r="D3945" t="s">
        <v>1497</v>
      </c>
      <c r="F3945" t="s">
        <v>1498</v>
      </c>
      <c r="G3945">
        <v>738</v>
      </c>
      <c r="I3945" t="str">
        <f t="shared" si="61"/>
        <v>6221970</v>
      </c>
    </row>
    <row r="3946" spans="1:9" x14ac:dyDescent="0.55000000000000004">
      <c r="A3946">
        <v>1971</v>
      </c>
      <c r="B3946">
        <v>361</v>
      </c>
      <c r="C3946">
        <v>1970</v>
      </c>
      <c r="D3946" t="s">
        <v>1497</v>
      </c>
      <c r="F3946" t="s">
        <v>1498</v>
      </c>
      <c r="G3946">
        <v>738</v>
      </c>
      <c r="I3946" t="str">
        <f t="shared" si="61"/>
        <v>3611971</v>
      </c>
    </row>
    <row r="3947" spans="1:9" x14ac:dyDescent="0.55000000000000004">
      <c r="A3947">
        <v>1972</v>
      </c>
      <c r="B3947">
        <v>530</v>
      </c>
      <c r="C3947">
        <v>1971</v>
      </c>
      <c r="D3947" t="s">
        <v>1497</v>
      </c>
      <c r="F3947" t="s">
        <v>1498</v>
      </c>
      <c r="G3947">
        <v>738</v>
      </c>
      <c r="I3947" t="str">
        <f t="shared" si="61"/>
        <v>5301972</v>
      </c>
    </row>
    <row r="3948" spans="1:9" x14ac:dyDescent="0.55000000000000004">
      <c r="A3948">
        <v>1973</v>
      </c>
      <c r="B3948">
        <v>530</v>
      </c>
      <c r="C3948">
        <v>1972</v>
      </c>
      <c r="D3948" t="s">
        <v>1497</v>
      </c>
      <c r="F3948" t="s">
        <v>1498</v>
      </c>
      <c r="G3948">
        <v>738</v>
      </c>
      <c r="I3948" t="str">
        <f t="shared" si="61"/>
        <v>5301973</v>
      </c>
    </row>
    <row r="3949" spans="1:9" x14ac:dyDescent="0.55000000000000004">
      <c r="A3949">
        <v>1974</v>
      </c>
      <c r="B3949">
        <v>220</v>
      </c>
      <c r="C3949">
        <v>1973</v>
      </c>
      <c r="D3949" t="s">
        <v>1497</v>
      </c>
      <c r="F3949" t="s">
        <v>1498</v>
      </c>
      <c r="G3949">
        <v>738</v>
      </c>
      <c r="I3949" t="str">
        <f t="shared" si="61"/>
        <v>2201974</v>
      </c>
    </row>
    <row r="3950" spans="1:9" x14ac:dyDescent="0.55000000000000004">
      <c r="A3950">
        <v>1975</v>
      </c>
      <c r="B3950">
        <v>220</v>
      </c>
      <c r="C3950">
        <v>1974</v>
      </c>
      <c r="D3950" t="s">
        <v>1497</v>
      </c>
      <c r="F3950" t="s">
        <v>1498</v>
      </c>
      <c r="G3950">
        <v>738</v>
      </c>
      <c r="I3950" t="str">
        <f t="shared" si="61"/>
        <v>2201975</v>
      </c>
    </row>
    <row r="3951" spans="1:9" x14ac:dyDescent="0.55000000000000004">
      <c r="A3951">
        <v>1976</v>
      </c>
      <c r="B3951">
        <v>530</v>
      </c>
      <c r="C3951">
        <v>1975</v>
      </c>
      <c r="D3951" t="s">
        <v>1497</v>
      </c>
      <c r="F3951" t="s">
        <v>1498</v>
      </c>
      <c r="G3951">
        <v>738</v>
      </c>
      <c r="I3951" t="str">
        <f t="shared" si="61"/>
        <v>5301976</v>
      </c>
    </row>
    <row r="3952" spans="1:9" x14ac:dyDescent="0.55000000000000004">
      <c r="A3952">
        <v>1977</v>
      </c>
      <c r="B3952">
        <v>620</v>
      </c>
      <c r="C3952">
        <v>1976</v>
      </c>
      <c r="D3952" t="s">
        <v>1497</v>
      </c>
      <c r="F3952" t="s">
        <v>1498</v>
      </c>
      <c r="G3952">
        <v>738</v>
      </c>
      <c r="I3952" t="str">
        <f t="shared" si="61"/>
        <v>6201977</v>
      </c>
    </row>
    <row r="3953" spans="1:9" x14ac:dyDescent="0.55000000000000004">
      <c r="A3953">
        <v>1978</v>
      </c>
      <c r="B3953">
        <v>310</v>
      </c>
      <c r="C3953">
        <v>1977</v>
      </c>
      <c r="D3953" t="s">
        <v>1497</v>
      </c>
      <c r="F3953" t="s">
        <v>1498</v>
      </c>
      <c r="G3953">
        <v>738</v>
      </c>
      <c r="I3953" t="str">
        <f t="shared" si="61"/>
        <v>3101978</v>
      </c>
    </row>
    <row r="3954" spans="1:9" x14ac:dyDescent="0.55000000000000004">
      <c r="A3954">
        <v>1979</v>
      </c>
      <c r="B3954">
        <v>170</v>
      </c>
      <c r="C3954">
        <v>1978</v>
      </c>
      <c r="D3954" t="s">
        <v>1497</v>
      </c>
      <c r="F3954" t="s">
        <v>1498</v>
      </c>
      <c r="G3954">
        <v>738</v>
      </c>
      <c r="I3954" t="str">
        <f t="shared" si="61"/>
        <v>1701979</v>
      </c>
    </row>
    <row r="3955" spans="1:9" x14ac:dyDescent="0.55000000000000004">
      <c r="A3955">
        <v>1980</v>
      </c>
      <c r="B3955">
        <v>440</v>
      </c>
      <c r="C3955">
        <v>1979</v>
      </c>
      <c r="D3955" t="s">
        <v>1497</v>
      </c>
      <c r="F3955" t="s">
        <v>1498</v>
      </c>
      <c r="G3955">
        <v>738</v>
      </c>
      <c r="I3955" t="str">
        <f t="shared" si="61"/>
        <v>4401980</v>
      </c>
    </row>
    <row r="3956" spans="1:9" x14ac:dyDescent="0.55000000000000004">
      <c r="A3956">
        <v>1981</v>
      </c>
      <c r="B3956">
        <v>605</v>
      </c>
      <c r="C3956">
        <v>1980</v>
      </c>
      <c r="D3956" t="s">
        <v>1497</v>
      </c>
      <c r="F3956" t="s">
        <v>1498</v>
      </c>
      <c r="G3956">
        <v>738</v>
      </c>
      <c r="I3956" t="str">
        <f t="shared" si="61"/>
        <v>6051981</v>
      </c>
    </row>
    <row r="3957" spans="1:9" x14ac:dyDescent="0.55000000000000004">
      <c r="A3957">
        <v>1982</v>
      </c>
      <c r="B3957">
        <v>305</v>
      </c>
      <c r="C3957">
        <v>1981</v>
      </c>
      <c r="D3957" t="s">
        <v>1497</v>
      </c>
      <c r="F3957" t="s">
        <v>1498</v>
      </c>
      <c r="G3957">
        <v>738</v>
      </c>
      <c r="I3957" t="str">
        <f t="shared" si="61"/>
        <v>3051982</v>
      </c>
    </row>
    <row r="3958" spans="1:9" x14ac:dyDescent="0.55000000000000004">
      <c r="A3958">
        <v>1982</v>
      </c>
      <c r="B3958">
        <v>306</v>
      </c>
      <c r="C3958">
        <v>1981</v>
      </c>
      <c r="D3958" t="s">
        <v>1497</v>
      </c>
      <c r="E3958" t="s">
        <v>6692</v>
      </c>
      <c r="F3958" t="s">
        <v>1498</v>
      </c>
      <c r="G3958">
        <v>738</v>
      </c>
      <c r="I3958" t="str">
        <f t="shared" si="61"/>
        <v>3061982</v>
      </c>
    </row>
    <row r="3959" spans="1:9" x14ac:dyDescent="0.55000000000000004">
      <c r="A3959">
        <v>1983</v>
      </c>
      <c r="B3959">
        <v>145</v>
      </c>
      <c r="C3959">
        <v>1982</v>
      </c>
      <c r="D3959" t="s">
        <v>1497</v>
      </c>
      <c r="F3959" t="s">
        <v>1498</v>
      </c>
      <c r="G3959">
        <v>738</v>
      </c>
      <c r="I3959" t="str">
        <f t="shared" si="61"/>
        <v>1451983</v>
      </c>
    </row>
    <row r="3960" spans="1:9" x14ac:dyDescent="0.55000000000000004">
      <c r="A3960">
        <v>1983</v>
      </c>
      <c r="B3960">
        <v>146</v>
      </c>
      <c r="C3960">
        <v>1982</v>
      </c>
      <c r="D3960" t="s">
        <v>1497</v>
      </c>
      <c r="E3960" t="s">
        <v>6705</v>
      </c>
      <c r="F3960" t="s">
        <v>1498</v>
      </c>
      <c r="G3960">
        <v>738</v>
      </c>
      <c r="I3960" t="str">
        <f t="shared" si="61"/>
        <v>1461983</v>
      </c>
    </row>
    <row r="3961" spans="1:9" x14ac:dyDescent="0.55000000000000004">
      <c r="A3961">
        <v>1984</v>
      </c>
      <c r="B3961">
        <v>35</v>
      </c>
      <c r="C3961">
        <v>1983</v>
      </c>
      <c r="D3961" t="s">
        <v>1497</v>
      </c>
      <c r="F3961" t="s">
        <v>1498</v>
      </c>
      <c r="G3961">
        <v>738</v>
      </c>
      <c r="I3961" t="str">
        <f t="shared" si="61"/>
        <v>351984</v>
      </c>
    </row>
    <row r="3962" spans="1:9" x14ac:dyDescent="0.55000000000000004">
      <c r="A3962">
        <v>1985</v>
      </c>
      <c r="B3962">
        <v>10</v>
      </c>
      <c r="C3962">
        <v>1984</v>
      </c>
      <c r="D3962" t="s">
        <v>1497</v>
      </c>
      <c r="E3962" t="s">
        <v>1591</v>
      </c>
      <c r="F3962" t="s">
        <v>1498</v>
      </c>
      <c r="G3962">
        <v>738</v>
      </c>
      <c r="I3962" t="str">
        <f t="shared" si="61"/>
        <v>101985</v>
      </c>
    </row>
    <row r="3963" spans="1:9" x14ac:dyDescent="0.55000000000000004">
      <c r="A3963">
        <v>1985</v>
      </c>
      <c r="B3963">
        <v>729</v>
      </c>
      <c r="C3963">
        <v>1984</v>
      </c>
      <c r="D3963" t="s">
        <v>1497</v>
      </c>
      <c r="F3963" t="s">
        <v>1498</v>
      </c>
      <c r="G3963">
        <v>738</v>
      </c>
      <c r="I3963" t="str">
        <f t="shared" si="61"/>
        <v>7291985</v>
      </c>
    </row>
    <row r="3964" spans="1:9" x14ac:dyDescent="0.55000000000000004">
      <c r="A3964">
        <v>1986</v>
      </c>
      <c r="B3964">
        <v>335</v>
      </c>
      <c r="C3964">
        <v>1985</v>
      </c>
      <c r="D3964" t="s">
        <v>1497</v>
      </c>
      <c r="F3964" t="s">
        <v>1498</v>
      </c>
      <c r="G3964">
        <v>738</v>
      </c>
      <c r="I3964" t="str">
        <f t="shared" si="61"/>
        <v>3351986</v>
      </c>
    </row>
    <row r="3965" spans="1:9" x14ac:dyDescent="0.55000000000000004">
      <c r="A3965">
        <v>1987</v>
      </c>
      <c r="B3965">
        <v>673</v>
      </c>
      <c r="C3965">
        <v>1986</v>
      </c>
      <c r="D3965" t="s">
        <v>1497</v>
      </c>
      <c r="F3965" t="s">
        <v>1498</v>
      </c>
      <c r="G3965">
        <v>738</v>
      </c>
      <c r="I3965" t="str">
        <f t="shared" si="61"/>
        <v>6731987</v>
      </c>
    </row>
    <row r="3966" spans="1:9" x14ac:dyDescent="0.55000000000000004">
      <c r="A3966">
        <v>1988</v>
      </c>
      <c r="B3966">
        <v>575</v>
      </c>
      <c r="C3966">
        <v>1987</v>
      </c>
      <c r="D3966" t="s">
        <v>1497</v>
      </c>
      <c r="F3966" t="s">
        <v>1498</v>
      </c>
      <c r="G3966">
        <v>738</v>
      </c>
      <c r="I3966" t="str">
        <f t="shared" si="61"/>
        <v>5751988</v>
      </c>
    </row>
    <row r="3967" spans="1:9" x14ac:dyDescent="0.55000000000000004">
      <c r="A3967">
        <v>1983</v>
      </c>
      <c r="B3967">
        <v>504</v>
      </c>
      <c r="C3967">
        <v>1982</v>
      </c>
      <c r="D3967" t="s">
        <v>1499</v>
      </c>
      <c r="F3967" t="s">
        <v>1500</v>
      </c>
      <c r="G3967">
        <v>739</v>
      </c>
      <c r="I3967" t="str">
        <f t="shared" si="61"/>
        <v>5041983</v>
      </c>
    </row>
    <row r="3968" spans="1:9" x14ac:dyDescent="0.55000000000000004">
      <c r="A3968">
        <v>1970</v>
      </c>
      <c r="B3968">
        <v>33</v>
      </c>
      <c r="C3968">
        <v>1969</v>
      </c>
      <c r="D3968" t="s">
        <v>1501</v>
      </c>
      <c r="F3968" t="s">
        <v>1502</v>
      </c>
      <c r="G3968">
        <v>740</v>
      </c>
      <c r="I3968" t="str">
        <f t="shared" si="61"/>
        <v>331970</v>
      </c>
    </row>
    <row r="3969" spans="1:9" x14ac:dyDescent="0.55000000000000004">
      <c r="A3969">
        <v>1971</v>
      </c>
      <c r="B3969">
        <v>307</v>
      </c>
      <c r="C3969">
        <v>1970</v>
      </c>
      <c r="D3969" t="s">
        <v>1501</v>
      </c>
      <c r="F3969" t="s">
        <v>1502</v>
      </c>
      <c r="G3969">
        <v>740</v>
      </c>
      <c r="I3969" t="str">
        <f t="shared" si="61"/>
        <v>3071971</v>
      </c>
    </row>
    <row r="3970" spans="1:9" x14ac:dyDescent="0.55000000000000004">
      <c r="A3970">
        <v>1970</v>
      </c>
      <c r="B3970">
        <v>515</v>
      </c>
      <c r="C3970">
        <v>1969</v>
      </c>
      <c r="D3970" t="s">
        <v>1503</v>
      </c>
      <c r="F3970" t="s">
        <v>1504</v>
      </c>
      <c r="G3970">
        <v>741</v>
      </c>
      <c r="I3970" t="str">
        <f t="shared" si="61"/>
        <v>5151970</v>
      </c>
    </row>
    <row r="3971" spans="1:9" x14ac:dyDescent="0.55000000000000004">
      <c r="A3971">
        <v>1971</v>
      </c>
      <c r="B3971">
        <v>484</v>
      </c>
      <c r="C3971">
        <v>1970</v>
      </c>
      <c r="D3971" t="s">
        <v>1503</v>
      </c>
      <c r="F3971" t="s">
        <v>1504</v>
      </c>
      <c r="G3971">
        <v>741</v>
      </c>
      <c r="I3971" t="str">
        <f t="shared" ref="I3971:I4034" si="62">_xlfn.CONCAT(B3971,A3971)</f>
        <v>4841971</v>
      </c>
    </row>
    <row r="3972" spans="1:9" x14ac:dyDescent="0.55000000000000004">
      <c r="A3972">
        <v>1972</v>
      </c>
      <c r="B3972">
        <v>20</v>
      </c>
      <c r="C3972">
        <v>1971</v>
      </c>
      <c r="D3972" t="s">
        <v>1503</v>
      </c>
      <c r="F3972" t="s">
        <v>1504</v>
      </c>
      <c r="G3972">
        <v>741</v>
      </c>
      <c r="I3972" t="str">
        <f t="shared" si="62"/>
        <v>201972</v>
      </c>
    </row>
    <row r="3973" spans="1:9" x14ac:dyDescent="0.55000000000000004">
      <c r="A3973">
        <v>1973</v>
      </c>
      <c r="B3973">
        <v>20</v>
      </c>
      <c r="C3973">
        <v>1972</v>
      </c>
      <c r="D3973" t="s">
        <v>1503</v>
      </c>
      <c r="F3973" t="s">
        <v>1504</v>
      </c>
      <c r="G3973">
        <v>741</v>
      </c>
      <c r="I3973" t="str">
        <f t="shared" si="62"/>
        <v>201973</v>
      </c>
    </row>
    <row r="3974" spans="1:9" x14ac:dyDescent="0.55000000000000004">
      <c r="A3974">
        <v>1974</v>
      </c>
      <c r="B3974">
        <v>304</v>
      </c>
      <c r="C3974">
        <v>1973</v>
      </c>
      <c r="D3974" t="s">
        <v>1503</v>
      </c>
      <c r="F3974" t="s">
        <v>1504</v>
      </c>
      <c r="G3974">
        <v>741</v>
      </c>
      <c r="I3974" t="str">
        <f t="shared" si="62"/>
        <v>3041974</v>
      </c>
    </row>
    <row r="3975" spans="1:9" x14ac:dyDescent="0.55000000000000004">
      <c r="A3975">
        <v>1975</v>
      </c>
      <c r="B3975">
        <v>455</v>
      </c>
      <c r="C3975">
        <v>1974</v>
      </c>
      <c r="D3975" t="s">
        <v>1503</v>
      </c>
      <c r="F3975" t="s">
        <v>1504</v>
      </c>
      <c r="G3975">
        <v>741</v>
      </c>
      <c r="I3975" t="str">
        <f t="shared" si="62"/>
        <v>4551975</v>
      </c>
    </row>
    <row r="3976" spans="1:9" x14ac:dyDescent="0.55000000000000004">
      <c r="A3976">
        <v>1970</v>
      </c>
      <c r="B3976">
        <v>117</v>
      </c>
      <c r="C3976">
        <v>1969</v>
      </c>
      <c r="D3976" t="s">
        <v>1505</v>
      </c>
      <c r="F3976" t="s">
        <v>1506</v>
      </c>
      <c r="G3976">
        <v>742</v>
      </c>
      <c r="I3976" t="str">
        <f t="shared" si="62"/>
        <v>1171970</v>
      </c>
    </row>
    <row r="3977" spans="1:9" x14ac:dyDescent="0.55000000000000004">
      <c r="A3977">
        <v>1977</v>
      </c>
      <c r="B3977">
        <v>309</v>
      </c>
      <c r="C3977">
        <v>1976</v>
      </c>
      <c r="D3977" t="s">
        <v>1507</v>
      </c>
      <c r="E3977" t="s">
        <v>1508</v>
      </c>
      <c r="F3977" t="s">
        <v>1509</v>
      </c>
      <c r="I3977" t="str">
        <f t="shared" si="62"/>
        <v>3091977</v>
      </c>
    </row>
    <row r="3978" spans="1:9" x14ac:dyDescent="0.55000000000000004">
      <c r="A3978">
        <v>1978</v>
      </c>
      <c r="B3978">
        <v>63</v>
      </c>
      <c r="C3978">
        <v>1977</v>
      </c>
      <c r="D3978" t="s">
        <v>1507</v>
      </c>
      <c r="E3978" t="s">
        <v>360</v>
      </c>
      <c r="F3978" t="s">
        <v>1509</v>
      </c>
      <c r="I3978" t="str">
        <f t="shared" si="62"/>
        <v>631978</v>
      </c>
    </row>
    <row r="3979" spans="1:9" x14ac:dyDescent="0.55000000000000004">
      <c r="A3979">
        <v>1979</v>
      </c>
      <c r="B3979">
        <v>214</v>
      </c>
      <c r="C3979">
        <v>1978</v>
      </c>
      <c r="D3979" t="s">
        <v>1507</v>
      </c>
      <c r="E3979" t="s">
        <v>6795</v>
      </c>
      <c r="F3979" t="s">
        <v>1509</v>
      </c>
      <c r="I3979" t="str">
        <f t="shared" si="62"/>
        <v>2141979</v>
      </c>
    </row>
    <row r="3980" spans="1:9" x14ac:dyDescent="0.55000000000000004">
      <c r="A3980">
        <v>1980</v>
      </c>
      <c r="B3980">
        <v>689</v>
      </c>
      <c r="C3980">
        <v>1979</v>
      </c>
      <c r="D3980" t="s">
        <v>1507</v>
      </c>
      <c r="E3980" t="s">
        <v>1508</v>
      </c>
      <c r="F3980" t="s">
        <v>1509</v>
      </c>
      <c r="I3980" t="str">
        <f t="shared" si="62"/>
        <v>6891980</v>
      </c>
    </row>
    <row r="3981" spans="1:9" x14ac:dyDescent="0.55000000000000004">
      <c r="A3981">
        <v>1981</v>
      </c>
      <c r="B3981">
        <v>673</v>
      </c>
      <c r="C3981">
        <v>1980</v>
      </c>
      <c r="D3981" t="s">
        <v>1507</v>
      </c>
      <c r="E3981" t="s">
        <v>6794</v>
      </c>
      <c r="F3981" t="s">
        <v>1509</v>
      </c>
      <c r="I3981" t="str">
        <f t="shared" si="62"/>
        <v>6731981</v>
      </c>
    </row>
    <row r="3982" spans="1:9" x14ac:dyDescent="0.55000000000000004">
      <c r="A3982">
        <v>1989</v>
      </c>
      <c r="B3982">
        <v>134</v>
      </c>
      <c r="C3982">
        <v>1988</v>
      </c>
      <c r="D3982" t="s">
        <v>1507</v>
      </c>
      <c r="F3982" t="s">
        <v>1509</v>
      </c>
      <c r="I3982" t="str">
        <f t="shared" si="62"/>
        <v>1341989</v>
      </c>
    </row>
    <row r="3983" spans="1:9" x14ac:dyDescent="0.55000000000000004">
      <c r="A3983">
        <v>1990</v>
      </c>
      <c r="B3983">
        <v>314</v>
      </c>
      <c r="C3983">
        <v>1989</v>
      </c>
      <c r="D3983" t="s">
        <v>1510</v>
      </c>
      <c r="E3983" t="s">
        <v>6</v>
      </c>
      <c r="F3983" t="s">
        <v>1511</v>
      </c>
      <c r="G3983">
        <v>743</v>
      </c>
      <c r="I3983" t="str">
        <f t="shared" si="62"/>
        <v>3141990</v>
      </c>
    </row>
    <row r="3984" spans="1:9" x14ac:dyDescent="0.55000000000000004">
      <c r="A3984">
        <v>1988</v>
      </c>
      <c r="B3984">
        <v>146</v>
      </c>
      <c r="C3984">
        <v>1987</v>
      </c>
      <c r="D3984" t="s">
        <v>1512</v>
      </c>
      <c r="F3984" t="s">
        <v>1513</v>
      </c>
      <c r="G3984">
        <v>744</v>
      </c>
      <c r="I3984" t="str">
        <f t="shared" si="62"/>
        <v>1461988</v>
      </c>
    </row>
    <row r="3985" spans="1:9" x14ac:dyDescent="0.55000000000000004">
      <c r="A3985">
        <v>1989</v>
      </c>
      <c r="B3985">
        <v>447</v>
      </c>
      <c r="C3985">
        <v>1988</v>
      </c>
      <c r="D3985" t="s">
        <v>1512</v>
      </c>
      <c r="F3985" t="s">
        <v>1513</v>
      </c>
      <c r="G3985">
        <v>744</v>
      </c>
      <c r="I3985" t="str">
        <f t="shared" si="62"/>
        <v>4471989</v>
      </c>
    </row>
    <row r="3986" spans="1:9" x14ac:dyDescent="0.55000000000000004">
      <c r="A3986">
        <v>1970</v>
      </c>
      <c r="B3986">
        <v>280</v>
      </c>
      <c r="C3986">
        <v>1969</v>
      </c>
      <c r="D3986" t="s">
        <v>1514</v>
      </c>
      <c r="F3986" t="s">
        <v>1515</v>
      </c>
      <c r="G3986">
        <v>745</v>
      </c>
      <c r="I3986" t="str">
        <f t="shared" si="62"/>
        <v>2801970</v>
      </c>
    </row>
    <row r="3987" spans="1:9" x14ac:dyDescent="0.55000000000000004">
      <c r="A3987">
        <v>1970</v>
      </c>
      <c r="B3987">
        <v>306</v>
      </c>
      <c r="C3987">
        <v>1969</v>
      </c>
      <c r="D3987" t="s">
        <v>1514</v>
      </c>
      <c r="E3987" t="s">
        <v>6199</v>
      </c>
      <c r="F3987" t="s">
        <v>1515</v>
      </c>
      <c r="G3987">
        <v>745</v>
      </c>
      <c r="I3987" t="str">
        <f t="shared" si="62"/>
        <v>3061970</v>
      </c>
    </row>
    <row r="3988" spans="1:9" x14ac:dyDescent="0.55000000000000004">
      <c r="A3988">
        <v>1971</v>
      </c>
      <c r="B3988">
        <v>115</v>
      </c>
      <c r="C3988">
        <v>1970</v>
      </c>
      <c r="D3988" t="s">
        <v>1514</v>
      </c>
      <c r="F3988" t="s">
        <v>1515</v>
      </c>
      <c r="G3988">
        <v>745</v>
      </c>
      <c r="I3988" t="str">
        <f t="shared" si="62"/>
        <v>1151971</v>
      </c>
    </row>
    <row r="3989" spans="1:9" x14ac:dyDescent="0.55000000000000004">
      <c r="A3989">
        <v>1972</v>
      </c>
      <c r="B3989">
        <v>671</v>
      </c>
      <c r="C3989">
        <v>1971</v>
      </c>
      <c r="D3989" t="s">
        <v>1514</v>
      </c>
      <c r="F3989" t="s">
        <v>1515</v>
      </c>
      <c r="G3989">
        <v>745</v>
      </c>
      <c r="I3989" t="str">
        <f t="shared" si="62"/>
        <v>6711972</v>
      </c>
    </row>
    <row r="3990" spans="1:9" x14ac:dyDescent="0.55000000000000004">
      <c r="A3990">
        <v>1973</v>
      </c>
      <c r="B3990">
        <v>671</v>
      </c>
      <c r="C3990">
        <v>1972</v>
      </c>
      <c r="D3990" t="s">
        <v>1514</v>
      </c>
      <c r="F3990" t="s">
        <v>1515</v>
      </c>
      <c r="G3990">
        <v>745</v>
      </c>
      <c r="I3990" t="str">
        <f t="shared" si="62"/>
        <v>6711973</v>
      </c>
    </row>
    <row r="3991" spans="1:9" x14ac:dyDescent="0.55000000000000004">
      <c r="A3991">
        <v>1989</v>
      </c>
      <c r="B3991">
        <v>458</v>
      </c>
      <c r="C3991">
        <v>1988</v>
      </c>
      <c r="D3991" t="s">
        <v>1516</v>
      </c>
      <c r="F3991" t="s">
        <v>1517</v>
      </c>
      <c r="G3991">
        <v>746</v>
      </c>
      <c r="I3991" t="str">
        <f t="shared" si="62"/>
        <v>4581989</v>
      </c>
    </row>
    <row r="3992" spans="1:9" x14ac:dyDescent="0.55000000000000004">
      <c r="A3992">
        <v>1984</v>
      </c>
      <c r="B3992">
        <v>265</v>
      </c>
      <c r="C3992">
        <v>1983</v>
      </c>
      <c r="D3992" t="s">
        <v>1518</v>
      </c>
      <c r="F3992" t="s">
        <v>1519</v>
      </c>
      <c r="G3992">
        <v>747</v>
      </c>
      <c r="I3992" t="str">
        <f t="shared" si="62"/>
        <v>2651984</v>
      </c>
    </row>
    <row r="3993" spans="1:9" x14ac:dyDescent="0.55000000000000004">
      <c r="A3993">
        <v>1986</v>
      </c>
      <c r="B3993">
        <v>484</v>
      </c>
      <c r="C3993">
        <v>1985</v>
      </c>
      <c r="D3993" t="s">
        <v>1518</v>
      </c>
      <c r="F3993" t="s">
        <v>1519</v>
      </c>
      <c r="G3993">
        <v>747</v>
      </c>
      <c r="I3993" t="str">
        <f t="shared" si="62"/>
        <v>4841986</v>
      </c>
    </row>
    <row r="3994" spans="1:9" x14ac:dyDescent="0.55000000000000004">
      <c r="A3994">
        <v>1987</v>
      </c>
      <c r="B3994">
        <v>339</v>
      </c>
      <c r="C3994">
        <v>1986</v>
      </c>
      <c r="D3994" t="s">
        <v>1518</v>
      </c>
      <c r="F3994" t="s">
        <v>1519</v>
      </c>
      <c r="G3994">
        <v>747</v>
      </c>
      <c r="I3994" t="str">
        <f t="shared" si="62"/>
        <v>3391987</v>
      </c>
    </row>
    <row r="3995" spans="1:9" x14ac:dyDescent="0.55000000000000004">
      <c r="A3995">
        <v>1988</v>
      </c>
      <c r="B3995">
        <v>132</v>
      </c>
      <c r="C3995">
        <v>1987</v>
      </c>
      <c r="D3995" t="s">
        <v>1518</v>
      </c>
      <c r="F3995" t="s">
        <v>1519</v>
      </c>
      <c r="G3995">
        <v>747</v>
      </c>
      <c r="I3995" t="str">
        <f t="shared" si="62"/>
        <v>1321988</v>
      </c>
    </row>
    <row r="3996" spans="1:9" x14ac:dyDescent="0.55000000000000004">
      <c r="A3996">
        <v>1989</v>
      </c>
      <c r="B3996">
        <v>512</v>
      </c>
      <c r="C3996">
        <v>1988</v>
      </c>
      <c r="D3996" t="s">
        <v>1518</v>
      </c>
      <c r="F3996" t="s">
        <v>1519</v>
      </c>
      <c r="G3996">
        <v>747</v>
      </c>
      <c r="I3996" t="str">
        <f t="shared" si="62"/>
        <v>5121989</v>
      </c>
    </row>
    <row r="3997" spans="1:9" x14ac:dyDescent="0.55000000000000004">
      <c r="A3997">
        <v>1978</v>
      </c>
      <c r="B3997">
        <v>523</v>
      </c>
      <c r="C3997">
        <v>1977</v>
      </c>
      <c r="D3997" t="s">
        <v>1520</v>
      </c>
      <c r="E3997" t="s">
        <v>6</v>
      </c>
      <c r="F3997" t="s">
        <v>1521</v>
      </c>
      <c r="G3997">
        <v>748</v>
      </c>
      <c r="I3997" t="str">
        <f t="shared" si="62"/>
        <v>5231978</v>
      </c>
    </row>
    <row r="3998" spans="1:9" x14ac:dyDescent="0.55000000000000004">
      <c r="A3998">
        <v>1979</v>
      </c>
      <c r="B3998">
        <v>17</v>
      </c>
      <c r="C3998">
        <v>1978</v>
      </c>
      <c r="D3998" t="s">
        <v>1520</v>
      </c>
      <c r="F3998" t="s">
        <v>1521</v>
      </c>
      <c r="G3998">
        <v>748</v>
      </c>
      <c r="I3998" t="str">
        <f t="shared" si="62"/>
        <v>171979</v>
      </c>
    </row>
    <row r="3999" spans="1:9" x14ac:dyDescent="0.55000000000000004">
      <c r="A3999">
        <v>1984</v>
      </c>
      <c r="B3999">
        <v>207</v>
      </c>
      <c r="C3999">
        <v>1983</v>
      </c>
      <c r="D3999" t="s">
        <v>1520</v>
      </c>
      <c r="F3999" t="s">
        <v>1521</v>
      </c>
      <c r="G3999">
        <v>748</v>
      </c>
      <c r="I3999" t="str">
        <f t="shared" si="62"/>
        <v>2071984</v>
      </c>
    </row>
    <row r="4000" spans="1:9" x14ac:dyDescent="0.55000000000000004">
      <c r="A4000">
        <v>1985</v>
      </c>
      <c r="B4000">
        <v>699</v>
      </c>
      <c r="C4000">
        <v>1984</v>
      </c>
      <c r="D4000" t="s">
        <v>1520</v>
      </c>
      <c r="F4000" t="s">
        <v>1521</v>
      </c>
      <c r="G4000">
        <v>748</v>
      </c>
      <c r="I4000" t="str">
        <f t="shared" si="62"/>
        <v>6991985</v>
      </c>
    </row>
    <row r="4001" spans="1:9" x14ac:dyDescent="0.55000000000000004">
      <c r="A4001">
        <v>1986</v>
      </c>
      <c r="B4001">
        <v>345</v>
      </c>
      <c r="C4001">
        <v>1985</v>
      </c>
      <c r="D4001" t="s">
        <v>1520</v>
      </c>
      <c r="F4001" t="s">
        <v>1521</v>
      </c>
      <c r="G4001">
        <v>748</v>
      </c>
      <c r="I4001" t="str">
        <f t="shared" si="62"/>
        <v>3451986</v>
      </c>
    </row>
    <row r="4002" spans="1:9" x14ac:dyDescent="0.55000000000000004">
      <c r="A4002">
        <v>1987</v>
      </c>
      <c r="B4002">
        <v>115</v>
      </c>
      <c r="C4002">
        <v>1986</v>
      </c>
      <c r="D4002" t="s">
        <v>1520</v>
      </c>
      <c r="F4002" t="s">
        <v>1521</v>
      </c>
      <c r="G4002">
        <v>748</v>
      </c>
      <c r="I4002" t="str">
        <f t="shared" si="62"/>
        <v>1151987</v>
      </c>
    </row>
    <row r="4003" spans="1:9" x14ac:dyDescent="0.55000000000000004">
      <c r="A4003">
        <v>1988</v>
      </c>
      <c r="B4003">
        <v>471</v>
      </c>
      <c r="C4003">
        <v>1987</v>
      </c>
      <c r="D4003" t="s">
        <v>1520</v>
      </c>
      <c r="F4003" t="s">
        <v>1521</v>
      </c>
      <c r="G4003">
        <v>748</v>
      </c>
      <c r="I4003" t="str">
        <f t="shared" si="62"/>
        <v>4711988</v>
      </c>
    </row>
    <row r="4004" spans="1:9" x14ac:dyDescent="0.55000000000000004">
      <c r="A4004">
        <v>1985</v>
      </c>
      <c r="B4004">
        <v>496</v>
      </c>
      <c r="C4004">
        <v>1984</v>
      </c>
      <c r="D4004" t="s">
        <v>1522</v>
      </c>
      <c r="F4004" t="s">
        <v>1523</v>
      </c>
      <c r="G4004">
        <v>749</v>
      </c>
      <c r="I4004" t="str">
        <f t="shared" si="62"/>
        <v>4961985</v>
      </c>
    </row>
    <row r="4005" spans="1:9" x14ac:dyDescent="0.55000000000000004">
      <c r="A4005">
        <v>1986</v>
      </c>
      <c r="B4005">
        <v>568</v>
      </c>
      <c r="C4005">
        <v>1985</v>
      </c>
      <c r="D4005" t="s">
        <v>1522</v>
      </c>
      <c r="F4005" t="s">
        <v>1523</v>
      </c>
      <c r="G4005">
        <v>749</v>
      </c>
      <c r="I4005" t="str">
        <f t="shared" si="62"/>
        <v>5681986</v>
      </c>
    </row>
    <row r="4006" spans="1:9" x14ac:dyDescent="0.55000000000000004">
      <c r="A4006">
        <v>1978</v>
      </c>
      <c r="B4006">
        <v>267</v>
      </c>
      <c r="C4006">
        <v>1977</v>
      </c>
      <c r="D4006" t="s">
        <v>1524</v>
      </c>
      <c r="F4006" t="s">
        <v>1525</v>
      </c>
      <c r="G4006">
        <v>750</v>
      </c>
      <c r="I4006" t="str">
        <f t="shared" si="62"/>
        <v>2671978</v>
      </c>
    </row>
    <row r="4007" spans="1:9" x14ac:dyDescent="0.55000000000000004">
      <c r="A4007">
        <v>1979</v>
      </c>
      <c r="B4007">
        <v>392</v>
      </c>
      <c r="C4007">
        <v>1978</v>
      </c>
      <c r="D4007" t="s">
        <v>1524</v>
      </c>
      <c r="F4007" t="s">
        <v>1525</v>
      </c>
      <c r="G4007">
        <v>750</v>
      </c>
      <c r="I4007" t="str">
        <f t="shared" si="62"/>
        <v>3921979</v>
      </c>
    </row>
    <row r="4008" spans="1:9" x14ac:dyDescent="0.55000000000000004">
      <c r="A4008">
        <v>1978</v>
      </c>
      <c r="B4008">
        <v>353</v>
      </c>
      <c r="C4008">
        <v>1977</v>
      </c>
      <c r="D4008" t="s">
        <v>1526</v>
      </c>
      <c r="E4008" t="s">
        <v>6</v>
      </c>
      <c r="F4008" t="s">
        <v>1527</v>
      </c>
      <c r="G4008">
        <v>751</v>
      </c>
      <c r="I4008" t="str">
        <f t="shared" si="62"/>
        <v>3531978</v>
      </c>
    </row>
    <row r="4009" spans="1:9" x14ac:dyDescent="0.55000000000000004">
      <c r="A4009">
        <v>1979</v>
      </c>
      <c r="B4009">
        <v>126</v>
      </c>
      <c r="C4009">
        <v>1978</v>
      </c>
      <c r="D4009" t="s">
        <v>1526</v>
      </c>
      <c r="F4009" t="s">
        <v>1527</v>
      </c>
      <c r="G4009">
        <v>751</v>
      </c>
      <c r="I4009" t="str">
        <f t="shared" si="62"/>
        <v>1261979</v>
      </c>
    </row>
    <row r="4010" spans="1:9" x14ac:dyDescent="0.55000000000000004">
      <c r="A4010">
        <v>1980</v>
      </c>
      <c r="B4010">
        <v>449</v>
      </c>
      <c r="C4010">
        <v>1979</v>
      </c>
      <c r="D4010" t="s">
        <v>1526</v>
      </c>
      <c r="F4010" t="s">
        <v>1527</v>
      </c>
      <c r="G4010">
        <v>751</v>
      </c>
      <c r="I4010" t="str">
        <f t="shared" si="62"/>
        <v>4491980</v>
      </c>
    </row>
    <row r="4011" spans="1:9" x14ac:dyDescent="0.55000000000000004">
      <c r="A4011">
        <v>1981</v>
      </c>
      <c r="B4011">
        <v>73</v>
      </c>
      <c r="C4011">
        <v>1980</v>
      </c>
      <c r="D4011" t="s">
        <v>1526</v>
      </c>
      <c r="F4011" t="s">
        <v>1527</v>
      </c>
      <c r="G4011">
        <v>751</v>
      </c>
      <c r="I4011" t="str">
        <f t="shared" si="62"/>
        <v>731981</v>
      </c>
    </row>
    <row r="4012" spans="1:9" x14ac:dyDescent="0.55000000000000004">
      <c r="A4012">
        <v>1982</v>
      </c>
      <c r="B4012">
        <v>262</v>
      </c>
      <c r="C4012">
        <v>1981</v>
      </c>
      <c r="D4012" t="s">
        <v>1526</v>
      </c>
      <c r="F4012" t="s">
        <v>1527</v>
      </c>
      <c r="G4012">
        <v>751</v>
      </c>
      <c r="I4012" t="str">
        <f t="shared" si="62"/>
        <v>2621982</v>
      </c>
    </row>
    <row r="4013" spans="1:9" x14ac:dyDescent="0.55000000000000004">
      <c r="A4013">
        <v>1983</v>
      </c>
      <c r="B4013">
        <v>627</v>
      </c>
      <c r="C4013">
        <v>1982</v>
      </c>
      <c r="D4013" t="s">
        <v>1526</v>
      </c>
      <c r="F4013" t="s">
        <v>1527</v>
      </c>
      <c r="G4013">
        <v>751</v>
      </c>
      <c r="I4013" t="str">
        <f t="shared" si="62"/>
        <v>6271983</v>
      </c>
    </row>
    <row r="4014" spans="1:9" x14ac:dyDescent="0.55000000000000004">
      <c r="A4014">
        <v>1984</v>
      </c>
      <c r="B4014">
        <v>536</v>
      </c>
      <c r="C4014">
        <v>1983</v>
      </c>
      <c r="D4014" t="s">
        <v>1526</v>
      </c>
      <c r="F4014" t="s">
        <v>1527</v>
      </c>
      <c r="G4014">
        <v>751</v>
      </c>
      <c r="I4014" t="str">
        <f t="shared" si="62"/>
        <v>5361984</v>
      </c>
    </row>
    <row r="4015" spans="1:9" x14ac:dyDescent="0.55000000000000004">
      <c r="A4015">
        <v>1985</v>
      </c>
      <c r="B4015">
        <v>744</v>
      </c>
      <c r="C4015">
        <v>1984</v>
      </c>
      <c r="D4015" t="s">
        <v>1526</v>
      </c>
      <c r="F4015" t="s">
        <v>1527</v>
      </c>
      <c r="G4015">
        <v>751</v>
      </c>
      <c r="I4015" t="str">
        <f t="shared" si="62"/>
        <v>7441985</v>
      </c>
    </row>
    <row r="4016" spans="1:9" x14ac:dyDescent="0.55000000000000004">
      <c r="A4016">
        <v>1985</v>
      </c>
      <c r="B4016">
        <v>269</v>
      </c>
      <c r="C4016">
        <v>1984</v>
      </c>
      <c r="D4016" t="s">
        <v>1528</v>
      </c>
      <c r="F4016" t="s">
        <v>1529</v>
      </c>
      <c r="G4016">
        <v>752</v>
      </c>
      <c r="I4016" t="str">
        <f t="shared" si="62"/>
        <v>2691985</v>
      </c>
    </row>
    <row r="4017" spans="1:9" x14ac:dyDescent="0.55000000000000004">
      <c r="A4017">
        <v>1974</v>
      </c>
      <c r="B4017">
        <v>17</v>
      </c>
      <c r="C4017">
        <v>1973</v>
      </c>
      <c r="D4017" t="s">
        <v>1530</v>
      </c>
      <c r="F4017" t="s">
        <v>1531</v>
      </c>
      <c r="G4017">
        <v>753</v>
      </c>
      <c r="I4017" t="str">
        <f t="shared" si="62"/>
        <v>171974</v>
      </c>
    </row>
    <row r="4018" spans="1:9" x14ac:dyDescent="0.55000000000000004">
      <c r="A4018">
        <v>1975</v>
      </c>
      <c r="B4018">
        <v>364</v>
      </c>
      <c r="C4018">
        <v>1974</v>
      </c>
      <c r="D4018" t="s">
        <v>1530</v>
      </c>
      <c r="F4018" t="s">
        <v>1531</v>
      </c>
      <c r="G4018">
        <v>753</v>
      </c>
      <c r="I4018" t="str">
        <f t="shared" si="62"/>
        <v>3641975</v>
      </c>
    </row>
    <row r="4019" spans="1:9" x14ac:dyDescent="0.55000000000000004">
      <c r="A4019">
        <v>1976</v>
      </c>
      <c r="B4019">
        <v>96</v>
      </c>
      <c r="C4019">
        <v>1975</v>
      </c>
      <c r="D4019" t="s">
        <v>1530</v>
      </c>
      <c r="F4019" t="s">
        <v>1531</v>
      </c>
      <c r="G4019">
        <v>753</v>
      </c>
      <c r="I4019" t="str">
        <f t="shared" si="62"/>
        <v>961976</v>
      </c>
    </row>
    <row r="4020" spans="1:9" x14ac:dyDescent="0.55000000000000004">
      <c r="A4020">
        <v>1977</v>
      </c>
      <c r="B4020">
        <v>556</v>
      </c>
      <c r="C4020">
        <v>1976</v>
      </c>
      <c r="D4020" t="s">
        <v>1530</v>
      </c>
      <c r="F4020" t="s">
        <v>1531</v>
      </c>
      <c r="G4020">
        <v>753</v>
      </c>
      <c r="I4020" t="str">
        <f t="shared" si="62"/>
        <v>5561977</v>
      </c>
    </row>
    <row r="4021" spans="1:9" x14ac:dyDescent="0.55000000000000004">
      <c r="A4021">
        <v>1978</v>
      </c>
      <c r="B4021">
        <v>183</v>
      </c>
      <c r="C4021">
        <v>1977</v>
      </c>
      <c r="D4021" t="s">
        <v>1530</v>
      </c>
      <c r="F4021" t="s">
        <v>1531</v>
      </c>
      <c r="G4021">
        <v>753</v>
      </c>
      <c r="I4021" t="str">
        <f t="shared" si="62"/>
        <v>1831978</v>
      </c>
    </row>
    <row r="4022" spans="1:9" x14ac:dyDescent="0.55000000000000004">
      <c r="A4022">
        <v>1979</v>
      </c>
      <c r="B4022">
        <v>664</v>
      </c>
      <c r="C4022">
        <v>1978</v>
      </c>
      <c r="D4022" t="s">
        <v>1530</v>
      </c>
      <c r="F4022" t="s">
        <v>1531</v>
      </c>
      <c r="G4022">
        <v>753</v>
      </c>
      <c r="I4022" t="str">
        <f t="shared" si="62"/>
        <v>6641979</v>
      </c>
    </row>
    <row r="4023" spans="1:9" x14ac:dyDescent="0.55000000000000004">
      <c r="A4023">
        <v>1980</v>
      </c>
      <c r="B4023">
        <v>421</v>
      </c>
      <c r="C4023">
        <v>1979</v>
      </c>
      <c r="D4023" t="s">
        <v>1530</v>
      </c>
      <c r="F4023" t="s">
        <v>1531</v>
      </c>
      <c r="G4023">
        <v>753</v>
      </c>
      <c r="I4023" t="str">
        <f t="shared" si="62"/>
        <v>4211980</v>
      </c>
    </row>
    <row r="4024" spans="1:9" x14ac:dyDescent="0.55000000000000004">
      <c r="A4024">
        <v>1981</v>
      </c>
      <c r="B4024">
        <v>516</v>
      </c>
      <c r="C4024">
        <v>1980</v>
      </c>
      <c r="D4024" t="s">
        <v>1530</v>
      </c>
      <c r="F4024" t="s">
        <v>1531</v>
      </c>
      <c r="G4024">
        <v>753</v>
      </c>
      <c r="I4024" t="str">
        <f t="shared" si="62"/>
        <v>5161981</v>
      </c>
    </row>
    <row r="4025" spans="1:9" x14ac:dyDescent="0.55000000000000004">
      <c r="A4025">
        <v>1982</v>
      </c>
      <c r="B4025">
        <v>273</v>
      </c>
      <c r="C4025">
        <v>1981</v>
      </c>
      <c r="D4025" t="s">
        <v>1530</v>
      </c>
      <c r="F4025" t="s">
        <v>1531</v>
      </c>
      <c r="G4025">
        <v>753</v>
      </c>
      <c r="I4025" t="str">
        <f t="shared" si="62"/>
        <v>2731982</v>
      </c>
    </row>
    <row r="4026" spans="1:9" x14ac:dyDescent="0.55000000000000004">
      <c r="A4026">
        <v>1983</v>
      </c>
      <c r="B4026">
        <v>759</v>
      </c>
      <c r="C4026">
        <v>1982</v>
      </c>
      <c r="D4026" t="s">
        <v>1530</v>
      </c>
      <c r="F4026" t="s">
        <v>1531</v>
      </c>
      <c r="G4026">
        <v>753</v>
      </c>
      <c r="I4026" t="str">
        <f t="shared" si="62"/>
        <v>7591983</v>
      </c>
    </row>
    <row r="4027" spans="1:9" x14ac:dyDescent="0.55000000000000004">
      <c r="A4027">
        <v>1984</v>
      </c>
      <c r="B4027">
        <v>82</v>
      </c>
      <c r="C4027">
        <v>1983</v>
      </c>
      <c r="D4027" t="s">
        <v>1530</v>
      </c>
      <c r="F4027" t="s">
        <v>1531</v>
      </c>
      <c r="G4027">
        <v>753</v>
      </c>
      <c r="I4027" t="str">
        <f t="shared" si="62"/>
        <v>821984</v>
      </c>
    </row>
    <row r="4028" spans="1:9" x14ac:dyDescent="0.55000000000000004">
      <c r="A4028">
        <v>1978</v>
      </c>
      <c r="B4028">
        <v>477</v>
      </c>
      <c r="C4028">
        <v>1977</v>
      </c>
      <c r="D4028" t="s">
        <v>1532</v>
      </c>
      <c r="E4028" t="s">
        <v>6</v>
      </c>
      <c r="F4028" t="s">
        <v>1533</v>
      </c>
      <c r="G4028">
        <v>754</v>
      </c>
      <c r="I4028" t="str">
        <f t="shared" si="62"/>
        <v>4771978</v>
      </c>
    </row>
    <row r="4029" spans="1:9" x14ac:dyDescent="0.55000000000000004">
      <c r="A4029">
        <v>1980</v>
      </c>
      <c r="B4029">
        <v>628</v>
      </c>
      <c r="C4029">
        <v>1979</v>
      </c>
      <c r="D4029" t="s">
        <v>1532</v>
      </c>
      <c r="F4029" t="s">
        <v>1533</v>
      </c>
      <c r="G4029">
        <v>754</v>
      </c>
      <c r="I4029" t="str">
        <f t="shared" si="62"/>
        <v>6281980</v>
      </c>
    </row>
    <row r="4030" spans="1:9" x14ac:dyDescent="0.55000000000000004">
      <c r="A4030">
        <v>1981</v>
      </c>
      <c r="B4030">
        <v>136</v>
      </c>
      <c r="C4030">
        <v>1980</v>
      </c>
      <c r="D4030" t="s">
        <v>1532</v>
      </c>
      <c r="F4030" t="s">
        <v>1533</v>
      </c>
      <c r="G4030">
        <v>754</v>
      </c>
      <c r="I4030" t="str">
        <f t="shared" si="62"/>
        <v>1361981</v>
      </c>
    </row>
    <row r="4031" spans="1:9" x14ac:dyDescent="0.55000000000000004">
      <c r="A4031">
        <v>1982</v>
      </c>
      <c r="B4031">
        <v>537</v>
      </c>
      <c r="C4031">
        <v>1981</v>
      </c>
      <c r="D4031" t="s">
        <v>1532</v>
      </c>
      <c r="F4031" t="s">
        <v>1533</v>
      </c>
      <c r="G4031">
        <v>754</v>
      </c>
      <c r="I4031" t="str">
        <f t="shared" si="62"/>
        <v>5371982</v>
      </c>
    </row>
    <row r="4032" spans="1:9" x14ac:dyDescent="0.55000000000000004">
      <c r="A4032">
        <v>1981</v>
      </c>
      <c r="B4032">
        <v>162</v>
      </c>
      <c r="C4032">
        <v>1980</v>
      </c>
      <c r="D4032" t="s">
        <v>1534</v>
      </c>
      <c r="F4032" t="s">
        <v>1535</v>
      </c>
      <c r="G4032">
        <v>755</v>
      </c>
      <c r="I4032" t="str">
        <f t="shared" si="62"/>
        <v>1621981</v>
      </c>
    </row>
    <row r="4033" spans="1:9" x14ac:dyDescent="0.55000000000000004">
      <c r="A4033">
        <v>1982</v>
      </c>
      <c r="B4033">
        <v>560</v>
      </c>
      <c r="C4033">
        <v>1981</v>
      </c>
      <c r="D4033" t="s">
        <v>1534</v>
      </c>
      <c r="F4033" t="s">
        <v>1535</v>
      </c>
      <c r="G4033">
        <v>755</v>
      </c>
      <c r="I4033" t="str">
        <f t="shared" si="62"/>
        <v>5601982</v>
      </c>
    </row>
    <row r="4034" spans="1:9" x14ac:dyDescent="0.55000000000000004">
      <c r="A4034">
        <v>1983</v>
      </c>
      <c r="B4034">
        <v>27</v>
      </c>
      <c r="C4034">
        <v>1982</v>
      </c>
      <c r="D4034" t="s">
        <v>1534</v>
      </c>
      <c r="F4034" t="s">
        <v>1535</v>
      </c>
      <c r="G4034">
        <v>755</v>
      </c>
      <c r="I4034" t="str">
        <f t="shared" si="62"/>
        <v>271983</v>
      </c>
    </row>
    <row r="4035" spans="1:9" x14ac:dyDescent="0.55000000000000004">
      <c r="A4035">
        <v>1985</v>
      </c>
      <c r="B4035">
        <v>682</v>
      </c>
      <c r="C4035">
        <v>1984</v>
      </c>
      <c r="D4035" t="s">
        <v>1534</v>
      </c>
      <c r="F4035" t="s">
        <v>1535</v>
      </c>
      <c r="G4035">
        <v>755</v>
      </c>
      <c r="I4035" t="str">
        <f t="shared" ref="I4035:I4098" si="63">_xlfn.CONCAT(B4035,A4035)</f>
        <v>6821985</v>
      </c>
    </row>
    <row r="4036" spans="1:9" x14ac:dyDescent="0.55000000000000004">
      <c r="A4036">
        <v>1986</v>
      </c>
      <c r="B4036">
        <v>234</v>
      </c>
      <c r="C4036">
        <v>1985</v>
      </c>
      <c r="D4036" t="s">
        <v>1534</v>
      </c>
      <c r="F4036" t="s">
        <v>1535</v>
      </c>
      <c r="G4036">
        <v>755</v>
      </c>
      <c r="I4036" t="str">
        <f t="shared" si="63"/>
        <v>2341986</v>
      </c>
    </row>
    <row r="4037" spans="1:9" x14ac:dyDescent="0.55000000000000004">
      <c r="A4037">
        <v>1987</v>
      </c>
      <c r="B4037">
        <v>359</v>
      </c>
      <c r="C4037">
        <v>1986</v>
      </c>
      <c r="D4037" t="s">
        <v>1534</v>
      </c>
      <c r="F4037" t="s">
        <v>1535</v>
      </c>
      <c r="G4037">
        <v>755</v>
      </c>
      <c r="I4037" t="str">
        <f t="shared" si="63"/>
        <v>3591987</v>
      </c>
    </row>
    <row r="4038" spans="1:9" x14ac:dyDescent="0.55000000000000004">
      <c r="A4038">
        <v>1989</v>
      </c>
      <c r="B4038">
        <v>149</v>
      </c>
      <c r="C4038">
        <v>1988</v>
      </c>
      <c r="D4038" t="s">
        <v>1536</v>
      </c>
      <c r="F4038" t="s">
        <v>1537</v>
      </c>
      <c r="G4038">
        <v>756</v>
      </c>
      <c r="I4038" t="str">
        <f t="shared" si="63"/>
        <v>1491989</v>
      </c>
    </row>
    <row r="4039" spans="1:9" x14ac:dyDescent="0.55000000000000004">
      <c r="A4039">
        <v>1976</v>
      </c>
      <c r="B4039">
        <v>438</v>
      </c>
      <c r="C4039">
        <v>1975</v>
      </c>
      <c r="D4039" t="s">
        <v>1538</v>
      </c>
      <c r="F4039" t="s">
        <v>1539</v>
      </c>
      <c r="G4039">
        <v>757</v>
      </c>
      <c r="I4039" t="str">
        <f t="shared" si="63"/>
        <v>4381976</v>
      </c>
    </row>
    <row r="4040" spans="1:9" x14ac:dyDescent="0.55000000000000004">
      <c r="A4040">
        <v>1977</v>
      </c>
      <c r="B4040">
        <v>216</v>
      </c>
      <c r="C4040">
        <v>1976</v>
      </c>
      <c r="D4040" t="s">
        <v>1538</v>
      </c>
      <c r="F4040" t="s">
        <v>1539</v>
      </c>
      <c r="G4040">
        <v>757</v>
      </c>
      <c r="I4040" t="str">
        <f t="shared" si="63"/>
        <v>2161977</v>
      </c>
    </row>
    <row r="4041" spans="1:9" x14ac:dyDescent="0.55000000000000004">
      <c r="A4041">
        <v>1978</v>
      </c>
      <c r="B4041">
        <v>9</v>
      </c>
      <c r="C4041">
        <v>1977</v>
      </c>
      <c r="D4041" t="s">
        <v>1538</v>
      </c>
      <c r="F4041" t="s">
        <v>1539</v>
      </c>
      <c r="G4041">
        <v>757</v>
      </c>
      <c r="I4041" t="str">
        <f t="shared" si="63"/>
        <v>91978</v>
      </c>
    </row>
    <row r="4042" spans="1:9" x14ac:dyDescent="0.55000000000000004">
      <c r="A4042">
        <v>1979</v>
      </c>
      <c r="B4042">
        <v>421</v>
      </c>
      <c r="C4042">
        <v>1978</v>
      </c>
      <c r="D4042" t="s">
        <v>1538</v>
      </c>
      <c r="F4042" t="s">
        <v>1539</v>
      </c>
      <c r="G4042">
        <v>757</v>
      </c>
      <c r="I4042" t="str">
        <f t="shared" si="63"/>
        <v>4211979</v>
      </c>
    </row>
    <row r="4043" spans="1:9" x14ac:dyDescent="0.55000000000000004">
      <c r="A4043">
        <v>1980</v>
      </c>
      <c r="B4043">
        <v>615</v>
      </c>
      <c r="C4043">
        <v>1979</v>
      </c>
      <c r="D4043" t="s">
        <v>1538</v>
      </c>
      <c r="F4043" t="s">
        <v>1539</v>
      </c>
      <c r="G4043">
        <v>757</v>
      </c>
      <c r="I4043" t="str">
        <f t="shared" si="63"/>
        <v>6151980</v>
      </c>
    </row>
    <row r="4044" spans="1:9" x14ac:dyDescent="0.55000000000000004">
      <c r="A4044">
        <v>1981</v>
      </c>
      <c r="B4044">
        <v>188</v>
      </c>
      <c r="C4044">
        <v>1980</v>
      </c>
      <c r="D4044" t="s">
        <v>1538</v>
      </c>
      <c r="F4044" t="s">
        <v>1539</v>
      </c>
      <c r="G4044">
        <v>757</v>
      </c>
      <c r="I4044" t="str">
        <f t="shared" si="63"/>
        <v>1881981</v>
      </c>
    </row>
    <row r="4045" spans="1:9" x14ac:dyDescent="0.55000000000000004">
      <c r="A4045">
        <v>1982</v>
      </c>
      <c r="B4045">
        <v>564</v>
      </c>
      <c r="C4045">
        <v>1981</v>
      </c>
      <c r="D4045" t="s">
        <v>1538</v>
      </c>
      <c r="F4045" t="s">
        <v>1539</v>
      </c>
      <c r="G4045">
        <v>757</v>
      </c>
      <c r="I4045" t="str">
        <f t="shared" si="63"/>
        <v>5641982</v>
      </c>
    </row>
    <row r="4046" spans="1:9" x14ac:dyDescent="0.55000000000000004">
      <c r="A4046">
        <v>1983</v>
      </c>
      <c r="B4046">
        <v>341</v>
      </c>
      <c r="C4046">
        <v>1982</v>
      </c>
      <c r="D4046" t="s">
        <v>1538</v>
      </c>
      <c r="F4046" t="s">
        <v>1539</v>
      </c>
      <c r="G4046">
        <v>757</v>
      </c>
      <c r="I4046" t="str">
        <f t="shared" si="63"/>
        <v>3411983</v>
      </c>
    </row>
    <row r="4047" spans="1:9" x14ac:dyDescent="0.55000000000000004">
      <c r="A4047">
        <v>1984</v>
      </c>
      <c r="B4047">
        <v>790</v>
      </c>
      <c r="C4047">
        <v>1983</v>
      </c>
      <c r="D4047" t="s">
        <v>1538</v>
      </c>
      <c r="F4047" t="s">
        <v>1539</v>
      </c>
      <c r="G4047">
        <v>757</v>
      </c>
      <c r="I4047" t="str">
        <f t="shared" si="63"/>
        <v>7901984</v>
      </c>
    </row>
    <row r="4048" spans="1:9" x14ac:dyDescent="0.55000000000000004">
      <c r="A4048">
        <v>1985</v>
      </c>
      <c r="B4048">
        <v>111</v>
      </c>
      <c r="C4048">
        <v>1984</v>
      </c>
      <c r="D4048" t="s">
        <v>1538</v>
      </c>
      <c r="F4048" t="s">
        <v>1539</v>
      </c>
      <c r="G4048">
        <v>757</v>
      </c>
      <c r="I4048" t="str">
        <f t="shared" si="63"/>
        <v>1111985</v>
      </c>
    </row>
    <row r="4049" spans="1:9" x14ac:dyDescent="0.55000000000000004">
      <c r="A4049">
        <v>1986</v>
      </c>
      <c r="B4049">
        <v>257</v>
      </c>
      <c r="C4049">
        <v>1985</v>
      </c>
      <c r="D4049" t="s">
        <v>1538</v>
      </c>
      <c r="F4049" t="s">
        <v>1539</v>
      </c>
      <c r="G4049">
        <v>757</v>
      </c>
      <c r="I4049" t="str">
        <f t="shared" si="63"/>
        <v>2571986</v>
      </c>
    </row>
    <row r="4050" spans="1:9" x14ac:dyDescent="0.55000000000000004">
      <c r="A4050">
        <v>1987</v>
      </c>
      <c r="B4050">
        <v>22</v>
      </c>
      <c r="C4050">
        <v>1986</v>
      </c>
      <c r="D4050" t="s">
        <v>1538</v>
      </c>
      <c r="F4050" t="s">
        <v>1539</v>
      </c>
      <c r="G4050">
        <v>757</v>
      </c>
      <c r="I4050" t="str">
        <f t="shared" si="63"/>
        <v>221987</v>
      </c>
    </row>
    <row r="4051" spans="1:9" x14ac:dyDescent="0.55000000000000004">
      <c r="A4051">
        <v>1988</v>
      </c>
      <c r="B4051">
        <v>446</v>
      </c>
      <c r="C4051">
        <v>1987</v>
      </c>
      <c r="D4051" t="s">
        <v>1538</v>
      </c>
      <c r="F4051" t="s">
        <v>1539</v>
      </c>
      <c r="G4051">
        <v>757</v>
      </c>
      <c r="I4051" t="str">
        <f t="shared" si="63"/>
        <v>4461988</v>
      </c>
    </row>
    <row r="4052" spans="1:9" x14ac:dyDescent="0.55000000000000004">
      <c r="A4052">
        <v>1987</v>
      </c>
      <c r="B4052">
        <v>283</v>
      </c>
      <c r="C4052">
        <v>1986</v>
      </c>
      <c r="D4052" t="s">
        <v>1540</v>
      </c>
      <c r="E4052" t="s">
        <v>6</v>
      </c>
      <c r="F4052" t="s">
        <v>1541</v>
      </c>
      <c r="G4052">
        <v>758</v>
      </c>
      <c r="I4052" t="str">
        <f t="shared" si="63"/>
        <v>2831987</v>
      </c>
    </row>
    <row r="4053" spans="1:9" x14ac:dyDescent="0.55000000000000004">
      <c r="A4053">
        <v>1988</v>
      </c>
      <c r="B4053">
        <v>591</v>
      </c>
      <c r="C4053">
        <v>1987</v>
      </c>
      <c r="D4053" t="s">
        <v>1540</v>
      </c>
      <c r="F4053" t="s">
        <v>1541</v>
      </c>
      <c r="G4053">
        <v>758</v>
      </c>
      <c r="I4053" t="str">
        <f t="shared" si="63"/>
        <v>5911988</v>
      </c>
    </row>
    <row r="4054" spans="1:9" x14ac:dyDescent="0.55000000000000004">
      <c r="A4054">
        <v>1989</v>
      </c>
      <c r="B4054">
        <v>478</v>
      </c>
      <c r="C4054">
        <v>1988</v>
      </c>
      <c r="D4054" t="s">
        <v>1540</v>
      </c>
      <c r="F4054" t="s">
        <v>1541</v>
      </c>
      <c r="G4054">
        <v>758</v>
      </c>
      <c r="I4054" t="str">
        <f t="shared" si="63"/>
        <v>4781989</v>
      </c>
    </row>
    <row r="4055" spans="1:9" x14ac:dyDescent="0.55000000000000004">
      <c r="A4055">
        <v>1976</v>
      </c>
      <c r="B4055">
        <v>518</v>
      </c>
      <c r="C4055">
        <v>1975</v>
      </c>
      <c r="D4055" t="s">
        <v>1542</v>
      </c>
      <c r="E4055" t="s">
        <v>6</v>
      </c>
      <c r="F4055" t="s">
        <v>1543</v>
      </c>
      <c r="G4055">
        <v>759</v>
      </c>
      <c r="I4055" t="str">
        <f t="shared" si="63"/>
        <v>5181976</v>
      </c>
    </row>
    <row r="4056" spans="1:9" x14ac:dyDescent="0.55000000000000004">
      <c r="A4056">
        <v>1977</v>
      </c>
      <c r="B4056">
        <v>186</v>
      </c>
      <c r="C4056">
        <v>1976</v>
      </c>
      <c r="D4056" t="s">
        <v>1542</v>
      </c>
      <c r="F4056" t="s">
        <v>1543</v>
      </c>
      <c r="G4056">
        <v>759</v>
      </c>
      <c r="I4056" t="str">
        <f t="shared" si="63"/>
        <v>1861977</v>
      </c>
    </row>
    <row r="4057" spans="1:9" x14ac:dyDescent="0.55000000000000004">
      <c r="A4057">
        <v>1978</v>
      </c>
      <c r="B4057">
        <v>453</v>
      </c>
      <c r="C4057">
        <v>1977</v>
      </c>
      <c r="D4057" t="s">
        <v>1542</v>
      </c>
      <c r="F4057" t="s">
        <v>1543</v>
      </c>
      <c r="G4057">
        <v>759</v>
      </c>
      <c r="I4057" t="str">
        <f t="shared" si="63"/>
        <v>4531978</v>
      </c>
    </row>
    <row r="4058" spans="1:9" x14ac:dyDescent="0.55000000000000004">
      <c r="A4058">
        <v>1979</v>
      </c>
      <c r="B4058">
        <v>229</v>
      </c>
      <c r="C4058">
        <v>1978</v>
      </c>
      <c r="D4058" t="s">
        <v>1542</v>
      </c>
      <c r="F4058" t="s">
        <v>1543</v>
      </c>
      <c r="G4058">
        <v>759</v>
      </c>
      <c r="I4058" t="str">
        <f t="shared" si="63"/>
        <v>2291979</v>
      </c>
    </row>
    <row r="4059" spans="1:9" x14ac:dyDescent="0.55000000000000004">
      <c r="A4059">
        <v>1980</v>
      </c>
      <c r="B4059">
        <v>58</v>
      </c>
      <c r="C4059">
        <v>1979</v>
      </c>
      <c r="D4059" t="s">
        <v>1542</v>
      </c>
      <c r="F4059" t="s">
        <v>1543</v>
      </c>
      <c r="G4059">
        <v>759</v>
      </c>
      <c r="I4059" t="str">
        <f t="shared" si="63"/>
        <v>581980</v>
      </c>
    </row>
    <row r="4060" spans="1:9" x14ac:dyDescent="0.55000000000000004">
      <c r="A4060">
        <v>1981</v>
      </c>
      <c r="B4060">
        <v>634</v>
      </c>
      <c r="C4060">
        <v>1980</v>
      </c>
      <c r="D4060" t="s">
        <v>1542</v>
      </c>
      <c r="F4060" t="s">
        <v>1543</v>
      </c>
      <c r="G4060">
        <v>759</v>
      </c>
      <c r="I4060" t="str">
        <f t="shared" si="63"/>
        <v>6341981</v>
      </c>
    </row>
    <row r="4061" spans="1:9" x14ac:dyDescent="0.55000000000000004">
      <c r="A4061">
        <v>1982</v>
      </c>
      <c r="B4061">
        <v>302</v>
      </c>
      <c r="C4061">
        <v>1981</v>
      </c>
      <c r="D4061" t="s">
        <v>1542</v>
      </c>
      <c r="F4061" t="s">
        <v>1543</v>
      </c>
      <c r="G4061">
        <v>759</v>
      </c>
      <c r="I4061" t="str">
        <f t="shared" si="63"/>
        <v>3021982</v>
      </c>
    </row>
    <row r="4062" spans="1:9" x14ac:dyDescent="0.55000000000000004">
      <c r="A4062">
        <v>1983</v>
      </c>
      <c r="B4062">
        <v>169</v>
      </c>
      <c r="C4062">
        <v>1982</v>
      </c>
      <c r="D4062" t="s">
        <v>1542</v>
      </c>
      <c r="F4062" t="s">
        <v>1543</v>
      </c>
      <c r="G4062">
        <v>759</v>
      </c>
      <c r="I4062" t="str">
        <f t="shared" si="63"/>
        <v>1691983</v>
      </c>
    </row>
    <row r="4063" spans="1:9" x14ac:dyDescent="0.55000000000000004">
      <c r="A4063">
        <v>1984</v>
      </c>
      <c r="B4063">
        <v>749</v>
      </c>
      <c r="C4063">
        <v>1983</v>
      </c>
      <c r="D4063" t="s">
        <v>1542</v>
      </c>
      <c r="F4063" t="s">
        <v>1543</v>
      </c>
      <c r="G4063">
        <v>759</v>
      </c>
      <c r="I4063" t="str">
        <f t="shared" si="63"/>
        <v>7491984</v>
      </c>
    </row>
    <row r="4064" spans="1:9" x14ac:dyDescent="0.55000000000000004">
      <c r="A4064">
        <v>1985</v>
      </c>
      <c r="B4064">
        <v>554</v>
      </c>
      <c r="C4064">
        <v>1984</v>
      </c>
      <c r="D4064" t="s">
        <v>1542</v>
      </c>
      <c r="F4064" t="s">
        <v>1543</v>
      </c>
      <c r="G4064">
        <v>759</v>
      </c>
      <c r="I4064" t="str">
        <f t="shared" si="63"/>
        <v>5541985</v>
      </c>
    </row>
    <row r="4065" spans="1:9" x14ac:dyDescent="0.55000000000000004">
      <c r="A4065">
        <v>1986</v>
      </c>
      <c r="B4065">
        <v>436</v>
      </c>
      <c r="C4065">
        <v>1985</v>
      </c>
      <c r="D4065" t="s">
        <v>1542</v>
      </c>
      <c r="F4065" t="s">
        <v>1543</v>
      </c>
      <c r="G4065">
        <v>759</v>
      </c>
      <c r="I4065" t="str">
        <f t="shared" si="63"/>
        <v>4361986</v>
      </c>
    </row>
    <row r="4066" spans="1:9" x14ac:dyDescent="0.55000000000000004">
      <c r="A4066">
        <v>1984</v>
      </c>
      <c r="B4066">
        <v>264</v>
      </c>
      <c r="C4066">
        <v>1983</v>
      </c>
      <c r="D4066" t="s">
        <v>1544</v>
      </c>
      <c r="F4066" t="s">
        <v>1545</v>
      </c>
      <c r="G4066">
        <v>760</v>
      </c>
      <c r="I4066" t="str">
        <f t="shared" si="63"/>
        <v>2641984</v>
      </c>
    </row>
    <row r="4067" spans="1:9" x14ac:dyDescent="0.55000000000000004">
      <c r="A4067">
        <v>1985</v>
      </c>
      <c r="B4067">
        <v>587</v>
      </c>
      <c r="C4067">
        <v>1984</v>
      </c>
      <c r="D4067" t="s">
        <v>1544</v>
      </c>
      <c r="F4067" t="s">
        <v>1545</v>
      </c>
      <c r="G4067">
        <v>760</v>
      </c>
      <c r="I4067" t="str">
        <f t="shared" si="63"/>
        <v>5871985</v>
      </c>
    </row>
    <row r="4068" spans="1:9" x14ac:dyDescent="0.55000000000000004">
      <c r="A4068">
        <v>1972</v>
      </c>
      <c r="B4068">
        <v>703</v>
      </c>
      <c r="C4068">
        <v>1971</v>
      </c>
      <c r="D4068" t="s">
        <v>1546</v>
      </c>
      <c r="F4068" t="s">
        <v>1547</v>
      </c>
      <c r="G4068">
        <v>761</v>
      </c>
      <c r="I4068" t="str">
        <f t="shared" si="63"/>
        <v>7031972</v>
      </c>
    </row>
    <row r="4069" spans="1:9" x14ac:dyDescent="0.55000000000000004">
      <c r="A4069">
        <v>1972</v>
      </c>
      <c r="B4069">
        <v>704</v>
      </c>
      <c r="C4069">
        <v>1971</v>
      </c>
      <c r="D4069" t="s">
        <v>1546</v>
      </c>
      <c r="E4069" t="s">
        <v>6692</v>
      </c>
      <c r="F4069" t="s">
        <v>1547</v>
      </c>
      <c r="G4069">
        <v>761</v>
      </c>
      <c r="I4069" t="str">
        <f t="shared" si="63"/>
        <v>7041972</v>
      </c>
    </row>
    <row r="4070" spans="1:9" x14ac:dyDescent="0.55000000000000004">
      <c r="A4070">
        <v>1973</v>
      </c>
      <c r="B4070">
        <v>703</v>
      </c>
      <c r="C4070">
        <v>1972</v>
      </c>
      <c r="D4070" t="s">
        <v>1546</v>
      </c>
      <c r="F4070" t="s">
        <v>1547</v>
      </c>
      <c r="G4070">
        <v>761</v>
      </c>
      <c r="I4070" t="str">
        <f t="shared" si="63"/>
        <v>7031973</v>
      </c>
    </row>
    <row r="4071" spans="1:9" x14ac:dyDescent="0.55000000000000004">
      <c r="A4071">
        <v>1973</v>
      </c>
      <c r="B4071">
        <v>704</v>
      </c>
      <c r="C4071">
        <v>1972</v>
      </c>
      <c r="D4071" t="s">
        <v>1546</v>
      </c>
      <c r="E4071" t="s">
        <v>6692</v>
      </c>
      <c r="F4071" t="s">
        <v>1547</v>
      </c>
      <c r="G4071">
        <v>761</v>
      </c>
      <c r="I4071" t="str">
        <f t="shared" si="63"/>
        <v>7041973</v>
      </c>
    </row>
    <row r="4072" spans="1:9" x14ac:dyDescent="0.55000000000000004">
      <c r="A4072">
        <v>1974</v>
      </c>
      <c r="B4072">
        <v>219</v>
      </c>
      <c r="C4072">
        <v>1973</v>
      </c>
      <c r="D4072" t="s">
        <v>1546</v>
      </c>
      <c r="F4072" t="s">
        <v>1547</v>
      </c>
      <c r="G4072">
        <v>761</v>
      </c>
      <c r="I4072" t="str">
        <f t="shared" si="63"/>
        <v>2191974</v>
      </c>
    </row>
    <row r="4073" spans="1:9" x14ac:dyDescent="0.55000000000000004">
      <c r="A4073">
        <v>1975</v>
      </c>
      <c r="B4073">
        <v>454</v>
      </c>
      <c r="C4073">
        <v>1974</v>
      </c>
      <c r="D4073" t="s">
        <v>1546</v>
      </c>
      <c r="F4073" t="s">
        <v>1547</v>
      </c>
      <c r="G4073">
        <v>761</v>
      </c>
      <c r="I4073" t="str">
        <f t="shared" si="63"/>
        <v>4541975</v>
      </c>
    </row>
    <row r="4074" spans="1:9" x14ac:dyDescent="0.55000000000000004">
      <c r="A4074">
        <v>1976</v>
      </c>
      <c r="B4074">
        <v>654</v>
      </c>
      <c r="C4074">
        <v>1975</v>
      </c>
      <c r="D4074" t="s">
        <v>1546</v>
      </c>
      <c r="F4074" t="s">
        <v>1547</v>
      </c>
      <c r="G4074">
        <v>761</v>
      </c>
      <c r="I4074" t="str">
        <f t="shared" si="63"/>
        <v>6541976</v>
      </c>
    </row>
    <row r="4075" spans="1:9" x14ac:dyDescent="0.55000000000000004">
      <c r="A4075">
        <v>1977</v>
      </c>
      <c r="B4075">
        <v>191</v>
      </c>
      <c r="C4075">
        <v>1976</v>
      </c>
      <c r="D4075" t="s">
        <v>1546</v>
      </c>
      <c r="F4075" t="s">
        <v>1547</v>
      </c>
      <c r="G4075">
        <v>761</v>
      </c>
      <c r="I4075" t="str">
        <f t="shared" si="63"/>
        <v>1911977</v>
      </c>
    </row>
    <row r="4076" spans="1:9" x14ac:dyDescent="0.55000000000000004">
      <c r="A4076">
        <v>1984</v>
      </c>
      <c r="B4076">
        <v>753</v>
      </c>
      <c r="C4076">
        <v>1983</v>
      </c>
      <c r="D4076" t="s">
        <v>1548</v>
      </c>
      <c r="F4076" t="s">
        <v>1549</v>
      </c>
      <c r="G4076">
        <v>762</v>
      </c>
      <c r="I4076" t="str">
        <f t="shared" si="63"/>
        <v>7531984</v>
      </c>
    </row>
    <row r="4077" spans="1:9" x14ac:dyDescent="0.55000000000000004">
      <c r="A4077">
        <v>1989</v>
      </c>
      <c r="B4077">
        <v>166</v>
      </c>
      <c r="C4077">
        <v>1988</v>
      </c>
      <c r="D4077" t="s">
        <v>1550</v>
      </c>
      <c r="F4077" t="s">
        <v>1551</v>
      </c>
      <c r="G4077">
        <v>763</v>
      </c>
      <c r="I4077" t="str">
        <f t="shared" si="63"/>
        <v>1661989</v>
      </c>
    </row>
    <row r="4078" spans="1:9" x14ac:dyDescent="0.55000000000000004">
      <c r="A4078">
        <v>1988</v>
      </c>
      <c r="B4078">
        <v>293</v>
      </c>
      <c r="C4078">
        <v>1987</v>
      </c>
      <c r="D4078" t="s">
        <v>1552</v>
      </c>
      <c r="F4078" t="s">
        <v>1553</v>
      </c>
      <c r="G4078">
        <v>764</v>
      </c>
      <c r="I4078" t="str">
        <f t="shared" si="63"/>
        <v>2931988</v>
      </c>
    </row>
    <row r="4079" spans="1:9" x14ac:dyDescent="0.55000000000000004">
      <c r="A4079">
        <v>1989</v>
      </c>
      <c r="B4079">
        <v>6</v>
      </c>
      <c r="C4079">
        <v>1988</v>
      </c>
      <c r="D4079" t="s">
        <v>1552</v>
      </c>
      <c r="E4079" t="s">
        <v>206</v>
      </c>
      <c r="F4079" t="s">
        <v>1553</v>
      </c>
      <c r="G4079">
        <v>764</v>
      </c>
      <c r="I4079" t="str">
        <f t="shared" si="63"/>
        <v>61989</v>
      </c>
    </row>
    <row r="4080" spans="1:9" x14ac:dyDescent="0.55000000000000004">
      <c r="A4080">
        <v>1989</v>
      </c>
      <c r="B4080">
        <v>690</v>
      </c>
      <c r="C4080">
        <v>1988</v>
      </c>
      <c r="D4080" t="s">
        <v>1552</v>
      </c>
      <c r="F4080" t="s">
        <v>1553</v>
      </c>
      <c r="G4080">
        <v>764</v>
      </c>
      <c r="I4080" t="str">
        <f t="shared" si="63"/>
        <v>6901989</v>
      </c>
    </row>
    <row r="4081" spans="1:9" x14ac:dyDescent="0.55000000000000004">
      <c r="A4081">
        <v>1976</v>
      </c>
      <c r="B4081">
        <v>602</v>
      </c>
      <c r="C4081">
        <v>1975</v>
      </c>
      <c r="D4081" t="s">
        <v>1554</v>
      </c>
      <c r="F4081" t="s">
        <v>1555</v>
      </c>
      <c r="G4081">
        <v>765</v>
      </c>
      <c r="I4081" t="str">
        <f t="shared" si="63"/>
        <v>6021976</v>
      </c>
    </row>
    <row r="4082" spans="1:9" x14ac:dyDescent="0.55000000000000004">
      <c r="A4082">
        <v>1970</v>
      </c>
      <c r="B4082">
        <v>355</v>
      </c>
      <c r="C4082">
        <v>1969</v>
      </c>
      <c r="D4082" t="s">
        <v>1556</v>
      </c>
      <c r="F4082" t="s">
        <v>1557</v>
      </c>
      <c r="G4082">
        <v>766</v>
      </c>
      <c r="I4082" t="str">
        <f t="shared" si="63"/>
        <v>3551970</v>
      </c>
    </row>
    <row r="4083" spans="1:9" x14ac:dyDescent="0.55000000000000004">
      <c r="A4083">
        <v>1971</v>
      </c>
      <c r="B4083">
        <v>425</v>
      </c>
      <c r="C4083">
        <v>1970</v>
      </c>
      <c r="D4083" t="s">
        <v>1556</v>
      </c>
      <c r="F4083" t="s">
        <v>1557</v>
      </c>
      <c r="G4083">
        <v>766</v>
      </c>
      <c r="I4083" t="str">
        <f t="shared" si="63"/>
        <v>4251971</v>
      </c>
    </row>
    <row r="4084" spans="1:9" x14ac:dyDescent="0.55000000000000004">
      <c r="A4084">
        <v>1972</v>
      </c>
      <c r="B4084">
        <v>536</v>
      </c>
      <c r="C4084">
        <v>1971</v>
      </c>
      <c r="D4084" t="s">
        <v>1556</v>
      </c>
      <c r="F4084" t="s">
        <v>1557</v>
      </c>
      <c r="G4084">
        <v>766</v>
      </c>
      <c r="I4084" t="str">
        <f t="shared" si="63"/>
        <v>5361972</v>
      </c>
    </row>
    <row r="4085" spans="1:9" x14ac:dyDescent="0.55000000000000004">
      <c r="A4085">
        <v>1973</v>
      </c>
      <c r="B4085">
        <v>536</v>
      </c>
      <c r="C4085">
        <v>1972</v>
      </c>
      <c r="D4085" t="s">
        <v>1556</v>
      </c>
      <c r="F4085" t="s">
        <v>1557</v>
      </c>
      <c r="G4085">
        <v>766</v>
      </c>
      <c r="I4085" t="str">
        <f t="shared" si="63"/>
        <v>5361973</v>
      </c>
    </row>
    <row r="4086" spans="1:9" x14ac:dyDescent="0.55000000000000004">
      <c r="A4086">
        <v>1974</v>
      </c>
      <c r="B4086">
        <v>395</v>
      </c>
      <c r="C4086">
        <v>1973</v>
      </c>
      <c r="D4086" t="s">
        <v>1556</v>
      </c>
      <c r="F4086" t="s">
        <v>1557</v>
      </c>
      <c r="G4086">
        <v>766</v>
      </c>
      <c r="I4086" t="str">
        <f t="shared" si="63"/>
        <v>3951974</v>
      </c>
    </row>
    <row r="4087" spans="1:9" x14ac:dyDescent="0.55000000000000004">
      <c r="A4087">
        <v>1975</v>
      </c>
      <c r="B4087">
        <v>165</v>
      </c>
      <c r="C4087">
        <v>1974</v>
      </c>
      <c r="D4087" t="s">
        <v>1556</v>
      </c>
      <c r="F4087" t="s">
        <v>1557</v>
      </c>
      <c r="G4087">
        <v>766</v>
      </c>
      <c r="I4087" t="str">
        <f t="shared" si="63"/>
        <v>1651975</v>
      </c>
    </row>
    <row r="4088" spans="1:9" x14ac:dyDescent="0.55000000000000004">
      <c r="A4088">
        <v>1976</v>
      </c>
      <c r="B4088">
        <v>44</v>
      </c>
      <c r="C4088">
        <v>1975</v>
      </c>
      <c r="D4088" t="s">
        <v>1556</v>
      </c>
      <c r="F4088" t="s">
        <v>1557</v>
      </c>
      <c r="G4088">
        <v>766</v>
      </c>
      <c r="I4088" t="str">
        <f t="shared" si="63"/>
        <v>441976</v>
      </c>
    </row>
    <row r="4089" spans="1:9" x14ac:dyDescent="0.55000000000000004">
      <c r="A4089">
        <v>1977</v>
      </c>
      <c r="B4089">
        <v>9</v>
      </c>
      <c r="C4089">
        <v>1976</v>
      </c>
      <c r="D4089" t="s">
        <v>1556</v>
      </c>
      <c r="F4089" t="s">
        <v>1557</v>
      </c>
      <c r="G4089">
        <v>766</v>
      </c>
      <c r="I4089" t="str">
        <f t="shared" si="63"/>
        <v>91977</v>
      </c>
    </row>
    <row r="4090" spans="1:9" x14ac:dyDescent="0.55000000000000004">
      <c r="A4090">
        <v>1978</v>
      </c>
      <c r="B4090">
        <v>651</v>
      </c>
      <c r="C4090">
        <v>1977</v>
      </c>
      <c r="D4090" t="s">
        <v>1556</v>
      </c>
      <c r="F4090" t="s">
        <v>1557</v>
      </c>
      <c r="G4090">
        <v>766</v>
      </c>
      <c r="I4090" t="str">
        <f t="shared" si="63"/>
        <v>6511978</v>
      </c>
    </row>
    <row r="4091" spans="1:9" x14ac:dyDescent="0.55000000000000004">
      <c r="A4091">
        <v>1981</v>
      </c>
      <c r="B4091">
        <v>378</v>
      </c>
      <c r="C4091">
        <v>1980</v>
      </c>
      <c r="D4091" t="s">
        <v>1556</v>
      </c>
      <c r="F4091" t="s">
        <v>1557</v>
      </c>
      <c r="G4091">
        <v>766</v>
      </c>
      <c r="I4091" t="str">
        <f t="shared" si="63"/>
        <v>3781981</v>
      </c>
    </row>
    <row r="4092" spans="1:9" x14ac:dyDescent="0.55000000000000004">
      <c r="A4092">
        <v>1984</v>
      </c>
      <c r="B4092">
        <v>412</v>
      </c>
      <c r="C4092">
        <v>1983</v>
      </c>
      <c r="D4092" t="s">
        <v>1556</v>
      </c>
      <c r="F4092" t="s">
        <v>1557</v>
      </c>
      <c r="G4092">
        <v>766</v>
      </c>
      <c r="I4092" t="str">
        <f t="shared" si="63"/>
        <v>4121984</v>
      </c>
    </row>
    <row r="4093" spans="1:9" x14ac:dyDescent="0.55000000000000004">
      <c r="A4093">
        <v>1985</v>
      </c>
      <c r="B4093">
        <v>519</v>
      </c>
      <c r="C4093">
        <v>1984</v>
      </c>
      <c r="D4093" t="s">
        <v>1556</v>
      </c>
      <c r="E4093" t="s">
        <v>331</v>
      </c>
      <c r="F4093" t="s">
        <v>1557</v>
      </c>
      <c r="G4093">
        <v>766</v>
      </c>
      <c r="I4093" t="str">
        <f t="shared" si="63"/>
        <v>5191985</v>
      </c>
    </row>
    <row r="4094" spans="1:9" x14ac:dyDescent="0.55000000000000004">
      <c r="A4094">
        <v>1974</v>
      </c>
      <c r="B4094">
        <v>64</v>
      </c>
      <c r="C4094">
        <v>1973</v>
      </c>
      <c r="D4094" t="s">
        <v>1558</v>
      </c>
      <c r="F4094" t="s">
        <v>1559</v>
      </c>
      <c r="G4094">
        <v>767</v>
      </c>
      <c r="I4094" t="str">
        <f t="shared" si="63"/>
        <v>641974</v>
      </c>
    </row>
    <row r="4095" spans="1:9" x14ac:dyDescent="0.55000000000000004">
      <c r="A4095">
        <v>1975</v>
      </c>
      <c r="B4095">
        <v>269</v>
      </c>
      <c r="C4095">
        <v>1974</v>
      </c>
      <c r="D4095" t="s">
        <v>1558</v>
      </c>
      <c r="F4095" t="s">
        <v>1559</v>
      </c>
      <c r="G4095">
        <v>767</v>
      </c>
      <c r="I4095" t="str">
        <f t="shared" si="63"/>
        <v>2691975</v>
      </c>
    </row>
    <row r="4096" spans="1:9" x14ac:dyDescent="0.55000000000000004">
      <c r="A4096">
        <v>1976</v>
      </c>
      <c r="B4096">
        <v>124</v>
      </c>
      <c r="C4096">
        <v>1975</v>
      </c>
      <c r="D4096" t="s">
        <v>1558</v>
      </c>
      <c r="F4096" t="s">
        <v>1559</v>
      </c>
      <c r="G4096">
        <v>767</v>
      </c>
      <c r="I4096" t="str">
        <f t="shared" si="63"/>
        <v>1241976</v>
      </c>
    </row>
    <row r="4097" spans="1:9" x14ac:dyDescent="0.55000000000000004">
      <c r="A4097">
        <v>1977</v>
      </c>
      <c r="B4097">
        <v>421</v>
      </c>
      <c r="C4097">
        <v>1976</v>
      </c>
      <c r="D4097" t="s">
        <v>1558</v>
      </c>
      <c r="F4097" t="s">
        <v>1559</v>
      </c>
      <c r="G4097">
        <v>767</v>
      </c>
      <c r="I4097" t="str">
        <f t="shared" si="63"/>
        <v>4211977</v>
      </c>
    </row>
    <row r="4098" spans="1:9" x14ac:dyDescent="0.55000000000000004">
      <c r="A4098">
        <v>1978</v>
      </c>
      <c r="B4098">
        <v>641</v>
      </c>
      <c r="C4098">
        <v>1977</v>
      </c>
      <c r="D4098" t="s">
        <v>1558</v>
      </c>
      <c r="F4098" t="s">
        <v>1559</v>
      </c>
      <c r="G4098">
        <v>767</v>
      </c>
      <c r="I4098" t="str">
        <f t="shared" si="63"/>
        <v>6411978</v>
      </c>
    </row>
    <row r="4099" spans="1:9" x14ac:dyDescent="0.55000000000000004">
      <c r="A4099">
        <v>1979</v>
      </c>
      <c r="B4099">
        <v>347</v>
      </c>
      <c r="C4099">
        <v>1978</v>
      </c>
      <c r="D4099" t="s">
        <v>1558</v>
      </c>
      <c r="F4099" t="s">
        <v>1559</v>
      </c>
      <c r="G4099">
        <v>767</v>
      </c>
      <c r="I4099" t="str">
        <f t="shared" ref="I4099:I4162" si="64">_xlfn.CONCAT(B4099,A4099)</f>
        <v>3471979</v>
      </c>
    </row>
    <row r="4100" spans="1:9" x14ac:dyDescent="0.55000000000000004">
      <c r="A4100">
        <v>1980</v>
      </c>
      <c r="B4100">
        <v>527</v>
      </c>
      <c r="C4100">
        <v>1979</v>
      </c>
      <c r="D4100" t="s">
        <v>1558</v>
      </c>
      <c r="F4100" t="s">
        <v>1559</v>
      </c>
      <c r="G4100">
        <v>767</v>
      </c>
      <c r="I4100" t="str">
        <f t="shared" si="64"/>
        <v>5271980</v>
      </c>
    </row>
    <row r="4101" spans="1:9" x14ac:dyDescent="0.55000000000000004">
      <c r="A4101">
        <v>1981</v>
      </c>
      <c r="B4101">
        <v>174</v>
      </c>
      <c r="C4101">
        <v>1980</v>
      </c>
      <c r="D4101" t="s">
        <v>1558</v>
      </c>
      <c r="F4101" t="s">
        <v>1559</v>
      </c>
      <c r="G4101">
        <v>767</v>
      </c>
      <c r="I4101" t="str">
        <f t="shared" si="64"/>
        <v>1741981</v>
      </c>
    </row>
    <row r="4102" spans="1:9" x14ac:dyDescent="0.55000000000000004">
      <c r="A4102">
        <v>1984</v>
      </c>
      <c r="B4102">
        <v>599</v>
      </c>
      <c r="C4102">
        <v>1983</v>
      </c>
      <c r="D4102" t="s">
        <v>1560</v>
      </c>
      <c r="F4102" t="s">
        <v>1561</v>
      </c>
      <c r="G4102">
        <v>768</v>
      </c>
      <c r="I4102" t="str">
        <f t="shared" si="64"/>
        <v>5991984</v>
      </c>
    </row>
    <row r="4103" spans="1:9" x14ac:dyDescent="0.55000000000000004">
      <c r="A4103">
        <v>1985</v>
      </c>
      <c r="B4103">
        <v>315</v>
      </c>
      <c r="C4103">
        <v>1984</v>
      </c>
      <c r="D4103" t="s">
        <v>1560</v>
      </c>
      <c r="F4103" t="s">
        <v>1561</v>
      </c>
      <c r="G4103">
        <v>768</v>
      </c>
      <c r="I4103" t="str">
        <f t="shared" si="64"/>
        <v>3151985</v>
      </c>
    </row>
    <row r="4104" spans="1:9" x14ac:dyDescent="0.55000000000000004">
      <c r="A4104">
        <v>1986</v>
      </c>
      <c r="B4104">
        <v>144</v>
      </c>
      <c r="C4104">
        <v>1985</v>
      </c>
      <c r="D4104" t="s">
        <v>1560</v>
      </c>
      <c r="F4104" t="s">
        <v>1561</v>
      </c>
      <c r="G4104">
        <v>768</v>
      </c>
      <c r="I4104" t="str">
        <f t="shared" si="64"/>
        <v>1441986</v>
      </c>
    </row>
    <row r="4105" spans="1:9" x14ac:dyDescent="0.55000000000000004">
      <c r="A4105">
        <v>1987</v>
      </c>
      <c r="B4105">
        <v>404</v>
      </c>
      <c r="C4105">
        <v>1986</v>
      </c>
      <c r="D4105" t="s">
        <v>1560</v>
      </c>
      <c r="F4105" t="s">
        <v>1561</v>
      </c>
      <c r="G4105">
        <v>768</v>
      </c>
      <c r="I4105" t="str">
        <f t="shared" si="64"/>
        <v>4041987</v>
      </c>
    </row>
    <row r="4106" spans="1:9" x14ac:dyDescent="0.55000000000000004">
      <c r="A4106">
        <v>1988</v>
      </c>
      <c r="B4106">
        <v>763</v>
      </c>
      <c r="C4106">
        <v>1987</v>
      </c>
      <c r="D4106" t="s">
        <v>1560</v>
      </c>
      <c r="F4106" t="s">
        <v>1561</v>
      </c>
      <c r="G4106">
        <v>768</v>
      </c>
      <c r="I4106" t="str">
        <f t="shared" si="64"/>
        <v>7631988</v>
      </c>
    </row>
    <row r="4107" spans="1:9" x14ac:dyDescent="0.55000000000000004">
      <c r="A4107">
        <v>1989</v>
      </c>
      <c r="B4107">
        <v>13</v>
      </c>
      <c r="C4107">
        <v>1988</v>
      </c>
      <c r="D4107" t="s">
        <v>1560</v>
      </c>
      <c r="F4107" t="s">
        <v>1561</v>
      </c>
      <c r="G4107">
        <v>768</v>
      </c>
      <c r="I4107" t="str">
        <f t="shared" si="64"/>
        <v>131989</v>
      </c>
    </row>
    <row r="4108" spans="1:9" x14ac:dyDescent="0.55000000000000004">
      <c r="A4108">
        <v>1990</v>
      </c>
      <c r="B4108">
        <v>641</v>
      </c>
      <c r="C4108">
        <v>1989</v>
      </c>
      <c r="D4108" t="s">
        <v>1562</v>
      </c>
      <c r="E4108" t="s">
        <v>6</v>
      </c>
      <c r="F4108" t="s">
        <v>1563</v>
      </c>
      <c r="G4108">
        <v>769</v>
      </c>
      <c r="I4108" t="str">
        <f t="shared" si="64"/>
        <v>6411990</v>
      </c>
    </row>
    <row r="4109" spans="1:9" x14ac:dyDescent="0.55000000000000004">
      <c r="A4109">
        <v>1972</v>
      </c>
      <c r="B4109">
        <v>579</v>
      </c>
      <c r="C4109">
        <v>1971</v>
      </c>
      <c r="D4109" t="s">
        <v>1564</v>
      </c>
      <c r="E4109" t="s">
        <v>6</v>
      </c>
      <c r="F4109" t="s">
        <v>1565</v>
      </c>
      <c r="G4109">
        <v>770</v>
      </c>
      <c r="I4109" t="str">
        <f t="shared" si="64"/>
        <v>5791972</v>
      </c>
    </row>
    <row r="4110" spans="1:9" x14ac:dyDescent="0.55000000000000004">
      <c r="A4110">
        <v>1973</v>
      </c>
      <c r="B4110">
        <v>579</v>
      </c>
      <c r="C4110">
        <v>1972</v>
      </c>
      <c r="D4110" t="s">
        <v>1564</v>
      </c>
      <c r="E4110" t="s">
        <v>6</v>
      </c>
      <c r="F4110" t="s">
        <v>1565</v>
      </c>
      <c r="G4110">
        <v>770</v>
      </c>
      <c r="I4110" t="str">
        <f t="shared" si="64"/>
        <v>5791973</v>
      </c>
    </row>
    <row r="4111" spans="1:9" x14ac:dyDescent="0.55000000000000004">
      <c r="A4111">
        <v>1974</v>
      </c>
      <c r="B4111">
        <v>282</v>
      </c>
      <c r="C4111">
        <v>1973</v>
      </c>
      <c r="D4111" t="s">
        <v>1564</v>
      </c>
      <c r="F4111" t="s">
        <v>1565</v>
      </c>
      <c r="G4111">
        <v>770</v>
      </c>
      <c r="I4111" t="str">
        <f t="shared" si="64"/>
        <v>2821974</v>
      </c>
    </row>
    <row r="4112" spans="1:9" x14ac:dyDescent="0.55000000000000004">
      <c r="A4112">
        <v>1975</v>
      </c>
      <c r="B4112">
        <v>491</v>
      </c>
      <c r="C4112">
        <v>1974</v>
      </c>
      <c r="D4112" t="s">
        <v>1564</v>
      </c>
      <c r="F4112" t="s">
        <v>1565</v>
      </c>
      <c r="G4112">
        <v>770</v>
      </c>
      <c r="I4112" t="str">
        <f t="shared" si="64"/>
        <v>4911975</v>
      </c>
    </row>
    <row r="4113" spans="1:9" x14ac:dyDescent="0.55000000000000004">
      <c r="A4113">
        <v>1976</v>
      </c>
      <c r="B4113">
        <v>638</v>
      </c>
      <c r="C4113">
        <v>1975</v>
      </c>
      <c r="D4113" t="s">
        <v>1564</v>
      </c>
      <c r="F4113" t="s">
        <v>1565</v>
      </c>
      <c r="G4113">
        <v>770</v>
      </c>
      <c r="I4113" t="str">
        <f t="shared" si="64"/>
        <v>6381976</v>
      </c>
    </row>
    <row r="4114" spans="1:9" x14ac:dyDescent="0.55000000000000004">
      <c r="A4114">
        <v>1977</v>
      </c>
      <c r="B4114">
        <v>254</v>
      </c>
      <c r="C4114">
        <v>1976</v>
      </c>
      <c r="D4114" t="s">
        <v>1564</v>
      </c>
      <c r="F4114" t="s">
        <v>1565</v>
      </c>
      <c r="G4114">
        <v>770</v>
      </c>
      <c r="I4114" t="str">
        <f t="shared" si="64"/>
        <v>2541977</v>
      </c>
    </row>
    <row r="4115" spans="1:9" x14ac:dyDescent="0.55000000000000004">
      <c r="A4115">
        <v>1978</v>
      </c>
      <c r="B4115">
        <v>146</v>
      </c>
      <c r="C4115">
        <v>1977</v>
      </c>
      <c r="D4115" t="s">
        <v>1564</v>
      </c>
      <c r="F4115" t="s">
        <v>1565</v>
      </c>
      <c r="G4115">
        <v>770</v>
      </c>
      <c r="I4115" t="str">
        <f t="shared" si="64"/>
        <v>1461978</v>
      </c>
    </row>
    <row r="4116" spans="1:9" x14ac:dyDescent="0.55000000000000004">
      <c r="A4116">
        <v>1979</v>
      </c>
      <c r="B4116">
        <v>442</v>
      </c>
      <c r="C4116">
        <v>1978</v>
      </c>
      <c r="D4116" t="s">
        <v>1564</v>
      </c>
      <c r="F4116" t="s">
        <v>1565</v>
      </c>
      <c r="G4116">
        <v>770</v>
      </c>
      <c r="I4116" t="str">
        <f t="shared" si="64"/>
        <v>4421979</v>
      </c>
    </row>
    <row r="4117" spans="1:9" x14ac:dyDescent="0.55000000000000004">
      <c r="A4117">
        <v>1980</v>
      </c>
      <c r="B4117">
        <v>67</v>
      </c>
      <c r="C4117">
        <v>1979</v>
      </c>
      <c r="D4117" t="s">
        <v>1564</v>
      </c>
      <c r="F4117" t="s">
        <v>1565</v>
      </c>
      <c r="G4117">
        <v>770</v>
      </c>
      <c r="I4117" t="str">
        <f t="shared" si="64"/>
        <v>671980</v>
      </c>
    </row>
    <row r="4118" spans="1:9" x14ac:dyDescent="0.55000000000000004">
      <c r="A4118">
        <v>1981</v>
      </c>
      <c r="B4118">
        <v>708</v>
      </c>
      <c r="C4118">
        <v>1980</v>
      </c>
      <c r="D4118" t="s">
        <v>1564</v>
      </c>
      <c r="F4118" t="s">
        <v>1565</v>
      </c>
      <c r="G4118">
        <v>770</v>
      </c>
      <c r="I4118" t="str">
        <f t="shared" si="64"/>
        <v>7081981</v>
      </c>
    </row>
    <row r="4119" spans="1:9" x14ac:dyDescent="0.55000000000000004">
      <c r="A4119">
        <v>1982</v>
      </c>
      <c r="B4119">
        <v>364</v>
      </c>
      <c r="C4119">
        <v>1981</v>
      </c>
      <c r="D4119" t="s">
        <v>1564</v>
      </c>
      <c r="F4119" t="s">
        <v>1565</v>
      </c>
      <c r="G4119">
        <v>770</v>
      </c>
      <c r="I4119" t="str">
        <f t="shared" si="64"/>
        <v>3641982</v>
      </c>
    </row>
    <row r="4120" spans="1:9" x14ac:dyDescent="0.55000000000000004">
      <c r="A4120">
        <v>1983</v>
      </c>
      <c r="B4120">
        <v>512</v>
      </c>
      <c r="C4120">
        <v>1982</v>
      </c>
      <c r="D4120" t="s">
        <v>1564</v>
      </c>
      <c r="F4120" t="s">
        <v>1565</v>
      </c>
      <c r="G4120">
        <v>770</v>
      </c>
      <c r="I4120" t="str">
        <f t="shared" si="64"/>
        <v>5121983</v>
      </c>
    </row>
    <row r="4121" spans="1:9" x14ac:dyDescent="0.55000000000000004">
      <c r="A4121">
        <v>1984</v>
      </c>
      <c r="B4121">
        <v>677</v>
      </c>
      <c r="C4121">
        <v>1983</v>
      </c>
      <c r="D4121" t="s">
        <v>1564</v>
      </c>
      <c r="F4121" t="s">
        <v>1565</v>
      </c>
      <c r="G4121">
        <v>770</v>
      </c>
      <c r="I4121" t="str">
        <f t="shared" si="64"/>
        <v>6771984</v>
      </c>
    </row>
    <row r="4122" spans="1:9" x14ac:dyDescent="0.55000000000000004">
      <c r="A4122">
        <v>1985</v>
      </c>
      <c r="B4122">
        <v>218</v>
      </c>
      <c r="C4122">
        <v>1984</v>
      </c>
      <c r="D4122" t="s">
        <v>1564</v>
      </c>
      <c r="F4122" t="s">
        <v>1565</v>
      </c>
      <c r="G4122">
        <v>770</v>
      </c>
      <c r="I4122" t="str">
        <f t="shared" si="64"/>
        <v>2181985</v>
      </c>
    </row>
    <row r="4123" spans="1:9" x14ac:dyDescent="0.55000000000000004">
      <c r="A4123">
        <v>1986</v>
      </c>
      <c r="B4123">
        <v>196</v>
      </c>
      <c r="C4123">
        <v>1985</v>
      </c>
      <c r="D4123" t="s">
        <v>1564</v>
      </c>
      <c r="F4123" t="s">
        <v>1565</v>
      </c>
      <c r="G4123">
        <v>770</v>
      </c>
      <c r="I4123" t="str">
        <f t="shared" si="64"/>
        <v>1961986</v>
      </c>
    </row>
    <row r="4124" spans="1:9" x14ac:dyDescent="0.55000000000000004">
      <c r="A4124">
        <v>1987</v>
      </c>
      <c r="B4124">
        <v>686</v>
      </c>
      <c r="C4124">
        <v>1986</v>
      </c>
      <c r="D4124" t="s">
        <v>1564</v>
      </c>
      <c r="F4124" t="s">
        <v>1565</v>
      </c>
      <c r="G4124">
        <v>770</v>
      </c>
      <c r="I4124" t="str">
        <f t="shared" si="64"/>
        <v>6861987</v>
      </c>
    </row>
    <row r="4125" spans="1:9" x14ac:dyDescent="0.55000000000000004">
      <c r="A4125">
        <v>1988</v>
      </c>
      <c r="B4125">
        <v>492</v>
      </c>
      <c r="C4125">
        <v>1987</v>
      </c>
      <c r="D4125" t="s">
        <v>1564</v>
      </c>
      <c r="F4125" t="s">
        <v>1565</v>
      </c>
      <c r="G4125">
        <v>770</v>
      </c>
      <c r="I4125" t="str">
        <f t="shared" si="64"/>
        <v>4921988</v>
      </c>
    </row>
    <row r="4126" spans="1:9" x14ac:dyDescent="0.55000000000000004">
      <c r="A4126">
        <v>1989</v>
      </c>
      <c r="B4126">
        <v>77</v>
      </c>
      <c r="C4126">
        <v>1988</v>
      </c>
      <c r="D4126" t="s">
        <v>1564</v>
      </c>
      <c r="F4126" t="s">
        <v>1565</v>
      </c>
      <c r="G4126">
        <v>770</v>
      </c>
      <c r="I4126" t="str">
        <f t="shared" si="64"/>
        <v>771989</v>
      </c>
    </row>
    <row r="4127" spans="1:9" x14ac:dyDescent="0.55000000000000004">
      <c r="A4127">
        <v>1988</v>
      </c>
      <c r="B4127">
        <v>262</v>
      </c>
      <c r="C4127">
        <v>1987</v>
      </c>
      <c r="D4127" t="s">
        <v>1566</v>
      </c>
      <c r="F4127" t="s">
        <v>1567</v>
      </c>
      <c r="G4127">
        <v>771</v>
      </c>
      <c r="I4127" t="str">
        <f t="shared" si="64"/>
        <v>2621988</v>
      </c>
    </row>
    <row r="4128" spans="1:9" x14ac:dyDescent="0.55000000000000004">
      <c r="A4128">
        <v>1989</v>
      </c>
      <c r="B4128">
        <v>593</v>
      </c>
      <c r="C4128">
        <v>1988</v>
      </c>
      <c r="D4128" t="s">
        <v>1566</v>
      </c>
      <c r="F4128" t="s">
        <v>1567</v>
      </c>
      <c r="G4128">
        <v>771</v>
      </c>
      <c r="I4128" t="str">
        <f t="shared" si="64"/>
        <v>5931989</v>
      </c>
    </row>
    <row r="4129" spans="1:9" x14ac:dyDescent="0.55000000000000004">
      <c r="A4129">
        <v>1970</v>
      </c>
      <c r="B4129">
        <v>263</v>
      </c>
      <c r="C4129">
        <v>1969</v>
      </c>
      <c r="D4129" t="s">
        <v>1568</v>
      </c>
      <c r="F4129" t="s">
        <v>1569</v>
      </c>
      <c r="G4129">
        <v>772</v>
      </c>
      <c r="I4129" t="str">
        <f t="shared" si="64"/>
        <v>2631970</v>
      </c>
    </row>
    <row r="4130" spans="1:9" x14ac:dyDescent="0.55000000000000004">
      <c r="A4130">
        <v>1971</v>
      </c>
      <c r="B4130">
        <v>56</v>
      </c>
      <c r="C4130">
        <v>1970</v>
      </c>
      <c r="D4130" t="s">
        <v>1568</v>
      </c>
      <c r="F4130" t="s">
        <v>1569</v>
      </c>
      <c r="G4130">
        <v>772</v>
      </c>
      <c r="I4130" t="str">
        <f t="shared" si="64"/>
        <v>561971</v>
      </c>
    </row>
    <row r="4131" spans="1:9" x14ac:dyDescent="0.55000000000000004">
      <c r="A4131">
        <v>1972</v>
      </c>
      <c r="B4131">
        <v>543</v>
      </c>
      <c r="C4131">
        <v>1971</v>
      </c>
      <c r="D4131" t="s">
        <v>1568</v>
      </c>
      <c r="F4131" t="s">
        <v>1569</v>
      </c>
      <c r="G4131">
        <v>772</v>
      </c>
      <c r="I4131" t="str">
        <f t="shared" si="64"/>
        <v>5431972</v>
      </c>
    </row>
    <row r="4132" spans="1:9" x14ac:dyDescent="0.55000000000000004">
      <c r="A4132">
        <v>1973</v>
      </c>
      <c r="B4132">
        <v>543</v>
      </c>
      <c r="C4132">
        <v>1972</v>
      </c>
      <c r="D4132" t="s">
        <v>1568</v>
      </c>
      <c r="F4132" t="s">
        <v>1569</v>
      </c>
      <c r="G4132">
        <v>772</v>
      </c>
      <c r="I4132" t="str">
        <f t="shared" si="64"/>
        <v>5431973</v>
      </c>
    </row>
    <row r="4133" spans="1:9" x14ac:dyDescent="0.55000000000000004">
      <c r="A4133">
        <v>1976</v>
      </c>
      <c r="B4133">
        <v>508</v>
      </c>
      <c r="C4133">
        <v>1975</v>
      </c>
      <c r="D4133" t="s">
        <v>1570</v>
      </c>
      <c r="E4133" t="s">
        <v>6</v>
      </c>
      <c r="F4133" t="s">
        <v>1571</v>
      </c>
      <c r="G4133">
        <v>773</v>
      </c>
      <c r="I4133" t="str">
        <f t="shared" si="64"/>
        <v>5081976</v>
      </c>
    </row>
    <row r="4134" spans="1:9" x14ac:dyDescent="0.55000000000000004">
      <c r="A4134">
        <v>1977</v>
      </c>
      <c r="B4134">
        <v>85</v>
      </c>
      <c r="C4134">
        <v>1976</v>
      </c>
      <c r="D4134" t="s">
        <v>1570</v>
      </c>
      <c r="F4134" t="s">
        <v>1571</v>
      </c>
      <c r="G4134">
        <v>773</v>
      </c>
      <c r="I4134" t="str">
        <f t="shared" si="64"/>
        <v>851977</v>
      </c>
    </row>
    <row r="4135" spans="1:9" x14ac:dyDescent="0.55000000000000004">
      <c r="A4135">
        <v>1978</v>
      </c>
      <c r="B4135">
        <v>332</v>
      </c>
      <c r="C4135">
        <v>1977</v>
      </c>
      <c r="D4135" t="s">
        <v>1570</v>
      </c>
      <c r="F4135" t="s">
        <v>1571</v>
      </c>
      <c r="G4135">
        <v>773</v>
      </c>
      <c r="I4135" t="str">
        <f t="shared" si="64"/>
        <v>3321978</v>
      </c>
    </row>
    <row r="4136" spans="1:9" x14ac:dyDescent="0.55000000000000004">
      <c r="A4136">
        <v>1979</v>
      </c>
      <c r="B4136">
        <v>146</v>
      </c>
      <c r="C4136">
        <v>1978</v>
      </c>
      <c r="D4136" t="s">
        <v>1570</v>
      </c>
      <c r="F4136" t="s">
        <v>1571</v>
      </c>
      <c r="G4136">
        <v>773</v>
      </c>
      <c r="I4136" t="str">
        <f t="shared" si="64"/>
        <v>1461979</v>
      </c>
    </row>
    <row r="4137" spans="1:9" x14ac:dyDescent="0.55000000000000004">
      <c r="A4137">
        <v>1980</v>
      </c>
      <c r="B4137">
        <v>429</v>
      </c>
      <c r="C4137">
        <v>1979</v>
      </c>
      <c r="D4137" t="s">
        <v>1570</v>
      </c>
      <c r="F4137" t="s">
        <v>1571</v>
      </c>
      <c r="G4137">
        <v>773</v>
      </c>
      <c r="I4137" t="str">
        <f t="shared" si="64"/>
        <v>4291980</v>
      </c>
    </row>
    <row r="4138" spans="1:9" x14ac:dyDescent="0.55000000000000004">
      <c r="A4138">
        <v>1981</v>
      </c>
      <c r="B4138">
        <v>612</v>
      </c>
      <c r="C4138">
        <v>1980</v>
      </c>
      <c r="D4138" t="s">
        <v>1570</v>
      </c>
      <c r="F4138" t="s">
        <v>1571</v>
      </c>
      <c r="G4138">
        <v>773</v>
      </c>
      <c r="I4138" t="str">
        <f t="shared" si="64"/>
        <v>6121981</v>
      </c>
    </row>
    <row r="4139" spans="1:9" x14ac:dyDescent="0.55000000000000004">
      <c r="A4139">
        <v>1982</v>
      </c>
      <c r="B4139">
        <v>233</v>
      </c>
      <c r="C4139">
        <v>1981</v>
      </c>
      <c r="D4139" t="s">
        <v>1570</v>
      </c>
      <c r="F4139" t="s">
        <v>1571</v>
      </c>
      <c r="G4139">
        <v>773</v>
      </c>
      <c r="I4139" t="str">
        <f t="shared" si="64"/>
        <v>2331982</v>
      </c>
    </row>
    <row r="4140" spans="1:9" x14ac:dyDescent="0.55000000000000004">
      <c r="A4140">
        <v>1983</v>
      </c>
      <c r="B4140">
        <v>767</v>
      </c>
      <c r="C4140">
        <v>1982</v>
      </c>
      <c r="D4140" t="s">
        <v>1570</v>
      </c>
      <c r="F4140" t="s">
        <v>1571</v>
      </c>
      <c r="G4140">
        <v>773</v>
      </c>
      <c r="I4140" t="str">
        <f t="shared" si="64"/>
        <v>7671983</v>
      </c>
    </row>
    <row r="4141" spans="1:9" x14ac:dyDescent="0.55000000000000004">
      <c r="A4141">
        <v>1984</v>
      </c>
      <c r="B4141">
        <v>542</v>
      </c>
      <c r="C4141">
        <v>1983</v>
      </c>
      <c r="D4141" t="s">
        <v>1570</v>
      </c>
      <c r="F4141" t="s">
        <v>1571</v>
      </c>
      <c r="G4141">
        <v>773</v>
      </c>
      <c r="I4141" t="str">
        <f t="shared" si="64"/>
        <v>5421984</v>
      </c>
    </row>
    <row r="4142" spans="1:9" x14ac:dyDescent="0.55000000000000004">
      <c r="A4142">
        <v>1985</v>
      </c>
      <c r="B4142">
        <v>22</v>
      </c>
      <c r="C4142">
        <v>1984</v>
      </c>
      <c r="D4142" t="s">
        <v>1570</v>
      </c>
      <c r="F4142" t="s">
        <v>1571</v>
      </c>
      <c r="G4142">
        <v>773</v>
      </c>
      <c r="I4142" t="str">
        <f t="shared" si="64"/>
        <v>221985</v>
      </c>
    </row>
    <row r="4143" spans="1:9" x14ac:dyDescent="0.55000000000000004">
      <c r="A4143">
        <v>1983</v>
      </c>
      <c r="B4143">
        <v>243</v>
      </c>
      <c r="C4143">
        <v>1982</v>
      </c>
      <c r="D4143" t="s">
        <v>1572</v>
      </c>
      <c r="F4143" t="s">
        <v>1573</v>
      </c>
      <c r="G4143">
        <v>774</v>
      </c>
      <c r="I4143" t="str">
        <f t="shared" si="64"/>
        <v>2431983</v>
      </c>
    </row>
    <row r="4144" spans="1:9" x14ac:dyDescent="0.55000000000000004">
      <c r="A4144">
        <v>1984</v>
      </c>
      <c r="B4144">
        <v>659</v>
      </c>
      <c r="C4144">
        <v>1983</v>
      </c>
      <c r="D4144" t="s">
        <v>1572</v>
      </c>
      <c r="F4144" t="s">
        <v>1573</v>
      </c>
      <c r="G4144">
        <v>774</v>
      </c>
      <c r="I4144" t="str">
        <f t="shared" si="64"/>
        <v>6591984</v>
      </c>
    </row>
    <row r="4145" spans="1:9" x14ac:dyDescent="0.55000000000000004">
      <c r="A4145">
        <v>1985</v>
      </c>
      <c r="B4145">
        <v>441</v>
      </c>
      <c r="C4145">
        <v>1984</v>
      </c>
      <c r="D4145" t="s">
        <v>1572</v>
      </c>
      <c r="F4145" t="s">
        <v>1573</v>
      </c>
      <c r="G4145">
        <v>774</v>
      </c>
      <c r="I4145" t="str">
        <f t="shared" si="64"/>
        <v>4411985</v>
      </c>
    </row>
    <row r="4146" spans="1:9" x14ac:dyDescent="0.55000000000000004">
      <c r="A4146">
        <v>1986</v>
      </c>
      <c r="B4146">
        <v>22</v>
      </c>
      <c r="C4146">
        <v>1985</v>
      </c>
      <c r="D4146" t="s">
        <v>1572</v>
      </c>
      <c r="F4146" t="s">
        <v>1573</v>
      </c>
      <c r="G4146">
        <v>774</v>
      </c>
      <c r="I4146" t="str">
        <f t="shared" si="64"/>
        <v>221986</v>
      </c>
    </row>
    <row r="4147" spans="1:9" x14ac:dyDescent="0.55000000000000004">
      <c r="A4147">
        <v>1987</v>
      </c>
      <c r="B4147">
        <v>153</v>
      </c>
      <c r="C4147">
        <v>1986</v>
      </c>
      <c r="D4147" t="s">
        <v>1574</v>
      </c>
      <c r="E4147" t="s">
        <v>6</v>
      </c>
      <c r="F4147" t="s">
        <v>1575</v>
      </c>
      <c r="G4147">
        <v>775</v>
      </c>
      <c r="I4147" t="str">
        <f t="shared" si="64"/>
        <v>1531987</v>
      </c>
    </row>
    <row r="4148" spans="1:9" x14ac:dyDescent="0.55000000000000004">
      <c r="A4148">
        <v>1988</v>
      </c>
      <c r="B4148">
        <v>696</v>
      </c>
      <c r="C4148">
        <v>1987</v>
      </c>
      <c r="D4148" t="s">
        <v>1574</v>
      </c>
      <c r="F4148" t="s">
        <v>1575</v>
      </c>
      <c r="G4148">
        <v>775</v>
      </c>
      <c r="I4148" t="str">
        <f t="shared" si="64"/>
        <v>6961988</v>
      </c>
    </row>
    <row r="4149" spans="1:9" x14ac:dyDescent="0.55000000000000004">
      <c r="A4149">
        <v>1989</v>
      </c>
      <c r="B4149">
        <v>502</v>
      </c>
      <c r="C4149">
        <v>1988</v>
      </c>
      <c r="D4149" t="s">
        <v>1574</v>
      </c>
      <c r="F4149" t="s">
        <v>1575</v>
      </c>
      <c r="G4149">
        <v>775</v>
      </c>
      <c r="I4149" t="str">
        <f t="shared" si="64"/>
        <v>5021989</v>
      </c>
    </row>
    <row r="4150" spans="1:9" x14ac:dyDescent="0.55000000000000004">
      <c r="A4150">
        <v>1970</v>
      </c>
      <c r="B4150">
        <v>692</v>
      </c>
      <c r="C4150">
        <v>1969</v>
      </c>
      <c r="D4150" t="s">
        <v>1576</v>
      </c>
      <c r="F4150" t="s">
        <v>1577</v>
      </c>
      <c r="G4150">
        <v>776</v>
      </c>
      <c r="I4150" t="str">
        <f t="shared" si="64"/>
        <v>6921970</v>
      </c>
    </row>
    <row r="4151" spans="1:9" x14ac:dyDescent="0.55000000000000004">
      <c r="A4151">
        <v>1971</v>
      </c>
      <c r="B4151">
        <v>136</v>
      </c>
      <c r="C4151">
        <v>1970</v>
      </c>
      <c r="D4151" t="s">
        <v>1576</v>
      </c>
      <c r="F4151" t="s">
        <v>1577</v>
      </c>
      <c r="G4151">
        <v>776</v>
      </c>
      <c r="I4151" t="str">
        <f t="shared" si="64"/>
        <v>1361971</v>
      </c>
    </row>
    <row r="4152" spans="1:9" x14ac:dyDescent="0.55000000000000004">
      <c r="A4152">
        <v>1972</v>
      </c>
      <c r="B4152">
        <v>127</v>
      </c>
      <c r="C4152">
        <v>1971</v>
      </c>
      <c r="D4152" t="s">
        <v>1576</v>
      </c>
      <c r="F4152" t="s">
        <v>1577</v>
      </c>
      <c r="G4152">
        <v>776</v>
      </c>
      <c r="I4152" t="str">
        <f t="shared" si="64"/>
        <v>1271972</v>
      </c>
    </row>
    <row r="4153" spans="1:9" x14ac:dyDescent="0.55000000000000004">
      <c r="A4153">
        <v>1973</v>
      </c>
      <c r="B4153">
        <v>127</v>
      </c>
      <c r="C4153">
        <v>1972</v>
      </c>
      <c r="D4153" t="s">
        <v>1576</v>
      </c>
      <c r="F4153" t="s">
        <v>1577</v>
      </c>
      <c r="G4153">
        <v>776</v>
      </c>
      <c r="I4153" t="str">
        <f t="shared" si="64"/>
        <v>1271973</v>
      </c>
    </row>
    <row r="4154" spans="1:9" x14ac:dyDescent="0.55000000000000004">
      <c r="A4154">
        <v>1974</v>
      </c>
      <c r="B4154">
        <v>536</v>
      </c>
      <c r="C4154">
        <v>1973</v>
      </c>
      <c r="D4154" t="s">
        <v>1576</v>
      </c>
      <c r="F4154" t="s">
        <v>1577</v>
      </c>
      <c r="G4154">
        <v>776</v>
      </c>
      <c r="I4154" t="str">
        <f t="shared" si="64"/>
        <v>5361974</v>
      </c>
    </row>
    <row r="4155" spans="1:9" x14ac:dyDescent="0.55000000000000004">
      <c r="A4155">
        <v>1975</v>
      </c>
      <c r="B4155">
        <v>538</v>
      </c>
      <c r="C4155">
        <v>1974</v>
      </c>
      <c r="D4155" t="s">
        <v>1576</v>
      </c>
      <c r="F4155" t="s">
        <v>1577</v>
      </c>
      <c r="G4155">
        <v>776</v>
      </c>
      <c r="I4155" t="str">
        <f t="shared" si="64"/>
        <v>5381975</v>
      </c>
    </row>
    <row r="4156" spans="1:9" x14ac:dyDescent="0.55000000000000004">
      <c r="A4156">
        <v>1976</v>
      </c>
      <c r="B4156">
        <v>88</v>
      </c>
      <c r="C4156">
        <v>1975</v>
      </c>
      <c r="D4156" t="s">
        <v>1576</v>
      </c>
      <c r="F4156" t="s">
        <v>1577</v>
      </c>
      <c r="G4156">
        <v>776</v>
      </c>
      <c r="I4156" t="str">
        <f t="shared" si="64"/>
        <v>881976</v>
      </c>
    </row>
    <row r="4157" spans="1:9" x14ac:dyDescent="0.55000000000000004">
      <c r="A4157">
        <v>1977</v>
      </c>
      <c r="B4157">
        <v>318</v>
      </c>
      <c r="C4157">
        <v>1976</v>
      </c>
      <c r="D4157" t="s">
        <v>1576</v>
      </c>
      <c r="F4157" t="s">
        <v>1577</v>
      </c>
      <c r="G4157">
        <v>776</v>
      </c>
      <c r="I4157" t="str">
        <f t="shared" si="64"/>
        <v>3181977</v>
      </c>
    </row>
    <row r="4158" spans="1:9" x14ac:dyDescent="0.55000000000000004">
      <c r="A4158">
        <v>1978</v>
      </c>
      <c r="B4158">
        <v>637</v>
      </c>
      <c r="C4158">
        <v>1977</v>
      </c>
      <c r="D4158" t="s">
        <v>1576</v>
      </c>
      <c r="F4158" t="s">
        <v>1577</v>
      </c>
      <c r="G4158">
        <v>776</v>
      </c>
      <c r="I4158" t="str">
        <f t="shared" si="64"/>
        <v>6371978</v>
      </c>
    </row>
    <row r="4159" spans="1:9" x14ac:dyDescent="0.55000000000000004">
      <c r="A4159">
        <v>1979</v>
      </c>
      <c r="B4159">
        <v>286</v>
      </c>
      <c r="C4159">
        <v>1978</v>
      </c>
      <c r="D4159" t="s">
        <v>1576</v>
      </c>
      <c r="F4159" t="s">
        <v>1577</v>
      </c>
      <c r="G4159">
        <v>776</v>
      </c>
      <c r="I4159" t="str">
        <f t="shared" si="64"/>
        <v>2861979</v>
      </c>
    </row>
    <row r="4160" spans="1:9" x14ac:dyDescent="0.55000000000000004">
      <c r="A4160">
        <v>1980</v>
      </c>
      <c r="B4160">
        <v>446</v>
      </c>
      <c r="C4160">
        <v>1979</v>
      </c>
      <c r="D4160" t="s">
        <v>1576</v>
      </c>
      <c r="F4160" t="s">
        <v>1577</v>
      </c>
      <c r="G4160">
        <v>776</v>
      </c>
      <c r="I4160" t="str">
        <f t="shared" si="64"/>
        <v>4461980</v>
      </c>
    </row>
    <row r="4161" spans="1:9" x14ac:dyDescent="0.55000000000000004">
      <c r="A4161">
        <v>1981</v>
      </c>
      <c r="B4161">
        <v>196</v>
      </c>
      <c r="C4161">
        <v>1980</v>
      </c>
      <c r="D4161" t="s">
        <v>1576</v>
      </c>
      <c r="F4161" t="s">
        <v>1577</v>
      </c>
      <c r="G4161">
        <v>776</v>
      </c>
      <c r="I4161" t="str">
        <f t="shared" si="64"/>
        <v>1961981</v>
      </c>
    </row>
    <row r="4162" spans="1:9" x14ac:dyDescent="0.55000000000000004">
      <c r="A4162">
        <v>1970</v>
      </c>
      <c r="B4162">
        <v>275</v>
      </c>
      <c r="C4162">
        <v>1969</v>
      </c>
      <c r="D4162" t="s">
        <v>1578</v>
      </c>
      <c r="F4162" t="s">
        <v>1579</v>
      </c>
      <c r="G4162">
        <v>777</v>
      </c>
      <c r="I4162" t="str">
        <f t="shared" si="64"/>
        <v>2751970</v>
      </c>
    </row>
    <row r="4163" spans="1:9" x14ac:dyDescent="0.55000000000000004">
      <c r="A4163">
        <v>1971</v>
      </c>
      <c r="B4163">
        <v>172</v>
      </c>
      <c r="C4163">
        <v>1970</v>
      </c>
      <c r="D4163" t="s">
        <v>1578</v>
      </c>
      <c r="F4163" t="s">
        <v>1579</v>
      </c>
      <c r="G4163">
        <v>777</v>
      </c>
      <c r="I4163" t="str">
        <f t="shared" ref="I4163:I4226" si="65">_xlfn.CONCAT(B4163,A4163)</f>
        <v>1721971</v>
      </c>
    </row>
    <row r="4164" spans="1:9" x14ac:dyDescent="0.55000000000000004">
      <c r="A4164">
        <v>1972</v>
      </c>
      <c r="B4164">
        <v>63</v>
      </c>
      <c r="C4164">
        <v>1971</v>
      </c>
      <c r="D4164" t="s">
        <v>1578</v>
      </c>
      <c r="F4164" t="s">
        <v>1579</v>
      </c>
      <c r="G4164">
        <v>777</v>
      </c>
      <c r="I4164" t="str">
        <f t="shared" si="65"/>
        <v>631972</v>
      </c>
    </row>
    <row r="4165" spans="1:9" x14ac:dyDescent="0.55000000000000004">
      <c r="A4165">
        <v>1973</v>
      </c>
      <c r="B4165">
        <v>63</v>
      </c>
      <c r="C4165">
        <v>1972</v>
      </c>
      <c r="D4165" t="s">
        <v>1578</v>
      </c>
      <c r="F4165" t="s">
        <v>1579</v>
      </c>
      <c r="G4165">
        <v>777</v>
      </c>
      <c r="I4165" t="str">
        <f t="shared" si="65"/>
        <v>631973</v>
      </c>
    </row>
    <row r="4166" spans="1:9" x14ac:dyDescent="0.55000000000000004">
      <c r="A4166">
        <v>1974</v>
      </c>
      <c r="B4166">
        <v>398</v>
      </c>
      <c r="C4166">
        <v>1973</v>
      </c>
      <c r="D4166" t="s">
        <v>1578</v>
      </c>
      <c r="F4166" t="s">
        <v>1579</v>
      </c>
      <c r="G4166">
        <v>777</v>
      </c>
      <c r="I4166" t="str">
        <f t="shared" si="65"/>
        <v>3981974</v>
      </c>
    </row>
    <row r="4167" spans="1:9" x14ac:dyDescent="0.55000000000000004">
      <c r="A4167">
        <v>1972</v>
      </c>
      <c r="B4167">
        <v>764</v>
      </c>
      <c r="C4167">
        <v>1971</v>
      </c>
      <c r="D4167" t="s">
        <v>1580</v>
      </c>
      <c r="F4167" t="s">
        <v>1581</v>
      </c>
      <c r="G4167">
        <v>778</v>
      </c>
      <c r="I4167" t="str">
        <f t="shared" si="65"/>
        <v>7641972</v>
      </c>
    </row>
    <row r="4168" spans="1:9" x14ac:dyDescent="0.55000000000000004">
      <c r="A4168">
        <v>1973</v>
      </c>
      <c r="B4168">
        <v>764</v>
      </c>
      <c r="C4168">
        <v>1972</v>
      </c>
      <c r="D4168" t="s">
        <v>1580</v>
      </c>
      <c r="F4168" t="s">
        <v>1581</v>
      </c>
      <c r="G4168">
        <v>778</v>
      </c>
      <c r="I4168" t="str">
        <f t="shared" si="65"/>
        <v>7641973</v>
      </c>
    </row>
    <row r="4169" spans="1:9" x14ac:dyDescent="0.55000000000000004">
      <c r="A4169">
        <v>1974</v>
      </c>
      <c r="B4169">
        <v>320</v>
      </c>
      <c r="C4169">
        <v>1973</v>
      </c>
      <c r="D4169" t="s">
        <v>1580</v>
      </c>
      <c r="F4169" t="s">
        <v>1581</v>
      </c>
      <c r="G4169">
        <v>778</v>
      </c>
      <c r="I4169" t="str">
        <f t="shared" si="65"/>
        <v>3201974</v>
      </c>
    </row>
    <row r="4170" spans="1:9" x14ac:dyDescent="0.55000000000000004">
      <c r="A4170">
        <v>1975</v>
      </c>
      <c r="B4170">
        <v>33</v>
      </c>
      <c r="C4170">
        <v>1974</v>
      </c>
      <c r="D4170" t="s">
        <v>1580</v>
      </c>
      <c r="F4170" t="s">
        <v>1581</v>
      </c>
      <c r="G4170">
        <v>778</v>
      </c>
      <c r="I4170" t="str">
        <f t="shared" si="65"/>
        <v>331975</v>
      </c>
    </row>
    <row r="4171" spans="1:9" x14ac:dyDescent="0.55000000000000004">
      <c r="A4171">
        <v>1976</v>
      </c>
      <c r="B4171">
        <v>28</v>
      </c>
      <c r="C4171">
        <v>1975</v>
      </c>
      <c r="D4171" t="s">
        <v>1580</v>
      </c>
      <c r="F4171" t="s">
        <v>1581</v>
      </c>
      <c r="G4171">
        <v>778</v>
      </c>
      <c r="I4171" t="str">
        <f t="shared" si="65"/>
        <v>281976</v>
      </c>
    </row>
    <row r="4172" spans="1:9" x14ac:dyDescent="0.55000000000000004">
      <c r="A4172">
        <v>1977</v>
      </c>
      <c r="B4172">
        <v>146</v>
      </c>
      <c r="C4172">
        <v>1976</v>
      </c>
      <c r="D4172" t="s">
        <v>1580</v>
      </c>
      <c r="F4172" t="s">
        <v>1581</v>
      </c>
      <c r="G4172">
        <v>778</v>
      </c>
      <c r="I4172" t="str">
        <f t="shared" si="65"/>
        <v>1461977</v>
      </c>
    </row>
    <row r="4173" spans="1:9" x14ac:dyDescent="0.55000000000000004">
      <c r="A4173">
        <v>1978</v>
      </c>
      <c r="B4173">
        <v>668</v>
      </c>
      <c r="C4173">
        <v>1977</v>
      </c>
      <c r="D4173" t="s">
        <v>1580</v>
      </c>
      <c r="F4173" t="s">
        <v>1581</v>
      </c>
      <c r="G4173">
        <v>778</v>
      </c>
      <c r="I4173" t="str">
        <f t="shared" si="65"/>
        <v>6681978</v>
      </c>
    </row>
    <row r="4174" spans="1:9" x14ac:dyDescent="0.55000000000000004">
      <c r="A4174">
        <v>1979</v>
      </c>
      <c r="B4174">
        <v>562</v>
      </c>
      <c r="C4174">
        <v>1978</v>
      </c>
      <c r="D4174" t="s">
        <v>1580</v>
      </c>
      <c r="F4174" t="s">
        <v>1581</v>
      </c>
      <c r="G4174">
        <v>778</v>
      </c>
      <c r="I4174" t="str">
        <f t="shared" si="65"/>
        <v>5621979</v>
      </c>
    </row>
    <row r="4175" spans="1:9" x14ac:dyDescent="0.55000000000000004">
      <c r="A4175">
        <v>1980</v>
      </c>
      <c r="B4175">
        <v>255</v>
      </c>
      <c r="C4175">
        <v>1979</v>
      </c>
      <c r="D4175" t="s">
        <v>1580</v>
      </c>
      <c r="F4175" t="s">
        <v>1581</v>
      </c>
      <c r="G4175">
        <v>778</v>
      </c>
      <c r="I4175" t="str">
        <f t="shared" si="65"/>
        <v>2551980</v>
      </c>
    </row>
    <row r="4176" spans="1:9" x14ac:dyDescent="0.55000000000000004">
      <c r="A4176">
        <v>1981</v>
      </c>
      <c r="B4176">
        <v>495</v>
      </c>
      <c r="C4176">
        <v>1980</v>
      </c>
      <c r="D4176" t="s">
        <v>1580</v>
      </c>
      <c r="F4176" t="s">
        <v>1581</v>
      </c>
      <c r="G4176">
        <v>778</v>
      </c>
      <c r="I4176" t="str">
        <f t="shared" si="65"/>
        <v>4951981</v>
      </c>
    </row>
    <row r="4177" spans="1:9" x14ac:dyDescent="0.55000000000000004">
      <c r="A4177">
        <v>1982</v>
      </c>
      <c r="B4177">
        <v>375</v>
      </c>
      <c r="C4177">
        <v>1981</v>
      </c>
      <c r="D4177" t="s">
        <v>1580</v>
      </c>
      <c r="F4177" t="s">
        <v>1581</v>
      </c>
      <c r="G4177">
        <v>778</v>
      </c>
      <c r="I4177" t="str">
        <f t="shared" si="65"/>
        <v>3751982</v>
      </c>
    </row>
    <row r="4178" spans="1:9" x14ac:dyDescent="0.55000000000000004">
      <c r="A4178">
        <v>1983</v>
      </c>
      <c r="B4178">
        <v>220</v>
      </c>
      <c r="C4178">
        <v>1982</v>
      </c>
      <c r="D4178" t="s">
        <v>1580</v>
      </c>
      <c r="F4178" t="s">
        <v>1581</v>
      </c>
      <c r="G4178">
        <v>778</v>
      </c>
      <c r="I4178" t="str">
        <f t="shared" si="65"/>
        <v>2201983</v>
      </c>
    </row>
    <row r="4179" spans="1:9" x14ac:dyDescent="0.55000000000000004">
      <c r="A4179">
        <v>1984</v>
      </c>
      <c r="B4179">
        <v>40</v>
      </c>
      <c r="C4179">
        <v>1983</v>
      </c>
      <c r="D4179" t="s">
        <v>1580</v>
      </c>
      <c r="F4179" t="s">
        <v>1581</v>
      </c>
      <c r="G4179">
        <v>778</v>
      </c>
      <c r="I4179" t="str">
        <f t="shared" si="65"/>
        <v>401984</v>
      </c>
    </row>
    <row r="4180" spans="1:9" x14ac:dyDescent="0.55000000000000004">
      <c r="A4180">
        <v>1985</v>
      </c>
      <c r="B4180">
        <v>165</v>
      </c>
      <c r="C4180">
        <v>1984</v>
      </c>
      <c r="D4180" t="s">
        <v>1580</v>
      </c>
      <c r="F4180" t="s">
        <v>1581</v>
      </c>
      <c r="G4180">
        <v>778</v>
      </c>
      <c r="I4180" t="str">
        <f t="shared" si="65"/>
        <v>1651985</v>
      </c>
    </row>
    <row r="4181" spans="1:9" x14ac:dyDescent="0.55000000000000004">
      <c r="A4181">
        <v>1986</v>
      </c>
      <c r="B4181">
        <v>645</v>
      </c>
      <c r="C4181">
        <v>1985</v>
      </c>
      <c r="D4181" t="s">
        <v>1580</v>
      </c>
      <c r="F4181" t="s">
        <v>1581</v>
      </c>
      <c r="G4181">
        <v>778</v>
      </c>
      <c r="I4181" t="str">
        <f t="shared" si="65"/>
        <v>6451986</v>
      </c>
    </row>
    <row r="4182" spans="1:9" x14ac:dyDescent="0.55000000000000004">
      <c r="A4182">
        <v>1987</v>
      </c>
      <c r="B4182">
        <v>565</v>
      </c>
      <c r="C4182">
        <v>1986</v>
      </c>
      <c r="D4182" t="s">
        <v>1580</v>
      </c>
      <c r="F4182" t="s">
        <v>1581</v>
      </c>
      <c r="G4182">
        <v>778</v>
      </c>
      <c r="I4182" t="str">
        <f t="shared" si="65"/>
        <v>5651987</v>
      </c>
    </row>
    <row r="4183" spans="1:9" x14ac:dyDescent="0.55000000000000004">
      <c r="A4183">
        <v>1988</v>
      </c>
      <c r="B4183">
        <v>178</v>
      </c>
      <c r="C4183">
        <v>1987</v>
      </c>
      <c r="D4183" t="s">
        <v>1582</v>
      </c>
      <c r="F4183" t="s">
        <v>1583</v>
      </c>
      <c r="G4183">
        <v>779</v>
      </c>
      <c r="I4183" t="str">
        <f t="shared" si="65"/>
        <v>1781988</v>
      </c>
    </row>
    <row r="4184" spans="1:9" x14ac:dyDescent="0.55000000000000004">
      <c r="A4184">
        <v>1989</v>
      </c>
      <c r="B4184">
        <v>496</v>
      </c>
      <c r="C4184">
        <v>1988</v>
      </c>
      <c r="D4184" t="s">
        <v>1582</v>
      </c>
      <c r="F4184" t="s">
        <v>1583</v>
      </c>
      <c r="G4184">
        <v>779</v>
      </c>
      <c r="I4184" t="str">
        <f t="shared" si="65"/>
        <v>4961989</v>
      </c>
    </row>
    <row r="4185" spans="1:9" x14ac:dyDescent="0.55000000000000004">
      <c r="A4185">
        <v>1980</v>
      </c>
      <c r="B4185">
        <v>461</v>
      </c>
      <c r="C4185">
        <v>1979</v>
      </c>
      <c r="D4185" t="s">
        <v>1584</v>
      </c>
      <c r="F4185" t="s">
        <v>1585</v>
      </c>
      <c r="G4185">
        <v>780</v>
      </c>
      <c r="I4185" t="str">
        <f t="shared" si="65"/>
        <v>4611980</v>
      </c>
    </row>
    <row r="4186" spans="1:9" x14ac:dyDescent="0.55000000000000004">
      <c r="A4186">
        <v>1981</v>
      </c>
      <c r="B4186">
        <v>341</v>
      </c>
      <c r="C4186">
        <v>1980</v>
      </c>
      <c r="D4186" t="s">
        <v>1584</v>
      </c>
      <c r="F4186" t="s">
        <v>1585</v>
      </c>
      <c r="G4186">
        <v>780</v>
      </c>
      <c r="I4186" t="str">
        <f t="shared" si="65"/>
        <v>3411981</v>
      </c>
    </row>
    <row r="4187" spans="1:9" x14ac:dyDescent="0.55000000000000004">
      <c r="A4187">
        <v>1982</v>
      </c>
      <c r="B4187">
        <v>29</v>
      </c>
      <c r="C4187">
        <v>1981</v>
      </c>
      <c r="D4187" t="s">
        <v>1584</v>
      </c>
      <c r="F4187" t="s">
        <v>1585</v>
      </c>
      <c r="G4187">
        <v>780</v>
      </c>
      <c r="I4187" t="str">
        <f t="shared" si="65"/>
        <v>291982</v>
      </c>
    </row>
    <row r="4188" spans="1:9" x14ac:dyDescent="0.55000000000000004">
      <c r="A4188">
        <v>1983</v>
      </c>
      <c r="B4188">
        <v>598</v>
      </c>
      <c r="C4188">
        <v>1982</v>
      </c>
      <c r="D4188" t="s">
        <v>1584</v>
      </c>
      <c r="F4188" t="s">
        <v>1585</v>
      </c>
      <c r="G4188">
        <v>780</v>
      </c>
      <c r="I4188" t="str">
        <f t="shared" si="65"/>
        <v>5981983</v>
      </c>
    </row>
    <row r="4189" spans="1:9" x14ac:dyDescent="0.55000000000000004">
      <c r="A4189">
        <v>1984</v>
      </c>
      <c r="B4189">
        <v>103</v>
      </c>
      <c r="C4189">
        <v>1983</v>
      </c>
      <c r="D4189" t="s">
        <v>1584</v>
      </c>
      <c r="F4189" t="s">
        <v>1585</v>
      </c>
      <c r="G4189">
        <v>780</v>
      </c>
      <c r="I4189" t="str">
        <f t="shared" si="65"/>
        <v>1031984</v>
      </c>
    </row>
    <row r="4190" spans="1:9" x14ac:dyDescent="0.55000000000000004">
      <c r="A4190">
        <v>1985</v>
      </c>
      <c r="B4190">
        <v>231</v>
      </c>
      <c r="C4190">
        <v>1984</v>
      </c>
      <c r="D4190" t="s">
        <v>1584</v>
      </c>
      <c r="F4190" t="s">
        <v>1585</v>
      </c>
      <c r="G4190">
        <v>780</v>
      </c>
      <c r="I4190" t="str">
        <f t="shared" si="65"/>
        <v>2311985</v>
      </c>
    </row>
    <row r="4191" spans="1:9" x14ac:dyDescent="0.55000000000000004">
      <c r="A4191">
        <v>1986</v>
      </c>
      <c r="B4191">
        <v>8</v>
      </c>
      <c r="C4191">
        <v>1985</v>
      </c>
      <c r="D4191" t="s">
        <v>1584</v>
      </c>
      <c r="F4191" t="s">
        <v>1585</v>
      </c>
      <c r="G4191">
        <v>780</v>
      </c>
      <c r="I4191" t="str">
        <f t="shared" si="65"/>
        <v>81986</v>
      </c>
    </row>
    <row r="4192" spans="1:9" x14ac:dyDescent="0.55000000000000004">
      <c r="A4192">
        <v>1986</v>
      </c>
      <c r="B4192">
        <v>216</v>
      </c>
      <c r="C4192">
        <v>1985</v>
      </c>
      <c r="D4192" t="s">
        <v>1584</v>
      </c>
      <c r="E4192" t="s">
        <v>6793</v>
      </c>
      <c r="F4192" t="s">
        <v>1585</v>
      </c>
      <c r="G4192">
        <v>780</v>
      </c>
      <c r="I4192" t="str">
        <f t="shared" si="65"/>
        <v>2161986</v>
      </c>
    </row>
    <row r="4193" spans="1:9" x14ac:dyDescent="0.55000000000000004">
      <c r="A4193">
        <v>1987</v>
      </c>
      <c r="B4193">
        <v>743</v>
      </c>
      <c r="C4193">
        <v>1986</v>
      </c>
      <c r="D4193" t="s">
        <v>1584</v>
      </c>
      <c r="F4193" t="s">
        <v>1585</v>
      </c>
      <c r="G4193">
        <v>780</v>
      </c>
      <c r="I4193" t="str">
        <f t="shared" si="65"/>
        <v>7431987</v>
      </c>
    </row>
    <row r="4194" spans="1:9" x14ac:dyDescent="0.55000000000000004">
      <c r="A4194">
        <v>1988</v>
      </c>
      <c r="B4194">
        <v>424</v>
      </c>
      <c r="C4194">
        <v>1987</v>
      </c>
      <c r="D4194" t="s">
        <v>1584</v>
      </c>
      <c r="F4194" t="s">
        <v>1585</v>
      </c>
      <c r="G4194">
        <v>780</v>
      </c>
      <c r="I4194" t="str">
        <f t="shared" si="65"/>
        <v>4241988</v>
      </c>
    </row>
    <row r="4195" spans="1:9" x14ac:dyDescent="0.55000000000000004">
      <c r="A4195">
        <v>1989</v>
      </c>
      <c r="B4195">
        <v>667</v>
      </c>
      <c r="C4195">
        <v>1988</v>
      </c>
      <c r="D4195" t="s">
        <v>1584</v>
      </c>
      <c r="F4195" t="s">
        <v>1585</v>
      </c>
      <c r="G4195">
        <v>780</v>
      </c>
      <c r="I4195" t="str">
        <f t="shared" si="65"/>
        <v>6671989</v>
      </c>
    </row>
    <row r="4196" spans="1:9" x14ac:dyDescent="0.55000000000000004">
      <c r="A4196">
        <v>1983</v>
      </c>
      <c r="B4196">
        <v>244</v>
      </c>
      <c r="C4196">
        <v>1982</v>
      </c>
      <c r="D4196" t="s">
        <v>1586</v>
      </c>
      <c r="F4196" t="s">
        <v>1587</v>
      </c>
      <c r="G4196">
        <v>781</v>
      </c>
      <c r="I4196" t="str">
        <f t="shared" si="65"/>
        <v>2441983</v>
      </c>
    </row>
    <row r="4197" spans="1:9" x14ac:dyDescent="0.55000000000000004">
      <c r="A4197">
        <v>1974</v>
      </c>
      <c r="B4197">
        <v>351</v>
      </c>
      <c r="C4197">
        <v>1973</v>
      </c>
      <c r="D4197" t="s">
        <v>1588</v>
      </c>
      <c r="F4197" t="s">
        <v>1589</v>
      </c>
      <c r="G4197">
        <v>782</v>
      </c>
      <c r="I4197" t="str">
        <f t="shared" si="65"/>
        <v>3511974</v>
      </c>
    </row>
    <row r="4198" spans="1:9" x14ac:dyDescent="0.55000000000000004">
      <c r="A4198">
        <v>1975</v>
      </c>
      <c r="B4198">
        <v>255</v>
      </c>
      <c r="C4198">
        <v>1974</v>
      </c>
      <c r="D4198" t="s">
        <v>1588</v>
      </c>
      <c r="F4198" t="s">
        <v>1589</v>
      </c>
      <c r="G4198">
        <v>782</v>
      </c>
      <c r="I4198" t="str">
        <f t="shared" si="65"/>
        <v>2551975</v>
      </c>
    </row>
    <row r="4199" spans="1:9" x14ac:dyDescent="0.55000000000000004">
      <c r="A4199">
        <v>1976</v>
      </c>
      <c r="B4199">
        <v>575</v>
      </c>
      <c r="C4199">
        <v>1975</v>
      </c>
      <c r="D4199" t="s">
        <v>1588</v>
      </c>
      <c r="F4199" t="s">
        <v>1589</v>
      </c>
      <c r="G4199">
        <v>782</v>
      </c>
      <c r="I4199" t="str">
        <f t="shared" si="65"/>
        <v>5751976</v>
      </c>
    </row>
    <row r="4200" spans="1:9" x14ac:dyDescent="0.55000000000000004">
      <c r="A4200">
        <v>1977</v>
      </c>
      <c r="B4200">
        <v>25</v>
      </c>
      <c r="C4200">
        <v>1976</v>
      </c>
      <c r="D4200" t="s">
        <v>1588</v>
      </c>
      <c r="F4200" t="s">
        <v>1589</v>
      </c>
      <c r="G4200">
        <v>782</v>
      </c>
      <c r="I4200" t="str">
        <f t="shared" si="65"/>
        <v>251977</v>
      </c>
    </row>
    <row r="4201" spans="1:9" x14ac:dyDescent="0.55000000000000004">
      <c r="A4201">
        <v>1978</v>
      </c>
      <c r="B4201">
        <v>695</v>
      </c>
      <c r="C4201">
        <v>1977</v>
      </c>
      <c r="D4201" t="s">
        <v>1588</v>
      </c>
      <c r="F4201" t="s">
        <v>1589</v>
      </c>
      <c r="G4201">
        <v>782</v>
      </c>
      <c r="I4201" t="str">
        <f t="shared" si="65"/>
        <v>6951978</v>
      </c>
    </row>
    <row r="4202" spans="1:9" x14ac:dyDescent="0.55000000000000004">
      <c r="A4202">
        <v>1979</v>
      </c>
      <c r="B4202">
        <v>155</v>
      </c>
      <c r="C4202">
        <v>1978</v>
      </c>
      <c r="D4202" t="s">
        <v>1588</v>
      </c>
      <c r="F4202" t="s">
        <v>1589</v>
      </c>
      <c r="G4202">
        <v>782</v>
      </c>
      <c r="I4202" t="str">
        <f t="shared" si="65"/>
        <v>1551979</v>
      </c>
    </row>
    <row r="4203" spans="1:9" x14ac:dyDescent="0.55000000000000004">
      <c r="A4203">
        <v>1980</v>
      </c>
      <c r="B4203">
        <v>405</v>
      </c>
      <c r="C4203">
        <v>1979</v>
      </c>
      <c r="D4203" t="s">
        <v>1588</v>
      </c>
      <c r="F4203" t="s">
        <v>1589</v>
      </c>
      <c r="G4203">
        <v>782</v>
      </c>
      <c r="I4203" t="str">
        <f t="shared" si="65"/>
        <v>4051980</v>
      </c>
    </row>
    <row r="4204" spans="1:9" x14ac:dyDescent="0.55000000000000004">
      <c r="A4204">
        <v>1981</v>
      </c>
      <c r="B4204">
        <v>275</v>
      </c>
      <c r="C4204">
        <v>1980</v>
      </c>
      <c r="D4204" t="s">
        <v>1588</v>
      </c>
      <c r="F4204" t="s">
        <v>1589</v>
      </c>
      <c r="G4204">
        <v>782</v>
      </c>
      <c r="I4204" t="str">
        <f t="shared" si="65"/>
        <v>2751981</v>
      </c>
    </row>
    <row r="4205" spans="1:9" x14ac:dyDescent="0.55000000000000004">
      <c r="A4205">
        <v>1982</v>
      </c>
      <c r="B4205">
        <v>355</v>
      </c>
      <c r="C4205">
        <v>1981</v>
      </c>
      <c r="D4205" t="s">
        <v>1588</v>
      </c>
      <c r="F4205" t="s">
        <v>1589</v>
      </c>
      <c r="G4205">
        <v>782</v>
      </c>
      <c r="I4205" t="str">
        <f t="shared" si="65"/>
        <v>3551982</v>
      </c>
    </row>
    <row r="4206" spans="1:9" x14ac:dyDescent="0.55000000000000004">
      <c r="A4206">
        <v>1983</v>
      </c>
      <c r="B4206">
        <v>135</v>
      </c>
      <c r="C4206">
        <v>1982</v>
      </c>
      <c r="D4206" t="s">
        <v>1588</v>
      </c>
      <c r="F4206" t="s">
        <v>1589</v>
      </c>
      <c r="G4206">
        <v>782</v>
      </c>
      <c r="I4206" t="str">
        <f t="shared" si="65"/>
        <v>1351983</v>
      </c>
    </row>
    <row r="4207" spans="1:9" x14ac:dyDescent="0.55000000000000004">
      <c r="A4207">
        <v>1984</v>
      </c>
      <c r="B4207">
        <v>720</v>
      </c>
      <c r="C4207">
        <v>1983</v>
      </c>
      <c r="D4207" t="s">
        <v>1588</v>
      </c>
      <c r="F4207" t="s">
        <v>1589</v>
      </c>
      <c r="G4207">
        <v>782</v>
      </c>
      <c r="I4207" t="str">
        <f t="shared" si="65"/>
        <v>7201984</v>
      </c>
    </row>
    <row r="4208" spans="1:9" x14ac:dyDescent="0.55000000000000004">
      <c r="A4208">
        <v>1985</v>
      </c>
      <c r="B4208">
        <v>580</v>
      </c>
      <c r="C4208">
        <v>1984</v>
      </c>
      <c r="D4208" t="s">
        <v>1588</v>
      </c>
      <c r="F4208" t="s">
        <v>1589</v>
      </c>
      <c r="G4208">
        <v>782</v>
      </c>
      <c r="I4208" t="str">
        <f t="shared" si="65"/>
        <v>5801985</v>
      </c>
    </row>
    <row r="4209" spans="1:9" x14ac:dyDescent="0.55000000000000004">
      <c r="A4209">
        <v>1986</v>
      </c>
      <c r="B4209">
        <v>60</v>
      </c>
      <c r="C4209">
        <v>1985</v>
      </c>
      <c r="D4209" t="s">
        <v>1588</v>
      </c>
      <c r="F4209" t="s">
        <v>1589</v>
      </c>
      <c r="G4209">
        <v>782</v>
      </c>
      <c r="I4209" t="str">
        <f t="shared" si="65"/>
        <v>601986</v>
      </c>
    </row>
    <row r="4210" spans="1:9" x14ac:dyDescent="0.55000000000000004">
      <c r="A4210">
        <v>1986</v>
      </c>
      <c r="B4210">
        <v>396</v>
      </c>
      <c r="C4210">
        <v>1985</v>
      </c>
      <c r="D4210" t="s">
        <v>1588</v>
      </c>
      <c r="E4210" t="s">
        <v>5523</v>
      </c>
      <c r="F4210" t="s">
        <v>1589</v>
      </c>
      <c r="G4210">
        <v>782</v>
      </c>
      <c r="I4210" t="str">
        <f t="shared" si="65"/>
        <v>3961986</v>
      </c>
    </row>
    <row r="4211" spans="1:9" x14ac:dyDescent="0.55000000000000004">
      <c r="A4211">
        <v>1987</v>
      </c>
      <c r="B4211">
        <v>3</v>
      </c>
      <c r="C4211">
        <v>1986</v>
      </c>
      <c r="D4211" t="s">
        <v>1588</v>
      </c>
      <c r="E4211" t="s">
        <v>2494</v>
      </c>
      <c r="F4211" t="s">
        <v>1589</v>
      </c>
      <c r="G4211">
        <v>782</v>
      </c>
      <c r="I4211" t="str">
        <f t="shared" si="65"/>
        <v>31987</v>
      </c>
    </row>
    <row r="4212" spans="1:9" x14ac:dyDescent="0.55000000000000004">
      <c r="A4212">
        <v>1987</v>
      </c>
      <c r="B4212">
        <v>645</v>
      </c>
      <c r="C4212">
        <v>1986</v>
      </c>
      <c r="D4212" t="s">
        <v>1588</v>
      </c>
      <c r="F4212" t="s">
        <v>1589</v>
      </c>
      <c r="G4212">
        <v>782</v>
      </c>
      <c r="I4212" t="str">
        <f t="shared" si="65"/>
        <v>6451987</v>
      </c>
    </row>
    <row r="4213" spans="1:9" x14ac:dyDescent="0.55000000000000004">
      <c r="A4213">
        <v>1988</v>
      </c>
      <c r="B4213">
        <v>470</v>
      </c>
      <c r="C4213">
        <v>1987</v>
      </c>
      <c r="D4213" t="s">
        <v>1588</v>
      </c>
      <c r="F4213" t="s">
        <v>1589</v>
      </c>
      <c r="G4213">
        <v>782</v>
      </c>
      <c r="I4213" t="str">
        <f t="shared" si="65"/>
        <v>4701988</v>
      </c>
    </row>
    <row r="4214" spans="1:9" x14ac:dyDescent="0.55000000000000004">
      <c r="A4214">
        <v>1989</v>
      </c>
      <c r="B4214">
        <v>205</v>
      </c>
      <c r="C4214">
        <v>1988</v>
      </c>
      <c r="D4214" t="s">
        <v>1588</v>
      </c>
      <c r="F4214" t="s">
        <v>1589</v>
      </c>
      <c r="G4214">
        <v>782</v>
      </c>
      <c r="I4214" t="str">
        <f t="shared" si="65"/>
        <v>2051989</v>
      </c>
    </row>
    <row r="4215" spans="1:9" x14ac:dyDescent="0.55000000000000004">
      <c r="A4215">
        <v>1985</v>
      </c>
      <c r="B4215">
        <v>3</v>
      </c>
      <c r="C4215">
        <v>1984</v>
      </c>
      <c r="D4215" t="s">
        <v>1590</v>
      </c>
      <c r="E4215" t="s">
        <v>1591</v>
      </c>
      <c r="F4215" t="s">
        <v>1592</v>
      </c>
      <c r="G4215">
        <v>783</v>
      </c>
      <c r="I4215" t="str">
        <f t="shared" si="65"/>
        <v>31985</v>
      </c>
    </row>
    <row r="4216" spans="1:9" x14ac:dyDescent="0.55000000000000004">
      <c r="A4216">
        <v>1985</v>
      </c>
      <c r="B4216">
        <v>620</v>
      </c>
      <c r="C4216">
        <v>1984</v>
      </c>
      <c r="D4216" t="s">
        <v>1590</v>
      </c>
      <c r="F4216" t="s">
        <v>1592</v>
      </c>
      <c r="G4216">
        <v>783</v>
      </c>
      <c r="I4216" t="str">
        <f t="shared" si="65"/>
        <v>6201985</v>
      </c>
    </row>
    <row r="4217" spans="1:9" x14ac:dyDescent="0.55000000000000004">
      <c r="A4217">
        <v>1986</v>
      </c>
      <c r="B4217">
        <v>202</v>
      </c>
      <c r="C4217">
        <v>1985</v>
      </c>
      <c r="D4217" t="s">
        <v>1590</v>
      </c>
      <c r="E4217" t="s">
        <v>1591</v>
      </c>
      <c r="F4217" t="s">
        <v>1592</v>
      </c>
      <c r="G4217">
        <v>783</v>
      </c>
      <c r="I4217" t="str">
        <f t="shared" si="65"/>
        <v>2021986</v>
      </c>
    </row>
    <row r="4218" spans="1:9" x14ac:dyDescent="0.55000000000000004">
      <c r="A4218">
        <v>1986</v>
      </c>
      <c r="B4218">
        <v>250</v>
      </c>
      <c r="C4218">
        <v>1985</v>
      </c>
      <c r="D4218" t="s">
        <v>1590</v>
      </c>
      <c r="F4218" t="s">
        <v>1592</v>
      </c>
      <c r="G4218">
        <v>783</v>
      </c>
      <c r="I4218" t="str">
        <f t="shared" si="65"/>
        <v>2501986</v>
      </c>
    </row>
    <row r="4219" spans="1:9" x14ac:dyDescent="0.55000000000000004">
      <c r="A4219">
        <v>1986</v>
      </c>
      <c r="B4219">
        <v>709</v>
      </c>
      <c r="C4219">
        <v>1985</v>
      </c>
      <c r="D4219" t="s">
        <v>1590</v>
      </c>
      <c r="E4219" t="s">
        <v>6695</v>
      </c>
      <c r="F4219" t="s">
        <v>1592</v>
      </c>
      <c r="G4219">
        <v>783</v>
      </c>
      <c r="I4219" t="str">
        <f t="shared" si="65"/>
        <v>7091986</v>
      </c>
    </row>
    <row r="4220" spans="1:9" x14ac:dyDescent="0.55000000000000004">
      <c r="A4220">
        <v>1987</v>
      </c>
      <c r="B4220">
        <v>130</v>
      </c>
      <c r="C4220">
        <v>1986</v>
      </c>
      <c r="D4220" t="s">
        <v>1590</v>
      </c>
      <c r="F4220" t="s">
        <v>1592</v>
      </c>
      <c r="G4220">
        <v>783</v>
      </c>
      <c r="I4220" t="str">
        <f t="shared" si="65"/>
        <v>1301987</v>
      </c>
    </row>
    <row r="4221" spans="1:9" x14ac:dyDescent="0.55000000000000004">
      <c r="A4221">
        <v>1987</v>
      </c>
      <c r="B4221">
        <v>603</v>
      </c>
      <c r="C4221">
        <v>1986</v>
      </c>
      <c r="D4221" t="s">
        <v>1590</v>
      </c>
      <c r="E4221" t="s">
        <v>1741</v>
      </c>
      <c r="F4221" t="s">
        <v>1592</v>
      </c>
      <c r="G4221">
        <v>783</v>
      </c>
      <c r="I4221" t="str">
        <f t="shared" si="65"/>
        <v>6031987</v>
      </c>
    </row>
    <row r="4222" spans="1:9" x14ac:dyDescent="0.55000000000000004">
      <c r="A4222">
        <v>1988</v>
      </c>
      <c r="B4222">
        <v>405</v>
      </c>
      <c r="C4222">
        <v>1987</v>
      </c>
      <c r="D4222" t="s">
        <v>1590</v>
      </c>
      <c r="E4222" t="s">
        <v>6709</v>
      </c>
      <c r="F4222" t="s">
        <v>1592</v>
      </c>
      <c r="G4222">
        <v>783</v>
      </c>
      <c r="I4222" t="str">
        <f t="shared" si="65"/>
        <v>4051988</v>
      </c>
    </row>
    <row r="4223" spans="1:9" x14ac:dyDescent="0.55000000000000004">
      <c r="A4223">
        <v>1988</v>
      </c>
      <c r="B4223">
        <v>480</v>
      </c>
      <c r="C4223">
        <v>1987</v>
      </c>
      <c r="D4223" t="s">
        <v>1590</v>
      </c>
      <c r="F4223" t="s">
        <v>1592</v>
      </c>
      <c r="G4223">
        <v>783</v>
      </c>
      <c r="I4223" t="str">
        <f t="shared" si="65"/>
        <v>4801988</v>
      </c>
    </row>
    <row r="4224" spans="1:9" x14ac:dyDescent="0.55000000000000004">
      <c r="A4224">
        <v>1989</v>
      </c>
      <c r="B4224">
        <v>30</v>
      </c>
      <c r="C4224">
        <v>1988</v>
      </c>
      <c r="D4224" t="s">
        <v>1590</v>
      </c>
      <c r="E4224" t="s">
        <v>6792</v>
      </c>
      <c r="F4224" t="s">
        <v>1592</v>
      </c>
      <c r="G4224">
        <v>783</v>
      </c>
      <c r="I4224" t="str">
        <f t="shared" si="65"/>
        <v>301989</v>
      </c>
    </row>
    <row r="4225" spans="1:9" x14ac:dyDescent="0.55000000000000004">
      <c r="A4225">
        <v>1989</v>
      </c>
      <c r="B4225">
        <v>661</v>
      </c>
      <c r="C4225">
        <v>1988</v>
      </c>
      <c r="D4225" t="s">
        <v>1590</v>
      </c>
      <c r="E4225" t="s">
        <v>6707</v>
      </c>
      <c r="F4225" t="s">
        <v>1592</v>
      </c>
      <c r="G4225">
        <v>783</v>
      </c>
      <c r="I4225" t="str">
        <f t="shared" si="65"/>
        <v>6611989</v>
      </c>
    </row>
    <row r="4226" spans="1:9" x14ac:dyDescent="0.55000000000000004">
      <c r="A4226">
        <v>1987</v>
      </c>
      <c r="B4226">
        <v>483</v>
      </c>
      <c r="C4226">
        <v>1986</v>
      </c>
      <c r="D4226" t="s">
        <v>1593</v>
      </c>
      <c r="E4226" t="s">
        <v>6</v>
      </c>
      <c r="F4226" t="s">
        <v>1594</v>
      </c>
      <c r="G4226">
        <v>784</v>
      </c>
      <c r="I4226" t="str">
        <f t="shared" si="65"/>
        <v>4831987</v>
      </c>
    </row>
    <row r="4227" spans="1:9" x14ac:dyDescent="0.55000000000000004">
      <c r="A4227">
        <v>1976</v>
      </c>
      <c r="B4227">
        <v>555</v>
      </c>
      <c r="C4227">
        <v>1975</v>
      </c>
      <c r="D4227" t="s">
        <v>1595</v>
      </c>
      <c r="F4227" t="s">
        <v>1596</v>
      </c>
      <c r="G4227">
        <v>785</v>
      </c>
      <c r="I4227" t="str">
        <f t="shared" ref="I4227:I4290" si="66">_xlfn.CONCAT(B4227,A4227)</f>
        <v>5551976</v>
      </c>
    </row>
    <row r="4228" spans="1:9" x14ac:dyDescent="0.55000000000000004">
      <c r="A4228">
        <v>1977</v>
      </c>
      <c r="B4228">
        <v>77</v>
      </c>
      <c r="C4228">
        <v>1976</v>
      </c>
      <c r="D4228" t="s">
        <v>1595</v>
      </c>
      <c r="F4228" t="s">
        <v>1596</v>
      </c>
      <c r="G4228">
        <v>785</v>
      </c>
      <c r="I4228" t="str">
        <f t="shared" si="66"/>
        <v>771977</v>
      </c>
    </row>
    <row r="4229" spans="1:9" x14ac:dyDescent="0.55000000000000004">
      <c r="A4229">
        <v>1978</v>
      </c>
      <c r="B4229">
        <v>239</v>
      </c>
      <c r="C4229">
        <v>1977</v>
      </c>
      <c r="D4229" t="s">
        <v>1595</v>
      </c>
      <c r="F4229" t="s">
        <v>1596</v>
      </c>
      <c r="G4229">
        <v>785</v>
      </c>
      <c r="I4229" t="str">
        <f t="shared" si="66"/>
        <v>2391978</v>
      </c>
    </row>
    <row r="4230" spans="1:9" x14ac:dyDescent="0.55000000000000004">
      <c r="A4230">
        <v>1979</v>
      </c>
      <c r="B4230">
        <v>313</v>
      </c>
      <c r="C4230">
        <v>1978</v>
      </c>
      <c r="D4230" t="s">
        <v>1595</v>
      </c>
      <c r="F4230" t="s">
        <v>1596</v>
      </c>
      <c r="G4230">
        <v>785</v>
      </c>
      <c r="I4230" t="str">
        <f t="shared" si="66"/>
        <v>3131979</v>
      </c>
    </row>
    <row r="4231" spans="1:9" x14ac:dyDescent="0.55000000000000004">
      <c r="A4231">
        <v>1981</v>
      </c>
      <c r="B4231">
        <v>472</v>
      </c>
      <c r="C4231">
        <v>1980</v>
      </c>
      <c r="D4231" t="s">
        <v>1595</v>
      </c>
      <c r="F4231" t="s">
        <v>1596</v>
      </c>
      <c r="G4231">
        <v>785</v>
      </c>
      <c r="I4231" t="str">
        <f t="shared" si="66"/>
        <v>4721981</v>
      </c>
    </row>
    <row r="4232" spans="1:9" x14ac:dyDescent="0.55000000000000004">
      <c r="A4232">
        <v>1982</v>
      </c>
      <c r="B4232">
        <v>178</v>
      </c>
      <c r="C4232">
        <v>1981</v>
      </c>
      <c r="D4232" t="s">
        <v>1595</v>
      </c>
      <c r="F4232" t="s">
        <v>1596</v>
      </c>
      <c r="G4232">
        <v>785</v>
      </c>
      <c r="I4232" t="str">
        <f t="shared" si="66"/>
        <v>1781982</v>
      </c>
    </row>
    <row r="4233" spans="1:9" x14ac:dyDescent="0.55000000000000004">
      <c r="A4233">
        <v>1990</v>
      </c>
      <c r="B4233">
        <v>134</v>
      </c>
      <c r="C4233">
        <v>1989</v>
      </c>
      <c r="D4233" t="s">
        <v>1597</v>
      </c>
      <c r="E4233" t="s">
        <v>6</v>
      </c>
      <c r="G4233">
        <v>786</v>
      </c>
      <c r="I4233" t="str">
        <f t="shared" si="66"/>
        <v>1341990</v>
      </c>
    </row>
    <row r="4234" spans="1:9" x14ac:dyDescent="0.55000000000000004">
      <c r="A4234">
        <v>1972</v>
      </c>
      <c r="B4234">
        <v>380</v>
      </c>
      <c r="C4234">
        <v>1971</v>
      </c>
      <c r="D4234" t="s">
        <v>1598</v>
      </c>
      <c r="F4234" t="s">
        <v>1599</v>
      </c>
      <c r="G4234">
        <v>787</v>
      </c>
      <c r="I4234" t="str">
        <f t="shared" si="66"/>
        <v>3801972</v>
      </c>
    </row>
    <row r="4235" spans="1:9" x14ac:dyDescent="0.55000000000000004">
      <c r="A4235">
        <v>1973</v>
      </c>
      <c r="B4235">
        <v>380</v>
      </c>
      <c r="C4235">
        <v>1972</v>
      </c>
      <c r="D4235" t="s">
        <v>1598</v>
      </c>
      <c r="F4235" t="s">
        <v>1599</v>
      </c>
      <c r="G4235">
        <v>787</v>
      </c>
      <c r="I4235" t="str">
        <f t="shared" si="66"/>
        <v>3801973</v>
      </c>
    </row>
    <row r="4236" spans="1:9" x14ac:dyDescent="0.55000000000000004">
      <c r="A4236">
        <v>1974</v>
      </c>
      <c r="B4236">
        <v>375</v>
      </c>
      <c r="C4236">
        <v>1973</v>
      </c>
      <c r="D4236" t="s">
        <v>1598</v>
      </c>
      <c r="F4236" t="s">
        <v>1599</v>
      </c>
      <c r="G4236">
        <v>787</v>
      </c>
      <c r="I4236" t="str">
        <f t="shared" si="66"/>
        <v>3751974</v>
      </c>
    </row>
    <row r="4237" spans="1:9" x14ac:dyDescent="0.55000000000000004">
      <c r="A4237">
        <v>1975</v>
      </c>
      <c r="B4237">
        <v>97</v>
      </c>
      <c r="C4237">
        <v>1974</v>
      </c>
      <c r="D4237" t="s">
        <v>1598</v>
      </c>
      <c r="F4237" t="s">
        <v>1599</v>
      </c>
      <c r="G4237">
        <v>787</v>
      </c>
      <c r="I4237" t="str">
        <f t="shared" si="66"/>
        <v>971975</v>
      </c>
    </row>
    <row r="4238" spans="1:9" x14ac:dyDescent="0.55000000000000004">
      <c r="A4238">
        <v>1976</v>
      </c>
      <c r="B4238">
        <v>458</v>
      </c>
      <c r="C4238">
        <v>1975</v>
      </c>
      <c r="D4238" t="s">
        <v>1598</v>
      </c>
      <c r="F4238" t="s">
        <v>1599</v>
      </c>
      <c r="G4238">
        <v>787</v>
      </c>
      <c r="I4238" t="str">
        <f t="shared" si="66"/>
        <v>4581976</v>
      </c>
    </row>
    <row r="4239" spans="1:9" x14ac:dyDescent="0.55000000000000004">
      <c r="A4239">
        <v>1977</v>
      </c>
      <c r="B4239">
        <v>223</v>
      </c>
      <c r="C4239">
        <v>1976</v>
      </c>
      <c r="D4239" t="s">
        <v>1598</v>
      </c>
      <c r="F4239" t="s">
        <v>1599</v>
      </c>
      <c r="G4239">
        <v>787</v>
      </c>
      <c r="I4239" t="str">
        <f t="shared" si="66"/>
        <v>2231977</v>
      </c>
    </row>
    <row r="4240" spans="1:9" x14ac:dyDescent="0.55000000000000004">
      <c r="A4240">
        <v>1978</v>
      </c>
      <c r="B4240">
        <v>604</v>
      </c>
      <c r="C4240">
        <v>1977</v>
      </c>
      <c r="D4240" t="s">
        <v>1598</v>
      </c>
      <c r="F4240" t="s">
        <v>1599</v>
      </c>
      <c r="G4240">
        <v>787</v>
      </c>
      <c r="I4240" t="str">
        <f t="shared" si="66"/>
        <v>6041978</v>
      </c>
    </row>
    <row r="4241" spans="1:9" x14ac:dyDescent="0.55000000000000004">
      <c r="A4241">
        <v>1970</v>
      </c>
      <c r="B4241">
        <v>95</v>
      </c>
      <c r="C4241">
        <v>1969</v>
      </c>
      <c r="D4241" t="s">
        <v>1600</v>
      </c>
      <c r="F4241" t="s">
        <v>1601</v>
      </c>
      <c r="G4241">
        <v>788</v>
      </c>
      <c r="I4241" t="str">
        <f t="shared" si="66"/>
        <v>951970</v>
      </c>
    </row>
    <row r="4242" spans="1:9" x14ac:dyDescent="0.55000000000000004">
      <c r="A4242">
        <v>1971</v>
      </c>
      <c r="B4242">
        <v>301</v>
      </c>
      <c r="C4242">
        <v>1970</v>
      </c>
      <c r="D4242" t="s">
        <v>1600</v>
      </c>
      <c r="F4242" t="s">
        <v>1601</v>
      </c>
      <c r="G4242">
        <v>788</v>
      </c>
      <c r="I4242" t="str">
        <f t="shared" si="66"/>
        <v>3011971</v>
      </c>
    </row>
    <row r="4243" spans="1:9" x14ac:dyDescent="0.55000000000000004">
      <c r="A4243">
        <v>1972</v>
      </c>
      <c r="B4243">
        <v>123</v>
      </c>
      <c r="C4243">
        <v>1971</v>
      </c>
      <c r="D4243" t="s">
        <v>1602</v>
      </c>
      <c r="F4243" t="s">
        <v>1603</v>
      </c>
      <c r="G4243">
        <v>789</v>
      </c>
      <c r="I4243" t="str">
        <f t="shared" si="66"/>
        <v>1231972</v>
      </c>
    </row>
    <row r="4244" spans="1:9" x14ac:dyDescent="0.55000000000000004">
      <c r="A4244">
        <v>1973</v>
      </c>
      <c r="B4244">
        <v>123</v>
      </c>
      <c r="C4244">
        <v>1972</v>
      </c>
      <c r="D4244" t="s">
        <v>1602</v>
      </c>
      <c r="F4244" t="s">
        <v>1603</v>
      </c>
      <c r="G4244">
        <v>789</v>
      </c>
      <c r="I4244" t="str">
        <f t="shared" si="66"/>
        <v>1231973</v>
      </c>
    </row>
    <row r="4245" spans="1:9" x14ac:dyDescent="0.55000000000000004">
      <c r="A4245">
        <v>1976</v>
      </c>
      <c r="B4245">
        <v>652</v>
      </c>
      <c r="C4245">
        <v>1975</v>
      </c>
      <c r="D4245" t="s">
        <v>1604</v>
      </c>
      <c r="F4245" t="s">
        <v>1605</v>
      </c>
      <c r="G4245">
        <v>790</v>
      </c>
      <c r="I4245" t="str">
        <f t="shared" si="66"/>
        <v>6521976</v>
      </c>
    </row>
    <row r="4246" spans="1:9" x14ac:dyDescent="0.55000000000000004">
      <c r="A4246">
        <v>1977</v>
      </c>
      <c r="B4246">
        <v>203</v>
      </c>
      <c r="C4246">
        <v>1976</v>
      </c>
      <c r="D4246" t="s">
        <v>1604</v>
      </c>
      <c r="F4246" t="s">
        <v>1605</v>
      </c>
      <c r="G4246">
        <v>790</v>
      </c>
      <c r="I4246" t="str">
        <f t="shared" si="66"/>
        <v>2031977</v>
      </c>
    </row>
    <row r="4247" spans="1:9" x14ac:dyDescent="0.55000000000000004">
      <c r="A4247">
        <v>1978</v>
      </c>
      <c r="B4247">
        <v>556</v>
      </c>
      <c r="C4247">
        <v>1977</v>
      </c>
      <c r="D4247" t="s">
        <v>1604</v>
      </c>
      <c r="F4247" t="s">
        <v>1605</v>
      </c>
      <c r="G4247">
        <v>790</v>
      </c>
      <c r="I4247" t="str">
        <f t="shared" si="66"/>
        <v>5561978</v>
      </c>
    </row>
    <row r="4248" spans="1:9" x14ac:dyDescent="0.55000000000000004">
      <c r="A4248">
        <v>1970</v>
      </c>
      <c r="B4248">
        <v>711</v>
      </c>
      <c r="C4248">
        <v>1969</v>
      </c>
      <c r="D4248" t="s">
        <v>1606</v>
      </c>
      <c r="F4248" t="s">
        <v>1607</v>
      </c>
      <c r="G4248">
        <v>791</v>
      </c>
      <c r="I4248" t="str">
        <f t="shared" si="66"/>
        <v>7111970</v>
      </c>
    </row>
    <row r="4249" spans="1:9" x14ac:dyDescent="0.55000000000000004">
      <c r="A4249">
        <v>1971</v>
      </c>
      <c r="B4249">
        <v>389</v>
      </c>
      <c r="C4249">
        <v>1970</v>
      </c>
      <c r="D4249" t="s">
        <v>1606</v>
      </c>
      <c r="F4249" t="s">
        <v>1607</v>
      </c>
      <c r="G4249">
        <v>791</v>
      </c>
      <c r="I4249" t="str">
        <f t="shared" si="66"/>
        <v>3891971</v>
      </c>
    </row>
    <row r="4250" spans="1:9" x14ac:dyDescent="0.55000000000000004">
      <c r="A4250">
        <v>1972</v>
      </c>
      <c r="B4250">
        <v>535</v>
      </c>
      <c r="C4250">
        <v>1971</v>
      </c>
      <c r="D4250" t="s">
        <v>1606</v>
      </c>
      <c r="F4250" t="s">
        <v>1607</v>
      </c>
      <c r="G4250">
        <v>791</v>
      </c>
      <c r="I4250" t="str">
        <f t="shared" si="66"/>
        <v>5351972</v>
      </c>
    </row>
    <row r="4251" spans="1:9" x14ac:dyDescent="0.55000000000000004">
      <c r="A4251">
        <v>1973</v>
      </c>
      <c r="B4251">
        <v>535</v>
      </c>
      <c r="C4251">
        <v>1972</v>
      </c>
      <c r="D4251" t="s">
        <v>1606</v>
      </c>
      <c r="F4251" t="s">
        <v>1607</v>
      </c>
      <c r="G4251">
        <v>791</v>
      </c>
      <c r="I4251" t="str">
        <f t="shared" si="66"/>
        <v>5351973</v>
      </c>
    </row>
    <row r="4252" spans="1:9" x14ac:dyDescent="0.55000000000000004">
      <c r="A4252">
        <v>1974</v>
      </c>
      <c r="B4252">
        <v>138</v>
      </c>
      <c r="C4252">
        <v>1973</v>
      </c>
      <c r="D4252" t="s">
        <v>1606</v>
      </c>
      <c r="F4252" t="s">
        <v>1607</v>
      </c>
      <c r="G4252">
        <v>791</v>
      </c>
      <c r="I4252" t="str">
        <f t="shared" si="66"/>
        <v>1381974</v>
      </c>
    </row>
    <row r="4253" spans="1:9" x14ac:dyDescent="0.55000000000000004">
      <c r="A4253">
        <v>1975</v>
      </c>
      <c r="B4253">
        <v>439</v>
      </c>
      <c r="C4253">
        <v>1974</v>
      </c>
      <c r="D4253" t="s">
        <v>1606</v>
      </c>
      <c r="F4253" t="s">
        <v>1607</v>
      </c>
      <c r="G4253">
        <v>791</v>
      </c>
      <c r="I4253" t="str">
        <f t="shared" si="66"/>
        <v>4391975</v>
      </c>
    </row>
    <row r="4254" spans="1:9" x14ac:dyDescent="0.55000000000000004">
      <c r="A4254">
        <v>1987</v>
      </c>
      <c r="B4254">
        <v>334</v>
      </c>
      <c r="C4254">
        <v>1986</v>
      </c>
      <c r="D4254" t="s">
        <v>1608</v>
      </c>
      <c r="E4254" t="s">
        <v>6</v>
      </c>
      <c r="F4254" t="s">
        <v>1609</v>
      </c>
      <c r="G4254">
        <v>792</v>
      </c>
      <c r="I4254" t="str">
        <f t="shared" si="66"/>
        <v>3341987</v>
      </c>
    </row>
    <row r="4255" spans="1:9" x14ac:dyDescent="0.55000000000000004">
      <c r="A4255">
        <v>1988</v>
      </c>
      <c r="B4255">
        <v>227</v>
      </c>
      <c r="C4255">
        <v>1987</v>
      </c>
      <c r="D4255" t="s">
        <v>1608</v>
      </c>
      <c r="F4255" t="s">
        <v>1609</v>
      </c>
      <c r="G4255">
        <v>792</v>
      </c>
      <c r="I4255" t="str">
        <f t="shared" si="66"/>
        <v>2271988</v>
      </c>
    </row>
    <row r="4256" spans="1:9" x14ac:dyDescent="0.55000000000000004">
      <c r="A4256">
        <v>1971</v>
      </c>
      <c r="B4256">
        <v>672</v>
      </c>
      <c r="C4256">
        <v>1970</v>
      </c>
      <c r="D4256" t="s">
        <v>1610</v>
      </c>
      <c r="E4256" t="s">
        <v>6</v>
      </c>
      <c r="F4256" t="s">
        <v>1611</v>
      </c>
      <c r="G4256">
        <v>793</v>
      </c>
      <c r="I4256" t="str">
        <f t="shared" si="66"/>
        <v>6721971</v>
      </c>
    </row>
    <row r="4257" spans="1:9" x14ac:dyDescent="0.55000000000000004">
      <c r="A4257">
        <v>1976</v>
      </c>
      <c r="B4257">
        <v>457</v>
      </c>
      <c r="C4257">
        <v>1975</v>
      </c>
      <c r="D4257" t="s">
        <v>1610</v>
      </c>
      <c r="F4257" t="s">
        <v>1611</v>
      </c>
      <c r="G4257">
        <v>793</v>
      </c>
      <c r="I4257" t="str">
        <f t="shared" si="66"/>
        <v>4571976</v>
      </c>
    </row>
    <row r="4258" spans="1:9" x14ac:dyDescent="0.55000000000000004">
      <c r="A4258">
        <v>1972</v>
      </c>
      <c r="B4258">
        <v>116</v>
      </c>
      <c r="C4258">
        <v>1971</v>
      </c>
      <c r="D4258" t="s">
        <v>1612</v>
      </c>
      <c r="E4258" t="s">
        <v>6</v>
      </c>
      <c r="F4258" t="s">
        <v>1613</v>
      </c>
      <c r="G4258">
        <v>794</v>
      </c>
      <c r="I4258" t="str">
        <f t="shared" si="66"/>
        <v>1161972</v>
      </c>
    </row>
    <row r="4259" spans="1:9" x14ac:dyDescent="0.55000000000000004">
      <c r="A4259">
        <v>1973</v>
      </c>
      <c r="B4259">
        <v>116</v>
      </c>
      <c r="C4259">
        <v>1972</v>
      </c>
      <c r="D4259" t="s">
        <v>1612</v>
      </c>
      <c r="E4259" t="s">
        <v>6</v>
      </c>
      <c r="F4259" t="s">
        <v>1613</v>
      </c>
      <c r="G4259">
        <v>794</v>
      </c>
      <c r="I4259" t="str">
        <f t="shared" si="66"/>
        <v>1161973</v>
      </c>
    </row>
    <row r="4260" spans="1:9" x14ac:dyDescent="0.55000000000000004">
      <c r="A4260">
        <v>1974</v>
      </c>
      <c r="B4260">
        <v>506</v>
      </c>
      <c r="C4260">
        <v>1973</v>
      </c>
      <c r="D4260" t="s">
        <v>1612</v>
      </c>
      <c r="F4260" t="s">
        <v>1613</v>
      </c>
      <c r="G4260">
        <v>794</v>
      </c>
      <c r="I4260" t="str">
        <f t="shared" si="66"/>
        <v>5061974</v>
      </c>
    </row>
    <row r="4261" spans="1:9" x14ac:dyDescent="0.55000000000000004">
      <c r="A4261">
        <v>1980</v>
      </c>
      <c r="B4261">
        <v>702</v>
      </c>
      <c r="C4261">
        <v>1979</v>
      </c>
      <c r="D4261" t="s">
        <v>1612</v>
      </c>
      <c r="F4261" t="s">
        <v>1613</v>
      </c>
      <c r="G4261">
        <v>794</v>
      </c>
      <c r="I4261" t="str">
        <f t="shared" si="66"/>
        <v>7021980</v>
      </c>
    </row>
    <row r="4262" spans="1:9" x14ac:dyDescent="0.55000000000000004">
      <c r="A4262">
        <v>1981</v>
      </c>
      <c r="B4262">
        <v>36</v>
      </c>
      <c r="C4262">
        <v>1980</v>
      </c>
      <c r="D4262" t="s">
        <v>1612</v>
      </c>
      <c r="F4262" t="s">
        <v>1613</v>
      </c>
      <c r="G4262">
        <v>794</v>
      </c>
      <c r="I4262" t="str">
        <f t="shared" si="66"/>
        <v>361981</v>
      </c>
    </row>
    <row r="4263" spans="1:9" x14ac:dyDescent="0.55000000000000004">
      <c r="A4263">
        <v>1982</v>
      </c>
      <c r="B4263">
        <v>328</v>
      </c>
      <c r="C4263">
        <v>1981</v>
      </c>
      <c r="D4263" t="s">
        <v>1612</v>
      </c>
      <c r="F4263" t="s">
        <v>1613</v>
      </c>
      <c r="G4263">
        <v>794</v>
      </c>
      <c r="I4263" t="str">
        <f t="shared" si="66"/>
        <v>3281982</v>
      </c>
    </row>
    <row r="4264" spans="1:9" x14ac:dyDescent="0.55000000000000004">
      <c r="A4264">
        <v>1983</v>
      </c>
      <c r="B4264">
        <v>459</v>
      </c>
      <c r="C4264">
        <v>1982</v>
      </c>
      <c r="D4264" t="s">
        <v>1612</v>
      </c>
      <c r="F4264" t="s">
        <v>1613</v>
      </c>
      <c r="G4264">
        <v>794</v>
      </c>
      <c r="I4264" t="str">
        <f t="shared" si="66"/>
        <v>4591983</v>
      </c>
    </row>
    <row r="4265" spans="1:9" x14ac:dyDescent="0.55000000000000004">
      <c r="A4265">
        <v>1975</v>
      </c>
      <c r="B4265">
        <v>476</v>
      </c>
      <c r="C4265">
        <v>1974</v>
      </c>
      <c r="D4265" t="s">
        <v>1614</v>
      </c>
      <c r="E4265" t="s">
        <v>6</v>
      </c>
      <c r="F4265" t="s">
        <v>1615</v>
      </c>
      <c r="G4265">
        <v>795</v>
      </c>
      <c r="I4265" t="str">
        <f t="shared" si="66"/>
        <v>4761975</v>
      </c>
    </row>
    <row r="4266" spans="1:9" x14ac:dyDescent="0.55000000000000004">
      <c r="A4266">
        <v>1976</v>
      </c>
      <c r="B4266">
        <v>27</v>
      </c>
      <c r="C4266">
        <v>1975</v>
      </c>
      <c r="D4266" t="s">
        <v>1614</v>
      </c>
      <c r="F4266" t="s">
        <v>1615</v>
      </c>
      <c r="G4266">
        <v>795</v>
      </c>
      <c r="I4266" t="str">
        <f t="shared" si="66"/>
        <v>271976</v>
      </c>
    </row>
    <row r="4267" spans="1:9" x14ac:dyDescent="0.55000000000000004">
      <c r="A4267">
        <v>1977</v>
      </c>
      <c r="B4267">
        <v>195</v>
      </c>
      <c r="C4267">
        <v>1976</v>
      </c>
      <c r="D4267" t="s">
        <v>1614</v>
      </c>
      <c r="F4267" t="s">
        <v>1615</v>
      </c>
      <c r="G4267">
        <v>795</v>
      </c>
      <c r="I4267" t="str">
        <f t="shared" si="66"/>
        <v>1951977</v>
      </c>
    </row>
    <row r="4268" spans="1:9" x14ac:dyDescent="0.55000000000000004">
      <c r="A4268">
        <v>1978</v>
      </c>
      <c r="B4268">
        <v>365</v>
      </c>
      <c r="C4268">
        <v>1977</v>
      </c>
      <c r="D4268" t="s">
        <v>1614</v>
      </c>
      <c r="F4268" t="s">
        <v>1615</v>
      </c>
      <c r="G4268">
        <v>795</v>
      </c>
      <c r="I4268" t="str">
        <f t="shared" si="66"/>
        <v>3651978</v>
      </c>
    </row>
    <row r="4269" spans="1:9" x14ac:dyDescent="0.55000000000000004">
      <c r="A4269">
        <v>1979</v>
      </c>
      <c r="B4269">
        <v>35</v>
      </c>
      <c r="C4269">
        <v>1978</v>
      </c>
      <c r="D4269" t="s">
        <v>1614</v>
      </c>
      <c r="F4269" t="s">
        <v>1615</v>
      </c>
      <c r="G4269">
        <v>795</v>
      </c>
      <c r="I4269" t="str">
        <f t="shared" si="66"/>
        <v>351979</v>
      </c>
    </row>
    <row r="4270" spans="1:9" x14ac:dyDescent="0.55000000000000004">
      <c r="A4270">
        <v>1980</v>
      </c>
      <c r="B4270">
        <v>555</v>
      </c>
      <c r="C4270">
        <v>1979</v>
      </c>
      <c r="D4270" t="s">
        <v>1614</v>
      </c>
      <c r="F4270" t="s">
        <v>1615</v>
      </c>
      <c r="G4270">
        <v>795</v>
      </c>
      <c r="I4270" t="str">
        <f t="shared" si="66"/>
        <v>5551980</v>
      </c>
    </row>
    <row r="4271" spans="1:9" x14ac:dyDescent="0.55000000000000004">
      <c r="A4271">
        <v>1981</v>
      </c>
      <c r="B4271">
        <v>245</v>
      </c>
      <c r="C4271">
        <v>1980</v>
      </c>
      <c r="D4271" t="s">
        <v>1614</v>
      </c>
      <c r="F4271" t="s">
        <v>1615</v>
      </c>
      <c r="G4271">
        <v>795</v>
      </c>
      <c r="I4271" t="str">
        <f t="shared" si="66"/>
        <v>2451981</v>
      </c>
    </row>
    <row r="4272" spans="1:9" x14ac:dyDescent="0.55000000000000004">
      <c r="A4272">
        <v>1979</v>
      </c>
      <c r="B4272">
        <v>343</v>
      </c>
      <c r="C4272">
        <v>1978</v>
      </c>
      <c r="D4272" t="s">
        <v>1616</v>
      </c>
      <c r="F4272" t="s">
        <v>1617</v>
      </c>
      <c r="G4272">
        <v>796</v>
      </c>
      <c r="I4272" t="str">
        <f t="shared" si="66"/>
        <v>3431979</v>
      </c>
    </row>
    <row r="4273" spans="1:9" x14ac:dyDescent="0.55000000000000004">
      <c r="A4273">
        <v>1980</v>
      </c>
      <c r="B4273">
        <v>509</v>
      </c>
      <c r="C4273">
        <v>1979</v>
      </c>
      <c r="D4273" t="s">
        <v>1616</v>
      </c>
      <c r="F4273" t="s">
        <v>1617</v>
      </c>
      <c r="G4273">
        <v>796</v>
      </c>
      <c r="I4273" t="str">
        <f t="shared" si="66"/>
        <v>5091980</v>
      </c>
    </row>
    <row r="4274" spans="1:9" x14ac:dyDescent="0.55000000000000004">
      <c r="A4274">
        <v>1981</v>
      </c>
      <c r="B4274">
        <v>93</v>
      </c>
      <c r="C4274">
        <v>1980</v>
      </c>
      <c r="D4274" t="s">
        <v>1616</v>
      </c>
      <c r="F4274" t="s">
        <v>1617</v>
      </c>
      <c r="G4274">
        <v>796</v>
      </c>
      <c r="I4274" t="str">
        <f t="shared" si="66"/>
        <v>931981</v>
      </c>
    </row>
    <row r="4275" spans="1:9" x14ac:dyDescent="0.55000000000000004">
      <c r="A4275">
        <v>1983</v>
      </c>
      <c r="B4275">
        <v>614</v>
      </c>
      <c r="C4275">
        <v>1982</v>
      </c>
      <c r="D4275" t="s">
        <v>1616</v>
      </c>
      <c r="F4275" t="s">
        <v>1617</v>
      </c>
      <c r="G4275">
        <v>796</v>
      </c>
      <c r="I4275" t="str">
        <f t="shared" si="66"/>
        <v>6141983</v>
      </c>
    </row>
    <row r="4276" spans="1:9" x14ac:dyDescent="0.55000000000000004">
      <c r="A4276">
        <v>1974</v>
      </c>
      <c r="B4276">
        <v>494</v>
      </c>
      <c r="C4276">
        <v>1973</v>
      </c>
      <c r="D4276" t="s">
        <v>1618</v>
      </c>
      <c r="F4276" t="s">
        <v>1619</v>
      </c>
      <c r="G4276">
        <v>797</v>
      </c>
      <c r="I4276" t="str">
        <f t="shared" si="66"/>
        <v>4941974</v>
      </c>
    </row>
    <row r="4277" spans="1:9" x14ac:dyDescent="0.55000000000000004">
      <c r="A4277">
        <v>1975</v>
      </c>
      <c r="B4277">
        <v>322</v>
      </c>
      <c r="C4277">
        <v>1974</v>
      </c>
      <c r="D4277" t="s">
        <v>1618</v>
      </c>
      <c r="F4277" t="s">
        <v>1619</v>
      </c>
      <c r="G4277">
        <v>797</v>
      </c>
      <c r="I4277" t="str">
        <f t="shared" si="66"/>
        <v>3221975</v>
      </c>
    </row>
    <row r="4278" spans="1:9" x14ac:dyDescent="0.55000000000000004">
      <c r="A4278">
        <v>1976</v>
      </c>
      <c r="B4278">
        <v>386</v>
      </c>
      <c r="C4278">
        <v>1975</v>
      </c>
      <c r="D4278" t="s">
        <v>1618</v>
      </c>
      <c r="F4278" t="s">
        <v>1619</v>
      </c>
      <c r="G4278">
        <v>797</v>
      </c>
      <c r="I4278" t="str">
        <f t="shared" si="66"/>
        <v>3861976</v>
      </c>
    </row>
    <row r="4279" spans="1:9" x14ac:dyDescent="0.55000000000000004">
      <c r="A4279">
        <v>1977</v>
      </c>
      <c r="B4279">
        <v>584</v>
      </c>
      <c r="C4279">
        <v>1976</v>
      </c>
      <c r="D4279" t="s">
        <v>1618</v>
      </c>
      <c r="F4279" t="s">
        <v>1619</v>
      </c>
      <c r="G4279">
        <v>797</v>
      </c>
      <c r="I4279" t="str">
        <f t="shared" si="66"/>
        <v>5841977</v>
      </c>
    </row>
    <row r="4280" spans="1:9" x14ac:dyDescent="0.55000000000000004">
      <c r="A4280">
        <v>1978</v>
      </c>
      <c r="B4280">
        <v>586</v>
      </c>
      <c r="C4280">
        <v>1977</v>
      </c>
      <c r="D4280" t="s">
        <v>1618</v>
      </c>
      <c r="F4280" t="s">
        <v>1619</v>
      </c>
      <c r="G4280">
        <v>797</v>
      </c>
      <c r="I4280" t="str">
        <f t="shared" si="66"/>
        <v>5861978</v>
      </c>
    </row>
    <row r="4281" spans="1:9" x14ac:dyDescent="0.55000000000000004">
      <c r="A4281">
        <v>1975</v>
      </c>
      <c r="B4281">
        <v>467</v>
      </c>
      <c r="C4281">
        <v>1974</v>
      </c>
      <c r="D4281" t="s">
        <v>1620</v>
      </c>
      <c r="E4281" t="s">
        <v>6</v>
      </c>
      <c r="F4281" t="s">
        <v>1621</v>
      </c>
      <c r="G4281">
        <v>798</v>
      </c>
      <c r="I4281" t="str">
        <f t="shared" si="66"/>
        <v>4671975</v>
      </c>
    </row>
    <row r="4282" spans="1:9" x14ac:dyDescent="0.55000000000000004">
      <c r="A4282">
        <v>1976</v>
      </c>
      <c r="B4282">
        <v>423</v>
      </c>
      <c r="C4282">
        <v>1975</v>
      </c>
      <c r="D4282" t="s">
        <v>1620</v>
      </c>
      <c r="F4282" t="s">
        <v>1621</v>
      </c>
      <c r="G4282">
        <v>798</v>
      </c>
      <c r="I4282" t="str">
        <f t="shared" si="66"/>
        <v>4231976</v>
      </c>
    </row>
    <row r="4283" spans="1:9" x14ac:dyDescent="0.55000000000000004">
      <c r="A4283">
        <v>1977</v>
      </c>
      <c r="B4283">
        <v>343</v>
      </c>
      <c r="C4283">
        <v>1976</v>
      </c>
      <c r="D4283" t="s">
        <v>1620</v>
      </c>
      <c r="F4283" t="s">
        <v>1621</v>
      </c>
      <c r="G4283">
        <v>798</v>
      </c>
      <c r="I4283" t="str">
        <f t="shared" si="66"/>
        <v>3431977</v>
      </c>
    </row>
    <row r="4284" spans="1:9" x14ac:dyDescent="0.55000000000000004">
      <c r="A4284">
        <v>1978</v>
      </c>
      <c r="B4284">
        <v>107</v>
      </c>
      <c r="C4284">
        <v>1977</v>
      </c>
      <c r="D4284" t="s">
        <v>1620</v>
      </c>
      <c r="F4284" t="s">
        <v>1621</v>
      </c>
      <c r="G4284">
        <v>798</v>
      </c>
      <c r="I4284" t="str">
        <f t="shared" si="66"/>
        <v>1071978</v>
      </c>
    </row>
    <row r="4285" spans="1:9" x14ac:dyDescent="0.55000000000000004">
      <c r="A4285">
        <v>1979</v>
      </c>
      <c r="B4285">
        <v>672</v>
      </c>
      <c r="C4285">
        <v>1978</v>
      </c>
      <c r="D4285" t="s">
        <v>1620</v>
      </c>
      <c r="F4285" t="s">
        <v>1621</v>
      </c>
      <c r="G4285">
        <v>798</v>
      </c>
      <c r="I4285" t="str">
        <f t="shared" si="66"/>
        <v>6721979</v>
      </c>
    </row>
    <row r="4286" spans="1:9" x14ac:dyDescent="0.55000000000000004">
      <c r="A4286">
        <v>1980</v>
      </c>
      <c r="B4286">
        <v>217</v>
      </c>
      <c r="C4286">
        <v>1979</v>
      </c>
      <c r="D4286" t="s">
        <v>1620</v>
      </c>
      <c r="F4286" t="s">
        <v>1621</v>
      </c>
      <c r="G4286">
        <v>798</v>
      </c>
      <c r="I4286" t="str">
        <f t="shared" si="66"/>
        <v>2171980</v>
      </c>
    </row>
    <row r="4287" spans="1:9" x14ac:dyDescent="0.55000000000000004">
      <c r="A4287">
        <v>1981</v>
      </c>
      <c r="B4287">
        <v>69</v>
      </c>
      <c r="C4287">
        <v>1980</v>
      </c>
      <c r="D4287" t="s">
        <v>1620</v>
      </c>
      <c r="F4287" t="s">
        <v>1621</v>
      </c>
      <c r="G4287">
        <v>798</v>
      </c>
      <c r="I4287" t="str">
        <f t="shared" si="66"/>
        <v>691981</v>
      </c>
    </row>
    <row r="4288" spans="1:9" x14ac:dyDescent="0.55000000000000004">
      <c r="A4288">
        <v>1987</v>
      </c>
      <c r="B4288">
        <v>433</v>
      </c>
      <c r="C4288">
        <v>1986</v>
      </c>
      <c r="D4288" t="s">
        <v>1622</v>
      </c>
      <c r="E4288" t="s">
        <v>6</v>
      </c>
      <c r="F4288" t="s">
        <v>1623</v>
      </c>
      <c r="G4288">
        <v>799</v>
      </c>
      <c r="I4288" t="str">
        <f t="shared" si="66"/>
        <v>4331987</v>
      </c>
    </row>
    <row r="4289" spans="1:9" x14ac:dyDescent="0.55000000000000004">
      <c r="A4289">
        <v>1988</v>
      </c>
      <c r="B4289">
        <v>56</v>
      </c>
      <c r="C4289">
        <v>1987</v>
      </c>
      <c r="D4289" t="s">
        <v>1624</v>
      </c>
      <c r="F4289" t="s">
        <v>1625</v>
      </c>
      <c r="G4289">
        <v>800</v>
      </c>
      <c r="I4289" t="str">
        <f t="shared" si="66"/>
        <v>561988</v>
      </c>
    </row>
    <row r="4290" spans="1:9" x14ac:dyDescent="0.55000000000000004">
      <c r="A4290">
        <v>1989</v>
      </c>
      <c r="B4290">
        <v>348</v>
      </c>
      <c r="C4290">
        <v>1988</v>
      </c>
      <c r="D4290" t="s">
        <v>1624</v>
      </c>
      <c r="F4290" t="s">
        <v>1625</v>
      </c>
      <c r="G4290">
        <v>800</v>
      </c>
      <c r="I4290" t="str">
        <f t="shared" si="66"/>
        <v>3481989</v>
      </c>
    </row>
    <row r="4291" spans="1:9" x14ac:dyDescent="0.55000000000000004">
      <c r="A4291">
        <v>1970</v>
      </c>
      <c r="B4291">
        <v>368</v>
      </c>
      <c r="C4291">
        <v>1969</v>
      </c>
      <c r="D4291" t="s">
        <v>1626</v>
      </c>
      <c r="F4291" t="s">
        <v>1627</v>
      </c>
      <c r="G4291">
        <v>801</v>
      </c>
      <c r="I4291" t="str">
        <f t="shared" ref="I4291:I4354" si="67">_xlfn.CONCAT(B4291,A4291)</f>
        <v>3681970</v>
      </c>
    </row>
    <row r="4292" spans="1:9" x14ac:dyDescent="0.55000000000000004">
      <c r="A4292">
        <v>1971</v>
      </c>
      <c r="B4292">
        <v>169</v>
      </c>
      <c r="C4292">
        <v>1970</v>
      </c>
      <c r="D4292" t="s">
        <v>1626</v>
      </c>
      <c r="F4292" t="s">
        <v>1627</v>
      </c>
      <c r="G4292">
        <v>801</v>
      </c>
      <c r="I4292" t="str">
        <f t="shared" si="67"/>
        <v>1691971</v>
      </c>
    </row>
    <row r="4293" spans="1:9" x14ac:dyDescent="0.55000000000000004">
      <c r="A4293">
        <v>1972</v>
      </c>
      <c r="B4293">
        <v>452</v>
      </c>
      <c r="C4293">
        <v>1971</v>
      </c>
      <c r="D4293" t="s">
        <v>1626</v>
      </c>
      <c r="F4293" t="s">
        <v>1627</v>
      </c>
      <c r="G4293">
        <v>801</v>
      </c>
      <c r="I4293" t="str">
        <f t="shared" si="67"/>
        <v>4521972</v>
      </c>
    </row>
    <row r="4294" spans="1:9" x14ac:dyDescent="0.55000000000000004">
      <c r="A4294">
        <v>1973</v>
      </c>
      <c r="B4294">
        <v>452</v>
      </c>
      <c r="C4294">
        <v>1972</v>
      </c>
      <c r="D4294" t="s">
        <v>1626</v>
      </c>
      <c r="F4294" t="s">
        <v>1627</v>
      </c>
      <c r="G4294">
        <v>801</v>
      </c>
      <c r="I4294" t="str">
        <f t="shared" si="67"/>
        <v>4521973</v>
      </c>
    </row>
    <row r="4295" spans="1:9" x14ac:dyDescent="0.55000000000000004">
      <c r="A4295">
        <v>1974</v>
      </c>
      <c r="B4295">
        <v>438</v>
      </c>
      <c r="C4295">
        <v>1973</v>
      </c>
      <c r="D4295" t="s">
        <v>1626</v>
      </c>
      <c r="F4295" t="s">
        <v>1627</v>
      </c>
      <c r="G4295">
        <v>801</v>
      </c>
      <c r="I4295" t="str">
        <f t="shared" si="67"/>
        <v>4381974</v>
      </c>
    </row>
    <row r="4296" spans="1:9" x14ac:dyDescent="0.55000000000000004">
      <c r="A4296">
        <v>1975</v>
      </c>
      <c r="B4296">
        <v>219</v>
      </c>
      <c r="C4296">
        <v>1974</v>
      </c>
      <c r="D4296" t="s">
        <v>1626</v>
      </c>
      <c r="F4296" t="s">
        <v>1627</v>
      </c>
      <c r="G4296">
        <v>801</v>
      </c>
      <c r="I4296" t="str">
        <f t="shared" si="67"/>
        <v>2191975</v>
      </c>
    </row>
    <row r="4297" spans="1:9" x14ac:dyDescent="0.55000000000000004">
      <c r="A4297">
        <v>1976</v>
      </c>
      <c r="B4297">
        <v>406</v>
      </c>
      <c r="C4297">
        <v>1975</v>
      </c>
      <c r="D4297" t="s">
        <v>1626</v>
      </c>
      <c r="F4297" t="s">
        <v>1627</v>
      </c>
      <c r="G4297">
        <v>801</v>
      </c>
      <c r="I4297" t="str">
        <f t="shared" si="67"/>
        <v>4061976</v>
      </c>
    </row>
    <row r="4298" spans="1:9" x14ac:dyDescent="0.55000000000000004">
      <c r="A4298">
        <v>1977</v>
      </c>
      <c r="B4298">
        <v>143</v>
      </c>
      <c r="C4298">
        <v>1976</v>
      </c>
      <c r="D4298" t="s">
        <v>1626</v>
      </c>
      <c r="F4298" t="s">
        <v>1627</v>
      </c>
      <c r="G4298">
        <v>801</v>
      </c>
      <c r="I4298" t="str">
        <f t="shared" si="67"/>
        <v>1431977</v>
      </c>
    </row>
    <row r="4299" spans="1:9" x14ac:dyDescent="0.55000000000000004">
      <c r="A4299">
        <v>1978</v>
      </c>
      <c r="B4299">
        <v>677</v>
      </c>
      <c r="C4299">
        <v>1977</v>
      </c>
      <c r="D4299" t="s">
        <v>1626</v>
      </c>
      <c r="F4299" t="s">
        <v>1627</v>
      </c>
      <c r="G4299">
        <v>801</v>
      </c>
      <c r="I4299" t="str">
        <f t="shared" si="67"/>
        <v>6771978</v>
      </c>
    </row>
    <row r="4300" spans="1:9" x14ac:dyDescent="0.55000000000000004">
      <c r="A4300">
        <v>1979</v>
      </c>
      <c r="B4300">
        <v>374</v>
      </c>
      <c r="C4300">
        <v>1978</v>
      </c>
      <c r="D4300" t="s">
        <v>1626</v>
      </c>
      <c r="F4300" t="s">
        <v>1627</v>
      </c>
      <c r="G4300">
        <v>801</v>
      </c>
      <c r="I4300" t="str">
        <f t="shared" si="67"/>
        <v>3741979</v>
      </c>
    </row>
    <row r="4301" spans="1:9" x14ac:dyDescent="0.55000000000000004">
      <c r="A4301">
        <v>1985</v>
      </c>
      <c r="B4301">
        <v>639</v>
      </c>
      <c r="C4301">
        <v>1984</v>
      </c>
      <c r="D4301" t="s">
        <v>1628</v>
      </c>
      <c r="F4301" t="s">
        <v>1629</v>
      </c>
      <c r="G4301">
        <v>802</v>
      </c>
      <c r="I4301" t="str">
        <f t="shared" si="67"/>
        <v>6391985</v>
      </c>
    </row>
    <row r="4302" spans="1:9" x14ac:dyDescent="0.55000000000000004">
      <c r="A4302">
        <v>1984</v>
      </c>
      <c r="B4302">
        <v>628</v>
      </c>
      <c r="C4302">
        <v>1983</v>
      </c>
      <c r="D4302" t="s">
        <v>1630</v>
      </c>
      <c r="F4302" t="s">
        <v>1631</v>
      </c>
      <c r="G4302">
        <v>803</v>
      </c>
      <c r="I4302" t="str">
        <f t="shared" si="67"/>
        <v>6281984</v>
      </c>
    </row>
    <row r="4303" spans="1:9" x14ac:dyDescent="0.55000000000000004">
      <c r="A4303">
        <v>1985</v>
      </c>
      <c r="B4303">
        <v>233</v>
      </c>
      <c r="C4303">
        <v>1984</v>
      </c>
      <c r="D4303" t="s">
        <v>1630</v>
      </c>
      <c r="F4303" t="s">
        <v>1631</v>
      </c>
      <c r="G4303">
        <v>803</v>
      </c>
      <c r="I4303" t="str">
        <f t="shared" si="67"/>
        <v>2331985</v>
      </c>
    </row>
    <row r="4304" spans="1:9" x14ac:dyDescent="0.55000000000000004">
      <c r="A4304">
        <v>1986</v>
      </c>
      <c r="B4304">
        <v>749</v>
      </c>
      <c r="C4304">
        <v>1985</v>
      </c>
      <c r="D4304" t="s">
        <v>1630</v>
      </c>
      <c r="F4304" t="s">
        <v>1631</v>
      </c>
      <c r="G4304">
        <v>803</v>
      </c>
      <c r="I4304" t="str">
        <f t="shared" si="67"/>
        <v>7491986</v>
      </c>
    </row>
    <row r="4305" spans="1:9" x14ac:dyDescent="0.55000000000000004">
      <c r="A4305">
        <v>1970</v>
      </c>
      <c r="B4305">
        <v>165</v>
      </c>
      <c r="C4305">
        <v>1969</v>
      </c>
      <c r="D4305" t="s">
        <v>1632</v>
      </c>
      <c r="F4305" t="s">
        <v>1633</v>
      </c>
      <c r="G4305">
        <v>804</v>
      </c>
      <c r="I4305" t="str">
        <f t="shared" si="67"/>
        <v>1651970</v>
      </c>
    </row>
    <row r="4306" spans="1:9" x14ac:dyDescent="0.55000000000000004">
      <c r="A4306">
        <v>1971</v>
      </c>
      <c r="B4306">
        <v>299</v>
      </c>
      <c r="C4306">
        <v>1970</v>
      </c>
      <c r="D4306" t="s">
        <v>1632</v>
      </c>
      <c r="F4306" t="s">
        <v>1633</v>
      </c>
      <c r="G4306">
        <v>804</v>
      </c>
      <c r="I4306" t="str">
        <f t="shared" si="67"/>
        <v>2991971</v>
      </c>
    </row>
    <row r="4307" spans="1:9" x14ac:dyDescent="0.55000000000000004">
      <c r="A4307">
        <v>1972</v>
      </c>
      <c r="B4307">
        <v>569</v>
      </c>
      <c r="C4307">
        <v>1971</v>
      </c>
      <c r="D4307" t="s">
        <v>1632</v>
      </c>
      <c r="F4307" t="s">
        <v>1633</v>
      </c>
      <c r="G4307">
        <v>804</v>
      </c>
      <c r="I4307" t="str">
        <f t="shared" si="67"/>
        <v>5691972</v>
      </c>
    </row>
    <row r="4308" spans="1:9" x14ac:dyDescent="0.55000000000000004">
      <c r="A4308">
        <v>1972</v>
      </c>
      <c r="B4308">
        <v>570</v>
      </c>
      <c r="C4308">
        <v>1971</v>
      </c>
      <c r="D4308" t="s">
        <v>1632</v>
      </c>
      <c r="E4308" t="s">
        <v>6692</v>
      </c>
      <c r="F4308" t="s">
        <v>1633</v>
      </c>
      <c r="G4308">
        <v>804</v>
      </c>
      <c r="I4308" t="str">
        <f t="shared" si="67"/>
        <v>5701972</v>
      </c>
    </row>
    <row r="4309" spans="1:9" x14ac:dyDescent="0.55000000000000004">
      <c r="A4309">
        <v>1973</v>
      </c>
      <c r="B4309">
        <v>569</v>
      </c>
      <c r="C4309">
        <v>1972</v>
      </c>
      <c r="D4309" t="s">
        <v>1632</v>
      </c>
      <c r="F4309" t="s">
        <v>1633</v>
      </c>
      <c r="G4309">
        <v>804</v>
      </c>
      <c r="I4309" t="str">
        <f t="shared" si="67"/>
        <v>5691973</v>
      </c>
    </row>
    <row r="4310" spans="1:9" x14ac:dyDescent="0.55000000000000004">
      <c r="A4310">
        <v>1973</v>
      </c>
      <c r="B4310">
        <v>570</v>
      </c>
      <c r="C4310">
        <v>1972</v>
      </c>
      <c r="D4310" t="s">
        <v>1632</v>
      </c>
      <c r="E4310" t="s">
        <v>6692</v>
      </c>
      <c r="F4310" t="s">
        <v>1633</v>
      </c>
      <c r="G4310">
        <v>804</v>
      </c>
      <c r="I4310" t="str">
        <f t="shared" si="67"/>
        <v>5701973</v>
      </c>
    </row>
    <row r="4311" spans="1:9" x14ac:dyDescent="0.55000000000000004">
      <c r="A4311">
        <v>1974</v>
      </c>
      <c r="B4311">
        <v>262</v>
      </c>
      <c r="C4311">
        <v>1973</v>
      </c>
      <c r="D4311" t="s">
        <v>1632</v>
      </c>
      <c r="F4311" t="s">
        <v>1633</v>
      </c>
      <c r="G4311">
        <v>804</v>
      </c>
      <c r="I4311" t="str">
        <f t="shared" si="67"/>
        <v>2621974</v>
      </c>
    </row>
    <row r="4312" spans="1:9" x14ac:dyDescent="0.55000000000000004">
      <c r="A4312">
        <v>1975</v>
      </c>
      <c r="B4312">
        <v>171</v>
      </c>
      <c r="C4312">
        <v>1974</v>
      </c>
      <c r="D4312" t="s">
        <v>1632</v>
      </c>
      <c r="F4312" t="s">
        <v>1633</v>
      </c>
      <c r="G4312">
        <v>804</v>
      </c>
      <c r="I4312" t="str">
        <f t="shared" si="67"/>
        <v>1711975</v>
      </c>
    </row>
    <row r="4313" spans="1:9" x14ac:dyDescent="0.55000000000000004">
      <c r="A4313">
        <v>1976</v>
      </c>
      <c r="B4313">
        <v>294</v>
      </c>
      <c r="C4313">
        <v>1975</v>
      </c>
      <c r="D4313" t="s">
        <v>1632</v>
      </c>
      <c r="F4313" t="s">
        <v>1633</v>
      </c>
      <c r="G4313">
        <v>804</v>
      </c>
      <c r="I4313" t="str">
        <f t="shared" si="67"/>
        <v>2941976</v>
      </c>
    </row>
    <row r="4314" spans="1:9" x14ac:dyDescent="0.55000000000000004">
      <c r="A4314">
        <v>1977</v>
      </c>
      <c r="B4314">
        <v>582</v>
      </c>
      <c r="C4314">
        <v>1976</v>
      </c>
      <c r="D4314" t="s">
        <v>1632</v>
      </c>
      <c r="F4314" t="s">
        <v>1633</v>
      </c>
      <c r="G4314">
        <v>804</v>
      </c>
      <c r="I4314" t="str">
        <f t="shared" si="67"/>
        <v>5821977</v>
      </c>
    </row>
    <row r="4315" spans="1:9" x14ac:dyDescent="0.55000000000000004">
      <c r="A4315">
        <v>1978</v>
      </c>
      <c r="B4315">
        <v>77</v>
      </c>
      <c r="C4315">
        <v>1977</v>
      </c>
      <c r="D4315" t="s">
        <v>1632</v>
      </c>
      <c r="F4315" t="s">
        <v>1633</v>
      </c>
      <c r="G4315">
        <v>804</v>
      </c>
      <c r="I4315" t="str">
        <f t="shared" si="67"/>
        <v>771978</v>
      </c>
    </row>
    <row r="4316" spans="1:9" x14ac:dyDescent="0.55000000000000004">
      <c r="A4316">
        <v>1970</v>
      </c>
      <c r="B4316">
        <v>557</v>
      </c>
      <c r="C4316">
        <v>1969</v>
      </c>
      <c r="D4316" t="s">
        <v>1634</v>
      </c>
      <c r="F4316" t="s">
        <v>1635</v>
      </c>
      <c r="G4316">
        <v>805</v>
      </c>
      <c r="I4316" t="str">
        <f t="shared" si="67"/>
        <v>5571970</v>
      </c>
    </row>
    <row r="4317" spans="1:9" x14ac:dyDescent="0.55000000000000004">
      <c r="A4317">
        <v>1971</v>
      </c>
      <c r="B4317">
        <v>573</v>
      </c>
      <c r="C4317">
        <v>1970</v>
      </c>
      <c r="D4317" t="s">
        <v>1634</v>
      </c>
      <c r="F4317" t="s">
        <v>1635</v>
      </c>
      <c r="G4317">
        <v>805</v>
      </c>
      <c r="I4317" t="str">
        <f t="shared" si="67"/>
        <v>5731971</v>
      </c>
    </row>
    <row r="4318" spans="1:9" x14ac:dyDescent="0.55000000000000004">
      <c r="A4318">
        <v>1972</v>
      </c>
      <c r="B4318">
        <v>181</v>
      </c>
      <c r="C4318">
        <v>1971</v>
      </c>
      <c r="D4318" t="s">
        <v>1634</v>
      </c>
      <c r="F4318" t="s">
        <v>1635</v>
      </c>
      <c r="G4318">
        <v>805</v>
      </c>
      <c r="I4318" t="str">
        <f t="shared" si="67"/>
        <v>1811972</v>
      </c>
    </row>
    <row r="4319" spans="1:9" x14ac:dyDescent="0.55000000000000004">
      <c r="A4319">
        <v>1972</v>
      </c>
      <c r="B4319">
        <v>182</v>
      </c>
      <c r="C4319">
        <v>1971</v>
      </c>
      <c r="D4319" t="s">
        <v>1634</v>
      </c>
      <c r="E4319" t="s">
        <v>6692</v>
      </c>
      <c r="F4319" t="s">
        <v>1635</v>
      </c>
      <c r="G4319">
        <v>805</v>
      </c>
      <c r="I4319" t="str">
        <f t="shared" si="67"/>
        <v>1821972</v>
      </c>
    </row>
    <row r="4320" spans="1:9" x14ac:dyDescent="0.55000000000000004">
      <c r="A4320">
        <v>1973</v>
      </c>
      <c r="B4320">
        <v>181</v>
      </c>
      <c r="C4320">
        <v>1972</v>
      </c>
      <c r="D4320" t="s">
        <v>1634</v>
      </c>
      <c r="F4320" t="s">
        <v>1635</v>
      </c>
      <c r="G4320">
        <v>805</v>
      </c>
      <c r="I4320" t="str">
        <f t="shared" si="67"/>
        <v>1811973</v>
      </c>
    </row>
    <row r="4321" spans="1:9" x14ac:dyDescent="0.55000000000000004">
      <c r="A4321">
        <v>1973</v>
      </c>
      <c r="B4321">
        <v>182</v>
      </c>
      <c r="C4321">
        <v>1972</v>
      </c>
      <c r="D4321" t="s">
        <v>1634</v>
      </c>
      <c r="E4321" t="s">
        <v>6692</v>
      </c>
      <c r="F4321" t="s">
        <v>1635</v>
      </c>
      <c r="G4321">
        <v>805</v>
      </c>
      <c r="I4321" t="str">
        <f t="shared" si="67"/>
        <v>1821973</v>
      </c>
    </row>
    <row r="4322" spans="1:9" x14ac:dyDescent="0.55000000000000004">
      <c r="A4322">
        <v>1974</v>
      </c>
      <c r="B4322">
        <v>561</v>
      </c>
      <c r="C4322">
        <v>1973</v>
      </c>
      <c r="D4322" t="s">
        <v>1634</v>
      </c>
      <c r="F4322" t="s">
        <v>1635</v>
      </c>
      <c r="G4322">
        <v>805</v>
      </c>
      <c r="I4322" t="str">
        <f t="shared" si="67"/>
        <v>5611974</v>
      </c>
    </row>
    <row r="4323" spans="1:9" x14ac:dyDescent="0.55000000000000004">
      <c r="A4323">
        <v>1975</v>
      </c>
      <c r="B4323">
        <v>324</v>
      </c>
      <c r="C4323">
        <v>1974</v>
      </c>
      <c r="D4323" t="s">
        <v>1634</v>
      </c>
      <c r="F4323" t="s">
        <v>1635</v>
      </c>
      <c r="G4323">
        <v>805</v>
      </c>
      <c r="I4323" t="str">
        <f t="shared" si="67"/>
        <v>3241975</v>
      </c>
    </row>
    <row r="4324" spans="1:9" x14ac:dyDescent="0.55000000000000004">
      <c r="A4324">
        <v>1976</v>
      </c>
      <c r="B4324">
        <v>314</v>
      </c>
      <c r="C4324">
        <v>1975</v>
      </c>
      <c r="D4324" t="s">
        <v>1634</v>
      </c>
      <c r="F4324" t="s">
        <v>1635</v>
      </c>
      <c r="G4324">
        <v>805</v>
      </c>
      <c r="I4324" t="str">
        <f t="shared" si="67"/>
        <v>3141976</v>
      </c>
    </row>
    <row r="4325" spans="1:9" x14ac:dyDescent="0.55000000000000004">
      <c r="A4325">
        <v>1977</v>
      </c>
      <c r="B4325">
        <v>201</v>
      </c>
      <c r="C4325">
        <v>1976</v>
      </c>
      <c r="D4325" t="s">
        <v>1634</v>
      </c>
      <c r="F4325" t="s">
        <v>1635</v>
      </c>
      <c r="G4325">
        <v>805</v>
      </c>
      <c r="I4325" t="str">
        <f t="shared" si="67"/>
        <v>2011977</v>
      </c>
    </row>
    <row r="4326" spans="1:9" x14ac:dyDescent="0.55000000000000004">
      <c r="A4326">
        <v>1978</v>
      </c>
      <c r="B4326">
        <v>49</v>
      </c>
      <c r="C4326">
        <v>1977</v>
      </c>
      <c r="D4326" t="s">
        <v>1634</v>
      </c>
      <c r="F4326" t="s">
        <v>1635</v>
      </c>
      <c r="G4326">
        <v>805</v>
      </c>
      <c r="I4326" t="str">
        <f t="shared" si="67"/>
        <v>491978</v>
      </c>
    </row>
    <row r="4327" spans="1:9" x14ac:dyDescent="0.55000000000000004">
      <c r="A4327">
        <v>1979</v>
      </c>
      <c r="B4327">
        <v>505</v>
      </c>
      <c r="C4327">
        <v>1978</v>
      </c>
      <c r="D4327" t="s">
        <v>1634</v>
      </c>
      <c r="F4327" t="s">
        <v>1635</v>
      </c>
      <c r="G4327">
        <v>805</v>
      </c>
      <c r="I4327" t="str">
        <f t="shared" si="67"/>
        <v>5051979</v>
      </c>
    </row>
    <row r="4328" spans="1:9" x14ac:dyDescent="0.55000000000000004">
      <c r="A4328">
        <v>1980</v>
      </c>
      <c r="B4328">
        <v>641</v>
      </c>
      <c r="C4328">
        <v>1979</v>
      </c>
      <c r="D4328" t="s">
        <v>1634</v>
      </c>
      <c r="F4328" t="s">
        <v>1635</v>
      </c>
      <c r="G4328">
        <v>805</v>
      </c>
      <c r="I4328" t="str">
        <f t="shared" si="67"/>
        <v>6411980</v>
      </c>
    </row>
    <row r="4329" spans="1:9" x14ac:dyDescent="0.55000000000000004">
      <c r="A4329">
        <v>1982</v>
      </c>
      <c r="B4329">
        <v>121</v>
      </c>
      <c r="C4329">
        <v>1981</v>
      </c>
      <c r="D4329" t="s">
        <v>1636</v>
      </c>
      <c r="E4329" t="s">
        <v>6</v>
      </c>
      <c r="F4329" t="s">
        <v>1637</v>
      </c>
      <c r="G4329">
        <v>806</v>
      </c>
      <c r="I4329" t="str">
        <f t="shared" si="67"/>
        <v>1211982</v>
      </c>
    </row>
    <row r="4330" spans="1:9" x14ac:dyDescent="0.55000000000000004">
      <c r="A4330">
        <v>1983</v>
      </c>
      <c r="B4330">
        <v>601</v>
      </c>
      <c r="C4330">
        <v>1982</v>
      </c>
      <c r="D4330" t="s">
        <v>1636</v>
      </c>
      <c r="F4330" t="s">
        <v>1637</v>
      </c>
      <c r="G4330">
        <v>806</v>
      </c>
      <c r="I4330" t="str">
        <f t="shared" si="67"/>
        <v>6011983</v>
      </c>
    </row>
    <row r="4331" spans="1:9" x14ac:dyDescent="0.55000000000000004">
      <c r="A4331">
        <v>1984</v>
      </c>
      <c r="B4331">
        <v>293</v>
      </c>
      <c r="C4331">
        <v>1983</v>
      </c>
      <c r="D4331" t="s">
        <v>1636</v>
      </c>
      <c r="F4331" t="s">
        <v>1637</v>
      </c>
      <c r="G4331">
        <v>806</v>
      </c>
      <c r="I4331" t="str">
        <f t="shared" si="67"/>
        <v>2931984</v>
      </c>
    </row>
    <row r="4332" spans="1:9" x14ac:dyDescent="0.55000000000000004">
      <c r="A4332">
        <v>1985</v>
      </c>
      <c r="B4332">
        <v>467</v>
      </c>
      <c r="C4332">
        <v>1984</v>
      </c>
      <c r="D4332" t="s">
        <v>1636</v>
      </c>
      <c r="F4332" t="s">
        <v>1637</v>
      </c>
      <c r="G4332">
        <v>806</v>
      </c>
      <c r="I4332" t="str">
        <f t="shared" si="67"/>
        <v>4671985</v>
      </c>
    </row>
    <row r="4333" spans="1:9" x14ac:dyDescent="0.55000000000000004">
      <c r="A4333">
        <v>1986</v>
      </c>
      <c r="B4333">
        <v>68</v>
      </c>
      <c r="C4333">
        <v>1985</v>
      </c>
      <c r="D4333" t="s">
        <v>1636</v>
      </c>
      <c r="F4333" t="s">
        <v>1637</v>
      </c>
      <c r="G4333">
        <v>806</v>
      </c>
      <c r="I4333" t="str">
        <f t="shared" si="67"/>
        <v>681986</v>
      </c>
    </row>
    <row r="4334" spans="1:9" x14ac:dyDescent="0.55000000000000004">
      <c r="A4334">
        <v>1987</v>
      </c>
      <c r="B4334">
        <v>697</v>
      </c>
      <c r="C4334">
        <v>1986</v>
      </c>
      <c r="D4334" t="s">
        <v>1636</v>
      </c>
      <c r="F4334" t="s">
        <v>1637</v>
      </c>
      <c r="G4334">
        <v>806</v>
      </c>
      <c r="I4334" t="str">
        <f t="shared" si="67"/>
        <v>6971987</v>
      </c>
    </row>
    <row r="4335" spans="1:9" x14ac:dyDescent="0.55000000000000004">
      <c r="A4335">
        <v>1988</v>
      </c>
      <c r="B4335">
        <v>336</v>
      </c>
      <c r="C4335">
        <v>1987</v>
      </c>
      <c r="D4335" t="s">
        <v>1636</v>
      </c>
      <c r="F4335" t="s">
        <v>1637</v>
      </c>
      <c r="G4335">
        <v>806</v>
      </c>
      <c r="I4335" t="str">
        <f t="shared" si="67"/>
        <v>3361988</v>
      </c>
    </row>
    <row r="4336" spans="1:9" x14ac:dyDescent="0.55000000000000004">
      <c r="A4336">
        <v>1987</v>
      </c>
      <c r="B4336">
        <v>159</v>
      </c>
      <c r="C4336">
        <v>1986</v>
      </c>
      <c r="D4336" t="s">
        <v>1638</v>
      </c>
      <c r="E4336" t="s">
        <v>6</v>
      </c>
      <c r="F4336" t="s">
        <v>1639</v>
      </c>
      <c r="G4336">
        <v>807</v>
      </c>
      <c r="I4336" t="str">
        <f t="shared" si="67"/>
        <v>1591987</v>
      </c>
    </row>
    <row r="4337" spans="1:9" x14ac:dyDescent="0.55000000000000004">
      <c r="A4337">
        <v>1988</v>
      </c>
      <c r="B4337">
        <v>353</v>
      </c>
      <c r="C4337">
        <v>1987</v>
      </c>
      <c r="D4337" t="s">
        <v>1638</v>
      </c>
      <c r="F4337" t="s">
        <v>1639</v>
      </c>
      <c r="G4337">
        <v>807</v>
      </c>
      <c r="I4337" t="str">
        <f t="shared" si="67"/>
        <v>3531988</v>
      </c>
    </row>
    <row r="4338" spans="1:9" x14ac:dyDescent="0.55000000000000004">
      <c r="A4338">
        <v>1977</v>
      </c>
      <c r="B4338">
        <v>197</v>
      </c>
      <c r="C4338">
        <v>1976</v>
      </c>
      <c r="D4338" t="s">
        <v>1640</v>
      </c>
      <c r="F4338" t="s">
        <v>1641</v>
      </c>
      <c r="G4338">
        <v>808</v>
      </c>
      <c r="I4338" t="str">
        <f t="shared" si="67"/>
        <v>1971977</v>
      </c>
    </row>
    <row r="4339" spans="1:9" x14ac:dyDescent="0.55000000000000004">
      <c r="A4339">
        <v>1978</v>
      </c>
      <c r="B4339">
        <v>28</v>
      </c>
      <c r="C4339">
        <v>1977</v>
      </c>
      <c r="D4339" t="s">
        <v>1640</v>
      </c>
      <c r="F4339" t="s">
        <v>1641</v>
      </c>
      <c r="G4339">
        <v>808</v>
      </c>
      <c r="I4339" t="str">
        <f t="shared" si="67"/>
        <v>281978</v>
      </c>
    </row>
    <row r="4340" spans="1:9" x14ac:dyDescent="0.55000000000000004">
      <c r="A4340">
        <v>1979</v>
      </c>
      <c r="B4340">
        <v>561</v>
      </c>
      <c r="C4340">
        <v>1978</v>
      </c>
      <c r="D4340" t="s">
        <v>1640</v>
      </c>
      <c r="F4340" t="s">
        <v>1641</v>
      </c>
      <c r="G4340">
        <v>808</v>
      </c>
      <c r="I4340" t="str">
        <f t="shared" si="67"/>
        <v>5611979</v>
      </c>
    </row>
    <row r="4341" spans="1:9" x14ac:dyDescent="0.55000000000000004">
      <c r="A4341">
        <v>1980</v>
      </c>
      <c r="B4341">
        <v>383</v>
      </c>
      <c r="C4341">
        <v>1979</v>
      </c>
      <c r="D4341" t="s">
        <v>1640</v>
      </c>
      <c r="F4341" t="s">
        <v>1641</v>
      </c>
      <c r="G4341">
        <v>808</v>
      </c>
      <c r="I4341" t="str">
        <f t="shared" si="67"/>
        <v>3831980</v>
      </c>
    </row>
    <row r="4342" spans="1:9" x14ac:dyDescent="0.55000000000000004">
      <c r="A4342">
        <v>1981</v>
      </c>
      <c r="B4342">
        <v>246</v>
      </c>
      <c r="C4342">
        <v>1980</v>
      </c>
      <c r="D4342" t="s">
        <v>1640</v>
      </c>
      <c r="F4342" t="s">
        <v>1641</v>
      </c>
      <c r="G4342">
        <v>808</v>
      </c>
      <c r="I4342" t="str">
        <f t="shared" si="67"/>
        <v>2461981</v>
      </c>
    </row>
    <row r="4343" spans="1:9" x14ac:dyDescent="0.55000000000000004">
      <c r="A4343">
        <v>1982</v>
      </c>
      <c r="B4343">
        <v>469</v>
      </c>
      <c r="C4343">
        <v>1981</v>
      </c>
      <c r="D4343" t="s">
        <v>1640</v>
      </c>
      <c r="F4343" t="s">
        <v>1641</v>
      </c>
      <c r="G4343">
        <v>808</v>
      </c>
      <c r="I4343" t="str">
        <f t="shared" si="67"/>
        <v>4691982</v>
      </c>
    </row>
    <row r="4344" spans="1:9" x14ac:dyDescent="0.55000000000000004">
      <c r="A4344">
        <v>1983</v>
      </c>
      <c r="B4344">
        <v>131</v>
      </c>
      <c r="C4344">
        <v>1982</v>
      </c>
      <c r="D4344" t="s">
        <v>1640</v>
      </c>
      <c r="F4344" t="s">
        <v>1641</v>
      </c>
      <c r="G4344">
        <v>808</v>
      </c>
      <c r="I4344" t="str">
        <f t="shared" si="67"/>
        <v>1311983</v>
      </c>
    </row>
    <row r="4345" spans="1:9" x14ac:dyDescent="0.55000000000000004">
      <c r="A4345">
        <v>1980</v>
      </c>
      <c r="B4345">
        <v>59</v>
      </c>
      <c r="C4345">
        <v>1979</v>
      </c>
      <c r="D4345" t="s">
        <v>1642</v>
      </c>
      <c r="E4345" t="s">
        <v>6</v>
      </c>
      <c r="F4345" t="s">
        <v>1643</v>
      </c>
      <c r="G4345">
        <v>809</v>
      </c>
      <c r="I4345" t="str">
        <f t="shared" si="67"/>
        <v>591980</v>
      </c>
    </row>
    <row r="4346" spans="1:9" x14ac:dyDescent="0.55000000000000004">
      <c r="A4346">
        <v>1982</v>
      </c>
      <c r="B4346">
        <v>408</v>
      </c>
      <c r="C4346">
        <v>1981</v>
      </c>
      <c r="D4346" t="s">
        <v>1644</v>
      </c>
      <c r="F4346" t="s">
        <v>1645</v>
      </c>
      <c r="G4346">
        <v>810</v>
      </c>
      <c r="I4346" t="str">
        <f t="shared" si="67"/>
        <v>4081982</v>
      </c>
    </row>
    <row r="4347" spans="1:9" x14ac:dyDescent="0.55000000000000004">
      <c r="A4347">
        <v>1983</v>
      </c>
      <c r="B4347">
        <v>271</v>
      </c>
      <c r="C4347">
        <v>1982</v>
      </c>
      <c r="D4347" t="s">
        <v>1644</v>
      </c>
      <c r="F4347" t="s">
        <v>1645</v>
      </c>
      <c r="G4347">
        <v>810</v>
      </c>
      <c r="I4347" t="str">
        <f t="shared" si="67"/>
        <v>2711983</v>
      </c>
    </row>
    <row r="4348" spans="1:9" x14ac:dyDescent="0.55000000000000004">
      <c r="A4348">
        <v>1984</v>
      </c>
      <c r="B4348">
        <v>146</v>
      </c>
      <c r="C4348">
        <v>1983</v>
      </c>
      <c r="D4348" t="s">
        <v>1644</v>
      </c>
      <c r="F4348" t="s">
        <v>1645</v>
      </c>
      <c r="G4348">
        <v>810</v>
      </c>
      <c r="I4348" t="str">
        <f t="shared" si="67"/>
        <v>1461984</v>
      </c>
    </row>
    <row r="4349" spans="1:9" x14ac:dyDescent="0.55000000000000004">
      <c r="A4349">
        <v>1985</v>
      </c>
      <c r="B4349">
        <v>498</v>
      </c>
      <c r="C4349">
        <v>1984</v>
      </c>
      <c r="D4349" t="s">
        <v>1644</v>
      </c>
      <c r="F4349" t="s">
        <v>1645</v>
      </c>
      <c r="G4349">
        <v>810</v>
      </c>
      <c r="I4349" t="str">
        <f t="shared" si="67"/>
        <v>4981985</v>
      </c>
    </row>
    <row r="4350" spans="1:9" x14ac:dyDescent="0.55000000000000004">
      <c r="A4350">
        <v>1986</v>
      </c>
      <c r="B4350">
        <v>317</v>
      </c>
      <c r="C4350">
        <v>1985</v>
      </c>
      <c r="D4350" t="s">
        <v>1644</v>
      </c>
      <c r="F4350" t="s">
        <v>1645</v>
      </c>
      <c r="G4350">
        <v>810</v>
      </c>
      <c r="I4350" t="str">
        <f t="shared" si="67"/>
        <v>3171986</v>
      </c>
    </row>
    <row r="4351" spans="1:9" x14ac:dyDescent="0.55000000000000004">
      <c r="A4351">
        <v>1987</v>
      </c>
      <c r="B4351">
        <v>675</v>
      </c>
      <c r="C4351">
        <v>1986</v>
      </c>
      <c r="D4351" t="s">
        <v>1644</v>
      </c>
      <c r="F4351" t="s">
        <v>1645</v>
      </c>
      <c r="G4351">
        <v>810</v>
      </c>
      <c r="I4351" t="str">
        <f t="shared" si="67"/>
        <v>6751987</v>
      </c>
    </row>
    <row r="4352" spans="1:9" x14ac:dyDescent="0.55000000000000004">
      <c r="A4352">
        <v>1988</v>
      </c>
      <c r="B4352">
        <v>37</v>
      </c>
      <c r="C4352">
        <v>1987</v>
      </c>
      <c r="D4352" t="s">
        <v>1644</v>
      </c>
      <c r="F4352" t="s">
        <v>1645</v>
      </c>
      <c r="G4352">
        <v>810</v>
      </c>
      <c r="I4352" t="str">
        <f t="shared" si="67"/>
        <v>371988</v>
      </c>
    </row>
    <row r="4353" spans="1:9" x14ac:dyDescent="0.55000000000000004">
      <c r="A4353">
        <v>1970</v>
      </c>
      <c r="B4353">
        <v>718</v>
      </c>
      <c r="C4353">
        <v>1969</v>
      </c>
      <c r="D4353" t="s">
        <v>1646</v>
      </c>
      <c r="F4353" t="s">
        <v>1647</v>
      </c>
      <c r="G4353">
        <v>811</v>
      </c>
      <c r="I4353" t="str">
        <f t="shared" si="67"/>
        <v>7181970</v>
      </c>
    </row>
    <row r="4354" spans="1:9" x14ac:dyDescent="0.55000000000000004">
      <c r="A4354">
        <v>1971</v>
      </c>
      <c r="B4354">
        <v>6</v>
      </c>
      <c r="C4354">
        <v>1970</v>
      </c>
      <c r="D4354" t="s">
        <v>1646</v>
      </c>
      <c r="F4354" t="s">
        <v>1647</v>
      </c>
      <c r="G4354">
        <v>811</v>
      </c>
      <c r="I4354" t="str">
        <f t="shared" si="67"/>
        <v>61971</v>
      </c>
    </row>
    <row r="4355" spans="1:9" x14ac:dyDescent="0.55000000000000004">
      <c r="A4355">
        <v>1972</v>
      </c>
      <c r="B4355">
        <v>504</v>
      </c>
      <c r="C4355">
        <v>1971</v>
      </c>
      <c r="D4355" t="s">
        <v>1646</v>
      </c>
      <c r="F4355" t="s">
        <v>1647</v>
      </c>
      <c r="G4355">
        <v>811</v>
      </c>
      <c r="I4355" t="str">
        <f t="shared" ref="I4355:I4418" si="68">_xlfn.CONCAT(B4355,A4355)</f>
        <v>5041972</v>
      </c>
    </row>
    <row r="4356" spans="1:9" x14ac:dyDescent="0.55000000000000004">
      <c r="A4356">
        <v>1973</v>
      </c>
      <c r="B4356">
        <v>504</v>
      </c>
      <c r="C4356">
        <v>1972</v>
      </c>
      <c r="D4356" t="s">
        <v>1646</v>
      </c>
      <c r="F4356" t="s">
        <v>1647</v>
      </c>
      <c r="G4356">
        <v>811</v>
      </c>
      <c r="I4356" t="str">
        <f t="shared" si="68"/>
        <v>5041973</v>
      </c>
    </row>
    <row r="4357" spans="1:9" x14ac:dyDescent="0.55000000000000004">
      <c r="A4357">
        <v>1972</v>
      </c>
      <c r="B4357">
        <v>121</v>
      </c>
      <c r="C4357">
        <v>1971</v>
      </c>
      <c r="D4357" t="s">
        <v>1648</v>
      </c>
      <c r="F4357" t="s">
        <v>1649</v>
      </c>
      <c r="G4357">
        <v>812</v>
      </c>
      <c r="I4357" t="str">
        <f t="shared" si="68"/>
        <v>1211972</v>
      </c>
    </row>
    <row r="4358" spans="1:9" x14ac:dyDescent="0.55000000000000004">
      <c r="A4358">
        <v>1973</v>
      </c>
      <c r="B4358">
        <v>121</v>
      </c>
      <c r="C4358">
        <v>1972</v>
      </c>
      <c r="D4358" t="s">
        <v>1648</v>
      </c>
      <c r="F4358" t="s">
        <v>1649</v>
      </c>
      <c r="G4358">
        <v>812</v>
      </c>
      <c r="I4358" t="str">
        <f t="shared" si="68"/>
        <v>1211973</v>
      </c>
    </row>
    <row r="4359" spans="1:9" x14ac:dyDescent="0.55000000000000004">
      <c r="A4359">
        <v>1975</v>
      </c>
      <c r="B4359">
        <v>76</v>
      </c>
      <c r="C4359">
        <v>1974</v>
      </c>
      <c r="D4359" t="s">
        <v>1648</v>
      </c>
      <c r="F4359" t="s">
        <v>1649</v>
      </c>
      <c r="G4359">
        <v>812</v>
      </c>
      <c r="I4359" t="str">
        <f t="shared" si="68"/>
        <v>761975</v>
      </c>
    </row>
    <row r="4360" spans="1:9" x14ac:dyDescent="0.55000000000000004">
      <c r="A4360">
        <v>1970</v>
      </c>
      <c r="B4360">
        <v>506</v>
      </c>
      <c r="C4360">
        <v>1969</v>
      </c>
      <c r="D4360" t="s">
        <v>1650</v>
      </c>
      <c r="F4360" t="s">
        <v>1651</v>
      </c>
      <c r="G4360">
        <v>813</v>
      </c>
      <c r="I4360" t="str">
        <f t="shared" si="68"/>
        <v>5061970</v>
      </c>
    </row>
    <row r="4361" spans="1:9" x14ac:dyDescent="0.55000000000000004">
      <c r="A4361">
        <v>1971</v>
      </c>
      <c r="B4361">
        <v>217</v>
      </c>
      <c r="C4361">
        <v>1970</v>
      </c>
      <c r="D4361" t="s">
        <v>1650</v>
      </c>
      <c r="F4361" t="s">
        <v>1651</v>
      </c>
      <c r="G4361">
        <v>813</v>
      </c>
      <c r="I4361" t="str">
        <f t="shared" si="68"/>
        <v>2171971</v>
      </c>
    </row>
    <row r="4362" spans="1:9" x14ac:dyDescent="0.55000000000000004">
      <c r="A4362">
        <v>1983</v>
      </c>
      <c r="B4362">
        <v>183</v>
      </c>
      <c r="C4362">
        <v>1982</v>
      </c>
      <c r="D4362" t="s">
        <v>1652</v>
      </c>
      <c r="F4362" t="s">
        <v>1653</v>
      </c>
      <c r="G4362">
        <v>814</v>
      </c>
      <c r="I4362" t="str">
        <f t="shared" si="68"/>
        <v>1831983</v>
      </c>
    </row>
    <row r="4363" spans="1:9" x14ac:dyDescent="0.55000000000000004">
      <c r="A4363">
        <v>1984</v>
      </c>
      <c r="B4363">
        <v>63</v>
      </c>
      <c r="C4363">
        <v>1983</v>
      </c>
      <c r="D4363" t="s">
        <v>1652</v>
      </c>
      <c r="F4363" t="s">
        <v>1653</v>
      </c>
      <c r="G4363">
        <v>814</v>
      </c>
      <c r="I4363" t="str">
        <f t="shared" si="68"/>
        <v>631984</v>
      </c>
    </row>
    <row r="4364" spans="1:9" x14ac:dyDescent="0.55000000000000004">
      <c r="A4364">
        <v>1985</v>
      </c>
      <c r="B4364">
        <v>566</v>
      </c>
      <c r="C4364">
        <v>1984</v>
      </c>
      <c r="D4364" t="s">
        <v>1652</v>
      </c>
      <c r="F4364" t="s">
        <v>1653</v>
      </c>
      <c r="G4364">
        <v>814</v>
      </c>
      <c r="I4364" t="str">
        <f t="shared" si="68"/>
        <v>5661985</v>
      </c>
    </row>
    <row r="4365" spans="1:9" x14ac:dyDescent="0.55000000000000004">
      <c r="A4365">
        <v>1986</v>
      </c>
      <c r="B4365">
        <v>357</v>
      </c>
      <c r="C4365">
        <v>1985</v>
      </c>
      <c r="D4365" t="s">
        <v>1652</v>
      </c>
      <c r="F4365" t="s">
        <v>1653</v>
      </c>
      <c r="G4365">
        <v>814</v>
      </c>
      <c r="I4365" t="str">
        <f t="shared" si="68"/>
        <v>3571986</v>
      </c>
    </row>
    <row r="4366" spans="1:9" x14ac:dyDescent="0.55000000000000004">
      <c r="A4366">
        <v>1987</v>
      </c>
      <c r="B4366">
        <v>717</v>
      </c>
      <c r="C4366">
        <v>1986</v>
      </c>
      <c r="D4366" t="s">
        <v>1652</v>
      </c>
      <c r="F4366" t="s">
        <v>1653</v>
      </c>
      <c r="G4366">
        <v>814</v>
      </c>
      <c r="I4366" t="str">
        <f t="shared" si="68"/>
        <v>7171987</v>
      </c>
    </row>
    <row r="4367" spans="1:9" x14ac:dyDescent="0.55000000000000004">
      <c r="A4367">
        <v>1988</v>
      </c>
      <c r="B4367">
        <v>421</v>
      </c>
      <c r="C4367">
        <v>1987</v>
      </c>
      <c r="D4367" t="s">
        <v>1652</v>
      </c>
      <c r="F4367" t="s">
        <v>1653</v>
      </c>
      <c r="G4367">
        <v>814</v>
      </c>
      <c r="I4367" t="str">
        <f t="shared" si="68"/>
        <v>4211988</v>
      </c>
    </row>
    <row r="4368" spans="1:9" x14ac:dyDescent="0.55000000000000004">
      <c r="A4368">
        <v>1989</v>
      </c>
      <c r="B4368">
        <v>242</v>
      </c>
      <c r="C4368">
        <v>1988</v>
      </c>
      <c r="D4368" t="s">
        <v>1652</v>
      </c>
      <c r="F4368" t="s">
        <v>1653</v>
      </c>
      <c r="G4368">
        <v>814</v>
      </c>
      <c r="I4368" t="str">
        <f t="shared" si="68"/>
        <v>2421989</v>
      </c>
    </row>
    <row r="4369" spans="1:9" x14ac:dyDescent="0.55000000000000004">
      <c r="A4369">
        <v>1990</v>
      </c>
      <c r="B4369">
        <v>111</v>
      </c>
      <c r="C4369">
        <v>1989</v>
      </c>
      <c r="D4369" t="s">
        <v>1654</v>
      </c>
      <c r="E4369" t="s">
        <v>6</v>
      </c>
      <c r="F4369" t="s">
        <v>1655</v>
      </c>
      <c r="G4369">
        <v>815</v>
      </c>
      <c r="I4369" t="str">
        <f t="shared" si="68"/>
        <v>1111990</v>
      </c>
    </row>
    <row r="4370" spans="1:9" x14ac:dyDescent="0.55000000000000004">
      <c r="A4370">
        <v>1979</v>
      </c>
      <c r="B4370">
        <v>189</v>
      </c>
      <c r="C4370">
        <v>1978</v>
      </c>
      <c r="D4370" t="s">
        <v>1656</v>
      </c>
      <c r="E4370" t="s">
        <v>6</v>
      </c>
      <c r="F4370" t="s">
        <v>1657</v>
      </c>
      <c r="G4370">
        <v>816</v>
      </c>
      <c r="I4370" t="str">
        <f t="shared" si="68"/>
        <v>1891979</v>
      </c>
    </row>
    <row r="4371" spans="1:9" x14ac:dyDescent="0.55000000000000004">
      <c r="A4371">
        <v>1980</v>
      </c>
      <c r="B4371">
        <v>561</v>
      </c>
      <c r="C4371">
        <v>1979</v>
      </c>
      <c r="D4371" t="s">
        <v>1656</v>
      </c>
      <c r="F4371" t="s">
        <v>1657</v>
      </c>
      <c r="G4371">
        <v>816</v>
      </c>
      <c r="I4371" t="str">
        <f t="shared" si="68"/>
        <v>5611980</v>
      </c>
    </row>
    <row r="4372" spans="1:9" x14ac:dyDescent="0.55000000000000004">
      <c r="A4372">
        <v>1981</v>
      </c>
      <c r="B4372">
        <v>336</v>
      </c>
      <c r="C4372">
        <v>1980</v>
      </c>
      <c r="D4372" t="s">
        <v>1656</v>
      </c>
      <c r="F4372" t="s">
        <v>1657</v>
      </c>
      <c r="G4372">
        <v>816</v>
      </c>
      <c r="I4372" t="str">
        <f t="shared" si="68"/>
        <v>3361981</v>
      </c>
    </row>
    <row r="4373" spans="1:9" x14ac:dyDescent="0.55000000000000004">
      <c r="A4373">
        <v>1982</v>
      </c>
      <c r="B4373">
        <v>656</v>
      </c>
      <c r="C4373">
        <v>1981</v>
      </c>
      <c r="D4373" t="s">
        <v>1656</v>
      </c>
      <c r="F4373" t="s">
        <v>1657</v>
      </c>
      <c r="G4373">
        <v>816</v>
      </c>
      <c r="I4373" t="str">
        <f t="shared" si="68"/>
        <v>6561982</v>
      </c>
    </row>
    <row r="4374" spans="1:9" x14ac:dyDescent="0.55000000000000004">
      <c r="A4374">
        <v>1983</v>
      </c>
      <c r="B4374">
        <v>429</v>
      </c>
      <c r="C4374">
        <v>1982</v>
      </c>
      <c r="D4374" t="s">
        <v>1656</v>
      </c>
      <c r="F4374" t="s">
        <v>1657</v>
      </c>
      <c r="G4374">
        <v>816</v>
      </c>
      <c r="I4374" t="str">
        <f t="shared" si="68"/>
        <v>4291983</v>
      </c>
    </row>
    <row r="4375" spans="1:9" x14ac:dyDescent="0.55000000000000004">
      <c r="A4375">
        <v>1984</v>
      </c>
      <c r="B4375">
        <v>277</v>
      </c>
      <c r="C4375">
        <v>1983</v>
      </c>
      <c r="D4375" t="s">
        <v>1656</v>
      </c>
      <c r="F4375" t="s">
        <v>1657</v>
      </c>
      <c r="G4375">
        <v>816</v>
      </c>
      <c r="I4375" t="str">
        <f t="shared" si="68"/>
        <v>2771984</v>
      </c>
    </row>
    <row r="4376" spans="1:9" x14ac:dyDescent="0.55000000000000004">
      <c r="A4376">
        <v>1985</v>
      </c>
      <c r="B4376">
        <v>762</v>
      </c>
      <c r="C4376">
        <v>1984</v>
      </c>
      <c r="D4376" t="s">
        <v>1656</v>
      </c>
      <c r="F4376" t="s">
        <v>1657</v>
      </c>
      <c r="G4376">
        <v>816</v>
      </c>
      <c r="I4376" t="str">
        <f t="shared" si="68"/>
        <v>7621985</v>
      </c>
    </row>
    <row r="4377" spans="1:9" x14ac:dyDescent="0.55000000000000004">
      <c r="A4377">
        <v>1986</v>
      </c>
      <c r="B4377">
        <v>15</v>
      </c>
      <c r="C4377">
        <v>1985</v>
      </c>
      <c r="D4377" t="s">
        <v>1656</v>
      </c>
      <c r="F4377" t="s">
        <v>1657</v>
      </c>
      <c r="G4377">
        <v>816</v>
      </c>
      <c r="I4377" t="str">
        <f t="shared" si="68"/>
        <v>151986</v>
      </c>
    </row>
    <row r="4378" spans="1:9" x14ac:dyDescent="0.55000000000000004">
      <c r="A4378">
        <v>1987</v>
      </c>
      <c r="B4378">
        <v>155</v>
      </c>
      <c r="C4378">
        <v>1986</v>
      </c>
      <c r="D4378" t="s">
        <v>1656</v>
      </c>
      <c r="E4378" t="s">
        <v>6791</v>
      </c>
      <c r="F4378" t="s">
        <v>1657</v>
      </c>
      <c r="G4378">
        <v>816</v>
      </c>
      <c r="I4378" t="str">
        <f t="shared" si="68"/>
        <v>1551987</v>
      </c>
    </row>
    <row r="4379" spans="1:9" x14ac:dyDescent="0.55000000000000004">
      <c r="A4379">
        <v>1988</v>
      </c>
      <c r="B4379">
        <v>330</v>
      </c>
      <c r="C4379">
        <v>1987</v>
      </c>
      <c r="D4379" t="s">
        <v>1656</v>
      </c>
      <c r="F4379" t="s">
        <v>1657</v>
      </c>
      <c r="G4379">
        <v>816</v>
      </c>
      <c r="I4379" t="str">
        <f t="shared" si="68"/>
        <v>3301988</v>
      </c>
    </row>
    <row r="4380" spans="1:9" x14ac:dyDescent="0.55000000000000004">
      <c r="A4380">
        <v>1989</v>
      </c>
      <c r="B4380">
        <v>516</v>
      </c>
      <c r="C4380">
        <v>1988</v>
      </c>
      <c r="D4380" t="s">
        <v>1656</v>
      </c>
      <c r="F4380" t="s">
        <v>1657</v>
      </c>
      <c r="G4380">
        <v>816</v>
      </c>
      <c r="I4380" t="str">
        <f t="shared" si="68"/>
        <v>5161989</v>
      </c>
    </row>
    <row r="4381" spans="1:9" x14ac:dyDescent="0.55000000000000004">
      <c r="A4381">
        <v>1986</v>
      </c>
      <c r="B4381">
        <v>211</v>
      </c>
      <c r="C4381">
        <v>1985</v>
      </c>
      <c r="D4381" t="s">
        <v>1658</v>
      </c>
      <c r="F4381" t="s">
        <v>1659</v>
      </c>
      <c r="G4381">
        <v>817</v>
      </c>
      <c r="I4381" t="str">
        <f t="shared" si="68"/>
        <v>2111986</v>
      </c>
    </row>
    <row r="4382" spans="1:9" x14ac:dyDescent="0.55000000000000004">
      <c r="A4382">
        <v>1987</v>
      </c>
      <c r="B4382">
        <v>88</v>
      </c>
      <c r="C4382">
        <v>1986</v>
      </c>
      <c r="D4382" t="s">
        <v>1658</v>
      </c>
      <c r="F4382" t="s">
        <v>1659</v>
      </c>
      <c r="G4382">
        <v>817</v>
      </c>
      <c r="I4382" t="str">
        <f t="shared" si="68"/>
        <v>881987</v>
      </c>
    </row>
    <row r="4383" spans="1:9" x14ac:dyDescent="0.55000000000000004">
      <c r="A4383">
        <v>1974</v>
      </c>
      <c r="B4383">
        <v>592</v>
      </c>
      <c r="C4383">
        <v>1973</v>
      </c>
      <c r="D4383" t="s">
        <v>1660</v>
      </c>
      <c r="E4383" t="s">
        <v>6</v>
      </c>
      <c r="F4383" t="s">
        <v>1661</v>
      </c>
      <c r="G4383">
        <v>818</v>
      </c>
      <c r="I4383" t="str">
        <f t="shared" si="68"/>
        <v>5921974</v>
      </c>
    </row>
    <row r="4384" spans="1:9" x14ac:dyDescent="0.55000000000000004">
      <c r="A4384">
        <v>1977</v>
      </c>
      <c r="B4384">
        <v>486</v>
      </c>
      <c r="C4384">
        <v>1976</v>
      </c>
      <c r="D4384" t="s">
        <v>1660</v>
      </c>
      <c r="F4384" t="s">
        <v>1661</v>
      </c>
      <c r="G4384">
        <v>818</v>
      </c>
      <c r="I4384" t="str">
        <f t="shared" si="68"/>
        <v>4861977</v>
      </c>
    </row>
    <row r="4385" spans="1:9" x14ac:dyDescent="0.55000000000000004">
      <c r="A4385">
        <v>1970</v>
      </c>
      <c r="B4385">
        <v>156</v>
      </c>
      <c r="C4385">
        <v>1969</v>
      </c>
      <c r="D4385" t="s">
        <v>1662</v>
      </c>
      <c r="F4385" t="s">
        <v>1663</v>
      </c>
      <c r="G4385">
        <v>819</v>
      </c>
      <c r="I4385" t="str">
        <f t="shared" si="68"/>
        <v>1561970</v>
      </c>
    </row>
    <row r="4386" spans="1:9" x14ac:dyDescent="0.55000000000000004">
      <c r="A4386">
        <v>1971</v>
      </c>
      <c r="B4386">
        <v>631</v>
      </c>
      <c r="C4386">
        <v>1970</v>
      </c>
      <c r="D4386" t="s">
        <v>1662</v>
      </c>
      <c r="F4386" t="s">
        <v>1663</v>
      </c>
      <c r="G4386">
        <v>819</v>
      </c>
      <c r="I4386" t="str">
        <f t="shared" si="68"/>
        <v>6311971</v>
      </c>
    </row>
    <row r="4387" spans="1:9" x14ac:dyDescent="0.55000000000000004">
      <c r="A4387">
        <v>1972</v>
      </c>
      <c r="B4387">
        <v>689</v>
      </c>
      <c r="C4387">
        <v>1971</v>
      </c>
      <c r="D4387" t="s">
        <v>1662</v>
      </c>
      <c r="F4387" t="s">
        <v>1663</v>
      </c>
      <c r="G4387">
        <v>819</v>
      </c>
      <c r="I4387" t="str">
        <f t="shared" si="68"/>
        <v>6891972</v>
      </c>
    </row>
    <row r="4388" spans="1:9" x14ac:dyDescent="0.55000000000000004">
      <c r="A4388">
        <v>1973</v>
      </c>
      <c r="B4388">
        <v>689</v>
      </c>
      <c r="C4388">
        <v>1972</v>
      </c>
      <c r="D4388" t="s">
        <v>1662</v>
      </c>
      <c r="F4388" t="s">
        <v>1663</v>
      </c>
      <c r="G4388">
        <v>819</v>
      </c>
      <c r="I4388" t="str">
        <f t="shared" si="68"/>
        <v>6891973</v>
      </c>
    </row>
    <row r="4389" spans="1:9" x14ac:dyDescent="0.55000000000000004">
      <c r="A4389">
        <v>1970</v>
      </c>
      <c r="B4389">
        <v>489</v>
      </c>
      <c r="C4389">
        <v>1969</v>
      </c>
      <c r="D4389" t="s">
        <v>1664</v>
      </c>
      <c r="F4389" t="s">
        <v>1665</v>
      </c>
      <c r="G4389">
        <v>820</v>
      </c>
      <c r="I4389" t="str">
        <f t="shared" si="68"/>
        <v>4891970</v>
      </c>
    </row>
    <row r="4390" spans="1:9" x14ac:dyDescent="0.55000000000000004">
      <c r="A4390">
        <v>1971</v>
      </c>
      <c r="B4390">
        <v>31</v>
      </c>
      <c r="C4390">
        <v>1970</v>
      </c>
      <c r="D4390" t="s">
        <v>1664</v>
      </c>
      <c r="E4390" t="s">
        <v>360</v>
      </c>
      <c r="F4390" t="s">
        <v>1665</v>
      </c>
      <c r="G4390">
        <v>820</v>
      </c>
      <c r="I4390" t="str">
        <f t="shared" si="68"/>
        <v>311971</v>
      </c>
    </row>
    <row r="4391" spans="1:9" x14ac:dyDescent="0.55000000000000004">
      <c r="A4391">
        <v>1972</v>
      </c>
      <c r="B4391">
        <v>218</v>
      </c>
      <c r="C4391">
        <v>1971</v>
      </c>
      <c r="D4391" t="s">
        <v>1664</v>
      </c>
      <c r="E4391" t="s">
        <v>331</v>
      </c>
      <c r="F4391" t="s">
        <v>1665</v>
      </c>
      <c r="G4391">
        <v>820</v>
      </c>
      <c r="I4391" t="str">
        <f t="shared" si="68"/>
        <v>2181972</v>
      </c>
    </row>
    <row r="4392" spans="1:9" x14ac:dyDescent="0.55000000000000004">
      <c r="A4392">
        <v>1973</v>
      </c>
      <c r="B4392">
        <v>218</v>
      </c>
      <c r="C4392">
        <v>1972</v>
      </c>
      <c r="D4392" t="s">
        <v>1664</v>
      </c>
      <c r="E4392" t="s">
        <v>331</v>
      </c>
      <c r="F4392" t="s">
        <v>1665</v>
      </c>
      <c r="G4392">
        <v>820</v>
      </c>
      <c r="I4392" t="str">
        <f t="shared" si="68"/>
        <v>2181973</v>
      </c>
    </row>
    <row r="4393" spans="1:9" x14ac:dyDescent="0.55000000000000004">
      <c r="A4393">
        <v>1970</v>
      </c>
      <c r="B4393">
        <v>292</v>
      </c>
      <c r="C4393">
        <v>1969</v>
      </c>
      <c r="D4393" t="s">
        <v>1666</v>
      </c>
      <c r="E4393" t="s">
        <v>6</v>
      </c>
      <c r="F4393" t="s">
        <v>1667</v>
      </c>
      <c r="G4393">
        <v>821</v>
      </c>
      <c r="I4393" t="str">
        <f t="shared" si="68"/>
        <v>2921970</v>
      </c>
    </row>
    <row r="4394" spans="1:9" x14ac:dyDescent="0.55000000000000004">
      <c r="A4394">
        <v>1971</v>
      </c>
      <c r="B4394">
        <v>252</v>
      </c>
      <c r="C4394">
        <v>1970</v>
      </c>
      <c r="D4394" t="s">
        <v>1666</v>
      </c>
      <c r="F4394" t="s">
        <v>1667</v>
      </c>
      <c r="G4394">
        <v>821</v>
      </c>
      <c r="I4394" t="str">
        <f t="shared" si="68"/>
        <v>2521971</v>
      </c>
    </row>
    <row r="4395" spans="1:9" x14ac:dyDescent="0.55000000000000004">
      <c r="A4395">
        <v>1972</v>
      </c>
      <c r="B4395">
        <v>721</v>
      </c>
      <c r="C4395">
        <v>1971</v>
      </c>
      <c r="D4395" t="s">
        <v>1666</v>
      </c>
      <c r="F4395" t="s">
        <v>1667</v>
      </c>
      <c r="G4395">
        <v>821</v>
      </c>
      <c r="I4395" t="str">
        <f t="shared" si="68"/>
        <v>7211972</v>
      </c>
    </row>
    <row r="4396" spans="1:9" x14ac:dyDescent="0.55000000000000004">
      <c r="A4396">
        <v>1973</v>
      </c>
      <c r="B4396">
        <v>721</v>
      </c>
      <c r="C4396">
        <v>1972</v>
      </c>
      <c r="D4396" t="s">
        <v>1666</v>
      </c>
      <c r="F4396" t="s">
        <v>1667</v>
      </c>
      <c r="G4396">
        <v>821</v>
      </c>
      <c r="I4396" t="str">
        <f t="shared" si="68"/>
        <v>7211973</v>
      </c>
    </row>
    <row r="4397" spans="1:9" x14ac:dyDescent="0.55000000000000004">
      <c r="A4397">
        <v>1974</v>
      </c>
      <c r="B4397">
        <v>501</v>
      </c>
      <c r="C4397">
        <v>1973</v>
      </c>
      <c r="D4397" t="s">
        <v>1666</v>
      </c>
      <c r="F4397" t="s">
        <v>1667</v>
      </c>
      <c r="G4397">
        <v>821</v>
      </c>
      <c r="I4397" t="str">
        <f t="shared" si="68"/>
        <v>5011974</v>
      </c>
    </row>
    <row r="4398" spans="1:9" x14ac:dyDescent="0.55000000000000004">
      <c r="A4398">
        <v>1975</v>
      </c>
      <c r="B4398">
        <v>528</v>
      </c>
      <c r="C4398">
        <v>1974</v>
      </c>
      <c r="D4398" t="s">
        <v>1666</v>
      </c>
      <c r="F4398" t="s">
        <v>1667</v>
      </c>
      <c r="G4398">
        <v>821</v>
      </c>
      <c r="I4398" t="str">
        <f t="shared" si="68"/>
        <v>5281975</v>
      </c>
    </row>
    <row r="4399" spans="1:9" x14ac:dyDescent="0.55000000000000004">
      <c r="A4399">
        <v>1982</v>
      </c>
      <c r="B4399">
        <v>451</v>
      </c>
      <c r="C4399">
        <v>1981</v>
      </c>
      <c r="D4399" t="s">
        <v>1668</v>
      </c>
      <c r="F4399" t="s">
        <v>1669</v>
      </c>
      <c r="G4399">
        <v>822</v>
      </c>
      <c r="I4399" t="str">
        <f t="shared" si="68"/>
        <v>4511982</v>
      </c>
    </row>
    <row r="4400" spans="1:9" x14ac:dyDescent="0.55000000000000004">
      <c r="A4400">
        <v>1983</v>
      </c>
      <c r="B4400">
        <v>449</v>
      </c>
      <c r="C4400">
        <v>1982</v>
      </c>
      <c r="D4400" t="s">
        <v>1670</v>
      </c>
      <c r="E4400" t="s">
        <v>6</v>
      </c>
      <c r="F4400" t="s">
        <v>1671</v>
      </c>
      <c r="G4400">
        <v>823</v>
      </c>
      <c r="I4400" t="str">
        <f t="shared" si="68"/>
        <v>4491983</v>
      </c>
    </row>
    <row r="4401" spans="1:9" x14ac:dyDescent="0.55000000000000004">
      <c r="A4401">
        <v>1984</v>
      </c>
      <c r="B4401">
        <v>34</v>
      </c>
      <c r="C4401">
        <v>1983</v>
      </c>
      <c r="D4401" t="s">
        <v>1670</v>
      </c>
      <c r="F4401" t="s">
        <v>1671</v>
      </c>
      <c r="G4401">
        <v>823</v>
      </c>
      <c r="I4401" t="str">
        <f t="shared" si="68"/>
        <v>341984</v>
      </c>
    </row>
    <row r="4402" spans="1:9" x14ac:dyDescent="0.55000000000000004">
      <c r="A4402">
        <v>1985</v>
      </c>
      <c r="B4402">
        <v>198</v>
      </c>
      <c r="C4402">
        <v>1984</v>
      </c>
      <c r="D4402" t="s">
        <v>1670</v>
      </c>
      <c r="F4402" t="s">
        <v>1671</v>
      </c>
      <c r="G4402">
        <v>823</v>
      </c>
      <c r="I4402" t="str">
        <f t="shared" si="68"/>
        <v>1981985</v>
      </c>
    </row>
    <row r="4403" spans="1:9" x14ac:dyDescent="0.55000000000000004">
      <c r="A4403">
        <v>1986</v>
      </c>
      <c r="B4403">
        <v>544</v>
      </c>
      <c r="C4403">
        <v>1985</v>
      </c>
      <c r="D4403" t="s">
        <v>1670</v>
      </c>
      <c r="F4403" t="s">
        <v>1671</v>
      </c>
      <c r="G4403">
        <v>823</v>
      </c>
      <c r="I4403" t="str">
        <f t="shared" si="68"/>
        <v>5441986</v>
      </c>
    </row>
    <row r="4404" spans="1:9" x14ac:dyDescent="0.55000000000000004">
      <c r="A4404">
        <v>1987</v>
      </c>
      <c r="B4404">
        <v>253</v>
      </c>
      <c r="C4404">
        <v>1986</v>
      </c>
      <c r="D4404" t="s">
        <v>1670</v>
      </c>
      <c r="F4404" t="s">
        <v>1671</v>
      </c>
      <c r="G4404">
        <v>823</v>
      </c>
      <c r="I4404" t="str">
        <f t="shared" si="68"/>
        <v>2531987</v>
      </c>
    </row>
    <row r="4405" spans="1:9" x14ac:dyDescent="0.55000000000000004">
      <c r="A4405">
        <v>1988</v>
      </c>
      <c r="B4405">
        <v>677</v>
      </c>
      <c r="C4405">
        <v>1987</v>
      </c>
      <c r="D4405" t="s">
        <v>1670</v>
      </c>
      <c r="F4405" t="s">
        <v>1671</v>
      </c>
      <c r="G4405">
        <v>823</v>
      </c>
      <c r="I4405" t="str">
        <f t="shared" si="68"/>
        <v>6771988</v>
      </c>
    </row>
    <row r="4406" spans="1:9" x14ac:dyDescent="0.55000000000000004">
      <c r="A4406">
        <v>1978</v>
      </c>
      <c r="B4406">
        <v>36</v>
      </c>
      <c r="C4406">
        <v>1977</v>
      </c>
      <c r="D4406" t="s">
        <v>1672</v>
      </c>
      <c r="E4406" t="s">
        <v>6</v>
      </c>
      <c r="F4406" t="s">
        <v>1673</v>
      </c>
      <c r="G4406">
        <v>824</v>
      </c>
      <c r="I4406" t="str">
        <f t="shared" si="68"/>
        <v>361978</v>
      </c>
    </row>
    <row r="4407" spans="1:9" x14ac:dyDescent="0.55000000000000004">
      <c r="A4407">
        <v>1979</v>
      </c>
      <c r="B4407">
        <v>640</v>
      </c>
      <c r="C4407">
        <v>1978</v>
      </c>
      <c r="D4407" t="s">
        <v>1672</v>
      </c>
      <c r="F4407" t="s">
        <v>1673</v>
      </c>
      <c r="G4407">
        <v>824</v>
      </c>
      <c r="I4407" t="str">
        <f t="shared" si="68"/>
        <v>6401979</v>
      </c>
    </row>
    <row r="4408" spans="1:9" x14ac:dyDescent="0.55000000000000004">
      <c r="A4408">
        <v>1980</v>
      </c>
      <c r="B4408">
        <v>160</v>
      </c>
      <c r="C4408">
        <v>1979</v>
      </c>
      <c r="D4408" t="s">
        <v>1672</v>
      </c>
      <c r="F4408" t="s">
        <v>1673</v>
      </c>
      <c r="G4408">
        <v>824</v>
      </c>
      <c r="I4408" t="str">
        <f t="shared" si="68"/>
        <v>1601980</v>
      </c>
    </row>
    <row r="4409" spans="1:9" x14ac:dyDescent="0.55000000000000004">
      <c r="A4409">
        <v>1981</v>
      </c>
      <c r="B4409">
        <v>490</v>
      </c>
      <c r="C4409">
        <v>1980</v>
      </c>
      <c r="D4409" t="s">
        <v>1672</v>
      </c>
      <c r="F4409" t="s">
        <v>1673</v>
      </c>
      <c r="G4409">
        <v>824</v>
      </c>
      <c r="I4409" t="str">
        <f t="shared" si="68"/>
        <v>4901981</v>
      </c>
    </row>
    <row r="4410" spans="1:9" x14ac:dyDescent="0.55000000000000004">
      <c r="A4410">
        <v>1982</v>
      </c>
      <c r="B4410">
        <v>390</v>
      </c>
      <c r="C4410">
        <v>1981</v>
      </c>
      <c r="D4410" t="s">
        <v>1672</v>
      </c>
      <c r="F4410" t="s">
        <v>1673</v>
      </c>
      <c r="G4410">
        <v>824</v>
      </c>
      <c r="I4410" t="str">
        <f t="shared" si="68"/>
        <v>3901982</v>
      </c>
    </row>
    <row r="4411" spans="1:9" x14ac:dyDescent="0.55000000000000004">
      <c r="A4411">
        <v>1983</v>
      </c>
      <c r="B4411">
        <v>530</v>
      </c>
      <c r="C4411">
        <v>1982</v>
      </c>
      <c r="D4411" t="s">
        <v>1672</v>
      </c>
      <c r="F4411" t="s">
        <v>1673</v>
      </c>
      <c r="G4411">
        <v>824</v>
      </c>
      <c r="I4411" t="str">
        <f t="shared" si="68"/>
        <v>5301983</v>
      </c>
    </row>
    <row r="4412" spans="1:9" x14ac:dyDescent="0.55000000000000004">
      <c r="A4412">
        <v>1984</v>
      </c>
      <c r="B4412">
        <v>240</v>
      </c>
      <c r="C4412">
        <v>1983</v>
      </c>
      <c r="D4412" t="s">
        <v>1672</v>
      </c>
      <c r="F4412" t="s">
        <v>1673</v>
      </c>
      <c r="G4412">
        <v>824</v>
      </c>
      <c r="I4412" t="str">
        <f t="shared" si="68"/>
        <v>2401984</v>
      </c>
    </row>
    <row r="4413" spans="1:9" x14ac:dyDescent="0.55000000000000004">
      <c r="A4413">
        <v>1984</v>
      </c>
      <c r="B4413">
        <v>397</v>
      </c>
      <c r="C4413">
        <v>1983</v>
      </c>
      <c r="D4413" t="s">
        <v>1672</v>
      </c>
      <c r="E4413" t="s">
        <v>6716</v>
      </c>
      <c r="F4413" t="s">
        <v>1673</v>
      </c>
      <c r="G4413">
        <v>824</v>
      </c>
      <c r="I4413" t="str">
        <f t="shared" si="68"/>
        <v>3971984</v>
      </c>
    </row>
    <row r="4414" spans="1:9" x14ac:dyDescent="0.55000000000000004">
      <c r="A4414">
        <v>1985</v>
      </c>
      <c r="B4414">
        <v>700</v>
      </c>
      <c r="C4414">
        <v>1984</v>
      </c>
      <c r="D4414" t="s">
        <v>1672</v>
      </c>
      <c r="F4414" t="s">
        <v>1673</v>
      </c>
      <c r="G4414">
        <v>824</v>
      </c>
      <c r="I4414" t="str">
        <f t="shared" si="68"/>
        <v>7001985</v>
      </c>
    </row>
    <row r="4415" spans="1:9" x14ac:dyDescent="0.55000000000000004">
      <c r="A4415">
        <v>1985</v>
      </c>
      <c r="B4415">
        <v>701</v>
      </c>
      <c r="C4415">
        <v>1984</v>
      </c>
      <c r="D4415" t="s">
        <v>1672</v>
      </c>
      <c r="E4415" t="s">
        <v>1741</v>
      </c>
      <c r="F4415" t="s">
        <v>1673</v>
      </c>
      <c r="G4415">
        <v>824</v>
      </c>
      <c r="I4415" t="str">
        <f t="shared" si="68"/>
        <v>7011985</v>
      </c>
    </row>
    <row r="4416" spans="1:9" x14ac:dyDescent="0.55000000000000004">
      <c r="A4416">
        <v>1986</v>
      </c>
      <c r="B4416">
        <v>30</v>
      </c>
      <c r="C4416">
        <v>1985</v>
      </c>
      <c r="D4416" t="s">
        <v>1672</v>
      </c>
      <c r="F4416" t="s">
        <v>1673</v>
      </c>
      <c r="G4416">
        <v>824</v>
      </c>
      <c r="I4416" t="str">
        <f t="shared" si="68"/>
        <v>301986</v>
      </c>
    </row>
    <row r="4417" spans="1:9" x14ac:dyDescent="0.55000000000000004">
      <c r="A4417">
        <v>1987</v>
      </c>
      <c r="B4417">
        <v>120</v>
      </c>
      <c r="C4417">
        <v>1986</v>
      </c>
      <c r="D4417" t="s">
        <v>1672</v>
      </c>
      <c r="F4417" t="s">
        <v>1673</v>
      </c>
      <c r="G4417">
        <v>824</v>
      </c>
      <c r="I4417" t="str">
        <f t="shared" si="68"/>
        <v>1201987</v>
      </c>
    </row>
    <row r="4418" spans="1:9" x14ac:dyDescent="0.55000000000000004">
      <c r="A4418">
        <v>1988</v>
      </c>
      <c r="B4418">
        <v>4</v>
      </c>
      <c r="C4418">
        <v>1987</v>
      </c>
      <c r="D4418" t="s">
        <v>1672</v>
      </c>
      <c r="E4418" t="s">
        <v>206</v>
      </c>
      <c r="F4418" t="s">
        <v>1673</v>
      </c>
      <c r="G4418">
        <v>824</v>
      </c>
      <c r="I4418" t="str">
        <f t="shared" si="68"/>
        <v>41988</v>
      </c>
    </row>
    <row r="4419" spans="1:9" x14ac:dyDescent="0.55000000000000004">
      <c r="A4419">
        <v>1988</v>
      </c>
      <c r="B4419">
        <v>495</v>
      </c>
      <c r="C4419">
        <v>1987</v>
      </c>
      <c r="D4419" t="s">
        <v>1672</v>
      </c>
      <c r="F4419" t="s">
        <v>1673</v>
      </c>
      <c r="G4419">
        <v>824</v>
      </c>
      <c r="I4419" t="str">
        <f t="shared" ref="I4419:I4482" si="69">_xlfn.CONCAT(B4419,A4419)</f>
        <v>4951988</v>
      </c>
    </row>
    <row r="4420" spans="1:9" x14ac:dyDescent="0.55000000000000004">
      <c r="A4420">
        <v>1989</v>
      </c>
      <c r="B4420">
        <v>625</v>
      </c>
      <c r="C4420">
        <v>1988</v>
      </c>
      <c r="D4420" t="s">
        <v>1672</v>
      </c>
      <c r="F4420" t="s">
        <v>1673</v>
      </c>
      <c r="G4420">
        <v>824</v>
      </c>
      <c r="I4420" t="str">
        <f t="shared" si="69"/>
        <v>6251989</v>
      </c>
    </row>
    <row r="4421" spans="1:9" x14ac:dyDescent="0.55000000000000004">
      <c r="A4421">
        <v>1978</v>
      </c>
      <c r="B4421">
        <v>598</v>
      </c>
      <c r="C4421">
        <v>1977</v>
      </c>
      <c r="D4421" t="s">
        <v>1674</v>
      </c>
      <c r="F4421" t="s">
        <v>1675</v>
      </c>
      <c r="G4421">
        <v>825</v>
      </c>
      <c r="I4421" t="str">
        <f t="shared" si="69"/>
        <v>5981978</v>
      </c>
    </row>
    <row r="4422" spans="1:9" x14ac:dyDescent="0.55000000000000004">
      <c r="A4422">
        <v>1979</v>
      </c>
      <c r="B4422">
        <v>156</v>
      </c>
      <c r="C4422">
        <v>1978</v>
      </c>
      <c r="D4422" t="s">
        <v>1674</v>
      </c>
      <c r="E4422" t="s">
        <v>6790</v>
      </c>
      <c r="F4422" t="s">
        <v>1675</v>
      </c>
      <c r="G4422">
        <v>825</v>
      </c>
      <c r="I4422" t="str">
        <f t="shared" si="69"/>
        <v>1561979</v>
      </c>
    </row>
    <row r="4423" spans="1:9" x14ac:dyDescent="0.55000000000000004">
      <c r="A4423">
        <v>1981</v>
      </c>
      <c r="B4423">
        <v>298</v>
      </c>
      <c r="C4423">
        <v>1980</v>
      </c>
      <c r="D4423" t="s">
        <v>1674</v>
      </c>
      <c r="E4423" t="s">
        <v>6789</v>
      </c>
      <c r="F4423" t="s">
        <v>1675</v>
      </c>
      <c r="G4423">
        <v>825</v>
      </c>
      <c r="I4423" t="str">
        <f t="shared" si="69"/>
        <v>2981981</v>
      </c>
    </row>
    <row r="4424" spans="1:9" x14ac:dyDescent="0.55000000000000004">
      <c r="A4424">
        <v>1982</v>
      </c>
      <c r="B4424">
        <v>73</v>
      </c>
      <c r="C4424">
        <v>1981</v>
      </c>
      <c r="D4424" t="s">
        <v>1674</v>
      </c>
      <c r="F4424" t="s">
        <v>1675</v>
      </c>
      <c r="G4424">
        <v>825</v>
      </c>
      <c r="I4424" t="str">
        <f t="shared" si="69"/>
        <v>731982</v>
      </c>
    </row>
    <row r="4425" spans="1:9" x14ac:dyDescent="0.55000000000000004">
      <c r="A4425">
        <v>1970</v>
      </c>
      <c r="B4425">
        <v>497</v>
      </c>
      <c r="C4425">
        <v>1969</v>
      </c>
      <c r="D4425" t="s">
        <v>1676</v>
      </c>
      <c r="F4425" t="s">
        <v>1677</v>
      </c>
      <c r="G4425">
        <v>826</v>
      </c>
      <c r="I4425" t="str">
        <f t="shared" si="69"/>
        <v>4971970</v>
      </c>
    </row>
    <row r="4426" spans="1:9" x14ac:dyDescent="0.55000000000000004">
      <c r="A4426">
        <v>1971</v>
      </c>
      <c r="B4426">
        <v>122</v>
      </c>
      <c r="C4426">
        <v>1970</v>
      </c>
      <c r="D4426" t="s">
        <v>1676</v>
      </c>
      <c r="F4426" t="s">
        <v>1677</v>
      </c>
      <c r="G4426">
        <v>826</v>
      </c>
      <c r="I4426" t="str">
        <f t="shared" si="69"/>
        <v>1221971</v>
      </c>
    </row>
    <row r="4427" spans="1:9" x14ac:dyDescent="0.55000000000000004">
      <c r="A4427">
        <v>1972</v>
      </c>
      <c r="B4427">
        <v>128</v>
      </c>
      <c r="C4427">
        <v>1971</v>
      </c>
      <c r="D4427" t="s">
        <v>1676</v>
      </c>
      <c r="F4427" t="s">
        <v>1677</v>
      </c>
      <c r="G4427">
        <v>826</v>
      </c>
      <c r="I4427" t="str">
        <f t="shared" si="69"/>
        <v>1281972</v>
      </c>
    </row>
    <row r="4428" spans="1:9" x14ac:dyDescent="0.55000000000000004">
      <c r="A4428">
        <v>1973</v>
      </c>
      <c r="B4428">
        <v>128</v>
      </c>
      <c r="C4428">
        <v>1972</v>
      </c>
      <c r="D4428" t="s">
        <v>1676</v>
      </c>
      <c r="F4428" t="s">
        <v>1677</v>
      </c>
      <c r="G4428">
        <v>826</v>
      </c>
      <c r="I4428" t="str">
        <f t="shared" si="69"/>
        <v>1281973</v>
      </c>
    </row>
    <row r="4429" spans="1:9" x14ac:dyDescent="0.55000000000000004">
      <c r="A4429">
        <v>1974</v>
      </c>
      <c r="B4429">
        <v>534</v>
      </c>
      <c r="C4429">
        <v>1973</v>
      </c>
      <c r="D4429" t="s">
        <v>1676</v>
      </c>
      <c r="F4429" t="s">
        <v>1677</v>
      </c>
      <c r="G4429">
        <v>826</v>
      </c>
      <c r="I4429" t="str">
        <f t="shared" si="69"/>
        <v>5341974</v>
      </c>
    </row>
    <row r="4430" spans="1:9" x14ac:dyDescent="0.55000000000000004">
      <c r="A4430">
        <v>1975</v>
      </c>
      <c r="B4430">
        <v>374</v>
      </c>
      <c r="C4430">
        <v>1974</v>
      </c>
      <c r="D4430" t="s">
        <v>1676</v>
      </c>
      <c r="F4430" t="s">
        <v>1677</v>
      </c>
      <c r="G4430">
        <v>826</v>
      </c>
      <c r="I4430" t="str">
        <f t="shared" si="69"/>
        <v>3741975</v>
      </c>
    </row>
    <row r="4431" spans="1:9" x14ac:dyDescent="0.55000000000000004">
      <c r="A4431">
        <v>1988</v>
      </c>
      <c r="B4431">
        <v>758</v>
      </c>
      <c r="C4431">
        <v>1987</v>
      </c>
      <c r="D4431" t="s">
        <v>1678</v>
      </c>
      <c r="F4431" t="s">
        <v>1679</v>
      </c>
      <c r="G4431">
        <v>827</v>
      </c>
      <c r="I4431" t="str">
        <f t="shared" si="69"/>
        <v>7581988</v>
      </c>
    </row>
    <row r="4432" spans="1:9" x14ac:dyDescent="0.55000000000000004">
      <c r="A4432">
        <v>1974</v>
      </c>
      <c r="B4432">
        <v>171</v>
      </c>
      <c r="C4432">
        <v>1973</v>
      </c>
      <c r="D4432" t="s">
        <v>1680</v>
      </c>
      <c r="E4432" t="s">
        <v>6</v>
      </c>
      <c r="F4432" t="s">
        <v>1681</v>
      </c>
      <c r="G4432">
        <v>828</v>
      </c>
      <c r="I4432" t="str">
        <f t="shared" si="69"/>
        <v>1711974</v>
      </c>
    </row>
    <row r="4433" spans="1:9" x14ac:dyDescent="0.55000000000000004">
      <c r="A4433">
        <v>1975</v>
      </c>
      <c r="B4433">
        <v>582</v>
      </c>
      <c r="C4433">
        <v>1974</v>
      </c>
      <c r="D4433" t="s">
        <v>1680</v>
      </c>
      <c r="F4433" t="s">
        <v>1681</v>
      </c>
      <c r="G4433">
        <v>828</v>
      </c>
      <c r="I4433" t="str">
        <f t="shared" si="69"/>
        <v>5821975</v>
      </c>
    </row>
    <row r="4434" spans="1:9" x14ac:dyDescent="0.55000000000000004">
      <c r="A4434">
        <v>1976</v>
      </c>
      <c r="B4434">
        <v>92</v>
      </c>
      <c r="C4434">
        <v>1975</v>
      </c>
      <c r="D4434" t="s">
        <v>1680</v>
      </c>
      <c r="F4434" t="s">
        <v>1681</v>
      </c>
      <c r="G4434">
        <v>828</v>
      </c>
      <c r="I4434" t="str">
        <f t="shared" si="69"/>
        <v>921976</v>
      </c>
    </row>
    <row r="4435" spans="1:9" x14ac:dyDescent="0.55000000000000004">
      <c r="A4435">
        <v>1977</v>
      </c>
      <c r="B4435">
        <v>361</v>
      </c>
      <c r="C4435">
        <v>1976</v>
      </c>
      <c r="D4435" t="s">
        <v>1680</v>
      </c>
      <c r="F4435" t="s">
        <v>1681</v>
      </c>
      <c r="G4435">
        <v>828</v>
      </c>
      <c r="I4435" t="str">
        <f t="shared" si="69"/>
        <v>3611977</v>
      </c>
    </row>
    <row r="4436" spans="1:9" x14ac:dyDescent="0.55000000000000004">
      <c r="A4436">
        <v>1978</v>
      </c>
      <c r="B4436">
        <v>623</v>
      </c>
      <c r="C4436">
        <v>1977</v>
      </c>
      <c r="D4436" t="s">
        <v>1680</v>
      </c>
      <c r="F4436" t="s">
        <v>1681</v>
      </c>
      <c r="G4436">
        <v>828</v>
      </c>
      <c r="I4436" t="str">
        <f t="shared" si="69"/>
        <v>6231978</v>
      </c>
    </row>
    <row r="4437" spans="1:9" x14ac:dyDescent="0.55000000000000004">
      <c r="A4437">
        <v>1979</v>
      </c>
      <c r="B4437">
        <v>108</v>
      </c>
      <c r="C4437">
        <v>1978</v>
      </c>
      <c r="D4437" t="s">
        <v>1680</v>
      </c>
      <c r="F4437" t="s">
        <v>1681</v>
      </c>
      <c r="G4437">
        <v>828</v>
      </c>
      <c r="I4437" t="str">
        <f t="shared" si="69"/>
        <v>1081979</v>
      </c>
    </row>
    <row r="4438" spans="1:9" x14ac:dyDescent="0.55000000000000004">
      <c r="A4438">
        <v>1980</v>
      </c>
      <c r="B4438">
        <v>273</v>
      </c>
      <c r="C4438">
        <v>1979</v>
      </c>
      <c r="D4438" t="s">
        <v>1680</v>
      </c>
      <c r="F4438" t="s">
        <v>1681</v>
      </c>
      <c r="G4438">
        <v>828</v>
      </c>
      <c r="I4438" t="str">
        <f t="shared" si="69"/>
        <v>2731980</v>
      </c>
    </row>
    <row r="4439" spans="1:9" x14ac:dyDescent="0.55000000000000004">
      <c r="A4439">
        <v>1985</v>
      </c>
      <c r="B4439">
        <v>34</v>
      </c>
      <c r="C4439">
        <v>1984</v>
      </c>
      <c r="D4439" t="s">
        <v>1682</v>
      </c>
      <c r="F4439" t="s">
        <v>1683</v>
      </c>
      <c r="G4439">
        <v>829</v>
      </c>
      <c r="I4439" t="str">
        <f t="shared" si="69"/>
        <v>341985</v>
      </c>
    </row>
    <row r="4440" spans="1:9" x14ac:dyDescent="0.55000000000000004">
      <c r="A4440">
        <v>1986</v>
      </c>
      <c r="B4440">
        <v>511</v>
      </c>
      <c r="C4440">
        <v>1985</v>
      </c>
      <c r="D4440" t="s">
        <v>1682</v>
      </c>
      <c r="F4440" t="s">
        <v>1683</v>
      </c>
      <c r="G4440">
        <v>829</v>
      </c>
      <c r="I4440" t="str">
        <f t="shared" si="69"/>
        <v>5111986</v>
      </c>
    </row>
    <row r="4441" spans="1:9" x14ac:dyDescent="0.55000000000000004">
      <c r="A4441">
        <v>1987</v>
      </c>
      <c r="B4441">
        <v>427</v>
      </c>
      <c r="C4441">
        <v>1986</v>
      </c>
      <c r="D4441" t="s">
        <v>1682</v>
      </c>
      <c r="E4441" t="s">
        <v>6788</v>
      </c>
      <c r="F4441" t="s">
        <v>1683</v>
      </c>
      <c r="G4441">
        <v>829</v>
      </c>
      <c r="I4441" t="str">
        <f t="shared" si="69"/>
        <v>4271987</v>
      </c>
    </row>
    <row r="4442" spans="1:9" x14ac:dyDescent="0.55000000000000004">
      <c r="A4442">
        <v>1988</v>
      </c>
      <c r="B4442">
        <v>258</v>
      </c>
      <c r="C4442">
        <v>1987</v>
      </c>
      <c r="D4442" t="s">
        <v>1682</v>
      </c>
      <c r="F4442" t="s">
        <v>1683</v>
      </c>
      <c r="G4442">
        <v>829</v>
      </c>
      <c r="I4442" t="str">
        <f t="shared" si="69"/>
        <v>2581988</v>
      </c>
    </row>
    <row r="4443" spans="1:9" x14ac:dyDescent="0.55000000000000004">
      <c r="A4443">
        <v>1974</v>
      </c>
      <c r="B4443">
        <v>54</v>
      </c>
      <c r="C4443">
        <v>1973</v>
      </c>
      <c r="D4443" t="s">
        <v>1684</v>
      </c>
      <c r="F4443" t="s">
        <v>1685</v>
      </c>
      <c r="G4443">
        <v>830</v>
      </c>
      <c r="I4443" t="str">
        <f t="shared" si="69"/>
        <v>541974</v>
      </c>
    </row>
    <row r="4444" spans="1:9" x14ac:dyDescent="0.55000000000000004">
      <c r="A4444">
        <v>1975</v>
      </c>
      <c r="B4444">
        <v>398</v>
      </c>
      <c r="C4444">
        <v>1974</v>
      </c>
      <c r="D4444" t="s">
        <v>1684</v>
      </c>
      <c r="F4444" t="s">
        <v>1685</v>
      </c>
      <c r="G4444">
        <v>830</v>
      </c>
      <c r="I4444" t="str">
        <f t="shared" si="69"/>
        <v>3981975</v>
      </c>
    </row>
    <row r="4445" spans="1:9" x14ac:dyDescent="0.55000000000000004">
      <c r="A4445">
        <v>1976</v>
      </c>
      <c r="B4445">
        <v>364</v>
      </c>
      <c r="C4445">
        <v>1975</v>
      </c>
      <c r="D4445" t="s">
        <v>1684</v>
      </c>
      <c r="F4445" t="s">
        <v>1685</v>
      </c>
      <c r="G4445">
        <v>830</v>
      </c>
      <c r="I4445" t="str">
        <f t="shared" si="69"/>
        <v>3641976</v>
      </c>
    </row>
    <row r="4446" spans="1:9" x14ac:dyDescent="0.55000000000000004">
      <c r="A4446">
        <v>1977</v>
      </c>
      <c r="B4446">
        <v>558</v>
      </c>
      <c r="C4446">
        <v>1976</v>
      </c>
      <c r="D4446" t="s">
        <v>1684</v>
      </c>
      <c r="F4446" t="s">
        <v>1685</v>
      </c>
      <c r="G4446">
        <v>830</v>
      </c>
      <c r="I4446" t="str">
        <f t="shared" si="69"/>
        <v>5581977</v>
      </c>
    </row>
    <row r="4447" spans="1:9" x14ac:dyDescent="0.55000000000000004">
      <c r="A4447">
        <v>1978</v>
      </c>
      <c r="B4447">
        <v>694</v>
      </c>
      <c r="C4447">
        <v>1977</v>
      </c>
      <c r="D4447" t="s">
        <v>1684</v>
      </c>
      <c r="F4447" t="s">
        <v>1685</v>
      </c>
      <c r="G4447">
        <v>830</v>
      </c>
      <c r="I4447" t="str">
        <f t="shared" si="69"/>
        <v>6941978</v>
      </c>
    </row>
    <row r="4448" spans="1:9" x14ac:dyDescent="0.55000000000000004">
      <c r="A4448">
        <v>1979</v>
      </c>
      <c r="B4448">
        <v>78</v>
      </c>
      <c r="C4448">
        <v>1978</v>
      </c>
      <c r="D4448" t="s">
        <v>1684</v>
      </c>
      <c r="F4448" t="s">
        <v>1685</v>
      </c>
      <c r="G4448">
        <v>830</v>
      </c>
      <c r="I4448" t="str">
        <f t="shared" si="69"/>
        <v>781979</v>
      </c>
    </row>
    <row r="4449" spans="1:9" x14ac:dyDescent="0.55000000000000004">
      <c r="A4449">
        <v>1980</v>
      </c>
      <c r="B4449">
        <v>293</v>
      </c>
      <c r="C4449">
        <v>1979</v>
      </c>
      <c r="D4449" t="s">
        <v>1684</v>
      </c>
      <c r="F4449" t="s">
        <v>1685</v>
      </c>
      <c r="G4449">
        <v>830</v>
      </c>
      <c r="I4449" t="str">
        <f t="shared" si="69"/>
        <v>2931980</v>
      </c>
    </row>
    <row r="4450" spans="1:9" x14ac:dyDescent="0.55000000000000004">
      <c r="A4450">
        <v>1981</v>
      </c>
      <c r="B4450">
        <v>181</v>
      </c>
      <c r="C4450">
        <v>1980</v>
      </c>
      <c r="D4450" t="s">
        <v>1684</v>
      </c>
      <c r="F4450" t="s">
        <v>1685</v>
      </c>
      <c r="G4450">
        <v>830</v>
      </c>
      <c r="I4450" t="str">
        <f t="shared" si="69"/>
        <v>1811981</v>
      </c>
    </row>
    <row r="4451" spans="1:9" x14ac:dyDescent="0.55000000000000004">
      <c r="A4451">
        <v>1982</v>
      </c>
      <c r="B4451">
        <v>414</v>
      </c>
      <c r="C4451">
        <v>1981</v>
      </c>
      <c r="D4451" t="s">
        <v>1684</v>
      </c>
      <c r="F4451" t="s">
        <v>1685</v>
      </c>
      <c r="G4451">
        <v>830</v>
      </c>
      <c r="I4451" t="str">
        <f t="shared" si="69"/>
        <v>4141982</v>
      </c>
    </row>
    <row r="4452" spans="1:9" x14ac:dyDescent="0.55000000000000004">
      <c r="A4452">
        <v>1983</v>
      </c>
      <c r="B4452">
        <v>753</v>
      </c>
      <c r="C4452">
        <v>1982</v>
      </c>
      <c r="D4452" t="s">
        <v>1684</v>
      </c>
      <c r="F4452" t="s">
        <v>1685</v>
      </c>
      <c r="G4452">
        <v>830</v>
      </c>
      <c r="I4452" t="str">
        <f t="shared" si="69"/>
        <v>7531983</v>
      </c>
    </row>
    <row r="4453" spans="1:9" x14ac:dyDescent="0.55000000000000004">
      <c r="A4453">
        <v>1984</v>
      </c>
      <c r="B4453">
        <v>503</v>
      </c>
      <c r="C4453">
        <v>1983</v>
      </c>
      <c r="D4453" t="s">
        <v>1684</v>
      </c>
      <c r="F4453" t="s">
        <v>1685</v>
      </c>
      <c r="G4453">
        <v>830</v>
      </c>
      <c r="I4453" t="str">
        <f t="shared" si="69"/>
        <v>5031984</v>
      </c>
    </row>
    <row r="4454" spans="1:9" x14ac:dyDescent="0.55000000000000004">
      <c r="A4454">
        <v>1970</v>
      </c>
      <c r="B4454">
        <v>528</v>
      </c>
      <c r="C4454">
        <v>1969</v>
      </c>
      <c r="D4454" t="s">
        <v>1686</v>
      </c>
      <c r="F4454" t="s">
        <v>1687</v>
      </c>
      <c r="G4454">
        <v>831</v>
      </c>
      <c r="I4454" t="str">
        <f t="shared" si="69"/>
        <v>5281970</v>
      </c>
    </row>
    <row r="4455" spans="1:9" x14ac:dyDescent="0.55000000000000004">
      <c r="A4455">
        <v>1971</v>
      </c>
      <c r="B4455">
        <v>219</v>
      </c>
      <c r="C4455">
        <v>1970</v>
      </c>
      <c r="D4455" t="s">
        <v>1686</v>
      </c>
      <c r="E4455" t="s">
        <v>6787</v>
      </c>
      <c r="F4455" t="s">
        <v>1687</v>
      </c>
      <c r="G4455">
        <v>831</v>
      </c>
      <c r="I4455" t="str">
        <f t="shared" si="69"/>
        <v>2191971</v>
      </c>
    </row>
    <row r="4456" spans="1:9" x14ac:dyDescent="0.55000000000000004">
      <c r="A4456">
        <v>1972</v>
      </c>
      <c r="B4456">
        <v>508</v>
      </c>
      <c r="C4456">
        <v>1971</v>
      </c>
      <c r="D4456" t="s">
        <v>1686</v>
      </c>
      <c r="F4456" t="s">
        <v>1687</v>
      </c>
      <c r="G4456">
        <v>831</v>
      </c>
      <c r="I4456" t="str">
        <f t="shared" si="69"/>
        <v>5081972</v>
      </c>
    </row>
    <row r="4457" spans="1:9" x14ac:dyDescent="0.55000000000000004">
      <c r="A4457">
        <v>1973</v>
      </c>
      <c r="B4457">
        <v>508</v>
      </c>
      <c r="C4457">
        <v>1972</v>
      </c>
      <c r="D4457" t="s">
        <v>1686</v>
      </c>
      <c r="F4457" t="s">
        <v>1687</v>
      </c>
      <c r="G4457">
        <v>831</v>
      </c>
      <c r="I4457" t="str">
        <f t="shared" si="69"/>
        <v>5081973</v>
      </c>
    </row>
    <row r="4458" spans="1:9" x14ac:dyDescent="0.55000000000000004">
      <c r="A4458">
        <v>1975</v>
      </c>
      <c r="B4458">
        <v>609</v>
      </c>
      <c r="C4458">
        <v>1974</v>
      </c>
      <c r="D4458" t="s">
        <v>1686</v>
      </c>
      <c r="F4458" t="s">
        <v>1687</v>
      </c>
      <c r="G4458">
        <v>831</v>
      </c>
      <c r="I4458" t="str">
        <f t="shared" si="69"/>
        <v>6091975</v>
      </c>
    </row>
    <row r="4459" spans="1:9" x14ac:dyDescent="0.55000000000000004">
      <c r="A4459">
        <v>1976</v>
      </c>
      <c r="B4459">
        <v>371</v>
      </c>
      <c r="C4459">
        <v>1975</v>
      </c>
      <c r="D4459" t="s">
        <v>1686</v>
      </c>
      <c r="F4459" t="s">
        <v>1687</v>
      </c>
      <c r="G4459">
        <v>831</v>
      </c>
      <c r="I4459" t="str">
        <f t="shared" si="69"/>
        <v>3711976</v>
      </c>
    </row>
    <row r="4460" spans="1:9" x14ac:dyDescent="0.55000000000000004">
      <c r="A4460">
        <v>1970</v>
      </c>
      <c r="B4460">
        <v>402</v>
      </c>
      <c r="C4460">
        <v>1969</v>
      </c>
      <c r="D4460" t="s">
        <v>1688</v>
      </c>
      <c r="F4460" t="s">
        <v>1689</v>
      </c>
      <c r="G4460">
        <v>832</v>
      </c>
      <c r="I4460" t="str">
        <f t="shared" si="69"/>
        <v>4021970</v>
      </c>
    </row>
    <row r="4461" spans="1:9" x14ac:dyDescent="0.55000000000000004">
      <c r="A4461">
        <v>1971</v>
      </c>
      <c r="B4461">
        <v>344</v>
      </c>
      <c r="C4461">
        <v>1970</v>
      </c>
      <c r="D4461" t="s">
        <v>1688</v>
      </c>
      <c r="F4461" t="s">
        <v>1689</v>
      </c>
      <c r="G4461">
        <v>832</v>
      </c>
      <c r="I4461" t="str">
        <f t="shared" si="69"/>
        <v>3441971</v>
      </c>
    </row>
    <row r="4462" spans="1:9" x14ac:dyDescent="0.55000000000000004">
      <c r="A4462">
        <v>1972</v>
      </c>
      <c r="B4462">
        <v>421</v>
      </c>
      <c r="C4462">
        <v>1971</v>
      </c>
      <c r="D4462" t="s">
        <v>1688</v>
      </c>
      <c r="F4462" t="s">
        <v>1689</v>
      </c>
      <c r="G4462">
        <v>832</v>
      </c>
      <c r="I4462" t="str">
        <f t="shared" si="69"/>
        <v>4211972</v>
      </c>
    </row>
    <row r="4463" spans="1:9" x14ac:dyDescent="0.55000000000000004">
      <c r="A4463">
        <v>1973</v>
      </c>
      <c r="B4463">
        <v>421</v>
      </c>
      <c r="C4463">
        <v>1972</v>
      </c>
      <c r="D4463" t="s">
        <v>1688</v>
      </c>
      <c r="F4463" t="s">
        <v>1689</v>
      </c>
      <c r="G4463">
        <v>832</v>
      </c>
      <c r="I4463" t="str">
        <f t="shared" si="69"/>
        <v>4211973</v>
      </c>
    </row>
    <row r="4464" spans="1:9" x14ac:dyDescent="0.55000000000000004">
      <c r="A4464">
        <v>1974</v>
      </c>
      <c r="B4464">
        <v>405</v>
      </c>
      <c r="C4464">
        <v>1973</v>
      </c>
      <c r="D4464" t="s">
        <v>1688</v>
      </c>
      <c r="F4464" t="s">
        <v>1689</v>
      </c>
      <c r="G4464">
        <v>832</v>
      </c>
      <c r="I4464" t="str">
        <f t="shared" si="69"/>
        <v>4051974</v>
      </c>
    </row>
    <row r="4465" spans="1:9" x14ac:dyDescent="0.55000000000000004">
      <c r="A4465">
        <v>1975</v>
      </c>
      <c r="B4465">
        <v>285</v>
      </c>
      <c r="C4465">
        <v>1974</v>
      </c>
      <c r="D4465" t="s">
        <v>1688</v>
      </c>
      <c r="F4465" t="s">
        <v>1689</v>
      </c>
      <c r="G4465">
        <v>832</v>
      </c>
      <c r="I4465" t="str">
        <f t="shared" si="69"/>
        <v>2851975</v>
      </c>
    </row>
    <row r="4466" spans="1:9" x14ac:dyDescent="0.55000000000000004">
      <c r="A4466">
        <v>1976</v>
      </c>
      <c r="B4466">
        <v>512</v>
      </c>
      <c r="C4466">
        <v>1975</v>
      </c>
      <c r="D4466" t="s">
        <v>1688</v>
      </c>
      <c r="F4466" t="s">
        <v>1689</v>
      </c>
      <c r="G4466">
        <v>832</v>
      </c>
      <c r="I4466" t="str">
        <f t="shared" si="69"/>
        <v>5121976</v>
      </c>
    </row>
    <row r="4467" spans="1:9" x14ac:dyDescent="0.55000000000000004">
      <c r="A4467">
        <v>1977</v>
      </c>
      <c r="B4467">
        <v>448</v>
      </c>
      <c r="C4467">
        <v>1976</v>
      </c>
      <c r="D4467" t="s">
        <v>1688</v>
      </c>
      <c r="F4467" t="s">
        <v>1689</v>
      </c>
      <c r="G4467">
        <v>832</v>
      </c>
      <c r="I4467" t="str">
        <f t="shared" si="69"/>
        <v>4481977</v>
      </c>
    </row>
    <row r="4468" spans="1:9" x14ac:dyDescent="0.55000000000000004">
      <c r="A4468">
        <v>1971</v>
      </c>
      <c r="B4468">
        <v>11</v>
      </c>
      <c r="C4468">
        <v>1970</v>
      </c>
      <c r="D4468" t="s">
        <v>1690</v>
      </c>
      <c r="E4468" t="s">
        <v>6</v>
      </c>
      <c r="F4468" t="s">
        <v>1691</v>
      </c>
      <c r="G4468">
        <v>833</v>
      </c>
      <c r="I4468" t="str">
        <f t="shared" si="69"/>
        <v>111971</v>
      </c>
    </row>
    <row r="4469" spans="1:9" x14ac:dyDescent="0.55000000000000004">
      <c r="A4469">
        <v>1972</v>
      </c>
      <c r="B4469">
        <v>277</v>
      </c>
      <c r="C4469">
        <v>1971</v>
      </c>
      <c r="D4469" t="s">
        <v>1690</v>
      </c>
      <c r="F4469" t="s">
        <v>1691</v>
      </c>
      <c r="G4469">
        <v>833</v>
      </c>
      <c r="I4469" t="str">
        <f t="shared" si="69"/>
        <v>2771972</v>
      </c>
    </row>
    <row r="4470" spans="1:9" x14ac:dyDescent="0.55000000000000004">
      <c r="A4470">
        <v>1973</v>
      </c>
      <c r="B4470">
        <v>277</v>
      </c>
      <c r="C4470">
        <v>1972</v>
      </c>
      <c r="D4470" t="s">
        <v>1690</v>
      </c>
      <c r="F4470" t="s">
        <v>1691</v>
      </c>
      <c r="G4470">
        <v>833</v>
      </c>
      <c r="I4470" t="str">
        <f t="shared" si="69"/>
        <v>2771973</v>
      </c>
    </row>
    <row r="4471" spans="1:9" x14ac:dyDescent="0.55000000000000004">
      <c r="A4471">
        <v>1974</v>
      </c>
      <c r="B4471">
        <v>401</v>
      </c>
      <c r="C4471">
        <v>1973</v>
      </c>
      <c r="D4471" t="s">
        <v>1690</v>
      </c>
      <c r="F4471" t="s">
        <v>1691</v>
      </c>
      <c r="G4471">
        <v>833</v>
      </c>
      <c r="I4471" t="str">
        <f t="shared" si="69"/>
        <v>4011974</v>
      </c>
    </row>
    <row r="4472" spans="1:9" x14ac:dyDescent="0.55000000000000004">
      <c r="A4472">
        <v>1975</v>
      </c>
      <c r="B4472">
        <v>113</v>
      </c>
      <c r="C4472">
        <v>1974</v>
      </c>
      <c r="D4472" t="s">
        <v>1690</v>
      </c>
      <c r="F4472" t="s">
        <v>1691</v>
      </c>
      <c r="G4472">
        <v>833</v>
      </c>
      <c r="I4472" t="str">
        <f t="shared" si="69"/>
        <v>1131975</v>
      </c>
    </row>
    <row r="4473" spans="1:9" x14ac:dyDescent="0.55000000000000004">
      <c r="A4473">
        <v>1976</v>
      </c>
      <c r="B4473">
        <v>503</v>
      </c>
      <c r="C4473">
        <v>1975</v>
      </c>
      <c r="D4473" t="s">
        <v>1690</v>
      </c>
      <c r="F4473" t="s">
        <v>1691</v>
      </c>
      <c r="G4473">
        <v>833</v>
      </c>
      <c r="I4473" t="str">
        <f t="shared" si="69"/>
        <v>5031976</v>
      </c>
    </row>
    <row r="4474" spans="1:9" x14ac:dyDescent="0.55000000000000004">
      <c r="A4474">
        <v>1977</v>
      </c>
      <c r="B4474">
        <v>332</v>
      </c>
      <c r="C4474">
        <v>1976</v>
      </c>
      <c r="D4474" t="s">
        <v>1690</v>
      </c>
      <c r="F4474" t="s">
        <v>1691</v>
      </c>
      <c r="G4474">
        <v>833</v>
      </c>
      <c r="I4474" t="str">
        <f t="shared" si="69"/>
        <v>3321977</v>
      </c>
    </row>
    <row r="4475" spans="1:9" x14ac:dyDescent="0.55000000000000004">
      <c r="A4475">
        <v>1978</v>
      </c>
      <c r="B4475">
        <v>442</v>
      </c>
      <c r="C4475">
        <v>1977</v>
      </c>
      <c r="D4475" t="s">
        <v>1690</v>
      </c>
      <c r="F4475" t="s">
        <v>1691</v>
      </c>
      <c r="G4475">
        <v>833</v>
      </c>
      <c r="I4475" t="str">
        <f t="shared" si="69"/>
        <v>4421978</v>
      </c>
    </row>
    <row r="4476" spans="1:9" x14ac:dyDescent="0.55000000000000004">
      <c r="A4476">
        <v>1979</v>
      </c>
      <c r="B4476">
        <v>69</v>
      </c>
      <c r="C4476">
        <v>1978</v>
      </c>
      <c r="D4476" t="s">
        <v>1690</v>
      </c>
      <c r="F4476" t="s">
        <v>1691</v>
      </c>
      <c r="G4476">
        <v>833</v>
      </c>
      <c r="I4476" t="str">
        <f t="shared" si="69"/>
        <v>691979</v>
      </c>
    </row>
    <row r="4477" spans="1:9" x14ac:dyDescent="0.55000000000000004">
      <c r="A4477">
        <v>1980</v>
      </c>
      <c r="B4477">
        <v>707</v>
      </c>
      <c r="C4477">
        <v>1979</v>
      </c>
      <c r="D4477" t="s">
        <v>1690</v>
      </c>
      <c r="F4477" t="s">
        <v>1691</v>
      </c>
      <c r="G4477">
        <v>833</v>
      </c>
      <c r="I4477" t="str">
        <f t="shared" si="69"/>
        <v>7071980</v>
      </c>
    </row>
    <row r="4478" spans="1:9" x14ac:dyDescent="0.55000000000000004">
      <c r="A4478">
        <v>1981</v>
      </c>
      <c r="B4478">
        <v>299</v>
      </c>
      <c r="C4478">
        <v>1980</v>
      </c>
      <c r="D4478" t="s">
        <v>1690</v>
      </c>
      <c r="F4478" t="s">
        <v>1691</v>
      </c>
      <c r="G4478">
        <v>833</v>
      </c>
      <c r="I4478" t="str">
        <f t="shared" si="69"/>
        <v>2991981</v>
      </c>
    </row>
    <row r="4479" spans="1:9" x14ac:dyDescent="0.55000000000000004">
      <c r="A4479">
        <v>1988</v>
      </c>
      <c r="B4479">
        <v>269</v>
      </c>
      <c r="C4479">
        <v>1987</v>
      </c>
      <c r="D4479" t="s">
        <v>1692</v>
      </c>
      <c r="F4479" t="s">
        <v>1693</v>
      </c>
      <c r="G4479">
        <v>834</v>
      </c>
      <c r="I4479" t="str">
        <f t="shared" si="69"/>
        <v>2691988</v>
      </c>
    </row>
    <row r="4480" spans="1:9" x14ac:dyDescent="0.55000000000000004">
      <c r="A4480">
        <v>1989</v>
      </c>
      <c r="B4480">
        <v>785</v>
      </c>
      <c r="C4480">
        <v>1988</v>
      </c>
      <c r="D4480" t="s">
        <v>1692</v>
      </c>
      <c r="F4480" t="s">
        <v>1693</v>
      </c>
      <c r="G4480">
        <v>834</v>
      </c>
      <c r="I4480" t="str">
        <f t="shared" si="69"/>
        <v>7851989</v>
      </c>
    </row>
    <row r="4481" spans="1:9" x14ac:dyDescent="0.55000000000000004">
      <c r="A4481">
        <v>1977</v>
      </c>
      <c r="B4481">
        <v>52</v>
      </c>
      <c r="C4481">
        <v>1976</v>
      </c>
      <c r="D4481" t="s">
        <v>1694</v>
      </c>
      <c r="F4481" t="s">
        <v>1695</v>
      </c>
      <c r="G4481">
        <v>835</v>
      </c>
      <c r="I4481" t="str">
        <f t="shared" si="69"/>
        <v>521977</v>
      </c>
    </row>
    <row r="4482" spans="1:9" x14ac:dyDescent="0.55000000000000004">
      <c r="A4482">
        <v>1978</v>
      </c>
      <c r="B4482">
        <v>185</v>
      </c>
      <c r="C4482">
        <v>1977</v>
      </c>
      <c r="D4482" t="s">
        <v>1694</v>
      </c>
      <c r="F4482" t="s">
        <v>1695</v>
      </c>
      <c r="G4482">
        <v>835</v>
      </c>
      <c r="I4482" t="str">
        <f t="shared" si="69"/>
        <v>1851978</v>
      </c>
    </row>
    <row r="4483" spans="1:9" x14ac:dyDescent="0.55000000000000004">
      <c r="A4483">
        <v>1979</v>
      </c>
      <c r="B4483">
        <v>535</v>
      </c>
      <c r="C4483">
        <v>1978</v>
      </c>
      <c r="D4483" t="s">
        <v>1694</v>
      </c>
      <c r="F4483" t="s">
        <v>1695</v>
      </c>
      <c r="G4483">
        <v>835</v>
      </c>
      <c r="I4483" t="str">
        <f t="shared" ref="I4483:I4546" si="70">_xlfn.CONCAT(B4483,A4483)</f>
        <v>5351979</v>
      </c>
    </row>
    <row r="4484" spans="1:9" x14ac:dyDescent="0.55000000000000004">
      <c r="A4484">
        <v>1980</v>
      </c>
      <c r="B4484">
        <v>395</v>
      </c>
      <c r="C4484">
        <v>1979</v>
      </c>
      <c r="D4484" t="s">
        <v>1694</v>
      </c>
      <c r="F4484" t="s">
        <v>1695</v>
      </c>
      <c r="G4484">
        <v>835</v>
      </c>
      <c r="I4484" t="str">
        <f t="shared" si="70"/>
        <v>3951980</v>
      </c>
    </row>
    <row r="4485" spans="1:9" x14ac:dyDescent="0.55000000000000004">
      <c r="A4485">
        <v>1981</v>
      </c>
      <c r="B4485">
        <v>445</v>
      </c>
      <c r="C4485">
        <v>1980</v>
      </c>
      <c r="D4485" t="s">
        <v>1694</v>
      </c>
      <c r="F4485" t="s">
        <v>1695</v>
      </c>
      <c r="G4485">
        <v>835</v>
      </c>
      <c r="I4485" t="str">
        <f t="shared" si="70"/>
        <v>4451981</v>
      </c>
    </row>
    <row r="4486" spans="1:9" x14ac:dyDescent="0.55000000000000004">
      <c r="A4486">
        <v>1982</v>
      </c>
      <c r="B4486">
        <v>15</v>
      </c>
      <c r="C4486">
        <v>1981</v>
      </c>
      <c r="D4486" t="s">
        <v>1694</v>
      </c>
      <c r="F4486" t="s">
        <v>1695</v>
      </c>
      <c r="G4486">
        <v>835</v>
      </c>
      <c r="I4486" t="str">
        <f t="shared" si="70"/>
        <v>151982</v>
      </c>
    </row>
    <row r="4487" spans="1:9" x14ac:dyDescent="0.55000000000000004">
      <c r="A4487">
        <v>1983</v>
      </c>
      <c r="B4487">
        <v>653</v>
      </c>
      <c r="C4487">
        <v>1982</v>
      </c>
      <c r="D4487" t="s">
        <v>1694</v>
      </c>
      <c r="F4487" t="s">
        <v>1695</v>
      </c>
      <c r="G4487">
        <v>835</v>
      </c>
      <c r="I4487" t="str">
        <f t="shared" si="70"/>
        <v>6531983</v>
      </c>
    </row>
    <row r="4488" spans="1:9" x14ac:dyDescent="0.55000000000000004">
      <c r="A4488">
        <v>1984</v>
      </c>
      <c r="B4488">
        <v>236</v>
      </c>
      <c r="C4488">
        <v>1983</v>
      </c>
      <c r="D4488" t="s">
        <v>1694</v>
      </c>
      <c r="F4488" t="s">
        <v>1695</v>
      </c>
      <c r="G4488">
        <v>835</v>
      </c>
      <c r="I4488" t="str">
        <f t="shared" si="70"/>
        <v>2361984</v>
      </c>
    </row>
    <row r="4489" spans="1:9" x14ac:dyDescent="0.55000000000000004">
      <c r="A4489">
        <v>1975</v>
      </c>
      <c r="B4489">
        <v>247</v>
      </c>
      <c r="C4489">
        <v>1974</v>
      </c>
      <c r="D4489" t="s">
        <v>1696</v>
      </c>
      <c r="F4489" t="s">
        <v>1697</v>
      </c>
      <c r="G4489">
        <v>836</v>
      </c>
      <c r="I4489" t="str">
        <f t="shared" si="70"/>
        <v>2471975</v>
      </c>
    </row>
    <row r="4490" spans="1:9" x14ac:dyDescent="0.55000000000000004">
      <c r="A4490">
        <v>1976</v>
      </c>
      <c r="B4490">
        <v>404</v>
      </c>
      <c r="C4490">
        <v>1975</v>
      </c>
      <c r="D4490" t="s">
        <v>1696</v>
      </c>
      <c r="F4490" t="s">
        <v>1697</v>
      </c>
      <c r="G4490">
        <v>836</v>
      </c>
      <c r="I4490" t="str">
        <f t="shared" si="70"/>
        <v>4041976</v>
      </c>
    </row>
    <row r="4491" spans="1:9" x14ac:dyDescent="0.55000000000000004">
      <c r="A4491">
        <v>1977</v>
      </c>
      <c r="B4491">
        <v>567</v>
      </c>
      <c r="C4491">
        <v>1976</v>
      </c>
      <c r="D4491" t="s">
        <v>1696</v>
      </c>
      <c r="F4491" t="s">
        <v>1697</v>
      </c>
      <c r="G4491">
        <v>836</v>
      </c>
      <c r="I4491" t="str">
        <f t="shared" si="70"/>
        <v>5671977</v>
      </c>
    </row>
    <row r="4492" spans="1:9" x14ac:dyDescent="0.55000000000000004">
      <c r="A4492">
        <v>1978</v>
      </c>
      <c r="B4492">
        <v>132</v>
      </c>
      <c r="C4492">
        <v>1977</v>
      </c>
      <c r="D4492" t="s">
        <v>1696</v>
      </c>
      <c r="F4492" t="s">
        <v>1697</v>
      </c>
      <c r="G4492">
        <v>836</v>
      </c>
      <c r="I4492" t="str">
        <f t="shared" si="70"/>
        <v>1321978</v>
      </c>
    </row>
    <row r="4493" spans="1:9" x14ac:dyDescent="0.55000000000000004">
      <c r="A4493">
        <v>1979</v>
      </c>
      <c r="B4493">
        <v>515</v>
      </c>
      <c r="C4493">
        <v>1978</v>
      </c>
      <c r="D4493" t="s">
        <v>1696</v>
      </c>
      <c r="F4493" t="s">
        <v>1697</v>
      </c>
      <c r="G4493">
        <v>836</v>
      </c>
      <c r="I4493" t="str">
        <f t="shared" si="70"/>
        <v>5151979</v>
      </c>
    </row>
    <row r="4494" spans="1:9" x14ac:dyDescent="0.55000000000000004">
      <c r="A4494">
        <v>1980</v>
      </c>
      <c r="B4494">
        <v>385</v>
      </c>
      <c r="C4494">
        <v>1979</v>
      </c>
      <c r="D4494" t="s">
        <v>1696</v>
      </c>
      <c r="F4494" t="s">
        <v>1697</v>
      </c>
      <c r="G4494">
        <v>836</v>
      </c>
      <c r="I4494" t="str">
        <f t="shared" si="70"/>
        <v>3851980</v>
      </c>
    </row>
    <row r="4495" spans="1:9" x14ac:dyDescent="0.55000000000000004">
      <c r="A4495">
        <v>1981</v>
      </c>
      <c r="B4495">
        <v>45</v>
      </c>
      <c r="C4495">
        <v>1980</v>
      </c>
      <c r="D4495" t="s">
        <v>1696</v>
      </c>
      <c r="F4495" t="s">
        <v>1697</v>
      </c>
      <c r="G4495">
        <v>836</v>
      </c>
      <c r="I4495" t="str">
        <f t="shared" si="70"/>
        <v>451981</v>
      </c>
    </row>
    <row r="4496" spans="1:9" x14ac:dyDescent="0.55000000000000004">
      <c r="A4496">
        <v>1982</v>
      </c>
      <c r="B4496">
        <v>627</v>
      </c>
      <c r="C4496">
        <v>1981</v>
      </c>
      <c r="D4496" t="s">
        <v>1696</v>
      </c>
      <c r="F4496" t="s">
        <v>1697</v>
      </c>
      <c r="G4496">
        <v>836</v>
      </c>
      <c r="I4496" t="str">
        <f t="shared" si="70"/>
        <v>6271982</v>
      </c>
    </row>
    <row r="4497" spans="1:9" x14ac:dyDescent="0.55000000000000004">
      <c r="A4497">
        <v>1983</v>
      </c>
      <c r="B4497">
        <v>225</v>
      </c>
      <c r="C4497">
        <v>1982</v>
      </c>
      <c r="D4497" t="s">
        <v>1696</v>
      </c>
      <c r="F4497" t="s">
        <v>1697</v>
      </c>
      <c r="G4497">
        <v>836</v>
      </c>
      <c r="I4497" t="str">
        <f t="shared" si="70"/>
        <v>2251983</v>
      </c>
    </row>
    <row r="4498" spans="1:9" x14ac:dyDescent="0.55000000000000004">
      <c r="A4498">
        <v>1984</v>
      </c>
      <c r="B4498">
        <v>482</v>
      </c>
      <c r="C4498">
        <v>1983</v>
      </c>
      <c r="D4498" t="s">
        <v>1696</v>
      </c>
      <c r="F4498" t="s">
        <v>1697</v>
      </c>
      <c r="G4498">
        <v>836</v>
      </c>
      <c r="I4498" t="str">
        <f t="shared" si="70"/>
        <v>4821984</v>
      </c>
    </row>
    <row r="4499" spans="1:9" x14ac:dyDescent="0.55000000000000004">
      <c r="A4499">
        <v>1985</v>
      </c>
      <c r="B4499">
        <v>786</v>
      </c>
      <c r="C4499">
        <v>1984</v>
      </c>
      <c r="D4499" t="s">
        <v>1696</v>
      </c>
      <c r="F4499" t="s">
        <v>1697</v>
      </c>
      <c r="G4499">
        <v>836</v>
      </c>
      <c r="I4499" t="str">
        <f t="shared" si="70"/>
        <v>7861985</v>
      </c>
    </row>
    <row r="4500" spans="1:9" x14ac:dyDescent="0.55000000000000004">
      <c r="A4500">
        <v>1986</v>
      </c>
      <c r="B4500">
        <v>197</v>
      </c>
      <c r="C4500">
        <v>1985</v>
      </c>
      <c r="D4500" t="s">
        <v>1696</v>
      </c>
      <c r="F4500" t="s">
        <v>1697</v>
      </c>
      <c r="G4500">
        <v>836</v>
      </c>
      <c r="I4500" t="str">
        <f t="shared" si="70"/>
        <v>1971986</v>
      </c>
    </row>
    <row r="4501" spans="1:9" x14ac:dyDescent="0.55000000000000004">
      <c r="A4501">
        <v>1987</v>
      </c>
      <c r="B4501">
        <v>509</v>
      </c>
      <c r="C4501">
        <v>1986</v>
      </c>
      <c r="D4501" t="s">
        <v>1696</v>
      </c>
      <c r="F4501" t="s">
        <v>1697</v>
      </c>
      <c r="G4501">
        <v>836</v>
      </c>
      <c r="I4501" t="str">
        <f t="shared" si="70"/>
        <v>5091987</v>
      </c>
    </row>
    <row r="4502" spans="1:9" x14ac:dyDescent="0.55000000000000004">
      <c r="A4502">
        <v>1978</v>
      </c>
      <c r="B4502">
        <v>278</v>
      </c>
      <c r="C4502">
        <v>1977</v>
      </c>
      <c r="D4502" t="s">
        <v>1698</v>
      </c>
      <c r="E4502" t="s">
        <v>6</v>
      </c>
      <c r="F4502" t="s">
        <v>1699</v>
      </c>
      <c r="G4502">
        <v>837</v>
      </c>
      <c r="I4502" t="str">
        <f t="shared" si="70"/>
        <v>2781978</v>
      </c>
    </row>
    <row r="4503" spans="1:9" x14ac:dyDescent="0.55000000000000004">
      <c r="A4503">
        <v>1979</v>
      </c>
      <c r="B4503">
        <v>548</v>
      </c>
      <c r="C4503">
        <v>1978</v>
      </c>
      <c r="D4503" t="s">
        <v>1698</v>
      </c>
      <c r="F4503" t="s">
        <v>1699</v>
      </c>
      <c r="G4503">
        <v>837</v>
      </c>
      <c r="I4503" t="str">
        <f t="shared" si="70"/>
        <v>5481979</v>
      </c>
    </row>
    <row r="4504" spans="1:9" x14ac:dyDescent="0.55000000000000004">
      <c r="A4504">
        <v>1980</v>
      </c>
      <c r="B4504">
        <v>332</v>
      </c>
      <c r="C4504">
        <v>1979</v>
      </c>
      <c r="D4504" t="s">
        <v>1698</v>
      </c>
      <c r="F4504" t="s">
        <v>1699</v>
      </c>
      <c r="G4504">
        <v>837</v>
      </c>
      <c r="I4504" t="str">
        <f t="shared" si="70"/>
        <v>3321980</v>
      </c>
    </row>
    <row r="4505" spans="1:9" x14ac:dyDescent="0.55000000000000004">
      <c r="A4505">
        <v>1981</v>
      </c>
      <c r="B4505">
        <v>28</v>
      </c>
      <c r="C4505">
        <v>1980</v>
      </c>
      <c r="D4505" t="s">
        <v>1698</v>
      </c>
      <c r="F4505" t="s">
        <v>1699</v>
      </c>
      <c r="G4505">
        <v>837</v>
      </c>
      <c r="I4505" t="str">
        <f t="shared" si="70"/>
        <v>281981</v>
      </c>
    </row>
    <row r="4506" spans="1:9" x14ac:dyDescent="0.55000000000000004">
      <c r="A4506">
        <v>1982</v>
      </c>
      <c r="B4506">
        <v>106</v>
      </c>
      <c r="C4506">
        <v>1981</v>
      </c>
      <c r="D4506" t="s">
        <v>1698</v>
      </c>
      <c r="F4506" t="s">
        <v>1699</v>
      </c>
      <c r="G4506">
        <v>837</v>
      </c>
      <c r="I4506" t="str">
        <f t="shared" si="70"/>
        <v>1061982</v>
      </c>
    </row>
    <row r="4507" spans="1:9" x14ac:dyDescent="0.55000000000000004">
      <c r="A4507">
        <v>1983</v>
      </c>
      <c r="B4507">
        <v>226</v>
      </c>
      <c r="C4507">
        <v>1982</v>
      </c>
      <c r="D4507" t="s">
        <v>1698</v>
      </c>
      <c r="F4507" t="s">
        <v>1699</v>
      </c>
      <c r="G4507">
        <v>837</v>
      </c>
      <c r="I4507" t="str">
        <f t="shared" si="70"/>
        <v>2261983</v>
      </c>
    </row>
    <row r="4508" spans="1:9" x14ac:dyDescent="0.55000000000000004">
      <c r="A4508">
        <v>1972</v>
      </c>
      <c r="B4508">
        <v>7</v>
      </c>
      <c r="C4508">
        <v>1971</v>
      </c>
      <c r="D4508" t="s">
        <v>1700</v>
      </c>
      <c r="F4508" t="s">
        <v>1701</v>
      </c>
      <c r="G4508">
        <v>838</v>
      </c>
      <c r="I4508" t="str">
        <f t="shared" si="70"/>
        <v>71972</v>
      </c>
    </row>
    <row r="4509" spans="1:9" x14ac:dyDescent="0.55000000000000004">
      <c r="A4509">
        <v>1973</v>
      </c>
      <c r="B4509">
        <v>7</v>
      </c>
      <c r="C4509">
        <v>1972</v>
      </c>
      <c r="D4509" t="s">
        <v>1700</v>
      </c>
      <c r="F4509" t="s">
        <v>1701</v>
      </c>
      <c r="G4509">
        <v>838</v>
      </c>
      <c r="I4509" t="str">
        <f t="shared" si="70"/>
        <v>71973</v>
      </c>
    </row>
    <row r="4510" spans="1:9" x14ac:dyDescent="0.55000000000000004">
      <c r="A4510">
        <v>1974</v>
      </c>
      <c r="B4510">
        <v>572</v>
      </c>
      <c r="C4510">
        <v>1973</v>
      </c>
      <c r="D4510" t="s">
        <v>1700</v>
      </c>
      <c r="F4510" t="s">
        <v>1701</v>
      </c>
      <c r="G4510">
        <v>838</v>
      </c>
      <c r="I4510" t="str">
        <f t="shared" si="70"/>
        <v>5721974</v>
      </c>
    </row>
    <row r="4511" spans="1:9" x14ac:dyDescent="0.55000000000000004">
      <c r="A4511">
        <v>1975</v>
      </c>
      <c r="B4511">
        <v>84</v>
      </c>
      <c r="C4511">
        <v>1974</v>
      </c>
      <c r="D4511" t="s">
        <v>1700</v>
      </c>
      <c r="F4511" t="s">
        <v>1701</v>
      </c>
      <c r="G4511">
        <v>838</v>
      </c>
      <c r="I4511" t="str">
        <f t="shared" si="70"/>
        <v>841975</v>
      </c>
    </row>
    <row r="4512" spans="1:9" x14ac:dyDescent="0.55000000000000004">
      <c r="A4512">
        <v>1976</v>
      </c>
      <c r="B4512">
        <v>289</v>
      </c>
      <c r="C4512">
        <v>1975</v>
      </c>
      <c r="D4512" t="s">
        <v>1700</v>
      </c>
      <c r="F4512" t="s">
        <v>1701</v>
      </c>
      <c r="G4512">
        <v>838</v>
      </c>
      <c r="I4512" t="str">
        <f t="shared" si="70"/>
        <v>2891976</v>
      </c>
    </row>
    <row r="4513" spans="1:9" x14ac:dyDescent="0.55000000000000004">
      <c r="A4513">
        <v>1977</v>
      </c>
      <c r="B4513">
        <v>522</v>
      </c>
      <c r="C4513">
        <v>1976</v>
      </c>
      <c r="D4513" t="s">
        <v>1700</v>
      </c>
      <c r="F4513" t="s">
        <v>1701</v>
      </c>
      <c r="G4513">
        <v>838</v>
      </c>
      <c r="I4513" t="str">
        <f t="shared" si="70"/>
        <v>5221977</v>
      </c>
    </row>
    <row r="4514" spans="1:9" x14ac:dyDescent="0.55000000000000004">
      <c r="A4514">
        <v>1990</v>
      </c>
      <c r="B4514">
        <v>608</v>
      </c>
      <c r="C4514">
        <v>1989</v>
      </c>
      <c r="D4514" t="s">
        <v>1702</v>
      </c>
      <c r="E4514" t="s">
        <v>6</v>
      </c>
      <c r="F4514" t="s">
        <v>1703</v>
      </c>
      <c r="G4514">
        <v>839</v>
      </c>
      <c r="I4514" t="str">
        <f t="shared" si="70"/>
        <v>6081990</v>
      </c>
    </row>
    <row r="4515" spans="1:9" x14ac:dyDescent="0.55000000000000004">
      <c r="A4515">
        <v>1988</v>
      </c>
      <c r="B4515">
        <v>383</v>
      </c>
      <c r="C4515">
        <v>1987</v>
      </c>
      <c r="D4515" t="s">
        <v>1704</v>
      </c>
      <c r="F4515" t="s">
        <v>1705</v>
      </c>
      <c r="G4515">
        <v>840</v>
      </c>
      <c r="I4515" t="str">
        <f t="shared" si="70"/>
        <v>3831988</v>
      </c>
    </row>
    <row r="4516" spans="1:9" x14ac:dyDescent="0.55000000000000004">
      <c r="A4516">
        <v>1985</v>
      </c>
      <c r="B4516">
        <v>627</v>
      </c>
      <c r="C4516">
        <v>1984</v>
      </c>
      <c r="D4516" t="s">
        <v>1706</v>
      </c>
      <c r="F4516" t="s">
        <v>1707</v>
      </c>
      <c r="G4516">
        <v>841</v>
      </c>
      <c r="I4516" t="str">
        <f t="shared" si="70"/>
        <v>6271985</v>
      </c>
    </row>
    <row r="4517" spans="1:9" x14ac:dyDescent="0.55000000000000004">
      <c r="A4517">
        <v>1986</v>
      </c>
      <c r="B4517">
        <v>28</v>
      </c>
      <c r="C4517">
        <v>1985</v>
      </c>
      <c r="D4517" t="s">
        <v>1706</v>
      </c>
      <c r="F4517" t="s">
        <v>1707</v>
      </c>
      <c r="G4517">
        <v>841</v>
      </c>
      <c r="I4517" t="str">
        <f t="shared" si="70"/>
        <v>281986</v>
      </c>
    </row>
    <row r="4518" spans="1:9" x14ac:dyDescent="0.55000000000000004">
      <c r="A4518">
        <v>1987</v>
      </c>
      <c r="B4518">
        <v>412</v>
      </c>
      <c r="C4518">
        <v>1986</v>
      </c>
      <c r="D4518" t="s">
        <v>1706</v>
      </c>
      <c r="F4518" t="s">
        <v>1707</v>
      </c>
      <c r="G4518">
        <v>841</v>
      </c>
      <c r="I4518" t="str">
        <f t="shared" si="70"/>
        <v>4121987</v>
      </c>
    </row>
    <row r="4519" spans="1:9" x14ac:dyDescent="0.55000000000000004">
      <c r="A4519">
        <v>1988</v>
      </c>
      <c r="B4519">
        <v>150</v>
      </c>
      <c r="C4519">
        <v>1987</v>
      </c>
      <c r="D4519" t="s">
        <v>1706</v>
      </c>
      <c r="F4519" t="s">
        <v>1707</v>
      </c>
      <c r="G4519">
        <v>841</v>
      </c>
      <c r="I4519" t="str">
        <f t="shared" si="70"/>
        <v>1501988</v>
      </c>
    </row>
    <row r="4520" spans="1:9" x14ac:dyDescent="0.55000000000000004">
      <c r="A4520">
        <v>1989</v>
      </c>
      <c r="B4520">
        <v>111</v>
      </c>
      <c r="C4520">
        <v>1988</v>
      </c>
      <c r="D4520" t="s">
        <v>1706</v>
      </c>
      <c r="E4520" t="s">
        <v>5519</v>
      </c>
      <c r="F4520" t="s">
        <v>1707</v>
      </c>
      <c r="G4520">
        <v>841</v>
      </c>
      <c r="I4520" t="str">
        <f t="shared" si="70"/>
        <v>1111989</v>
      </c>
    </row>
    <row r="4521" spans="1:9" x14ac:dyDescent="0.55000000000000004">
      <c r="A4521">
        <v>1989</v>
      </c>
      <c r="B4521">
        <v>330</v>
      </c>
      <c r="C4521">
        <v>1988</v>
      </c>
      <c r="D4521" t="s">
        <v>1706</v>
      </c>
      <c r="F4521" t="s">
        <v>1707</v>
      </c>
      <c r="G4521">
        <v>841</v>
      </c>
      <c r="I4521" t="str">
        <f t="shared" si="70"/>
        <v>3301989</v>
      </c>
    </row>
    <row r="4522" spans="1:9" x14ac:dyDescent="0.55000000000000004">
      <c r="A4522">
        <v>1987</v>
      </c>
      <c r="B4522">
        <v>36</v>
      </c>
      <c r="C4522">
        <v>1986</v>
      </c>
      <c r="D4522" t="s">
        <v>1708</v>
      </c>
      <c r="E4522" t="s">
        <v>6</v>
      </c>
      <c r="F4522" t="s">
        <v>1709</v>
      </c>
      <c r="G4522">
        <v>842</v>
      </c>
      <c r="I4522" t="str">
        <f t="shared" si="70"/>
        <v>361987</v>
      </c>
    </row>
    <row r="4523" spans="1:9" x14ac:dyDescent="0.55000000000000004">
      <c r="A4523">
        <v>1988</v>
      </c>
      <c r="B4523">
        <v>499</v>
      </c>
      <c r="C4523">
        <v>1987</v>
      </c>
      <c r="D4523" t="s">
        <v>1708</v>
      </c>
      <c r="F4523" t="s">
        <v>1709</v>
      </c>
      <c r="G4523">
        <v>842</v>
      </c>
      <c r="I4523" t="str">
        <f t="shared" si="70"/>
        <v>4991988</v>
      </c>
    </row>
    <row r="4524" spans="1:9" x14ac:dyDescent="0.55000000000000004">
      <c r="A4524">
        <v>1989</v>
      </c>
      <c r="B4524">
        <v>238</v>
      </c>
      <c r="C4524">
        <v>1988</v>
      </c>
      <c r="D4524" t="s">
        <v>1708</v>
      </c>
      <c r="F4524" t="s">
        <v>1709</v>
      </c>
      <c r="G4524">
        <v>842</v>
      </c>
      <c r="I4524" t="str">
        <f t="shared" si="70"/>
        <v>2381989</v>
      </c>
    </row>
    <row r="4525" spans="1:9" x14ac:dyDescent="0.55000000000000004">
      <c r="A4525">
        <v>1988</v>
      </c>
      <c r="B4525">
        <v>694</v>
      </c>
      <c r="C4525">
        <v>1987</v>
      </c>
      <c r="D4525" t="s">
        <v>1710</v>
      </c>
      <c r="F4525" t="s">
        <v>1711</v>
      </c>
      <c r="G4525">
        <v>843</v>
      </c>
      <c r="I4525" t="str">
        <f t="shared" si="70"/>
        <v>6941988</v>
      </c>
    </row>
    <row r="4526" spans="1:9" x14ac:dyDescent="0.55000000000000004">
      <c r="A4526">
        <v>1987</v>
      </c>
      <c r="B4526">
        <v>587</v>
      </c>
      <c r="C4526">
        <v>1986</v>
      </c>
      <c r="D4526" t="s">
        <v>1712</v>
      </c>
      <c r="F4526" t="s">
        <v>1713</v>
      </c>
      <c r="G4526">
        <v>844</v>
      </c>
      <c r="I4526" t="str">
        <f t="shared" si="70"/>
        <v>5871987</v>
      </c>
    </row>
    <row r="4527" spans="1:9" x14ac:dyDescent="0.55000000000000004">
      <c r="A4527">
        <v>1988</v>
      </c>
      <c r="B4527">
        <v>173</v>
      </c>
      <c r="C4527">
        <v>1987</v>
      </c>
      <c r="D4527" t="s">
        <v>1712</v>
      </c>
      <c r="F4527" t="s">
        <v>1713</v>
      </c>
      <c r="G4527">
        <v>844</v>
      </c>
      <c r="I4527" t="str">
        <f t="shared" si="70"/>
        <v>1731988</v>
      </c>
    </row>
    <row r="4528" spans="1:9" x14ac:dyDescent="0.55000000000000004">
      <c r="A4528">
        <v>1989</v>
      </c>
      <c r="B4528">
        <v>448</v>
      </c>
      <c r="C4528">
        <v>1988</v>
      </c>
      <c r="D4528" t="s">
        <v>1712</v>
      </c>
      <c r="F4528" t="s">
        <v>1713</v>
      </c>
      <c r="G4528">
        <v>844</v>
      </c>
      <c r="I4528" t="str">
        <f t="shared" si="70"/>
        <v>4481989</v>
      </c>
    </row>
    <row r="4529" spans="1:9" x14ac:dyDescent="0.55000000000000004">
      <c r="A4529">
        <v>1976</v>
      </c>
      <c r="B4529">
        <v>484</v>
      </c>
      <c r="C4529">
        <v>1975</v>
      </c>
      <c r="D4529" t="s">
        <v>1714</v>
      </c>
      <c r="E4529" t="s">
        <v>6</v>
      </c>
      <c r="F4529" t="s">
        <v>1715</v>
      </c>
      <c r="G4529">
        <v>845</v>
      </c>
      <c r="I4529" t="str">
        <f t="shared" si="70"/>
        <v>4841976</v>
      </c>
    </row>
    <row r="4530" spans="1:9" x14ac:dyDescent="0.55000000000000004">
      <c r="A4530">
        <v>1977</v>
      </c>
      <c r="B4530">
        <v>62</v>
      </c>
      <c r="C4530">
        <v>1976</v>
      </c>
      <c r="D4530" t="s">
        <v>1714</v>
      </c>
      <c r="F4530" t="s">
        <v>1715</v>
      </c>
      <c r="G4530">
        <v>845</v>
      </c>
      <c r="I4530" t="str">
        <f t="shared" si="70"/>
        <v>621977</v>
      </c>
    </row>
    <row r="4531" spans="1:9" x14ac:dyDescent="0.55000000000000004">
      <c r="A4531">
        <v>1976</v>
      </c>
      <c r="B4531">
        <v>182</v>
      </c>
      <c r="C4531">
        <v>1975</v>
      </c>
      <c r="D4531" t="s">
        <v>1716</v>
      </c>
      <c r="F4531" t="s">
        <v>1717</v>
      </c>
      <c r="G4531">
        <v>846</v>
      </c>
      <c r="I4531" t="str">
        <f t="shared" si="70"/>
        <v>1821976</v>
      </c>
    </row>
    <row r="4532" spans="1:9" x14ac:dyDescent="0.55000000000000004">
      <c r="A4532">
        <v>1977</v>
      </c>
      <c r="B4532">
        <v>404</v>
      </c>
      <c r="C4532">
        <v>1976</v>
      </c>
      <c r="D4532" t="s">
        <v>1716</v>
      </c>
      <c r="E4532" t="s">
        <v>6</v>
      </c>
      <c r="F4532" t="s">
        <v>1717</v>
      </c>
      <c r="G4532">
        <v>846</v>
      </c>
      <c r="I4532" t="str">
        <f t="shared" si="70"/>
        <v>4041977</v>
      </c>
    </row>
    <row r="4533" spans="1:9" x14ac:dyDescent="0.55000000000000004">
      <c r="A4533">
        <v>1978</v>
      </c>
      <c r="B4533">
        <v>281</v>
      </c>
      <c r="C4533">
        <v>1977</v>
      </c>
      <c r="D4533" t="s">
        <v>1716</v>
      </c>
      <c r="F4533" t="s">
        <v>1717</v>
      </c>
      <c r="G4533">
        <v>846</v>
      </c>
      <c r="I4533" t="str">
        <f t="shared" si="70"/>
        <v>2811978</v>
      </c>
    </row>
    <row r="4534" spans="1:9" x14ac:dyDescent="0.55000000000000004">
      <c r="A4534">
        <v>1979</v>
      </c>
      <c r="B4534">
        <v>57</v>
      </c>
      <c r="C4534">
        <v>1978</v>
      </c>
      <c r="D4534" t="s">
        <v>1716</v>
      </c>
      <c r="F4534" t="s">
        <v>1717</v>
      </c>
      <c r="G4534">
        <v>846</v>
      </c>
      <c r="I4534" t="str">
        <f t="shared" si="70"/>
        <v>571979</v>
      </c>
    </row>
    <row r="4535" spans="1:9" x14ac:dyDescent="0.55000000000000004">
      <c r="A4535">
        <v>1980</v>
      </c>
      <c r="B4535">
        <v>531</v>
      </c>
      <c r="C4535">
        <v>1979</v>
      </c>
      <c r="D4535" t="s">
        <v>1716</v>
      </c>
      <c r="F4535" t="s">
        <v>1717</v>
      </c>
      <c r="G4535">
        <v>846</v>
      </c>
      <c r="I4535" t="str">
        <f t="shared" si="70"/>
        <v>5311980</v>
      </c>
    </row>
    <row r="4536" spans="1:9" x14ac:dyDescent="0.55000000000000004">
      <c r="A4536">
        <v>1981</v>
      </c>
      <c r="B4536">
        <v>342</v>
      </c>
      <c r="C4536">
        <v>1980</v>
      </c>
      <c r="D4536" t="s">
        <v>1716</v>
      </c>
      <c r="F4536" t="s">
        <v>1717</v>
      </c>
      <c r="G4536">
        <v>846</v>
      </c>
      <c r="I4536" t="str">
        <f t="shared" si="70"/>
        <v>3421981</v>
      </c>
    </row>
    <row r="4537" spans="1:9" x14ac:dyDescent="0.55000000000000004">
      <c r="A4537">
        <v>1983</v>
      </c>
      <c r="B4537">
        <v>594</v>
      </c>
      <c r="C4537">
        <v>1982</v>
      </c>
      <c r="D4537" t="s">
        <v>1716</v>
      </c>
      <c r="F4537" t="s">
        <v>1717</v>
      </c>
      <c r="G4537">
        <v>846</v>
      </c>
      <c r="I4537" t="str">
        <f t="shared" si="70"/>
        <v>5941983</v>
      </c>
    </row>
    <row r="4538" spans="1:9" x14ac:dyDescent="0.55000000000000004">
      <c r="A4538">
        <v>1984</v>
      </c>
      <c r="B4538">
        <v>724</v>
      </c>
      <c r="C4538">
        <v>1983</v>
      </c>
      <c r="D4538" t="s">
        <v>1716</v>
      </c>
      <c r="F4538" t="s">
        <v>1717</v>
      </c>
      <c r="G4538">
        <v>846</v>
      </c>
      <c r="I4538" t="str">
        <f t="shared" si="70"/>
        <v>7241984</v>
      </c>
    </row>
    <row r="4539" spans="1:9" x14ac:dyDescent="0.55000000000000004">
      <c r="A4539">
        <v>1983</v>
      </c>
      <c r="B4539">
        <v>68</v>
      </c>
      <c r="C4539">
        <v>1982</v>
      </c>
      <c r="D4539" t="s">
        <v>1718</v>
      </c>
      <c r="F4539" t="s">
        <v>1719</v>
      </c>
      <c r="G4539">
        <v>847</v>
      </c>
      <c r="I4539" t="str">
        <f t="shared" si="70"/>
        <v>681983</v>
      </c>
    </row>
    <row r="4540" spans="1:9" x14ac:dyDescent="0.55000000000000004">
      <c r="A4540">
        <v>1984</v>
      </c>
      <c r="B4540">
        <v>532</v>
      </c>
      <c r="C4540">
        <v>1983</v>
      </c>
      <c r="D4540" t="s">
        <v>1718</v>
      </c>
      <c r="F4540" t="s">
        <v>1719</v>
      </c>
      <c r="G4540">
        <v>847</v>
      </c>
      <c r="I4540" t="str">
        <f t="shared" si="70"/>
        <v>5321984</v>
      </c>
    </row>
    <row r="4541" spans="1:9" x14ac:dyDescent="0.55000000000000004">
      <c r="A4541">
        <v>1985</v>
      </c>
      <c r="B4541">
        <v>118</v>
      </c>
      <c r="C4541">
        <v>1984</v>
      </c>
      <c r="D4541" t="s">
        <v>1718</v>
      </c>
      <c r="F4541" t="s">
        <v>1719</v>
      </c>
      <c r="G4541">
        <v>847</v>
      </c>
      <c r="I4541" t="str">
        <f t="shared" si="70"/>
        <v>1181985</v>
      </c>
    </row>
    <row r="4542" spans="1:9" x14ac:dyDescent="0.55000000000000004">
      <c r="A4542">
        <v>1986</v>
      </c>
      <c r="B4542">
        <v>762</v>
      </c>
      <c r="C4542">
        <v>1985</v>
      </c>
      <c r="D4542" t="s">
        <v>1718</v>
      </c>
      <c r="F4542" t="s">
        <v>1719</v>
      </c>
      <c r="G4542">
        <v>847</v>
      </c>
      <c r="I4542" t="str">
        <f t="shared" si="70"/>
        <v>7621986</v>
      </c>
    </row>
    <row r="4543" spans="1:9" x14ac:dyDescent="0.55000000000000004">
      <c r="A4543">
        <v>1987</v>
      </c>
      <c r="B4543">
        <v>730</v>
      </c>
      <c r="C4543">
        <v>1986</v>
      </c>
      <c r="D4543" t="s">
        <v>1718</v>
      </c>
      <c r="F4543" t="s">
        <v>1719</v>
      </c>
      <c r="G4543">
        <v>847</v>
      </c>
      <c r="I4543" t="str">
        <f t="shared" si="70"/>
        <v>7301987</v>
      </c>
    </row>
    <row r="4544" spans="1:9" x14ac:dyDescent="0.55000000000000004">
      <c r="A4544">
        <v>1988</v>
      </c>
      <c r="B4544">
        <v>303</v>
      </c>
      <c r="C4544">
        <v>1987</v>
      </c>
      <c r="D4544" t="s">
        <v>1718</v>
      </c>
      <c r="F4544" t="s">
        <v>1719</v>
      </c>
      <c r="G4544">
        <v>847</v>
      </c>
      <c r="I4544" t="str">
        <f t="shared" si="70"/>
        <v>3031988</v>
      </c>
    </row>
    <row r="4545" spans="1:9" x14ac:dyDescent="0.55000000000000004">
      <c r="A4545">
        <v>1989</v>
      </c>
      <c r="B4545">
        <v>427</v>
      </c>
      <c r="C4545">
        <v>1988</v>
      </c>
      <c r="D4545" t="s">
        <v>1718</v>
      </c>
      <c r="F4545" t="s">
        <v>1719</v>
      </c>
      <c r="G4545">
        <v>847</v>
      </c>
      <c r="I4545" t="str">
        <f t="shared" si="70"/>
        <v>4271989</v>
      </c>
    </row>
    <row r="4546" spans="1:9" x14ac:dyDescent="0.55000000000000004">
      <c r="A4546">
        <v>1974</v>
      </c>
      <c r="B4546">
        <v>503</v>
      </c>
      <c r="C4546">
        <v>1973</v>
      </c>
      <c r="D4546" t="s">
        <v>1720</v>
      </c>
      <c r="F4546" t="s">
        <v>1721</v>
      </c>
      <c r="G4546">
        <v>848</v>
      </c>
      <c r="I4546" t="str">
        <f t="shared" si="70"/>
        <v>5031974</v>
      </c>
    </row>
    <row r="4547" spans="1:9" x14ac:dyDescent="0.55000000000000004">
      <c r="A4547">
        <v>1975</v>
      </c>
      <c r="B4547">
        <v>54</v>
      </c>
      <c r="C4547">
        <v>1974</v>
      </c>
      <c r="D4547" t="s">
        <v>1720</v>
      </c>
      <c r="F4547" t="s">
        <v>1721</v>
      </c>
      <c r="G4547">
        <v>848</v>
      </c>
      <c r="I4547" t="str">
        <f t="shared" ref="I4547:I4610" si="71">_xlfn.CONCAT(B4547,A4547)</f>
        <v>541975</v>
      </c>
    </row>
    <row r="4548" spans="1:9" x14ac:dyDescent="0.55000000000000004">
      <c r="A4548">
        <v>1976</v>
      </c>
      <c r="B4548">
        <v>214</v>
      </c>
      <c r="C4548">
        <v>1975</v>
      </c>
      <c r="D4548" t="s">
        <v>1720</v>
      </c>
      <c r="F4548" t="s">
        <v>1721</v>
      </c>
      <c r="G4548">
        <v>848</v>
      </c>
      <c r="I4548" t="str">
        <f t="shared" si="71"/>
        <v>2141976</v>
      </c>
    </row>
    <row r="4549" spans="1:9" x14ac:dyDescent="0.55000000000000004">
      <c r="A4549">
        <v>1977</v>
      </c>
      <c r="B4549">
        <v>273</v>
      </c>
      <c r="C4549">
        <v>1976</v>
      </c>
      <c r="D4549" t="s">
        <v>1720</v>
      </c>
      <c r="F4549" t="s">
        <v>1721</v>
      </c>
      <c r="G4549">
        <v>848</v>
      </c>
      <c r="I4549" t="str">
        <f t="shared" si="71"/>
        <v>2731977</v>
      </c>
    </row>
    <row r="4550" spans="1:9" x14ac:dyDescent="0.55000000000000004">
      <c r="A4550">
        <v>1978</v>
      </c>
      <c r="B4550">
        <v>602</v>
      </c>
      <c r="C4550">
        <v>1977</v>
      </c>
      <c r="D4550" t="s">
        <v>1720</v>
      </c>
      <c r="F4550" t="s">
        <v>1721</v>
      </c>
      <c r="G4550">
        <v>848</v>
      </c>
      <c r="I4550" t="str">
        <f t="shared" si="71"/>
        <v>6021978</v>
      </c>
    </row>
    <row r="4551" spans="1:9" x14ac:dyDescent="0.55000000000000004">
      <c r="A4551">
        <v>1979</v>
      </c>
      <c r="B4551">
        <v>186</v>
      </c>
      <c r="C4551">
        <v>1978</v>
      </c>
      <c r="D4551" t="s">
        <v>1720</v>
      </c>
      <c r="F4551" t="s">
        <v>1721</v>
      </c>
      <c r="G4551">
        <v>848</v>
      </c>
      <c r="I4551" t="str">
        <f t="shared" si="71"/>
        <v>1861979</v>
      </c>
    </row>
    <row r="4552" spans="1:9" x14ac:dyDescent="0.55000000000000004">
      <c r="A4552">
        <v>1980</v>
      </c>
      <c r="B4552">
        <v>441</v>
      </c>
      <c r="C4552">
        <v>1979</v>
      </c>
      <c r="D4552" t="s">
        <v>1720</v>
      </c>
      <c r="F4552" t="s">
        <v>1721</v>
      </c>
      <c r="G4552">
        <v>848</v>
      </c>
      <c r="I4552" t="str">
        <f t="shared" si="71"/>
        <v>4411980</v>
      </c>
    </row>
    <row r="4553" spans="1:9" x14ac:dyDescent="0.55000000000000004">
      <c r="A4553">
        <v>1981</v>
      </c>
      <c r="B4553">
        <v>383</v>
      </c>
      <c r="C4553">
        <v>1980</v>
      </c>
      <c r="D4553" t="s">
        <v>1720</v>
      </c>
      <c r="F4553" t="s">
        <v>1721</v>
      </c>
      <c r="G4553">
        <v>848</v>
      </c>
      <c r="I4553" t="str">
        <f t="shared" si="71"/>
        <v>3831981</v>
      </c>
    </row>
    <row r="4554" spans="1:9" x14ac:dyDescent="0.55000000000000004">
      <c r="A4554">
        <v>1980</v>
      </c>
      <c r="B4554">
        <v>511</v>
      </c>
      <c r="C4554">
        <v>1979</v>
      </c>
      <c r="D4554" t="s">
        <v>1722</v>
      </c>
      <c r="E4554" t="s">
        <v>6</v>
      </c>
      <c r="F4554" t="s">
        <v>1723</v>
      </c>
      <c r="G4554">
        <v>849</v>
      </c>
      <c r="I4554" t="str">
        <f t="shared" si="71"/>
        <v>5111980</v>
      </c>
    </row>
    <row r="4555" spans="1:9" x14ac:dyDescent="0.55000000000000004">
      <c r="A4555">
        <v>1981</v>
      </c>
      <c r="B4555">
        <v>99</v>
      </c>
      <c r="C4555">
        <v>1980</v>
      </c>
      <c r="D4555" t="s">
        <v>1722</v>
      </c>
      <c r="F4555" t="s">
        <v>1723</v>
      </c>
      <c r="G4555">
        <v>849</v>
      </c>
      <c r="I4555" t="str">
        <f t="shared" si="71"/>
        <v>991981</v>
      </c>
    </row>
    <row r="4556" spans="1:9" x14ac:dyDescent="0.55000000000000004">
      <c r="A4556">
        <v>1990</v>
      </c>
      <c r="B4556">
        <v>309</v>
      </c>
      <c r="C4556">
        <v>1989</v>
      </c>
      <c r="D4556" t="s">
        <v>1724</v>
      </c>
      <c r="E4556" t="s">
        <v>6</v>
      </c>
      <c r="F4556" t="s">
        <v>1725</v>
      </c>
      <c r="G4556">
        <v>850</v>
      </c>
      <c r="I4556" t="str">
        <f t="shared" si="71"/>
        <v>3091990</v>
      </c>
    </row>
    <row r="4557" spans="1:9" x14ac:dyDescent="0.55000000000000004">
      <c r="A4557">
        <v>1986</v>
      </c>
      <c r="B4557">
        <v>398</v>
      </c>
      <c r="C4557">
        <v>1985</v>
      </c>
      <c r="D4557" t="s">
        <v>1726</v>
      </c>
      <c r="F4557" t="s">
        <v>1727</v>
      </c>
      <c r="G4557">
        <v>851</v>
      </c>
      <c r="I4557" t="str">
        <f t="shared" si="71"/>
        <v>3981986</v>
      </c>
    </row>
    <row r="4558" spans="1:9" x14ac:dyDescent="0.55000000000000004">
      <c r="A4558">
        <v>1987</v>
      </c>
      <c r="B4558">
        <v>523</v>
      </c>
      <c r="C4558">
        <v>1986</v>
      </c>
      <c r="D4558" t="s">
        <v>1726</v>
      </c>
      <c r="F4558" t="s">
        <v>1727</v>
      </c>
      <c r="G4558">
        <v>851</v>
      </c>
      <c r="I4558" t="str">
        <f t="shared" si="71"/>
        <v>5231987</v>
      </c>
    </row>
    <row r="4559" spans="1:9" x14ac:dyDescent="0.55000000000000004">
      <c r="A4559">
        <v>1988</v>
      </c>
      <c r="B4559">
        <v>88</v>
      </c>
      <c r="C4559">
        <v>1987</v>
      </c>
      <c r="D4559" t="s">
        <v>1726</v>
      </c>
      <c r="F4559" t="s">
        <v>1727</v>
      </c>
      <c r="G4559">
        <v>851</v>
      </c>
      <c r="I4559" t="str">
        <f t="shared" si="71"/>
        <v>881988</v>
      </c>
    </row>
    <row r="4560" spans="1:9" x14ac:dyDescent="0.55000000000000004">
      <c r="A4560">
        <v>1989</v>
      </c>
      <c r="B4560">
        <v>676</v>
      </c>
      <c r="C4560">
        <v>1988</v>
      </c>
      <c r="D4560" t="s">
        <v>1726</v>
      </c>
      <c r="F4560" t="s">
        <v>1727</v>
      </c>
      <c r="G4560">
        <v>851</v>
      </c>
      <c r="I4560" t="str">
        <f t="shared" si="71"/>
        <v>6761989</v>
      </c>
    </row>
    <row r="4561" spans="1:9" x14ac:dyDescent="0.55000000000000004">
      <c r="A4561">
        <v>1970</v>
      </c>
      <c r="B4561">
        <v>630</v>
      </c>
      <c r="C4561">
        <v>1969</v>
      </c>
      <c r="D4561" t="s">
        <v>1728</v>
      </c>
      <c r="F4561" t="s">
        <v>1729</v>
      </c>
      <c r="G4561">
        <v>852</v>
      </c>
      <c r="I4561" t="str">
        <f t="shared" si="71"/>
        <v>6301970</v>
      </c>
    </row>
    <row r="4562" spans="1:9" x14ac:dyDescent="0.55000000000000004">
      <c r="A4562">
        <v>1971</v>
      </c>
      <c r="B4562">
        <v>525</v>
      </c>
      <c r="C4562">
        <v>1970</v>
      </c>
      <c r="D4562" t="s">
        <v>1728</v>
      </c>
      <c r="F4562" t="s">
        <v>1729</v>
      </c>
      <c r="G4562">
        <v>852</v>
      </c>
      <c r="I4562" t="str">
        <f t="shared" si="71"/>
        <v>5251971</v>
      </c>
    </row>
    <row r="4563" spans="1:9" x14ac:dyDescent="0.55000000000000004">
      <c r="A4563">
        <v>1985</v>
      </c>
      <c r="B4563">
        <v>739</v>
      </c>
      <c r="C4563">
        <v>1984</v>
      </c>
      <c r="D4563" t="s">
        <v>1730</v>
      </c>
      <c r="F4563" t="s">
        <v>1731</v>
      </c>
      <c r="G4563">
        <v>853</v>
      </c>
      <c r="I4563" t="str">
        <f t="shared" si="71"/>
        <v>7391985</v>
      </c>
    </row>
    <row r="4564" spans="1:9" x14ac:dyDescent="0.55000000000000004">
      <c r="A4564">
        <v>1986</v>
      </c>
      <c r="B4564">
        <v>509</v>
      </c>
      <c r="C4564">
        <v>1985</v>
      </c>
      <c r="D4564" t="s">
        <v>1730</v>
      </c>
      <c r="F4564" t="s">
        <v>1731</v>
      </c>
      <c r="G4564">
        <v>853</v>
      </c>
      <c r="I4564" t="str">
        <f t="shared" si="71"/>
        <v>5091986</v>
      </c>
    </row>
    <row r="4565" spans="1:9" x14ac:dyDescent="0.55000000000000004">
      <c r="A4565">
        <v>1987</v>
      </c>
      <c r="B4565">
        <v>353</v>
      </c>
      <c r="C4565">
        <v>1986</v>
      </c>
      <c r="D4565" t="s">
        <v>1730</v>
      </c>
      <c r="F4565" t="s">
        <v>1731</v>
      </c>
      <c r="G4565">
        <v>853</v>
      </c>
      <c r="I4565" t="str">
        <f t="shared" si="71"/>
        <v>3531987</v>
      </c>
    </row>
    <row r="4566" spans="1:9" x14ac:dyDescent="0.55000000000000004">
      <c r="A4566">
        <v>1972</v>
      </c>
      <c r="B4566">
        <v>58</v>
      </c>
      <c r="C4566">
        <v>1971</v>
      </c>
      <c r="D4566" t="s">
        <v>1732</v>
      </c>
      <c r="F4566" t="s">
        <v>1733</v>
      </c>
      <c r="G4566">
        <v>854</v>
      </c>
      <c r="I4566" t="str">
        <f t="shared" si="71"/>
        <v>581972</v>
      </c>
    </row>
    <row r="4567" spans="1:9" x14ac:dyDescent="0.55000000000000004">
      <c r="A4567">
        <v>1973</v>
      </c>
      <c r="B4567">
        <v>58</v>
      </c>
      <c r="C4567">
        <v>1972</v>
      </c>
      <c r="D4567" t="s">
        <v>1732</v>
      </c>
      <c r="F4567" t="s">
        <v>1733</v>
      </c>
      <c r="G4567">
        <v>854</v>
      </c>
      <c r="I4567" t="str">
        <f t="shared" si="71"/>
        <v>581973</v>
      </c>
    </row>
    <row r="4568" spans="1:9" x14ac:dyDescent="0.55000000000000004">
      <c r="A4568">
        <v>1974</v>
      </c>
      <c r="B4568">
        <v>322</v>
      </c>
      <c r="C4568">
        <v>1973</v>
      </c>
      <c r="D4568" t="s">
        <v>1732</v>
      </c>
      <c r="F4568" t="s">
        <v>1733</v>
      </c>
      <c r="G4568">
        <v>854</v>
      </c>
      <c r="I4568" t="str">
        <f t="shared" si="71"/>
        <v>3221974</v>
      </c>
    </row>
    <row r="4569" spans="1:9" x14ac:dyDescent="0.55000000000000004">
      <c r="A4569">
        <v>1975</v>
      </c>
      <c r="B4569">
        <v>318</v>
      </c>
      <c r="C4569">
        <v>1974</v>
      </c>
      <c r="D4569" t="s">
        <v>1732</v>
      </c>
      <c r="F4569" t="s">
        <v>1733</v>
      </c>
      <c r="G4569">
        <v>854</v>
      </c>
      <c r="I4569" t="str">
        <f t="shared" si="71"/>
        <v>3181975</v>
      </c>
    </row>
    <row r="4570" spans="1:9" x14ac:dyDescent="0.55000000000000004">
      <c r="A4570">
        <v>1981</v>
      </c>
      <c r="B4570">
        <v>407</v>
      </c>
      <c r="C4570">
        <v>1980</v>
      </c>
      <c r="D4570" t="s">
        <v>1734</v>
      </c>
      <c r="F4570" t="s">
        <v>1735</v>
      </c>
      <c r="G4570">
        <v>855</v>
      </c>
      <c r="I4570" t="str">
        <f t="shared" si="71"/>
        <v>4071981</v>
      </c>
    </row>
    <row r="4571" spans="1:9" x14ac:dyDescent="0.55000000000000004">
      <c r="A4571">
        <v>1982</v>
      </c>
      <c r="B4571">
        <v>19</v>
      </c>
      <c r="C4571">
        <v>1981</v>
      </c>
      <c r="D4571" t="s">
        <v>1734</v>
      </c>
      <c r="F4571" t="s">
        <v>1735</v>
      </c>
      <c r="G4571">
        <v>855</v>
      </c>
      <c r="I4571" t="str">
        <f t="shared" si="71"/>
        <v>191982</v>
      </c>
    </row>
    <row r="4572" spans="1:9" x14ac:dyDescent="0.55000000000000004">
      <c r="A4572">
        <v>1983</v>
      </c>
      <c r="B4572">
        <v>302</v>
      </c>
      <c r="C4572">
        <v>1982</v>
      </c>
      <c r="D4572" t="s">
        <v>1734</v>
      </c>
      <c r="F4572" t="s">
        <v>1735</v>
      </c>
      <c r="G4572">
        <v>855</v>
      </c>
      <c r="I4572" t="str">
        <f t="shared" si="71"/>
        <v>3021983</v>
      </c>
    </row>
    <row r="4573" spans="1:9" x14ac:dyDescent="0.55000000000000004">
      <c r="A4573">
        <v>1984</v>
      </c>
      <c r="B4573">
        <v>506</v>
      </c>
      <c r="C4573">
        <v>1983</v>
      </c>
      <c r="D4573" t="s">
        <v>1734</v>
      </c>
      <c r="F4573" t="s">
        <v>1735</v>
      </c>
      <c r="G4573">
        <v>855</v>
      </c>
      <c r="I4573" t="str">
        <f t="shared" si="71"/>
        <v>5061984</v>
      </c>
    </row>
    <row r="4574" spans="1:9" x14ac:dyDescent="0.55000000000000004">
      <c r="A4574">
        <v>1985</v>
      </c>
      <c r="B4574">
        <v>128</v>
      </c>
      <c r="C4574">
        <v>1984</v>
      </c>
      <c r="D4574" t="s">
        <v>1734</v>
      </c>
      <c r="F4574" t="s">
        <v>1735</v>
      </c>
      <c r="G4574">
        <v>855</v>
      </c>
      <c r="I4574" t="str">
        <f t="shared" si="71"/>
        <v>1281985</v>
      </c>
    </row>
    <row r="4575" spans="1:9" x14ac:dyDescent="0.55000000000000004">
      <c r="A4575">
        <v>1986</v>
      </c>
      <c r="B4575">
        <v>673</v>
      </c>
      <c r="C4575">
        <v>1985</v>
      </c>
      <c r="D4575" t="s">
        <v>1734</v>
      </c>
      <c r="F4575" t="s">
        <v>1735</v>
      </c>
      <c r="G4575">
        <v>855</v>
      </c>
      <c r="I4575" t="str">
        <f t="shared" si="71"/>
        <v>6731986</v>
      </c>
    </row>
    <row r="4576" spans="1:9" x14ac:dyDescent="0.55000000000000004">
      <c r="A4576">
        <v>1987</v>
      </c>
      <c r="B4576">
        <v>698</v>
      </c>
      <c r="C4576">
        <v>1986</v>
      </c>
      <c r="D4576" t="s">
        <v>1734</v>
      </c>
      <c r="F4576" t="s">
        <v>1735</v>
      </c>
      <c r="G4576">
        <v>855</v>
      </c>
      <c r="I4576" t="str">
        <f t="shared" si="71"/>
        <v>6981987</v>
      </c>
    </row>
    <row r="4577" spans="1:9" x14ac:dyDescent="0.55000000000000004">
      <c r="A4577">
        <v>1988</v>
      </c>
      <c r="B4577">
        <v>79</v>
      </c>
      <c r="C4577">
        <v>1987</v>
      </c>
      <c r="D4577" t="s">
        <v>1734</v>
      </c>
      <c r="F4577" t="s">
        <v>1735</v>
      </c>
      <c r="G4577">
        <v>855</v>
      </c>
      <c r="I4577" t="str">
        <f t="shared" si="71"/>
        <v>791988</v>
      </c>
    </row>
    <row r="4578" spans="1:9" x14ac:dyDescent="0.55000000000000004">
      <c r="A4578">
        <v>1989</v>
      </c>
      <c r="B4578">
        <v>289</v>
      </c>
      <c r="C4578">
        <v>1988</v>
      </c>
      <c r="D4578" t="s">
        <v>1734</v>
      </c>
      <c r="F4578" t="s">
        <v>1735</v>
      </c>
      <c r="G4578">
        <v>855</v>
      </c>
      <c r="I4578" t="str">
        <f t="shared" si="71"/>
        <v>2891989</v>
      </c>
    </row>
    <row r="4579" spans="1:9" x14ac:dyDescent="0.55000000000000004">
      <c r="A4579">
        <v>1970</v>
      </c>
      <c r="B4579">
        <v>434</v>
      </c>
      <c r="C4579">
        <v>1969</v>
      </c>
      <c r="D4579" t="s">
        <v>1736</v>
      </c>
      <c r="F4579" t="s">
        <v>1737</v>
      </c>
      <c r="G4579">
        <v>856</v>
      </c>
      <c r="I4579" t="str">
        <f t="shared" si="71"/>
        <v>4341970</v>
      </c>
    </row>
    <row r="4580" spans="1:9" x14ac:dyDescent="0.55000000000000004">
      <c r="A4580">
        <v>1971</v>
      </c>
      <c r="B4580">
        <v>495</v>
      </c>
      <c r="C4580">
        <v>1970</v>
      </c>
      <c r="D4580" t="s">
        <v>1736</v>
      </c>
      <c r="F4580" t="s">
        <v>1737</v>
      </c>
      <c r="G4580">
        <v>856</v>
      </c>
      <c r="I4580" t="str">
        <f t="shared" si="71"/>
        <v>4951971</v>
      </c>
    </row>
    <row r="4581" spans="1:9" x14ac:dyDescent="0.55000000000000004">
      <c r="A4581">
        <v>1972</v>
      </c>
      <c r="B4581">
        <v>263</v>
      </c>
      <c r="C4581">
        <v>1971</v>
      </c>
      <c r="D4581" t="s">
        <v>1736</v>
      </c>
      <c r="F4581" t="s">
        <v>1737</v>
      </c>
      <c r="G4581">
        <v>856</v>
      </c>
      <c r="I4581" t="str">
        <f t="shared" si="71"/>
        <v>2631972</v>
      </c>
    </row>
    <row r="4582" spans="1:9" x14ac:dyDescent="0.55000000000000004">
      <c r="A4582">
        <v>1973</v>
      </c>
      <c r="B4582">
        <v>263</v>
      </c>
      <c r="C4582">
        <v>1972</v>
      </c>
      <c r="D4582" t="s">
        <v>1736</v>
      </c>
      <c r="F4582" t="s">
        <v>1737</v>
      </c>
      <c r="G4582">
        <v>856</v>
      </c>
      <c r="I4582" t="str">
        <f t="shared" si="71"/>
        <v>2631973</v>
      </c>
    </row>
    <row r="4583" spans="1:9" x14ac:dyDescent="0.55000000000000004">
      <c r="A4583">
        <v>1974</v>
      </c>
      <c r="B4583">
        <v>485</v>
      </c>
      <c r="C4583">
        <v>1973</v>
      </c>
      <c r="D4583" t="s">
        <v>1736</v>
      </c>
      <c r="F4583" t="s">
        <v>1737</v>
      </c>
      <c r="G4583">
        <v>856</v>
      </c>
      <c r="I4583" t="str">
        <f t="shared" si="71"/>
        <v>4851974</v>
      </c>
    </row>
    <row r="4584" spans="1:9" x14ac:dyDescent="0.55000000000000004">
      <c r="A4584">
        <v>1988</v>
      </c>
      <c r="B4584">
        <v>547</v>
      </c>
      <c r="C4584">
        <v>1987</v>
      </c>
      <c r="D4584" t="s">
        <v>1738</v>
      </c>
      <c r="F4584" t="s">
        <v>1739</v>
      </c>
      <c r="G4584">
        <v>857</v>
      </c>
      <c r="I4584" t="str">
        <f t="shared" si="71"/>
        <v>5471988</v>
      </c>
    </row>
    <row r="4585" spans="1:9" x14ac:dyDescent="0.55000000000000004">
      <c r="A4585">
        <v>1989</v>
      </c>
      <c r="B4585">
        <v>303</v>
      </c>
      <c r="C4585">
        <v>1988</v>
      </c>
      <c r="D4585" t="s">
        <v>1738</v>
      </c>
      <c r="F4585" t="s">
        <v>1739</v>
      </c>
      <c r="G4585">
        <v>857</v>
      </c>
      <c r="I4585" t="str">
        <f t="shared" si="71"/>
        <v>3031989</v>
      </c>
    </row>
    <row r="4586" spans="1:9" x14ac:dyDescent="0.55000000000000004">
      <c r="A4586">
        <v>1970</v>
      </c>
      <c r="B4586">
        <v>452</v>
      </c>
      <c r="C4586">
        <v>1969</v>
      </c>
      <c r="D4586" t="s">
        <v>1740</v>
      </c>
      <c r="E4586" t="s">
        <v>1741</v>
      </c>
      <c r="F4586" t="s">
        <v>1742</v>
      </c>
      <c r="G4586">
        <v>858</v>
      </c>
      <c r="I4586" t="str">
        <f t="shared" si="71"/>
        <v>4521970</v>
      </c>
    </row>
    <row r="4587" spans="1:9" x14ac:dyDescent="0.55000000000000004">
      <c r="A4587">
        <v>1970</v>
      </c>
      <c r="B4587">
        <v>710</v>
      </c>
      <c r="C4587">
        <v>1969</v>
      </c>
      <c r="D4587" t="s">
        <v>1740</v>
      </c>
      <c r="F4587" t="s">
        <v>1742</v>
      </c>
      <c r="G4587">
        <v>858</v>
      </c>
      <c r="I4587" t="str">
        <f t="shared" si="71"/>
        <v>7101970</v>
      </c>
    </row>
    <row r="4588" spans="1:9" x14ac:dyDescent="0.55000000000000004">
      <c r="A4588">
        <v>1971</v>
      </c>
      <c r="B4588">
        <v>81</v>
      </c>
      <c r="C4588">
        <v>1970</v>
      </c>
      <c r="D4588" t="s">
        <v>1740</v>
      </c>
      <c r="F4588" t="s">
        <v>1742</v>
      </c>
      <c r="G4588">
        <v>858</v>
      </c>
      <c r="I4588" t="str">
        <f t="shared" si="71"/>
        <v>811971</v>
      </c>
    </row>
    <row r="4589" spans="1:9" x14ac:dyDescent="0.55000000000000004">
      <c r="A4589">
        <v>1972</v>
      </c>
      <c r="B4589">
        <v>540</v>
      </c>
      <c r="C4589">
        <v>1971</v>
      </c>
      <c r="D4589" t="s">
        <v>1740</v>
      </c>
      <c r="F4589" t="s">
        <v>1742</v>
      </c>
      <c r="G4589">
        <v>858</v>
      </c>
      <c r="I4589" t="str">
        <f t="shared" si="71"/>
        <v>5401972</v>
      </c>
    </row>
    <row r="4590" spans="1:9" x14ac:dyDescent="0.55000000000000004">
      <c r="A4590">
        <v>1973</v>
      </c>
      <c r="B4590">
        <v>540</v>
      </c>
      <c r="C4590">
        <v>1972</v>
      </c>
      <c r="D4590" t="s">
        <v>1740</v>
      </c>
      <c r="F4590" t="s">
        <v>1742</v>
      </c>
      <c r="G4590">
        <v>858</v>
      </c>
      <c r="I4590" t="str">
        <f t="shared" si="71"/>
        <v>5401973</v>
      </c>
    </row>
    <row r="4591" spans="1:9" x14ac:dyDescent="0.55000000000000004">
      <c r="A4591">
        <v>1974</v>
      </c>
      <c r="B4591">
        <v>132</v>
      </c>
      <c r="C4591">
        <v>1973</v>
      </c>
      <c r="D4591" t="s">
        <v>1740</v>
      </c>
      <c r="F4591" t="s">
        <v>1742</v>
      </c>
      <c r="G4591">
        <v>858</v>
      </c>
      <c r="I4591" t="str">
        <f t="shared" si="71"/>
        <v>1321974</v>
      </c>
    </row>
    <row r="4592" spans="1:9" x14ac:dyDescent="0.55000000000000004">
      <c r="A4592">
        <v>1975</v>
      </c>
      <c r="B4592">
        <v>445</v>
      </c>
      <c r="C4592">
        <v>1974</v>
      </c>
      <c r="D4592" t="s">
        <v>1740</v>
      </c>
      <c r="F4592" t="s">
        <v>1742</v>
      </c>
      <c r="G4592">
        <v>858</v>
      </c>
      <c r="I4592" t="str">
        <f t="shared" si="71"/>
        <v>4451975</v>
      </c>
    </row>
    <row r="4593" spans="1:9" x14ac:dyDescent="0.55000000000000004">
      <c r="A4593">
        <v>1976</v>
      </c>
      <c r="B4593">
        <v>245</v>
      </c>
      <c r="C4593">
        <v>1975</v>
      </c>
      <c r="D4593" t="s">
        <v>1740</v>
      </c>
      <c r="F4593" t="s">
        <v>1742</v>
      </c>
      <c r="G4593">
        <v>858</v>
      </c>
      <c r="I4593" t="str">
        <f t="shared" si="71"/>
        <v>2451976</v>
      </c>
    </row>
    <row r="4594" spans="1:9" x14ac:dyDescent="0.55000000000000004">
      <c r="A4594">
        <v>1977</v>
      </c>
      <c r="B4594">
        <v>605</v>
      </c>
      <c r="C4594">
        <v>1976</v>
      </c>
      <c r="D4594" t="s">
        <v>1740</v>
      </c>
      <c r="F4594" t="s">
        <v>1742</v>
      </c>
      <c r="G4594">
        <v>858</v>
      </c>
      <c r="I4594" t="str">
        <f t="shared" si="71"/>
        <v>6051977</v>
      </c>
    </row>
    <row r="4595" spans="1:9" x14ac:dyDescent="0.55000000000000004">
      <c r="A4595">
        <v>1978</v>
      </c>
      <c r="B4595">
        <v>505</v>
      </c>
      <c r="C4595">
        <v>1977</v>
      </c>
      <c r="D4595" t="s">
        <v>1740</v>
      </c>
      <c r="F4595" t="s">
        <v>1742</v>
      </c>
      <c r="G4595">
        <v>858</v>
      </c>
      <c r="I4595" t="str">
        <f t="shared" si="71"/>
        <v>5051978</v>
      </c>
    </row>
    <row r="4596" spans="1:9" x14ac:dyDescent="0.55000000000000004">
      <c r="A4596">
        <v>1970</v>
      </c>
      <c r="B4596">
        <v>240</v>
      </c>
      <c r="C4596">
        <v>1969</v>
      </c>
      <c r="D4596" t="s">
        <v>1743</v>
      </c>
      <c r="F4596" t="s">
        <v>1744</v>
      </c>
      <c r="G4596">
        <v>859</v>
      </c>
      <c r="I4596" t="str">
        <f t="shared" si="71"/>
        <v>2401970</v>
      </c>
    </row>
    <row r="4597" spans="1:9" x14ac:dyDescent="0.55000000000000004">
      <c r="A4597">
        <v>1971</v>
      </c>
      <c r="B4597">
        <v>280</v>
      </c>
      <c r="C4597">
        <v>1970</v>
      </c>
      <c r="D4597" t="s">
        <v>1743</v>
      </c>
      <c r="F4597" t="s">
        <v>1744</v>
      </c>
      <c r="G4597">
        <v>859</v>
      </c>
      <c r="I4597" t="str">
        <f t="shared" si="71"/>
        <v>2801971</v>
      </c>
    </row>
    <row r="4598" spans="1:9" x14ac:dyDescent="0.55000000000000004">
      <c r="A4598">
        <v>1972</v>
      </c>
      <c r="B4598">
        <v>410</v>
      </c>
      <c r="C4598">
        <v>1971</v>
      </c>
      <c r="D4598" t="s">
        <v>1743</v>
      </c>
      <c r="F4598" t="s">
        <v>1744</v>
      </c>
      <c r="G4598">
        <v>859</v>
      </c>
      <c r="I4598" t="str">
        <f t="shared" si="71"/>
        <v>4101972</v>
      </c>
    </row>
    <row r="4599" spans="1:9" x14ac:dyDescent="0.55000000000000004">
      <c r="A4599">
        <v>1973</v>
      </c>
      <c r="B4599">
        <v>410</v>
      </c>
      <c r="C4599">
        <v>1972</v>
      </c>
      <c r="D4599" t="s">
        <v>1743</v>
      </c>
      <c r="F4599" t="s">
        <v>1744</v>
      </c>
      <c r="G4599">
        <v>859</v>
      </c>
      <c r="I4599" t="str">
        <f t="shared" si="71"/>
        <v>4101973</v>
      </c>
    </row>
    <row r="4600" spans="1:9" x14ac:dyDescent="0.55000000000000004">
      <c r="A4600">
        <v>1974</v>
      </c>
      <c r="B4600">
        <v>87</v>
      </c>
      <c r="C4600">
        <v>1973</v>
      </c>
      <c r="D4600" t="s">
        <v>1743</v>
      </c>
      <c r="F4600" t="s">
        <v>1744</v>
      </c>
      <c r="G4600">
        <v>859</v>
      </c>
      <c r="I4600" t="str">
        <f t="shared" si="71"/>
        <v>871974</v>
      </c>
    </row>
    <row r="4601" spans="1:9" x14ac:dyDescent="0.55000000000000004">
      <c r="A4601">
        <v>1975</v>
      </c>
      <c r="B4601">
        <v>60</v>
      </c>
      <c r="C4601">
        <v>1974</v>
      </c>
      <c r="D4601" t="s">
        <v>1743</v>
      </c>
      <c r="F4601" t="s">
        <v>1744</v>
      </c>
      <c r="G4601">
        <v>859</v>
      </c>
      <c r="I4601" t="str">
        <f t="shared" si="71"/>
        <v>601975</v>
      </c>
    </row>
    <row r="4602" spans="1:9" x14ac:dyDescent="0.55000000000000004">
      <c r="A4602">
        <v>1976</v>
      </c>
      <c r="B4602">
        <v>250</v>
      </c>
      <c r="C4602">
        <v>1975</v>
      </c>
      <c r="D4602" t="s">
        <v>1743</v>
      </c>
      <c r="F4602" t="s">
        <v>1744</v>
      </c>
      <c r="G4602">
        <v>859</v>
      </c>
      <c r="I4602" t="str">
        <f t="shared" si="71"/>
        <v>2501976</v>
      </c>
    </row>
    <row r="4603" spans="1:9" x14ac:dyDescent="0.55000000000000004">
      <c r="A4603">
        <v>1977</v>
      </c>
      <c r="B4603">
        <v>430</v>
      </c>
      <c r="C4603">
        <v>1976</v>
      </c>
      <c r="D4603" t="s">
        <v>1743</v>
      </c>
      <c r="F4603" t="s">
        <v>1744</v>
      </c>
      <c r="G4603">
        <v>859</v>
      </c>
      <c r="I4603" t="str">
        <f t="shared" si="71"/>
        <v>4301977</v>
      </c>
    </row>
    <row r="4604" spans="1:9" x14ac:dyDescent="0.55000000000000004">
      <c r="A4604">
        <v>1978</v>
      </c>
      <c r="B4604">
        <v>720</v>
      </c>
      <c r="C4604">
        <v>1977</v>
      </c>
      <c r="D4604" t="s">
        <v>1743</v>
      </c>
      <c r="F4604" t="s">
        <v>1744</v>
      </c>
      <c r="G4604">
        <v>859</v>
      </c>
      <c r="I4604" t="str">
        <f t="shared" si="71"/>
        <v>7201978</v>
      </c>
    </row>
    <row r="4605" spans="1:9" x14ac:dyDescent="0.55000000000000004">
      <c r="A4605">
        <v>1979</v>
      </c>
      <c r="B4605">
        <v>544</v>
      </c>
      <c r="C4605">
        <v>1978</v>
      </c>
      <c r="D4605" t="s">
        <v>1743</v>
      </c>
      <c r="F4605" t="s">
        <v>1744</v>
      </c>
      <c r="G4605">
        <v>859</v>
      </c>
      <c r="I4605" t="str">
        <f t="shared" si="71"/>
        <v>5441979</v>
      </c>
    </row>
    <row r="4606" spans="1:9" x14ac:dyDescent="0.55000000000000004">
      <c r="A4606">
        <v>1980</v>
      </c>
      <c r="B4606">
        <v>390</v>
      </c>
      <c r="C4606">
        <v>1979</v>
      </c>
      <c r="D4606" t="s">
        <v>1743</v>
      </c>
      <c r="F4606" t="s">
        <v>1744</v>
      </c>
      <c r="G4606">
        <v>859</v>
      </c>
      <c r="I4606" t="str">
        <f t="shared" si="71"/>
        <v>3901980</v>
      </c>
    </row>
    <row r="4607" spans="1:9" x14ac:dyDescent="0.55000000000000004">
      <c r="A4607">
        <v>1981</v>
      </c>
      <c r="B4607">
        <v>158</v>
      </c>
      <c r="C4607">
        <v>1980</v>
      </c>
      <c r="D4607" t="s">
        <v>1743</v>
      </c>
      <c r="F4607" t="s">
        <v>1744</v>
      </c>
      <c r="G4607">
        <v>859</v>
      </c>
      <c r="I4607" t="str">
        <f t="shared" si="71"/>
        <v>1581981</v>
      </c>
    </row>
    <row r="4608" spans="1:9" x14ac:dyDescent="0.55000000000000004">
      <c r="A4608">
        <v>1982</v>
      </c>
      <c r="B4608">
        <v>624</v>
      </c>
      <c r="C4608">
        <v>1981</v>
      </c>
      <c r="D4608" t="s">
        <v>1743</v>
      </c>
      <c r="F4608" t="s">
        <v>1744</v>
      </c>
      <c r="G4608">
        <v>859</v>
      </c>
      <c r="I4608" t="str">
        <f t="shared" si="71"/>
        <v>6241982</v>
      </c>
    </row>
    <row r="4609" spans="1:9" x14ac:dyDescent="0.55000000000000004">
      <c r="A4609">
        <v>1983</v>
      </c>
      <c r="B4609">
        <v>230</v>
      </c>
      <c r="C4609">
        <v>1982</v>
      </c>
      <c r="D4609" t="s">
        <v>1743</v>
      </c>
      <c r="F4609" t="s">
        <v>1744</v>
      </c>
      <c r="G4609">
        <v>859</v>
      </c>
      <c r="I4609" t="str">
        <f t="shared" si="71"/>
        <v>2301983</v>
      </c>
    </row>
    <row r="4610" spans="1:9" x14ac:dyDescent="0.55000000000000004">
      <c r="A4610">
        <v>1983</v>
      </c>
      <c r="B4610">
        <v>231</v>
      </c>
      <c r="C4610">
        <v>1982</v>
      </c>
      <c r="D4610" t="s">
        <v>1743</v>
      </c>
      <c r="E4610" t="s">
        <v>6705</v>
      </c>
      <c r="F4610" t="s">
        <v>1744</v>
      </c>
      <c r="G4610">
        <v>859</v>
      </c>
      <c r="I4610" t="str">
        <f t="shared" si="71"/>
        <v>2311983</v>
      </c>
    </row>
    <row r="4611" spans="1:9" x14ac:dyDescent="0.55000000000000004">
      <c r="A4611">
        <v>1984</v>
      </c>
      <c r="B4611">
        <v>483</v>
      </c>
      <c r="C4611">
        <v>1983</v>
      </c>
      <c r="D4611" t="s">
        <v>1743</v>
      </c>
      <c r="F4611" t="s">
        <v>1744</v>
      </c>
      <c r="G4611">
        <v>859</v>
      </c>
      <c r="I4611" t="str">
        <f t="shared" ref="I4611:I4674" si="72">_xlfn.CONCAT(B4611,A4611)</f>
        <v>4831984</v>
      </c>
    </row>
    <row r="4612" spans="1:9" x14ac:dyDescent="0.55000000000000004">
      <c r="A4612">
        <v>1976</v>
      </c>
      <c r="B4612">
        <v>614</v>
      </c>
      <c r="C4612">
        <v>1975</v>
      </c>
      <c r="D4612" t="s">
        <v>1745</v>
      </c>
      <c r="E4612" t="s">
        <v>6</v>
      </c>
      <c r="F4612" t="s">
        <v>1746</v>
      </c>
      <c r="G4612">
        <v>860</v>
      </c>
      <c r="I4612" t="str">
        <f t="shared" si="72"/>
        <v>6141976</v>
      </c>
    </row>
    <row r="4613" spans="1:9" x14ac:dyDescent="0.55000000000000004">
      <c r="A4613">
        <v>1978</v>
      </c>
      <c r="B4613">
        <v>607</v>
      </c>
      <c r="C4613">
        <v>1977</v>
      </c>
      <c r="D4613" t="s">
        <v>1745</v>
      </c>
      <c r="F4613" t="s">
        <v>1746</v>
      </c>
      <c r="G4613">
        <v>860</v>
      </c>
      <c r="I4613" t="str">
        <f t="shared" si="72"/>
        <v>6071978</v>
      </c>
    </row>
    <row r="4614" spans="1:9" x14ac:dyDescent="0.55000000000000004">
      <c r="A4614">
        <v>1981</v>
      </c>
      <c r="B4614">
        <v>408</v>
      </c>
      <c r="C4614">
        <v>1980</v>
      </c>
      <c r="D4614" t="s">
        <v>1745</v>
      </c>
      <c r="F4614" t="s">
        <v>1746</v>
      </c>
      <c r="G4614">
        <v>860</v>
      </c>
      <c r="I4614" t="str">
        <f t="shared" si="72"/>
        <v>4081981</v>
      </c>
    </row>
    <row r="4615" spans="1:9" x14ac:dyDescent="0.55000000000000004">
      <c r="A4615">
        <v>1982</v>
      </c>
      <c r="B4615">
        <v>18</v>
      </c>
      <c r="C4615">
        <v>1981</v>
      </c>
      <c r="D4615" t="s">
        <v>1745</v>
      </c>
      <c r="F4615" t="s">
        <v>1746</v>
      </c>
      <c r="G4615">
        <v>860</v>
      </c>
      <c r="I4615" t="str">
        <f t="shared" si="72"/>
        <v>181982</v>
      </c>
    </row>
    <row r="4616" spans="1:9" x14ac:dyDescent="0.55000000000000004">
      <c r="A4616">
        <v>1974</v>
      </c>
      <c r="B4616">
        <v>649</v>
      </c>
      <c r="C4616">
        <v>1973</v>
      </c>
      <c r="D4616" t="s">
        <v>1747</v>
      </c>
      <c r="E4616" t="s">
        <v>6</v>
      </c>
      <c r="F4616" t="s">
        <v>1748</v>
      </c>
      <c r="G4616">
        <v>861</v>
      </c>
      <c r="I4616" t="str">
        <f t="shared" si="72"/>
        <v>6491974</v>
      </c>
    </row>
    <row r="4617" spans="1:9" x14ac:dyDescent="0.55000000000000004">
      <c r="A4617">
        <v>1978</v>
      </c>
      <c r="B4617">
        <v>433</v>
      </c>
      <c r="C4617">
        <v>1977</v>
      </c>
      <c r="D4617" t="s">
        <v>1747</v>
      </c>
      <c r="F4617" t="s">
        <v>1748</v>
      </c>
      <c r="G4617">
        <v>861</v>
      </c>
      <c r="I4617" t="str">
        <f t="shared" si="72"/>
        <v>4331978</v>
      </c>
    </row>
    <row r="4618" spans="1:9" x14ac:dyDescent="0.55000000000000004">
      <c r="A4618">
        <v>1979</v>
      </c>
      <c r="B4618">
        <v>531</v>
      </c>
      <c r="C4618">
        <v>1978</v>
      </c>
      <c r="D4618" t="s">
        <v>1747</v>
      </c>
      <c r="F4618" t="s">
        <v>1748</v>
      </c>
      <c r="G4618">
        <v>861</v>
      </c>
      <c r="I4618" t="str">
        <f t="shared" si="72"/>
        <v>5311979</v>
      </c>
    </row>
    <row r="4619" spans="1:9" x14ac:dyDescent="0.55000000000000004">
      <c r="A4619">
        <v>1980</v>
      </c>
      <c r="B4619">
        <v>171</v>
      </c>
      <c r="C4619">
        <v>1979</v>
      </c>
      <c r="D4619" t="s">
        <v>1747</v>
      </c>
      <c r="F4619" t="s">
        <v>1748</v>
      </c>
      <c r="G4619">
        <v>861</v>
      </c>
      <c r="I4619" t="str">
        <f t="shared" si="72"/>
        <v>1711980</v>
      </c>
    </row>
    <row r="4620" spans="1:9" x14ac:dyDescent="0.55000000000000004">
      <c r="A4620">
        <v>1982</v>
      </c>
      <c r="B4620">
        <v>6</v>
      </c>
      <c r="C4620">
        <v>1981</v>
      </c>
      <c r="D4620" t="s">
        <v>1749</v>
      </c>
      <c r="E4620" t="s">
        <v>1750</v>
      </c>
      <c r="F4620" t="s">
        <v>1751</v>
      </c>
      <c r="G4620">
        <v>862</v>
      </c>
      <c r="I4620" t="str">
        <f t="shared" si="72"/>
        <v>61982</v>
      </c>
    </row>
    <row r="4621" spans="1:9" x14ac:dyDescent="0.55000000000000004">
      <c r="A4621">
        <v>1982</v>
      </c>
      <c r="B4621">
        <v>345</v>
      </c>
      <c r="C4621">
        <v>1981</v>
      </c>
      <c r="D4621" t="s">
        <v>1749</v>
      </c>
      <c r="E4621" t="s">
        <v>6714</v>
      </c>
      <c r="F4621" t="s">
        <v>1751</v>
      </c>
      <c r="G4621">
        <v>862</v>
      </c>
      <c r="I4621" t="str">
        <f t="shared" si="72"/>
        <v>3451982</v>
      </c>
    </row>
    <row r="4622" spans="1:9" x14ac:dyDescent="0.55000000000000004">
      <c r="A4622">
        <v>1982</v>
      </c>
      <c r="B4622">
        <v>510</v>
      </c>
      <c r="C4622">
        <v>1981</v>
      </c>
      <c r="D4622" t="s">
        <v>1749</v>
      </c>
      <c r="F4622" t="s">
        <v>1751</v>
      </c>
      <c r="G4622">
        <v>862</v>
      </c>
      <c r="I4622" t="str">
        <f t="shared" si="72"/>
        <v>5101982</v>
      </c>
    </row>
    <row r="4623" spans="1:9" x14ac:dyDescent="0.55000000000000004">
      <c r="A4623">
        <v>1983</v>
      </c>
      <c r="B4623">
        <v>40</v>
      </c>
      <c r="C4623">
        <v>1982</v>
      </c>
      <c r="D4623" t="s">
        <v>1749</v>
      </c>
      <c r="F4623" t="s">
        <v>1751</v>
      </c>
      <c r="G4623">
        <v>862</v>
      </c>
      <c r="I4623" t="str">
        <f t="shared" si="72"/>
        <v>401983</v>
      </c>
    </row>
    <row r="4624" spans="1:9" x14ac:dyDescent="0.55000000000000004">
      <c r="A4624">
        <v>1984</v>
      </c>
      <c r="B4624">
        <v>220</v>
      </c>
      <c r="C4624">
        <v>1983</v>
      </c>
      <c r="D4624" t="s">
        <v>1749</v>
      </c>
      <c r="F4624" t="s">
        <v>1751</v>
      </c>
      <c r="G4624">
        <v>862</v>
      </c>
      <c r="I4624" t="str">
        <f t="shared" si="72"/>
        <v>2201984</v>
      </c>
    </row>
    <row r="4625" spans="1:9" x14ac:dyDescent="0.55000000000000004">
      <c r="A4625">
        <v>1985</v>
      </c>
      <c r="B4625">
        <v>440</v>
      </c>
      <c r="C4625">
        <v>1984</v>
      </c>
      <c r="D4625" t="s">
        <v>1749</v>
      </c>
      <c r="F4625" t="s">
        <v>1751</v>
      </c>
      <c r="G4625">
        <v>862</v>
      </c>
      <c r="I4625" t="str">
        <f t="shared" si="72"/>
        <v>4401985</v>
      </c>
    </row>
    <row r="4626" spans="1:9" x14ac:dyDescent="0.55000000000000004">
      <c r="A4626">
        <v>1986</v>
      </c>
      <c r="B4626">
        <v>207</v>
      </c>
      <c r="C4626">
        <v>1985</v>
      </c>
      <c r="D4626" t="s">
        <v>1749</v>
      </c>
      <c r="E4626" t="s">
        <v>1591</v>
      </c>
      <c r="F4626" t="s">
        <v>1751</v>
      </c>
      <c r="G4626">
        <v>862</v>
      </c>
      <c r="I4626" t="str">
        <f t="shared" si="72"/>
        <v>2071986</v>
      </c>
    </row>
    <row r="4627" spans="1:9" x14ac:dyDescent="0.55000000000000004">
      <c r="A4627">
        <v>1986</v>
      </c>
      <c r="B4627">
        <v>401</v>
      </c>
      <c r="C4627">
        <v>1985</v>
      </c>
      <c r="D4627" t="s">
        <v>1749</v>
      </c>
      <c r="E4627" t="s">
        <v>4508</v>
      </c>
      <c r="F4627" t="s">
        <v>1751</v>
      </c>
      <c r="G4627">
        <v>862</v>
      </c>
      <c r="I4627" t="str">
        <f t="shared" si="72"/>
        <v>4011986</v>
      </c>
    </row>
    <row r="4628" spans="1:9" x14ac:dyDescent="0.55000000000000004">
      <c r="A4628">
        <v>1986</v>
      </c>
      <c r="B4628">
        <v>630</v>
      </c>
      <c r="C4628">
        <v>1985</v>
      </c>
      <c r="D4628" t="s">
        <v>1749</v>
      </c>
      <c r="F4628" t="s">
        <v>1751</v>
      </c>
      <c r="G4628">
        <v>862</v>
      </c>
      <c r="I4628" t="str">
        <f t="shared" si="72"/>
        <v>6301986</v>
      </c>
    </row>
    <row r="4629" spans="1:9" x14ac:dyDescent="0.55000000000000004">
      <c r="A4629">
        <v>1987</v>
      </c>
      <c r="B4629">
        <v>410</v>
      </c>
      <c r="C4629">
        <v>1986</v>
      </c>
      <c r="D4629" t="s">
        <v>1749</v>
      </c>
      <c r="F4629" t="s">
        <v>1751</v>
      </c>
      <c r="G4629">
        <v>862</v>
      </c>
      <c r="I4629" t="str">
        <f t="shared" si="72"/>
        <v>4101987</v>
      </c>
    </row>
    <row r="4630" spans="1:9" x14ac:dyDescent="0.55000000000000004">
      <c r="A4630">
        <v>1987</v>
      </c>
      <c r="B4630">
        <v>604</v>
      </c>
      <c r="C4630">
        <v>1986</v>
      </c>
      <c r="D4630" t="s">
        <v>1749</v>
      </c>
      <c r="E4630" t="s">
        <v>1741</v>
      </c>
      <c r="F4630" t="s">
        <v>1751</v>
      </c>
      <c r="G4630">
        <v>862</v>
      </c>
      <c r="I4630" t="str">
        <f t="shared" si="72"/>
        <v>6041987</v>
      </c>
    </row>
    <row r="4631" spans="1:9" x14ac:dyDescent="0.55000000000000004">
      <c r="A4631">
        <v>1988</v>
      </c>
      <c r="B4631">
        <v>780</v>
      </c>
      <c r="C4631">
        <v>1987</v>
      </c>
      <c r="D4631" t="s">
        <v>1749</v>
      </c>
      <c r="F4631" t="s">
        <v>1751</v>
      </c>
      <c r="G4631">
        <v>862</v>
      </c>
      <c r="I4631" t="str">
        <f t="shared" si="72"/>
        <v>7801988</v>
      </c>
    </row>
    <row r="4632" spans="1:9" x14ac:dyDescent="0.55000000000000004">
      <c r="A4632">
        <v>1989</v>
      </c>
      <c r="B4632">
        <v>150</v>
      </c>
      <c r="C4632">
        <v>1988</v>
      </c>
      <c r="D4632" t="s">
        <v>1749</v>
      </c>
      <c r="F4632" t="s">
        <v>1751</v>
      </c>
      <c r="G4632">
        <v>862</v>
      </c>
      <c r="I4632" t="str">
        <f t="shared" si="72"/>
        <v>1501989</v>
      </c>
    </row>
    <row r="4633" spans="1:9" x14ac:dyDescent="0.55000000000000004">
      <c r="A4633">
        <v>1978</v>
      </c>
      <c r="B4633">
        <v>39</v>
      </c>
      <c r="C4633">
        <v>1977</v>
      </c>
      <c r="D4633" t="s">
        <v>1752</v>
      </c>
      <c r="E4633" t="s">
        <v>6</v>
      </c>
      <c r="F4633" t="s">
        <v>1753</v>
      </c>
      <c r="G4633">
        <v>863</v>
      </c>
      <c r="I4633" t="str">
        <f t="shared" si="72"/>
        <v>391978</v>
      </c>
    </row>
    <row r="4634" spans="1:9" x14ac:dyDescent="0.55000000000000004">
      <c r="A4634">
        <v>1979</v>
      </c>
      <c r="B4634">
        <v>306</v>
      </c>
      <c r="C4634">
        <v>1978</v>
      </c>
      <c r="D4634" t="s">
        <v>1752</v>
      </c>
      <c r="F4634" t="s">
        <v>1753</v>
      </c>
      <c r="G4634">
        <v>863</v>
      </c>
      <c r="I4634" t="str">
        <f t="shared" si="72"/>
        <v>3061979</v>
      </c>
    </row>
    <row r="4635" spans="1:9" x14ac:dyDescent="0.55000000000000004">
      <c r="A4635">
        <v>1980</v>
      </c>
      <c r="B4635">
        <v>699</v>
      </c>
      <c r="C4635">
        <v>1979</v>
      </c>
      <c r="D4635" t="s">
        <v>1752</v>
      </c>
      <c r="F4635" t="s">
        <v>1753</v>
      </c>
      <c r="G4635">
        <v>863</v>
      </c>
      <c r="I4635" t="str">
        <f t="shared" si="72"/>
        <v>6991980</v>
      </c>
    </row>
    <row r="4636" spans="1:9" x14ac:dyDescent="0.55000000000000004">
      <c r="A4636">
        <v>1981</v>
      </c>
      <c r="B4636">
        <v>166</v>
      </c>
      <c r="C4636">
        <v>1980</v>
      </c>
      <c r="D4636" t="s">
        <v>1752</v>
      </c>
      <c r="F4636" t="s">
        <v>1753</v>
      </c>
      <c r="G4636">
        <v>863</v>
      </c>
      <c r="I4636" t="str">
        <f t="shared" si="72"/>
        <v>1661981</v>
      </c>
    </row>
    <row r="4637" spans="1:9" x14ac:dyDescent="0.55000000000000004">
      <c r="A4637">
        <v>1982</v>
      </c>
      <c r="B4637">
        <v>468</v>
      </c>
      <c r="C4637">
        <v>1981</v>
      </c>
      <c r="D4637" t="s">
        <v>1752</v>
      </c>
      <c r="F4637" t="s">
        <v>1753</v>
      </c>
      <c r="G4637">
        <v>863</v>
      </c>
      <c r="I4637" t="str">
        <f t="shared" si="72"/>
        <v>4681982</v>
      </c>
    </row>
    <row r="4638" spans="1:9" x14ac:dyDescent="0.55000000000000004">
      <c r="A4638">
        <v>1983</v>
      </c>
      <c r="B4638">
        <v>545</v>
      </c>
      <c r="C4638">
        <v>1982</v>
      </c>
      <c r="D4638" t="s">
        <v>1752</v>
      </c>
      <c r="F4638" t="s">
        <v>1753</v>
      </c>
      <c r="G4638">
        <v>863</v>
      </c>
      <c r="I4638" t="str">
        <f t="shared" si="72"/>
        <v>5451983</v>
      </c>
    </row>
    <row r="4639" spans="1:9" x14ac:dyDescent="0.55000000000000004">
      <c r="A4639">
        <v>1984</v>
      </c>
      <c r="B4639">
        <v>280</v>
      </c>
      <c r="C4639">
        <v>1983</v>
      </c>
      <c r="D4639" t="s">
        <v>1752</v>
      </c>
      <c r="F4639" t="s">
        <v>1753</v>
      </c>
      <c r="G4639">
        <v>863</v>
      </c>
      <c r="I4639" t="str">
        <f t="shared" si="72"/>
        <v>2801984</v>
      </c>
    </row>
    <row r="4640" spans="1:9" x14ac:dyDescent="0.55000000000000004">
      <c r="A4640">
        <v>1985</v>
      </c>
      <c r="B4640">
        <v>274</v>
      </c>
      <c r="C4640">
        <v>1984</v>
      </c>
      <c r="D4640" t="s">
        <v>1752</v>
      </c>
      <c r="E4640" t="s">
        <v>6786</v>
      </c>
      <c r="F4640" t="s">
        <v>1753</v>
      </c>
      <c r="G4640">
        <v>863</v>
      </c>
      <c r="I4640" t="str">
        <f t="shared" si="72"/>
        <v>2741985</v>
      </c>
    </row>
    <row r="4641" spans="1:9" x14ac:dyDescent="0.55000000000000004">
      <c r="A4641">
        <v>1985</v>
      </c>
      <c r="B4641">
        <v>725</v>
      </c>
      <c r="C4641">
        <v>1984</v>
      </c>
      <c r="D4641" t="s">
        <v>1752</v>
      </c>
      <c r="F4641" t="s">
        <v>1753</v>
      </c>
      <c r="G4641">
        <v>863</v>
      </c>
      <c r="I4641" t="str">
        <f t="shared" si="72"/>
        <v>7251985</v>
      </c>
    </row>
    <row r="4642" spans="1:9" x14ac:dyDescent="0.55000000000000004">
      <c r="A4642">
        <v>1986</v>
      </c>
      <c r="B4642">
        <v>64</v>
      </c>
      <c r="C4642">
        <v>1985</v>
      </c>
      <c r="D4642" t="s">
        <v>1752</v>
      </c>
      <c r="F4642" t="s">
        <v>1753</v>
      </c>
      <c r="G4642">
        <v>863</v>
      </c>
      <c r="I4642" t="str">
        <f t="shared" si="72"/>
        <v>641986</v>
      </c>
    </row>
    <row r="4643" spans="1:9" x14ac:dyDescent="0.55000000000000004">
      <c r="A4643">
        <v>1987</v>
      </c>
      <c r="B4643">
        <v>737</v>
      </c>
      <c r="C4643">
        <v>1986</v>
      </c>
      <c r="D4643" t="s">
        <v>1752</v>
      </c>
      <c r="F4643" t="s">
        <v>1753</v>
      </c>
      <c r="G4643">
        <v>863</v>
      </c>
      <c r="I4643" t="str">
        <f t="shared" si="72"/>
        <v>7371987</v>
      </c>
    </row>
    <row r="4644" spans="1:9" x14ac:dyDescent="0.55000000000000004">
      <c r="A4644">
        <v>1988</v>
      </c>
      <c r="B4644">
        <v>357</v>
      </c>
      <c r="C4644">
        <v>1987</v>
      </c>
      <c r="D4644" t="s">
        <v>1752</v>
      </c>
      <c r="F4644" t="s">
        <v>1753</v>
      </c>
      <c r="G4644">
        <v>863</v>
      </c>
      <c r="I4644" t="str">
        <f t="shared" si="72"/>
        <v>3571988</v>
      </c>
    </row>
    <row r="4645" spans="1:9" x14ac:dyDescent="0.55000000000000004">
      <c r="A4645">
        <v>1989</v>
      </c>
      <c r="B4645">
        <v>638</v>
      </c>
      <c r="C4645">
        <v>1988</v>
      </c>
      <c r="D4645" t="s">
        <v>1752</v>
      </c>
      <c r="F4645" t="s">
        <v>1753</v>
      </c>
      <c r="G4645">
        <v>863</v>
      </c>
      <c r="I4645" t="str">
        <f t="shared" si="72"/>
        <v>6381989</v>
      </c>
    </row>
    <row r="4646" spans="1:9" x14ac:dyDescent="0.55000000000000004">
      <c r="A4646">
        <v>1983</v>
      </c>
      <c r="B4646">
        <v>298</v>
      </c>
      <c r="C4646">
        <v>1982</v>
      </c>
      <c r="D4646" t="s">
        <v>1754</v>
      </c>
      <c r="E4646" t="s">
        <v>6</v>
      </c>
      <c r="F4646" t="s">
        <v>1755</v>
      </c>
      <c r="G4646">
        <v>864</v>
      </c>
      <c r="I4646" t="str">
        <f t="shared" si="72"/>
        <v>2981983</v>
      </c>
    </row>
    <row r="4647" spans="1:9" x14ac:dyDescent="0.55000000000000004">
      <c r="A4647">
        <v>1983</v>
      </c>
      <c r="B4647">
        <v>192</v>
      </c>
      <c r="C4647">
        <v>1982</v>
      </c>
      <c r="D4647" t="s">
        <v>1756</v>
      </c>
      <c r="F4647" t="s">
        <v>1757</v>
      </c>
      <c r="G4647">
        <v>865</v>
      </c>
      <c r="I4647" t="str">
        <f t="shared" si="72"/>
        <v>1921983</v>
      </c>
    </row>
    <row r="4648" spans="1:9" x14ac:dyDescent="0.55000000000000004">
      <c r="A4648">
        <v>1984</v>
      </c>
      <c r="B4648">
        <v>514</v>
      </c>
      <c r="C4648">
        <v>1983</v>
      </c>
      <c r="D4648" t="s">
        <v>1756</v>
      </c>
      <c r="F4648" t="s">
        <v>1757</v>
      </c>
      <c r="G4648">
        <v>865</v>
      </c>
      <c r="I4648" t="str">
        <f t="shared" si="72"/>
        <v>5141984</v>
      </c>
    </row>
    <row r="4649" spans="1:9" x14ac:dyDescent="0.55000000000000004">
      <c r="A4649">
        <v>1985</v>
      </c>
      <c r="B4649">
        <v>341</v>
      </c>
      <c r="C4649">
        <v>1984</v>
      </c>
      <c r="D4649" t="s">
        <v>1756</v>
      </c>
      <c r="F4649" t="s">
        <v>1757</v>
      </c>
      <c r="G4649">
        <v>865</v>
      </c>
      <c r="I4649" t="str">
        <f t="shared" si="72"/>
        <v>3411985</v>
      </c>
    </row>
    <row r="4650" spans="1:9" x14ac:dyDescent="0.55000000000000004">
      <c r="A4650">
        <v>1986</v>
      </c>
      <c r="B4650">
        <v>623</v>
      </c>
      <c r="C4650">
        <v>1985</v>
      </c>
      <c r="D4650" t="s">
        <v>1756</v>
      </c>
      <c r="F4650" t="s">
        <v>1757</v>
      </c>
      <c r="G4650">
        <v>865</v>
      </c>
      <c r="I4650" t="str">
        <f t="shared" si="72"/>
        <v>6231986</v>
      </c>
    </row>
    <row r="4651" spans="1:9" x14ac:dyDescent="0.55000000000000004">
      <c r="A4651">
        <v>1987</v>
      </c>
      <c r="B4651">
        <v>426</v>
      </c>
      <c r="C4651">
        <v>1986</v>
      </c>
      <c r="D4651" t="s">
        <v>1756</v>
      </c>
      <c r="F4651" t="s">
        <v>1757</v>
      </c>
      <c r="G4651">
        <v>865</v>
      </c>
      <c r="I4651" t="str">
        <f t="shared" si="72"/>
        <v>4261987</v>
      </c>
    </row>
    <row r="4652" spans="1:9" x14ac:dyDescent="0.55000000000000004">
      <c r="A4652">
        <v>1988</v>
      </c>
      <c r="B4652">
        <v>296</v>
      </c>
      <c r="C4652">
        <v>1987</v>
      </c>
      <c r="D4652" t="s">
        <v>1756</v>
      </c>
      <c r="F4652" t="s">
        <v>1757</v>
      </c>
      <c r="G4652">
        <v>865</v>
      </c>
      <c r="I4652" t="str">
        <f t="shared" si="72"/>
        <v>2961988</v>
      </c>
    </row>
    <row r="4653" spans="1:9" x14ac:dyDescent="0.55000000000000004">
      <c r="A4653">
        <v>1971</v>
      </c>
      <c r="B4653">
        <v>227</v>
      </c>
      <c r="C4653">
        <v>1970</v>
      </c>
      <c r="D4653" t="s">
        <v>1758</v>
      </c>
      <c r="F4653" t="s">
        <v>1759</v>
      </c>
      <c r="G4653">
        <v>866</v>
      </c>
      <c r="I4653" t="str">
        <f t="shared" si="72"/>
        <v>2271971</v>
      </c>
    </row>
    <row r="4654" spans="1:9" x14ac:dyDescent="0.55000000000000004">
      <c r="A4654">
        <v>1971</v>
      </c>
      <c r="B4654">
        <v>97</v>
      </c>
      <c r="C4654">
        <v>1970</v>
      </c>
      <c r="D4654" t="s">
        <v>1760</v>
      </c>
      <c r="F4654" t="s">
        <v>1761</v>
      </c>
      <c r="G4654">
        <v>867</v>
      </c>
      <c r="I4654" t="str">
        <f t="shared" si="72"/>
        <v>971971</v>
      </c>
    </row>
    <row r="4655" spans="1:9" x14ac:dyDescent="0.55000000000000004">
      <c r="A4655">
        <v>1986</v>
      </c>
      <c r="B4655">
        <v>732</v>
      </c>
      <c r="C4655">
        <v>1985</v>
      </c>
      <c r="D4655" t="s">
        <v>1762</v>
      </c>
      <c r="F4655" t="s">
        <v>1763</v>
      </c>
      <c r="G4655">
        <v>868</v>
      </c>
      <c r="I4655" t="str">
        <f t="shared" si="72"/>
        <v>7321986</v>
      </c>
    </row>
    <row r="4656" spans="1:9" x14ac:dyDescent="0.55000000000000004">
      <c r="A4656">
        <v>1987</v>
      </c>
      <c r="B4656">
        <v>105</v>
      </c>
      <c r="C4656">
        <v>1986</v>
      </c>
      <c r="D4656" t="s">
        <v>1762</v>
      </c>
      <c r="F4656" t="s">
        <v>1763</v>
      </c>
      <c r="G4656">
        <v>868</v>
      </c>
      <c r="I4656" t="str">
        <f t="shared" si="72"/>
        <v>1051987</v>
      </c>
    </row>
    <row r="4657" spans="1:9" x14ac:dyDescent="0.55000000000000004">
      <c r="A4657">
        <v>1988</v>
      </c>
      <c r="B4657">
        <v>365</v>
      </c>
      <c r="C4657">
        <v>1987</v>
      </c>
      <c r="D4657" t="s">
        <v>1762</v>
      </c>
      <c r="F4657" t="s">
        <v>1763</v>
      </c>
      <c r="G4657">
        <v>868</v>
      </c>
      <c r="I4657" t="str">
        <f t="shared" si="72"/>
        <v>3651988</v>
      </c>
    </row>
    <row r="4658" spans="1:9" x14ac:dyDescent="0.55000000000000004">
      <c r="A4658">
        <v>1989</v>
      </c>
      <c r="B4658">
        <v>91</v>
      </c>
      <c r="C4658">
        <v>1988</v>
      </c>
      <c r="D4658" t="s">
        <v>1762</v>
      </c>
      <c r="F4658" t="s">
        <v>1763</v>
      </c>
      <c r="G4658">
        <v>868</v>
      </c>
      <c r="I4658" t="str">
        <f t="shared" si="72"/>
        <v>911989</v>
      </c>
    </row>
    <row r="4659" spans="1:9" x14ac:dyDescent="0.55000000000000004">
      <c r="A4659">
        <v>1972</v>
      </c>
      <c r="B4659">
        <v>663</v>
      </c>
      <c r="C4659">
        <v>1971</v>
      </c>
      <c r="D4659" t="s">
        <v>1764</v>
      </c>
      <c r="E4659" t="s">
        <v>6</v>
      </c>
      <c r="F4659" t="s">
        <v>1765</v>
      </c>
      <c r="G4659">
        <v>869</v>
      </c>
      <c r="I4659" t="str">
        <f t="shared" si="72"/>
        <v>6631972</v>
      </c>
    </row>
    <row r="4660" spans="1:9" x14ac:dyDescent="0.55000000000000004">
      <c r="A4660">
        <v>1973</v>
      </c>
      <c r="B4660">
        <v>663</v>
      </c>
      <c r="C4660">
        <v>1972</v>
      </c>
      <c r="D4660" t="s">
        <v>1764</v>
      </c>
      <c r="E4660" t="s">
        <v>6</v>
      </c>
      <c r="F4660" t="s">
        <v>1765</v>
      </c>
      <c r="G4660">
        <v>869</v>
      </c>
      <c r="I4660" t="str">
        <f t="shared" si="72"/>
        <v>6631973</v>
      </c>
    </row>
    <row r="4661" spans="1:9" x14ac:dyDescent="0.55000000000000004">
      <c r="A4661">
        <v>1974</v>
      </c>
      <c r="B4661">
        <v>238</v>
      </c>
      <c r="C4661">
        <v>1973</v>
      </c>
      <c r="D4661" t="s">
        <v>1764</v>
      </c>
      <c r="F4661" t="s">
        <v>1765</v>
      </c>
      <c r="G4661">
        <v>869</v>
      </c>
      <c r="I4661" t="str">
        <f t="shared" si="72"/>
        <v>2381974</v>
      </c>
    </row>
    <row r="4662" spans="1:9" x14ac:dyDescent="0.55000000000000004">
      <c r="A4662">
        <v>1975</v>
      </c>
      <c r="B4662">
        <v>251</v>
      </c>
      <c r="C4662">
        <v>1974</v>
      </c>
      <c r="D4662" t="s">
        <v>1764</v>
      </c>
      <c r="F4662" t="s">
        <v>1765</v>
      </c>
      <c r="G4662">
        <v>869</v>
      </c>
      <c r="I4662" t="str">
        <f t="shared" si="72"/>
        <v>2511975</v>
      </c>
    </row>
    <row r="4663" spans="1:9" x14ac:dyDescent="0.55000000000000004">
      <c r="A4663">
        <v>1976</v>
      </c>
      <c r="B4663">
        <v>394</v>
      </c>
      <c r="C4663">
        <v>1975</v>
      </c>
      <c r="D4663" t="s">
        <v>1764</v>
      </c>
      <c r="F4663" t="s">
        <v>1765</v>
      </c>
      <c r="G4663">
        <v>869</v>
      </c>
      <c r="I4663" t="str">
        <f t="shared" si="72"/>
        <v>3941976</v>
      </c>
    </row>
    <row r="4664" spans="1:9" x14ac:dyDescent="0.55000000000000004">
      <c r="A4664">
        <v>1977</v>
      </c>
      <c r="B4664">
        <v>148</v>
      </c>
      <c r="C4664">
        <v>1976</v>
      </c>
      <c r="D4664" t="s">
        <v>1764</v>
      </c>
      <c r="F4664" t="s">
        <v>1765</v>
      </c>
      <c r="G4664">
        <v>869</v>
      </c>
      <c r="I4664" t="str">
        <f t="shared" si="72"/>
        <v>1481977</v>
      </c>
    </row>
    <row r="4665" spans="1:9" x14ac:dyDescent="0.55000000000000004">
      <c r="A4665">
        <v>1978</v>
      </c>
      <c r="B4665">
        <v>582</v>
      </c>
      <c r="C4665">
        <v>1977</v>
      </c>
      <c r="D4665" t="s">
        <v>1764</v>
      </c>
      <c r="F4665" t="s">
        <v>1765</v>
      </c>
      <c r="G4665">
        <v>869</v>
      </c>
      <c r="I4665" t="str">
        <f t="shared" si="72"/>
        <v>5821978</v>
      </c>
    </row>
    <row r="4666" spans="1:9" x14ac:dyDescent="0.55000000000000004">
      <c r="A4666">
        <v>1985</v>
      </c>
      <c r="B4666">
        <v>283</v>
      </c>
      <c r="C4666">
        <v>1984</v>
      </c>
      <c r="D4666" t="s">
        <v>1766</v>
      </c>
      <c r="F4666" t="s">
        <v>1767</v>
      </c>
      <c r="G4666">
        <v>870</v>
      </c>
      <c r="I4666" t="str">
        <f t="shared" si="72"/>
        <v>2831985</v>
      </c>
    </row>
    <row r="4667" spans="1:9" x14ac:dyDescent="0.55000000000000004">
      <c r="A4667">
        <v>1977</v>
      </c>
      <c r="B4667">
        <v>222</v>
      </c>
      <c r="C4667">
        <v>1976</v>
      </c>
      <c r="D4667" t="s">
        <v>1768</v>
      </c>
      <c r="F4667" t="s">
        <v>1769</v>
      </c>
      <c r="G4667">
        <v>871</v>
      </c>
      <c r="I4667" t="str">
        <f t="shared" si="72"/>
        <v>2221977</v>
      </c>
    </row>
    <row r="4668" spans="1:9" x14ac:dyDescent="0.55000000000000004">
      <c r="A4668">
        <v>1978</v>
      </c>
      <c r="B4668">
        <v>552</v>
      </c>
      <c r="C4668">
        <v>1977</v>
      </c>
      <c r="D4668" t="s">
        <v>1768</v>
      </c>
      <c r="F4668" t="s">
        <v>1769</v>
      </c>
      <c r="G4668">
        <v>871</v>
      </c>
      <c r="I4668" t="str">
        <f t="shared" si="72"/>
        <v>5521978</v>
      </c>
    </row>
    <row r="4669" spans="1:9" x14ac:dyDescent="0.55000000000000004">
      <c r="A4669">
        <v>1979</v>
      </c>
      <c r="B4669">
        <v>386</v>
      </c>
      <c r="C4669">
        <v>1978</v>
      </c>
      <c r="D4669" t="s">
        <v>1768</v>
      </c>
      <c r="F4669" t="s">
        <v>1769</v>
      </c>
      <c r="G4669">
        <v>871</v>
      </c>
      <c r="I4669" t="str">
        <f t="shared" si="72"/>
        <v>3861979</v>
      </c>
    </row>
    <row r="4670" spans="1:9" x14ac:dyDescent="0.55000000000000004">
      <c r="A4670">
        <v>1980</v>
      </c>
      <c r="B4670">
        <v>107</v>
      </c>
      <c r="C4670">
        <v>1979</v>
      </c>
      <c r="D4670" t="s">
        <v>1768</v>
      </c>
      <c r="F4670" t="s">
        <v>1769</v>
      </c>
      <c r="G4670">
        <v>871</v>
      </c>
      <c r="I4670" t="str">
        <f t="shared" si="72"/>
        <v>1071980</v>
      </c>
    </row>
    <row r="4671" spans="1:9" x14ac:dyDescent="0.55000000000000004">
      <c r="A4671">
        <v>1970</v>
      </c>
      <c r="B4671">
        <v>704</v>
      </c>
      <c r="C4671">
        <v>1969</v>
      </c>
      <c r="D4671" t="s">
        <v>1770</v>
      </c>
      <c r="E4671" t="s">
        <v>6</v>
      </c>
      <c r="F4671" t="s">
        <v>1771</v>
      </c>
      <c r="G4671">
        <v>872</v>
      </c>
      <c r="I4671" t="str">
        <f t="shared" si="72"/>
        <v>7041970</v>
      </c>
    </row>
    <row r="4672" spans="1:9" x14ac:dyDescent="0.55000000000000004">
      <c r="A4672">
        <v>1971</v>
      </c>
      <c r="B4672">
        <v>213</v>
      </c>
      <c r="C4672">
        <v>1970</v>
      </c>
      <c r="D4672" t="s">
        <v>1770</v>
      </c>
      <c r="E4672" t="s">
        <v>6</v>
      </c>
      <c r="F4672" t="s">
        <v>1772</v>
      </c>
      <c r="G4672">
        <v>873</v>
      </c>
      <c r="I4672" t="str">
        <f t="shared" si="72"/>
        <v>2131971</v>
      </c>
    </row>
    <row r="4673" spans="1:9" x14ac:dyDescent="0.55000000000000004">
      <c r="A4673">
        <v>1971</v>
      </c>
      <c r="B4673">
        <v>689</v>
      </c>
      <c r="C4673">
        <v>1970</v>
      </c>
      <c r="D4673" t="s">
        <v>1770</v>
      </c>
      <c r="F4673" t="s">
        <v>1771</v>
      </c>
      <c r="G4673">
        <v>872</v>
      </c>
      <c r="I4673" t="str">
        <f t="shared" si="72"/>
        <v>6891971</v>
      </c>
    </row>
    <row r="4674" spans="1:9" x14ac:dyDescent="0.55000000000000004">
      <c r="A4674">
        <v>1972</v>
      </c>
      <c r="B4674">
        <v>409</v>
      </c>
      <c r="C4674">
        <v>1971</v>
      </c>
      <c r="D4674" t="s">
        <v>1770</v>
      </c>
      <c r="F4674" t="s">
        <v>1772</v>
      </c>
      <c r="G4674">
        <v>873</v>
      </c>
      <c r="I4674" t="str">
        <f t="shared" si="72"/>
        <v>4091972</v>
      </c>
    </row>
    <row r="4675" spans="1:9" x14ac:dyDescent="0.55000000000000004">
      <c r="A4675">
        <v>1973</v>
      </c>
      <c r="B4675">
        <v>409</v>
      </c>
      <c r="C4675">
        <v>1972</v>
      </c>
      <c r="D4675" t="s">
        <v>1770</v>
      </c>
      <c r="F4675" t="s">
        <v>1772</v>
      </c>
      <c r="G4675">
        <v>873</v>
      </c>
      <c r="I4675" t="str">
        <f t="shared" ref="I4675:I4738" si="73">_xlfn.CONCAT(B4675,A4675)</f>
        <v>4091973</v>
      </c>
    </row>
    <row r="4676" spans="1:9" x14ac:dyDescent="0.55000000000000004">
      <c r="A4676">
        <v>1974</v>
      </c>
      <c r="B4676">
        <v>411</v>
      </c>
      <c r="C4676">
        <v>1973</v>
      </c>
      <c r="D4676" t="s">
        <v>1770</v>
      </c>
      <c r="F4676" t="s">
        <v>1772</v>
      </c>
      <c r="G4676">
        <v>873</v>
      </c>
      <c r="I4676" t="str">
        <f t="shared" si="73"/>
        <v>4111974</v>
      </c>
    </row>
    <row r="4677" spans="1:9" x14ac:dyDescent="0.55000000000000004">
      <c r="A4677">
        <v>1970</v>
      </c>
      <c r="B4677">
        <v>638</v>
      </c>
      <c r="C4677">
        <v>1969</v>
      </c>
      <c r="D4677" t="s">
        <v>1773</v>
      </c>
      <c r="F4677" t="s">
        <v>1774</v>
      </c>
      <c r="G4677">
        <v>874</v>
      </c>
      <c r="I4677" t="str">
        <f t="shared" si="73"/>
        <v>6381970</v>
      </c>
    </row>
    <row r="4678" spans="1:9" x14ac:dyDescent="0.55000000000000004">
      <c r="A4678">
        <v>1971</v>
      </c>
      <c r="B4678">
        <v>422</v>
      </c>
      <c r="C4678">
        <v>1970</v>
      </c>
      <c r="D4678" t="s">
        <v>1773</v>
      </c>
      <c r="F4678" t="s">
        <v>1774</v>
      </c>
      <c r="G4678">
        <v>874</v>
      </c>
      <c r="I4678" t="str">
        <f t="shared" si="73"/>
        <v>4221971</v>
      </c>
    </row>
    <row r="4679" spans="1:9" x14ac:dyDescent="0.55000000000000004">
      <c r="A4679">
        <v>1984</v>
      </c>
      <c r="B4679">
        <v>172</v>
      </c>
      <c r="C4679">
        <v>1983</v>
      </c>
      <c r="D4679" t="s">
        <v>1775</v>
      </c>
      <c r="F4679" t="s">
        <v>1776</v>
      </c>
      <c r="G4679">
        <v>875</v>
      </c>
      <c r="I4679" t="str">
        <f t="shared" si="73"/>
        <v>1721984</v>
      </c>
    </row>
    <row r="4680" spans="1:9" x14ac:dyDescent="0.55000000000000004">
      <c r="A4680">
        <v>1985</v>
      </c>
      <c r="B4680">
        <v>532</v>
      </c>
      <c r="C4680">
        <v>1984</v>
      </c>
      <c r="D4680" t="s">
        <v>1775</v>
      </c>
      <c r="F4680" t="s">
        <v>1776</v>
      </c>
      <c r="G4680">
        <v>875</v>
      </c>
      <c r="I4680" t="str">
        <f t="shared" si="73"/>
        <v>5321985</v>
      </c>
    </row>
    <row r="4681" spans="1:9" x14ac:dyDescent="0.55000000000000004">
      <c r="A4681">
        <v>1986</v>
      </c>
      <c r="B4681">
        <v>26</v>
      </c>
      <c r="C4681">
        <v>1985</v>
      </c>
      <c r="D4681" t="s">
        <v>1775</v>
      </c>
      <c r="F4681" t="s">
        <v>1776</v>
      </c>
      <c r="G4681">
        <v>875</v>
      </c>
      <c r="I4681" t="str">
        <f t="shared" si="73"/>
        <v>261986</v>
      </c>
    </row>
    <row r="4682" spans="1:9" x14ac:dyDescent="0.55000000000000004">
      <c r="A4682">
        <v>1987</v>
      </c>
      <c r="B4682">
        <v>662</v>
      </c>
      <c r="C4682">
        <v>1986</v>
      </c>
      <c r="D4682" t="s">
        <v>1775</v>
      </c>
      <c r="F4682" t="s">
        <v>1776</v>
      </c>
      <c r="G4682">
        <v>875</v>
      </c>
      <c r="I4682" t="str">
        <f t="shared" si="73"/>
        <v>6621987</v>
      </c>
    </row>
    <row r="4683" spans="1:9" x14ac:dyDescent="0.55000000000000004">
      <c r="A4683">
        <v>1988</v>
      </c>
      <c r="B4683">
        <v>211</v>
      </c>
      <c r="C4683">
        <v>1987</v>
      </c>
      <c r="D4683" t="s">
        <v>1775</v>
      </c>
      <c r="F4683" t="s">
        <v>1776</v>
      </c>
      <c r="G4683">
        <v>875</v>
      </c>
      <c r="I4683" t="str">
        <f t="shared" si="73"/>
        <v>2111988</v>
      </c>
    </row>
    <row r="4684" spans="1:9" x14ac:dyDescent="0.55000000000000004">
      <c r="A4684">
        <v>1989</v>
      </c>
      <c r="B4684">
        <v>439</v>
      </c>
      <c r="C4684">
        <v>1988</v>
      </c>
      <c r="D4684" t="s">
        <v>1775</v>
      </c>
      <c r="F4684" t="s">
        <v>1776</v>
      </c>
      <c r="G4684">
        <v>875</v>
      </c>
      <c r="I4684" t="str">
        <f t="shared" si="73"/>
        <v>4391989</v>
      </c>
    </row>
    <row r="4685" spans="1:9" x14ac:dyDescent="0.55000000000000004">
      <c r="A4685">
        <v>1972</v>
      </c>
      <c r="B4685">
        <v>607</v>
      </c>
      <c r="C4685">
        <v>1971</v>
      </c>
      <c r="D4685" t="s">
        <v>1777</v>
      </c>
      <c r="F4685" t="s">
        <v>1778</v>
      </c>
      <c r="G4685">
        <v>876</v>
      </c>
      <c r="I4685" t="str">
        <f t="shared" si="73"/>
        <v>6071972</v>
      </c>
    </row>
    <row r="4686" spans="1:9" x14ac:dyDescent="0.55000000000000004">
      <c r="A4686">
        <v>1973</v>
      </c>
      <c r="B4686">
        <v>607</v>
      </c>
      <c r="C4686">
        <v>1972</v>
      </c>
      <c r="D4686" t="s">
        <v>1777</v>
      </c>
      <c r="F4686" t="s">
        <v>1778</v>
      </c>
      <c r="G4686">
        <v>876</v>
      </c>
      <c r="I4686" t="str">
        <f t="shared" si="73"/>
        <v>6071973</v>
      </c>
    </row>
    <row r="4687" spans="1:9" x14ac:dyDescent="0.55000000000000004">
      <c r="A4687">
        <v>1974</v>
      </c>
      <c r="B4687">
        <v>81</v>
      </c>
      <c r="C4687">
        <v>1973</v>
      </c>
      <c r="D4687" t="s">
        <v>1777</v>
      </c>
      <c r="F4687" t="s">
        <v>1778</v>
      </c>
      <c r="G4687">
        <v>876</v>
      </c>
      <c r="I4687" t="str">
        <f t="shared" si="73"/>
        <v>811974</v>
      </c>
    </row>
    <row r="4688" spans="1:9" x14ac:dyDescent="0.55000000000000004">
      <c r="A4688">
        <v>1975</v>
      </c>
      <c r="B4688">
        <v>448</v>
      </c>
      <c r="C4688">
        <v>1974</v>
      </c>
      <c r="D4688" t="s">
        <v>1777</v>
      </c>
      <c r="F4688" t="s">
        <v>1778</v>
      </c>
      <c r="G4688">
        <v>876</v>
      </c>
      <c r="I4688" t="str">
        <f t="shared" si="73"/>
        <v>4481975</v>
      </c>
    </row>
    <row r="4689" spans="1:9" x14ac:dyDescent="0.55000000000000004">
      <c r="A4689">
        <v>1976</v>
      </c>
      <c r="B4689">
        <v>232</v>
      </c>
      <c r="C4689">
        <v>1975</v>
      </c>
      <c r="D4689" t="s">
        <v>1777</v>
      </c>
      <c r="F4689" t="s">
        <v>1778</v>
      </c>
      <c r="G4689">
        <v>876</v>
      </c>
      <c r="I4689" t="str">
        <f t="shared" si="73"/>
        <v>2321976</v>
      </c>
    </row>
    <row r="4690" spans="1:9" x14ac:dyDescent="0.55000000000000004">
      <c r="A4690">
        <v>1977</v>
      </c>
      <c r="B4690">
        <v>542</v>
      </c>
      <c r="C4690">
        <v>1976</v>
      </c>
      <c r="D4690" t="s">
        <v>1777</v>
      </c>
      <c r="F4690" t="s">
        <v>1778</v>
      </c>
      <c r="G4690">
        <v>876</v>
      </c>
      <c r="I4690" t="str">
        <f t="shared" si="73"/>
        <v>5421977</v>
      </c>
    </row>
    <row r="4691" spans="1:9" x14ac:dyDescent="0.55000000000000004">
      <c r="A4691">
        <v>1978</v>
      </c>
      <c r="B4691">
        <v>511</v>
      </c>
      <c r="C4691">
        <v>1977</v>
      </c>
      <c r="D4691" t="s">
        <v>1777</v>
      </c>
      <c r="F4691" t="s">
        <v>1778</v>
      </c>
      <c r="G4691">
        <v>876</v>
      </c>
      <c r="I4691" t="str">
        <f t="shared" si="73"/>
        <v>5111978</v>
      </c>
    </row>
    <row r="4692" spans="1:9" x14ac:dyDescent="0.55000000000000004">
      <c r="A4692">
        <v>1979</v>
      </c>
      <c r="B4692">
        <v>106</v>
      </c>
      <c r="C4692">
        <v>1978</v>
      </c>
      <c r="D4692" t="s">
        <v>1777</v>
      </c>
      <c r="F4692" t="s">
        <v>1778</v>
      </c>
      <c r="G4692">
        <v>876</v>
      </c>
      <c r="I4692" t="str">
        <f t="shared" si="73"/>
        <v>1061979</v>
      </c>
    </row>
    <row r="4693" spans="1:9" x14ac:dyDescent="0.55000000000000004">
      <c r="A4693">
        <v>1986</v>
      </c>
      <c r="B4693">
        <v>236</v>
      </c>
      <c r="C4693">
        <v>1985</v>
      </c>
      <c r="D4693" t="s">
        <v>1779</v>
      </c>
      <c r="F4693" t="s">
        <v>1780</v>
      </c>
      <c r="G4693">
        <v>877</v>
      </c>
      <c r="I4693" t="str">
        <f t="shared" si="73"/>
        <v>2361986</v>
      </c>
    </row>
    <row r="4694" spans="1:9" x14ac:dyDescent="0.55000000000000004">
      <c r="A4694">
        <v>1970</v>
      </c>
      <c r="B4694">
        <v>82</v>
      </c>
      <c r="C4694">
        <v>1969</v>
      </c>
      <c r="D4694" t="s">
        <v>1781</v>
      </c>
      <c r="F4694" t="s">
        <v>1782</v>
      </c>
      <c r="G4694">
        <v>878</v>
      </c>
      <c r="I4694" t="str">
        <f t="shared" si="73"/>
        <v>821970</v>
      </c>
    </row>
    <row r="4695" spans="1:9" x14ac:dyDescent="0.55000000000000004">
      <c r="A4695">
        <v>1971</v>
      </c>
      <c r="B4695">
        <v>468</v>
      </c>
      <c r="C4695">
        <v>1970</v>
      </c>
      <c r="D4695" t="s">
        <v>1781</v>
      </c>
      <c r="F4695" t="s">
        <v>1782</v>
      </c>
      <c r="G4695">
        <v>878</v>
      </c>
      <c r="I4695" t="str">
        <f t="shared" si="73"/>
        <v>4681971</v>
      </c>
    </row>
    <row r="4696" spans="1:9" x14ac:dyDescent="0.55000000000000004">
      <c r="A4696">
        <v>1970</v>
      </c>
      <c r="B4696">
        <v>550</v>
      </c>
      <c r="C4696">
        <v>1969</v>
      </c>
      <c r="D4696" t="s">
        <v>1783</v>
      </c>
      <c r="F4696" t="s">
        <v>1784</v>
      </c>
      <c r="G4696">
        <v>879</v>
      </c>
      <c r="I4696" t="str">
        <f t="shared" si="73"/>
        <v>5501970</v>
      </c>
    </row>
    <row r="4697" spans="1:9" x14ac:dyDescent="0.55000000000000004">
      <c r="A4697">
        <v>1971</v>
      </c>
      <c r="B4697">
        <v>620</v>
      </c>
      <c r="C4697">
        <v>1970</v>
      </c>
      <c r="D4697" t="s">
        <v>1783</v>
      </c>
      <c r="F4697" t="s">
        <v>1784</v>
      </c>
      <c r="G4697">
        <v>879</v>
      </c>
      <c r="I4697" t="str">
        <f t="shared" si="73"/>
        <v>6201971</v>
      </c>
    </row>
    <row r="4698" spans="1:9" x14ac:dyDescent="0.55000000000000004">
      <c r="A4698">
        <v>1972</v>
      </c>
      <c r="B4698">
        <v>350</v>
      </c>
      <c r="C4698">
        <v>1971</v>
      </c>
      <c r="D4698" t="s">
        <v>1783</v>
      </c>
      <c r="F4698" t="s">
        <v>1784</v>
      </c>
      <c r="G4698">
        <v>879</v>
      </c>
      <c r="I4698" t="str">
        <f t="shared" si="73"/>
        <v>3501972</v>
      </c>
    </row>
    <row r="4699" spans="1:9" x14ac:dyDescent="0.55000000000000004">
      <c r="A4699">
        <v>1973</v>
      </c>
      <c r="B4699">
        <v>350</v>
      </c>
      <c r="C4699">
        <v>1972</v>
      </c>
      <c r="D4699" t="s">
        <v>1783</v>
      </c>
      <c r="F4699" t="s">
        <v>1784</v>
      </c>
      <c r="G4699">
        <v>879</v>
      </c>
      <c r="I4699" t="str">
        <f t="shared" si="73"/>
        <v>3501973</v>
      </c>
    </row>
    <row r="4700" spans="1:9" x14ac:dyDescent="0.55000000000000004">
      <c r="A4700">
        <v>1981</v>
      </c>
      <c r="B4700">
        <v>685</v>
      </c>
      <c r="C4700">
        <v>1980</v>
      </c>
      <c r="D4700" t="s">
        <v>1783</v>
      </c>
      <c r="E4700" t="s">
        <v>6785</v>
      </c>
      <c r="F4700" t="s">
        <v>1784</v>
      </c>
      <c r="G4700">
        <v>879</v>
      </c>
      <c r="I4700" t="str">
        <f t="shared" si="73"/>
        <v>6851981</v>
      </c>
    </row>
    <row r="4701" spans="1:9" x14ac:dyDescent="0.55000000000000004">
      <c r="A4701">
        <v>1984</v>
      </c>
      <c r="B4701">
        <v>621</v>
      </c>
      <c r="C4701">
        <v>1983</v>
      </c>
      <c r="D4701" t="s">
        <v>1783</v>
      </c>
      <c r="F4701" t="s">
        <v>1784</v>
      </c>
      <c r="G4701">
        <v>879</v>
      </c>
      <c r="I4701" t="str">
        <f t="shared" si="73"/>
        <v>6211984</v>
      </c>
    </row>
    <row r="4702" spans="1:9" x14ac:dyDescent="0.55000000000000004">
      <c r="A4702">
        <v>1971</v>
      </c>
      <c r="B4702">
        <v>128</v>
      </c>
      <c r="C4702">
        <v>1970</v>
      </c>
      <c r="D4702" t="s">
        <v>1785</v>
      </c>
      <c r="F4702" t="s">
        <v>1786</v>
      </c>
      <c r="G4702">
        <v>880</v>
      </c>
      <c r="I4702" t="str">
        <f t="shared" si="73"/>
        <v>1281971</v>
      </c>
    </row>
    <row r="4703" spans="1:9" x14ac:dyDescent="0.55000000000000004">
      <c r="A4703">
        <v>1980</v>
      </c>
      <c r="B4703">
        <v>411</v>
      </c>
      <c r="C4703">
        <v>1979</v>
      </c>
      <c r="D4703" t="s">
        <v>1787</v>
      </c>
      <c r="F4703" t="s">
        <v>1788</v>
      </c>
      <c r="G4703">
        <v>881</v>
      </c>
      <c r="I4703" t="str">
        <f t="shared" si="73"/>
        <v>4111980</v>
      </c>
    </row>
    <row r="4704" spans="1:9" x14ac:dyDescent="0.55000000000000004">
      <c r="A4704">
        <v>1981</v>
      </c>
      <c r="B4704">
        <v>513</v>
      </c>
      <c r="C4704">
        <v>1980</v>
      </c>
      <c r="D4704" t="s">
        <v>1787</v>
      </c>
      <c r="F4704" t="s">
        <v>1788</v>
      </c>
      <c r="G4704">
        <v>881</v>
      </c>
      <c r="I4704" t="str">
        <f t="shared" si="73"/>
        <v>5131981</v>
      </c>
    </row>
    <row r="4705" spans="1:9" x14ac:dyDescent="0.55000000000000004">
      <c r="A4705">
        <v>1982</v>
      </c>
      <c r="B4705">
        <v>248</v>
      </c>
      <c r="C4705">
        <v>1981</v>
      </c>
      <c r="D4705" t="s">
        <v>1787</v>
      </c>
      <c r="F4705" t="s">
        <v>1788</v>
      </c>
      <c r="G4705">
        <v>881</v>
      </c>
      <c r="I4705" t="str">
        <f t="shared" si="73"/>
        <v>2481982</v>
      </c>
    </row>
    <row r="4706" spans="1:9" x14ac:dyDescent="0.55000000000000004">
      <c r="A4706">
        <v>1983</v>
      </c>
      <c r="B4706">
        <v>14</v>
      </c>
      <c r="C4706">
        <v>1982</v>
      </c>
      <c r="D4706" t="s">
        <v>1787</v>
      </c>
      <c r="F4706" t="s">
        <v>1788</v>
      </c>
      <c r="G4706">
        <v>881</v>
      </c>
      <c r="I4706" t="str">
        <f t="shared" si="73"/>
        <v>141983</v>
      </c>
    </row>
    <row r="4707" spans="1:9" x14ac:dyDescent="0.55000000000000004">
      <c r="A4707">
        <v>1984</v>
      </c>
      <c r="B4707">
        <v>301</v>
      </c>
      <c r="C4707">
        <v>1983</v>
      </c>
      <c r="D4707" t="s">
        <v>1787</v>
      </c>
      <c r="F4707" t="s">
        <v>1788</v>
      </c>
      <c r="G4707">
        <v>881</v>
      </c>
      <c r="I4707" t="str">
        <f t="shared" si="73"/>
        <v>3011984</v>
      </c>
    </row>
    <row r="4708" spans="1:9" x14ac:dyDescent="0.55000000000000004">
      <c r="A4708">
        <v>1985</v>
      </c>
      <c r="B4708">
        <v>153</v>
      </c>
      <c r="C4708">
        <v>1984</v>
      </c>
      <c r="D4708" t="s">
        <v>1787</v>
      </c>
      <c r="F4708" t="s">
        <v>1788</v>
      </c>
      <c r="G4708">
        <v>881</v>
      </c>
      <c r="I4708" t="str">
        <f t="shared" si="73"/>
        <v>1531985</v>
      </c>
    </row>
    <row r="4709" spans="1:9" x14ac:dyDescent="0.55000000000000004">
      <c r="A4709">
        <v>1970</v>
      </c>
      <c r="B4709">
        <v>77</v>
      </c>
      <c r="C4709">
        <v>1969</v>
      </c>
      <c r="D4709" t="s">
        <v>1789</v>
      </c>
      <c r="F4709" t="s">
        <v>1790</v>
      </c>
      <c r="G4709">
        <v>882</v>
      </c>
      <c r="I4709" t="str">
        <f t="shared" si="73"/>
        <v>771970</v>
      </c>
    </row>
    <row r="4710" spans="1:9" x14ac:dyDescent="0.55000000000000004">
      <c r="A4710">
        <v>1971</v>
      </c>
      <c r="B4710">
        <v>551</v>
      </c>
      <c r="C4710">
        <v>1970</v>
      </c>
      <c r="D4710" t="s">
        <v>1789</v>
      </c>
      <c r="F4710" t="s">
        <v>1790</v>
      </c>
      <c r="G4710">
        <v>882</v>
      </c>
      <c r="I4710" t="str">
        <f t="shared" si="73"/>
        <v>5511971</v>
      </c>
    </row>
    <row r="4711" spans="1:9" x14ac:dyDescent="0.55000000000000004">
      <c r="A4711">
        <v>1972</v>
      </c>
      <c r="B4711">
        <v>243</v>
      </c>
      <c r="C4711">
        <v>1971</v>
      </c>
      <c r="D4711" t="s">
        <v>1789</v>
      </c>
      <c r="F4711" t="s">
        <v>1790</v>
      </c>
      <c r="G4711">
        <v>882</v>
      </c>
      <c r="I4711" t="str">
        <f t="shared" si="73"/>
        <v>2431972</v>
      </c>
    </row>
    <row r="4712" spans="1:9" x14ac:dyDescent="0.55000000000000004">
      <c r="A4712">
        <v>1973</v>
      </c>
      <c r="B4712">
        <v>243</v>
      </c>
      <c r="C4712">
        <v>1972</v>
      </c>
      <c r="D4712" t="s">
        <v>1789</v>
      </c>
      <c r="F4712" t="s">
        <v>1790</v>
      </c>
      <c r="G4712">
        <v>882</v>
      </c>
      <c r="I4712" t="str">
        <f t="shared" si="73"/>
        <v>2431973</v>
      </c>
    </row>
    <row r="4713" spans="1:9" x14ac:dyDescent="0.55000000000000004">
      <c r="A4713">
        <v>1981</v>
      </c>
      <c r="B4713">
        <v>499</v>
      </c>
      <c r="C4713">
        <v>1980</v>
      </c>
      <c r="D4713" t="s">
        <v>1791</v>
      </c>
      <c r="F4713" t="s">
        <v>1792</v>
      </c>
      <c r="G4713">
        <v>883</v>
      </c>
      <c r="I4713" t="str">
        <f t="shared" si="73"/>
        <v>4991981</v>
      </c>
    </row>
    <row r="4714" spans="1:9" x14ac:dyDescent="0.55000000000000004">
      <c r="A4714">
        <v>1982</v>
      </c>
      <c r="B4714">
        <v>128</v>
      </c>
      <c r="C4714">
        <v>1981</v>
      </c>
      <c r="D4714" t="s">
        <v>1791</v>
      </c>
      <c r="F4714" t="s">
        <v>1792</v>
      </c>
      <c r="G4714">
        <v>883</v>
      </c>
      <c r="I4714" t="str">
        <f t="shared" si="73"/>
        <v>1281982</v>
      </c>
    </row>
    <row r="4715" spans="1:9" x14ac:dyDescent="0.55000000000000004">
      <c r="A4715">
        <v>1983</v>
      </c>
      <c r="B4715">
        <v>658</v>
      </c>
      <c r="C4715">
        <v>1982</v>
      </c>
      <c r="D4715" t="s">
        <v>1791</v>
      </c>
      <c r="F4715" t="s">
        <v>1792</v>
      </c>
      <c r="G4715">
        <v>883</v>
      </c>
      <c r="I4715" t="str">
        <f t="shared" si="73"/>
        <v>6581983</v>
      </c>
    </row>
    <row r="4716" spans="1:9" x14ac:dyDescent="0.55000000000000004">
      <c r="A4716">
        <v>1984</v>
      </c>
      <c r="B4716">
        <v>87</v>
      </c>
      <c r="C4716">
        <v>1983</v>
      </c>
      <c r="D4716" t="s">
        <v>1791</v>
      </c>
      <c r="F4716" t="s">
        <v>1792</v>
      </c>
      <c r="G4716">
        <v>883</v>
      </c>
      <c r="I4716" t="str">
        <f t="shared" si="73"/>
        <v>871984</v>
      </c>
    </row>
    <row r="4717" spans="1:9" x14ac:dyDescent="0.55000000000000004">
      <c r="A4717">
        <v>1985</v>
      </c>
      <c r="B4717">
        <v>727</v>
      </c>
      <c r="C4717">
        <v>1984</v>
      </c>
      <c r="D4717" t="s">
        <v>1791</v>
      </c>
      <c r="F4717" t="s">
        <v>1792</v>
      </c>
      <c r="G4717">
        <v>883</v>
      </c>
      <c r="I4717" t="str">
        <f t="shared" si="73"/>
        <v>7271985</v>
      </c>
    </row>
    <row r="4718" spans="1:9" x14ac:dyDescent="0.55000000000000004">
      <c r="A4718">
        <v>1986</v>
      </c>
      <c r="B4718">
        <v>314</v>
      </c>
      <c r="C4718">
        <v>1985</v>
      </c>
      <c r="D4718" t="s">
        <v>1791</v>
      </c>
      <c r="F4718" t="s">
        <v>1792</v>
      </c>
      <c r="G4718">
        <v>883</v>
      </c>
      <c r="I4718" t="str">
        <f t="shared" si="73"/>
        <v>3141986</v>
      </c>
    </row>
    <row r="4719" spans="1:9" x14ac:dyDescent="0.55000000000000004">
      <c r="A4719">
        <v>1987</v>
      </c>
      <c r="B4719">
        <v>576</v>
      </c>
      <c r="C4719">
        <v>1986</v>
      </c>
      <c r="D4719" t="s">
        <v>1791</v>
      </c>
      <c r="F4719" t="s">
        <v>1792</v>
      </c>
      <c r="G4719">
        <v>883</v>
      </c>
      <c r="I4719" t="str">
        <f t="shared" si="73"/>
        <v>5761987</v>
      </c>
    </row>
    <row r="4720" spans="1:9" x14ac:dyDescent="0.55000000000000004">
      <c r="A4720">
        <v>1970</v>
      </c>
      <c r="B4720">
        <v>572</v>
      </c>
      <c r="C4720">
        <v>1969</v>
      </c>
      <c r="D4720" t="s">
        <v>1793</v>
      </c>
      <c r="F4720" t="s">
        <v>1794</v>
      </c>
      <c r="G4720">
        <v>884</v>
      </c>
      <c r="I4720" t="str">
        <f t="shared" si="73"/>
        <v>5721970</v>
      </c>
    </row>
    <row r="4721" spans="1:9" x14ac:dyDescent="0.55000000000000004">
      <c r="A4721">
        <v>1971</v>
      </c>
      <c r="B4721">
        <v>141</v>
      </c>
      <c r="C4721">
        <v>1970</v>
      </c>
      <c r="D4721" t="s">
        <v>1793</v>
      </c>
      <c r="F4721" t="s">
        <v>1794</v>
      </c>
      <c r="G4721">
        <v>884</v>
      </c>
      <c r="I4721" t="str">
        <f t="shared" si="73"/>
        <v>1411971</v>
      </c>
    </row>
    <row r="4722" spans="1:9" x14ac:dyDescent="0.55000000000000004">
      <c r="A4722">
        <v>1975</v>
      </c>
      <c r="B4722">
        <v>443</v>
      </c>
      <c r="C4722">
        <v>1974</v>
      </c>
      <c r="D4722" t="s">
        <v>1793</v>
      </c>
      <c r="E4722" t="s">
        <v>6784</v>
      </c>
      <c r="F4722" t="s">
        <v>1794</v>
      </c>
      <c r="G4722">
        <v>884</v>
      </c>
      <c r="I4722" t="str">
        <f t="shared" si="73"/>
        <v>4431975</v>
      </c>
    </row>
    <row r="4723" spans="1:9" x14ac:dyDescent="0.55000000000000004">
      <c r="A4723">
        <v>1970</v>
      </c>
      <c r="B4723">
        <v>103</v>
      </c>
      <c r="C4723">
        <v>1969</v>
      </c>
      <c r="D4723" t="s">
        <v>1795</v>
      </c>
      <c r="F4723" t="s">
        <v>1796</v>
      </c>
      <c r="G4723">
        <v>885</v>
      </c>
      <c r="I4723" t="str">
        <f t="shared" si="73"/>
        <v>1031970</v>
      </c>
    </row>
    <row r="4724" spans="1:9" x14ac:dyDescent="0.55000000000000004">
      <c r="A4724">
        <v>1971</v>
      </c>
      <c r="B4724">
        <v>251</v>
      </c>
      <c r="C4724">
        <v>1970</v>
      </c>
      <c r="D4724" t="s">
        <v>1795</v>
      </c>
      <c r="F4724" t="s">
        <v>1796</v>
      </c>
      <c r="G4724">
        <v>885</v>
      </c>
      <c r="I4724" t="str">
        <f t="shared" si="73"/>
        <v>2511971</v>
      </c>
    </row>
    <row r="4725" spans="1:9" x14ac:dyDescent="0.55000000000000004">
      <c r="A4725">
        <v>1972</v>
      </c>
      <c r="B4725">
        <v>548</v>
      </c>
      <c r="C4725">
        <v>1971</v>
      </c>
      <c r="D4725" t="s">
        <v>1795</v>
      </c>
      <c r="F4725" t="s">
        <v>1796</v>
      </c>
      <c r="G4725">
        <v>885</v>
      </c>
      <c r="I4725" t="str">
        <f t="shared" si="73"/>
        <v>5481972</v>
      </c>
    </row>
    <row r="4726" spans="1:9" x14ac:dyDescent="0.55000000000000004">
      <c r="A4726">
        <v>1973</v>
      </c>
      <c r="B4726">
        <v>548</v>
      </c>
      <c r="C4726">
        <v>1972</v>
      </c>
      <c r="D4726" t="s">
        <v>1795</v>
      </c>
      <c r="F4726" t="s">
        <v>1796</v>
      </c>
      <c r="G4726">
        <v>885</v>
      </c>
      <c r="I4726" t="str">
        <f t="shared" si="73"/>
        <v>5481973</v>
      </c>
    </row>
    <row r="4727" spans="1:9" x14ac:dyDescent="0.55000000000000004">
      <c r="A4727">
        <v>1980</v>
      </c>
      <c r="B4727">
        <v>247</v>
      </c>
      <c r="C4727">
        <v>1979</v>
      </c>
      <c r="D4727" t="s">
        <v>1797</v>
      </c>
      <c r="F4727" t="s">
        <v>1798</v>
      </c>
      <c r="G4727">
        <v>886</v>
      </c>
      <c r="I4727" t="str">
        <f t="shared" si="73"/>
        <v>2471980</v>
      </c>
    </row>
    <row r="4728" spans="1:9" x14ac:dyDescent="0.55000000000000004">
      <c r="A4728">
        <v>1970</v>
      </c>
      <c r="B4728">
        <v>463</v>
      </c>
      <c r="C4728">
        <v>1969</v>
      </c>
      <c r="D4728" t="s">
        <v>1799</v>
      </c>
      <c r="E4728" t="s">
        <v>1741</v>
      </c>
      <c r="F4728" t="s">
        <v>1800</v>
      </c>
      <c r="G4728">
        <v>887</v>
      </c>
      <c r="I4728" t="str">
        <f t="shared" si="73"/>
        <v>4631970</v>
      </c>
    </row>
    <row r="4729" spans="1:9" x14ac:dyDescent="0.55000000000000004">
      <c r="A4729">
        <v>1970</v>
      </c>
      <c r="B4729">
        <v>700</v>
      </c>
      <c r="C4729">
        <v>1969</v>
      </c>
      <c r="D4729" t="s">
        <v>1799</v>
      </c>
      <c r="F4729" t="s">
        <v>1800</v>
      </c>
      <c r="G4729">
        <v>887</v>
      </c>
      <c r="I4729" t="str">
        <f t="shared" si="73"/>
        <v>7001970</v>
      </c>
    </row>
    <row r="4730" spans="1:9" x14ac:dyDescent="0.55000000000000004">
      <c r="A4730">
        <v>1971</v>
      </c>
      <c r="B4730">
        <v>329</v>
      </c>
      <c r="C4730">
        <v>1970</v>
      </c>
      <c r="D4730" t="s">
        <v>1799</v>
      </c>
      <c r="E4730" t="s">
        <v>6713</v>
      </c>
      <c r="F4730" t="s">
        <v>1800</v>
      </c>
      <c r="G4730">
        <v>887</v>
      </c>
      <c r="I4730" t="str">
        <f t="shared" si="73"/>
        <v>3291971</v>
      </c>
    </row>
    <row r="4731" spans="1:9" x14ac:dyDescent="0.55000000000000004">
      <c r="A4731">
        <v>1971</v>
      </c>
      <c r="B4731">
        <v>640</v>
      </c>
      <c r="C4731">
        <v>1970</v>
      </c>
      <c r="D4731" t="s">
        <v>1799</v>
      </c>
      <c r="F4731" t="s">
        <v>1800</v>
      </c>
      <c r="G4731">
        <v>887</v>
      </c>
      <c r="I4731" t="str">
        <f t="shared" si="73"/>
        <v>6401971</v>
      </c>
    </row>
    <row r="4732" spans="1:9" x14ac:dyDescent="0.55000000000000004">
      <c r="A4732">
        <v>1972</v>
      </c>
      <c r="B4732">
        <v>100</v>
      </c>
      <c r="C4732">
        <v>1971</v>
      </c>
      <c r="D4732" t="s">
        <v>1799</v>
      </c>
      <c r="F4732" t="s">
        <v>1800</v>
      </c>
      <c r="G4732">
        <v>887</v>
      </c>
      <c r="I4732" t="str">
        <f t="shared" si="73"/>
        <v>1001972</v>
      </c>
    </row>
    <row r="4733" spans="1:9" x14ac:dyDescent="0.55000000000000004">
      <c r="A4733">
        <v>1972</v>
      </c>
      <c r="B4733">
        <v>754</v>
      </c>
      <c r="C4733">
        <v>1971</v>
      </c>
      <c r="D4733" t="s">
        <v>1799</v>
      </c>
      <c r="E4733" t="s">
        <v>6719</v>
      </c>
      <c r="F4733" t="s">
        <v>1800</v>
      </c>
      <c r="G4733">
        <v>887</v>
      </c>
      <c r="I4733" t="str">
        <f t="shared" si="73"/>
        <v>7541972</v>
      </c>
    </row>
    <row r="4734" spans="1:9" x14ac:dyDescent="0.55000000000000004">
      <c r="A4734">
        <v>1973</v>
      </c>
      <c r="B4734">
        <v>100</v>
      </c>
      <c r="C4734">
        <v>1972</v>
      </c>
      <c r="D4734" t="s">
        <v>1799</v>
      </c>
      <c r="F4734" t="s">
        <v>1800</v>
      </c>
      <c r="G4734">
        <v>887</v>
      </c>
      <c r="I4734" t="str">
        <f t="shared" si="73"/>
        <v>1001973</v>
      </c>
    </row>
    <row r="4735" spans="1:9" x14ac:dyDescent="0.55000000000000004">
      <c r="A4735">
        <v>1973</v>
      </c>
      <c r="B4735">
        <v>754</v>
      </c>
      <c r="C4735">
        <v>1972</v>
      </c>
      <c r="D4735" t="s">
        <v>1799</v>
      </c>
      <c r="E4735" t="s">
        <v>6719</v>
      </c>
      <c r="F4735" t="s">
        <v>1800</v>
      </c>
      <c r="G4735">
        <v>887</v>
      </c>
      <c r="I4735" t="str">
        <f t="shared" si="73"/>
        <v>7541973</v>
      </c>
    </row>
    <row r="4736" spans="1:9" x14ac:dyDescent="0.55000000000000004">
      <c r="A4736">
        <v>1974</v>
      </c>
      <c r="B4736">
        <v>55</v>
      </c>
      <c r="C4736">
        <v>1973</v>
      </c>
      <c r="D4736" t="s">
        <v>1799</v>
      </c>
      <c r="F4736" t="s">
        <v>1800</v>
      </c>
      <c r="G4736">
        <v>887</v>
      </c>
      <c r="I4736" t="str">
        <f t="shared" si="73"/>
        <v>551974</v>
      </c>
    </row>
    <row r="4737" spans="1:9" x14ac:dyDescent="0.55000000000000004">
      <c r="A4737">
        <v>1975</v>
      </c>
      <c r="B4737">
        <v>331</v>
      </c>
      <c r="C4737">
        <v>1974</v>
      </c>
      <c r="D4737" t="s">
        <v>1799</v>
      </c>
      <c r="E4737" t="s">
        <v>6783</v>
      </c>
      <c r="F4737" t="s">
        <v>1800</v>
      </c>
      <c r="G4737">
        <v>887</v>
      </c>
      <c r="I4737" t="str">
        <f t="shared" si="73"/>
        <v>3311975</v>
      </c>
    </row>
    <row r="4738" spans="1:9" x14ac:dyDescent="0.55000000000000004">
      <c r="A4738">
        <v>1975</v>
      </c>
      <c r="B4738">
        <v>580</v>
      </c>
      <c r="C4738">
        <v>1974</v>
      </c>
      <c r="D4738" t="s">
        <v>1799</v>
      </c>
      <c r="F4738" t="s">
        <v>1800</v>
      </c>
      <c r="G4738">
        <v>887</v>
      </c>
      <c r="I4738" t="str">
        <f t="shared" si="73"/>
        <v>5801975</v>
      </c>
    </row>
    <row r="4739" spans="1:9" x14ac:dyDescent="0.55000000000000004">
      <c r="A4739">
        <v>1976</v>
      </c>
      <c r="B4739">
        <v>477</v>
      </c>
      <c r="C4739">
        <v>1975</v>
      </c>
      <c r="D4739" t="s">
        <v>1799</v>
      </c>
      <c r="E4739" t="s">
        <v>6782</v>
      </c>
      <c r="F4739" t="s">
        <v>1800</v>
      </c>
      <c r="G4739">
        <v>887</v>
      </c>
      <c r="I4739" t="str">
        <f t="shared" ref="I4739:I4802" si="74">_xlfn.CONCAT(B4739,A4739)</f>
        <v>4771976</v>
      </c>
    </row>
    <row r="4740" spans="1:9" x14ac:dyDescent="0.55000000000000004">
      <c r="A4740">
        <v>1977</v>
      </c>
      <c r="B4740">
        <v>18</v>
      </c>
      <c r="C4740">
        <v>1976</v>
      </c>
      <c r="D4740" t="s">
        <v>1799</v>
      </c>
      <c r="E4740" t="s">
        <v>5935</v>
      </c>
      <c r="F4740" t="s">
        <v>1800</v>
      </c>
      <c r="G4740">
        <v>887</v>
      </c>
      <c r="I4740" t="str">
        <f t="shared" si="74"/>
        <v>181977</v>
      </c>
    </row>
    <row r="4741" spans="1:9" x14ac:dyDescent="0.55000000000000004">
      <c r="A4741">
        <v>1983</v>
      </c>
      <c r="B4741">
        <v>576</v>
      </c>
      <c r="C4741">
        <v>1982</v>
      </c>
      <c r="D4741" t="s">
        <v>1799</v>
      </c>
      <c r="E4741" t="s">
        <v>331</v>
      </c>
      <c r="F4741" t="s">
        <v>1800</v>
      </c>
      <c r="G4741">
        <v>887</v>
      </c>
      <c r="I4741" t="str">
        <f t="shared" si="74"/>
        <v>5761983</v>
      </c>
    </row>
    <row r="4742" spans="1:9" x14ac:dyDescent="0.55000000000000004">
      <c r="A4742">
        <v>1984</v>
      </c>
      <c r="B4742">
        <v>171</v>
      </c>
      <c r="C4742">
        <v>1983</v>
      </c>
      <c r="D4742" t="s">
        <v>1799</v>
      </c>
      <c r="F4742" t="s">
        <v>1800</v>
      </c>
      <c r="G4742">
        <v>887</v>
      </c>
      <c r="I4742" t="str">
        <f t="shared" si="74"/>
        <v>1711984</v>
      </c>
    </row>
    <row r="4743" spans="1:9" x14ac:dyDescent="0.55000000000000004">
      <c r="A4743">
        <v>1986</v>
      </c>
      <c r="B4743">
        <v>404</v>
      </c>
      <c r="C4743">
        <v>1985</v>
      </c>
      <c r="D4743" t="s">
        <v>1799</v>
      </c>
      <c r="E4743" t="s">
        <v>4508</v>
      </c>
      <c r="F4743" t="s">
        <v>1800</v>
      </c>
      <c r="G4743">
        <v>887</v>
      </c>
      <c r="I4743" t="str">
        <f t="shared" si="74"/>
        <v>4041986</v>
      </c>
    </row>
    <row r="4744" spans="1:9" x14ac:dyDescent="0.55000000000000004">
      <c r="A4744">
        <v>1989</v>
      </c>
      <c r="B4744">
        <v>774</v>
      </c>
      <c r="C4744">
        <v>1988</v>
      </c>
      <c r="D4744" t="s">
        <v>1799</v>
      </c>
      <c r="F4744" t="s">
        <v>1800</v>
      </c>
      <c r="G4744">
        <v>887</v>
      </c>
      <c r="I4744" t="str">
        <f t="shared" si="74"/>
        <v>7741989</v>
      </c>
    </row>
    <row r="4745" spans="1:9" x14ac:dyDescent="0.55000000000000004">
      <c r="A4745">
        <v>1975</v>
      </c>
      <c r="B4745">
        <v>16</v>
      </c>
      <c r="C4745">
        <v>1974</v>
      </c>
      <c r="D4745" t="s">
        <v>1801</v>
      </c>
      <c r="F4745" t="s">
        <v>1802</v>
      </c>
      <c r="G4745">
        <v>888</v>
      </c>
      <c r="I4745" t="str">
        <f t="shared" si="74"/>
        <v>161975</v>
      </c>
    </row>
    <row r="4746" spans="1:9" x14ac:dyDescent="0.55000000000000004">
      <c r="A4746">
        <v>1976</v>
      </c>
      <c r="B4746">
        <v>490</v>
      </c>
      <c r="C4746">
        <v>1975</v>
      </c>
      <c r="D4746" t="s">
        <v>1801</v>
      </c>
      <c r="F4746" t="s">
        <v>1802</v>
      </c>
      <c r="G4746">
        <v>888</v>
      </c>
      <c r="I4746" t="str">
        <f t="shared" si="74"/>
        <v>4901976</v>
      </c>
    </row>
    <row r="4747" spans="1:9" x14ac:dyDescent="0.55000000000000004">
      <c r="A4747">
        <v>1977</v>
      </c>
      <c r="B4747">
        <v>200</v>
      </c>
      <c r="C4747">
        <v>1976</v>
      </c>
      <c r="D4747" t="s">
        <v>1801</v>
      </c>
      <c r="F4747" t="s">
        <v>1802</v>
      </c>
      <c r="G4747">
        <v>888</v>
      </c>
      <c r="I4747" t="str">
        <f t="shared" si="74"/>
        <v>2001977</v>
      </c>
    </row>
    <row r="4748" spans="1:9" x14ac:dyDescent="0.55000000000000004">
      <c r="A4748">
        <v>1978</v>
      </c>
      <c r="B4748">
        <v>600</v>
      </c>
      <c r="C4748">
        <v>1977</v>
      </c>
      <c r="D4748" t="s">
        <v>1801</v>
      </c>
      <c r="F4748" t="s">
        <v>1802</v>
      </c>
      <c r="G4748">
        <v>888</v>
      </c>
      <c r="I4748" t="str">
        <f t="shared" si="74"/>
        <v>6001978</v>
      </c>
    </row>
    <row r="4749" spans="1:9" x14ac:dyDescent="0.55000000000000004">
      <c r="A4749">
        <v>1979</v>
      </c>
      <c r="B4749">
        <v>530</v>
      </c>
      <c r="C4749">
        <v>1978</v>
      </c>
      <c r="D4749" t="s">
        <v>1801</v>
      </c>
      <c r="F4749" t="s">
        <v>1802</v>
      </c>
      <c r="G4749">
        <v>888</v>
      </c>
      <c r="I4749" t="str">
        <f t="shared" si="74"/>
        <v>5301979</v>
      </c>
    </row>
    <row r="4750" spans="1:9" x14ac:dyDescent="0.55000000000000004">
      <c r="A4750">
        <v>1980</v>
      </c>
      <c r="B4750">
        <v>105</v>
      </c>
      <c r="C4750">
        <v>1979</v>
      </c>
      <c r="D4750" t="s">
        <v>1801</v>
      </c>
      <c r="F4750" t="s">
        <v>1802</v>
      </c>
      <c r="G4750">
        <v>888</v>
      </c>
      <c r="I4750" t="str">
        <f t="shared" si="74"/>
        <v>1051980</v>
      </c>
    </row>
    <row r="4751" spans="1:9" x14ac:dyDescent="0.55000000000000004">
      <c r="A4751">
        <v>1981</v>
      </c>
      <c r="B4751">
        <v>369</v>
      </c>
      <c r="C4751">
        <v>1980</v>
      </c>
      <c r="D4751" t="s">
        <v>1801</v>
      </c>
      <c r="F4751" t="s">
        <v>1802</v>
      </c>
      <c r="G4751">
        <v>888</v>
      </c>
      <c r="I4751" t="str">
        <f t="shared" si="74"/>
        <v>3691981</v>
      </c>
    </row>
    <row r="4752" spans="1:9" x14ac:dyDescent="0.55000000000000004">
      <c r="A4752">
        <v>1982</v>
      </c>
      <c r="B4752">
        <v>792</v>
      </c>
      <c r="C4752">
        <v>1981</v>
      </c>
      <c r="D4752" t="s">
        <v>1801</v>
      </c>
      <c r="F4752" t="s">
        <v>1802</v>
      </c>
      <c r="G4752">
        <v>888</v>
      </c>
      <c r="I4752" t="str">
        <f t="shared" si="74"/>
        <v>7921982</v>
      </c>
    </row>
    <row r="4753" spans="1:9" x14ac:dyDescent="0.55000000000000004">
      <c r="A4753">
        <v>1983</v>
      </c>
      <c r="B4753">
        <v>272</v>
      </c>
      <c r="C4753">
        <v>1982</v>
      </c>
      <c r="D4753" t="s">
        <v>1801</v>
      </c>
      <c r="F4753" t="s">
        <v>1802</v>
      </c>
      <c r="G4753">
        <v>888</v>
      </c>
      <c r="I4753" t="str">
        <f t="shared" si="74"/>
        <v>2721983</v>
      </c>
    </row>
    <row r="4754" spans="1:9" x14ac:dyDescent="0.55000000000000004">
      <c r="A4754">
        <v>1984</v>
      </c>
      <c r="B4754">
        <v>479</v>
      </c>
      <c r="C4754">
        <v>1983</v>
      </c>
      <c r="D4754" t="s">
        <v>1801</v>
      </c>
      <c r="F4754" t="s">
        <v>1802</v>
      </c>
      <c r="G4754">
        <v>888</v>
      </c>
      <c r="I4754" t="str">
        <f t="shared" si="74"/>
        <v>4791984</v>
      </c>
    </row>
    <row r="4755" spans="1:9" x14ac:dyDescent="0.55000000000000004">
      <c r="A4755">
        <v>1985</v>
      </c>
      <c r="B4755">
        <v>55</v>
      </c>
      <c r="C4755">
        <v>1984</v>
      </c>
      <c r="D4755" t="s">
        <v>1801</v>
      </c>
      <c r="F4755" t="s">
        <v>1802</v>
      </c>
      <c r="G4755">
        <v>888</v>
      </c>
      <c r="I4755" t="str">
        <f t="shared" si="74"/>
        <v>551985</v>
      </c>
    </row>
    <row r="4756" spans="1:9" x14ac:dyDescent="0.55000000000000004">
      <c r="A4756">
        <v>1986</v>
      </c>
      <c r="B4756">
        <v>592</v>
      </c>
      <c r="C4756">
        <v>1985</v>
      </c>
      <c r="D4756" t="s">
        <v>1801</v>
      </c>
      <c r="F4756" t="s">
        <v>1802</v>
      </c>
      <c r="G4756">
        <v>888</v>
      </c>
      <c r="I4756" t="str">
        <f t="shared" si="74"/>
        <v>5921986</v>
      </c>
    </row>
    <row r="4757" spans="1:9" x14ac:dyDescent="0.55000000000000004">
      <c r="A4757">
        <v>1987</v>
      </c>
      <c r="B4757">
        <v>726</v>
      </c>
      <c r="C4757">
        <v>1986</v>
      </c>
      <c r="D4757" t="s">
        <v>1801</v>
      </c>
      <c r="F4757" t="s">
        <v>1802</v>
      </c>
      <c r="G4757">
        <v>888</v>
      </c>
      <c r="I4757" t="str">
        <f t="shared" si="74"/>
        <v>7261987</v>
      </c>
    </row>
    <row r="4758" spans="1:9" x14ac:dyDescent="0.55000000000000004">
      <c r="A4758">
        <v>1988</v>
      </c>
      <c r="B4758">
        <v>177</v>
      </c>
      <c r="C4758">
        <v>1987</v>
      </c>
      <c r="D4758" t="s">
        <v>1801</v>
      </c>
      <c r="F4758" t="s">
        <v>1802</v>
      </c>
      <c r="G4758">
        <v>888</v>
      </c>
      <c r="I4758" t="str">
        <f t="shared" si="74"/>
        <v>1771988</v>
      </c>
    </row>
    <row r="4759" spans="1:9" x14ac:dyDescent="0.55000000000000004">
      <c r="A4759">
        <v>1989</v>
      </c>
      <c r="B4759">
        <v>603</v>
      </c>
      <c r="C4759">
        <v>1988</v>
      </c>
      <c r="D4759" t="s">
        <v>1801</v>
      </c>
      <c r="F4759" t="s">
        <v>1802</v>
      </c>
      <c r="G4759">
        <v>888</v>
      </c>
      <c r="I4759" t="str">
        <f t="shared" si="74"/>
        <v>6031989</v>
      </c>
    </row>
    <row r="4760" spans="1:9" x14ac:dyDescent="0.55000000000000004">
      <c r="A4760">
        <v>1975</v>
      </c>
      <c r="B4760">
        <v>277</v>
      </c>
      <c r="C4760">
        <v>1974</v>
      </c>
      <c r="D4760" t="s">
        <v>1803</v>
      </c>
      <c r="F4760" t="s">
        <v>1804</v>
      </c>
      <c r="G4760">
        <v>889</v>
      </c>
      <c r="I4760" t="str">
        <f t="shared" si="74"/>
        <v>2771975</v>
      </c>
    </row>
    <row r="4761" spans="1:9" x14ac:dyDescent="0.55000000000000004">
      <c r="A4761">
        <v>1976</v>
      </c>
      <c r="B4761">
        <v>36</v>
      </c>
      <c r="C4761">
        <v>1975</v>
      </c>
      <c r="D4761" t="s">
        <v>1803</v>
      </c>
      <c r="F4761" t="s">
        <v>1804</v>
      </c>
      <c r="G4761">
        <v>889</v>
      </c>
      <c r="I4761" t="str">
        <f t="shared" si="74"/>
        <v>361976</v>
      </c>
    </row>
    <row r="4762" spans="1:9" x14ac:dyDescent="0.55000000000000004">
      <c r="A4762">
        <v>1977</v>
      </c>
      <c r="B4762">
        <v>538</v>
      </c>
      <c r="C4762">
        <v>1976</v>
      </c>
      <c r="D4762" t="s">
        <v>1803</v>
      </c>
      <c r="F4762" t="s">
        <v>1804</v>
      </c>
      <c r="G4762">
        <v>889</v>
      </c>
      <c r="I4762" t="str">
        <f t="shared" si="74"/>
        <v>5381977</v>
      </c>
    </row>
    <row r="4763" spans="1:9" x14ac:dyDescent="0.55000000000000004">
      <c r="A4763">
        <v>1978</v>
      </c>
      <c r="B4763">
        <v>685</v>
      </c>
      <c r="C4763">
        <v>1977</v>
      </c>
      <c r="D4763" t="s">
        <v>1803</v>
      </c>
      <c r="F4763" t="s">
        <v>1804</v>
      </c>
      <c r="G4763">
        <v>889</v>
      </c>
      <c r="I4763" t="str">
        <f t="shared" si="74"/>
        <v>6851978</v>
      </c>
    </row>
    <row r="4764" spans="1:9" x14ac:dyDescent="0.55000000000000004">
      <c r="A4764">
        <v>1979</v>
      </c>
      <c r="B4764">
        <v>165</v>
      </c>
      <c r="C4764">
        <v>1978</v>
      </c>
      <c r="D4764" t="s">
        <v>1803</v>
      </c>
      <c r="F4764" t="s">
        <v>1804</v>
      </c>
      <c r="G4764">
        <v>889</v>
      </c>
      <c r="I4764" t="str">
        <f t="shared" si="74"/>
        <v>1651979</v>
      </c>
    </row>
    <row r="4765" spans="1:9" x14ac:dyDescent="0.55000000000000004">
      <c r="A4765">
        <v>1980</v>
      </c>
      <c r="B4765">
        <v>456</v>
      </c>
      <c r="C4765">
        <v>1979</v>
      </c>
      <c r="D4765" t="s">
        <v>1803</v>
      </c>
      <c r="F4765" t="s">
        <v>1804</v>
      </c>
      <c r="G4765">
        <v>889</v>
      </c>
      <c r="I4765" t="str">
        <f t="shared" si="74"/>
        <v>4561980</v>
      </c>
    </row>
    <row r="4766" spans="1:9" x14ac:dyDescent="0.55000000000000004">
      <c r="A4766">
        <v>1981</v>
      </c>
      <c r="B4766">
        <v>343</v>
      </c>
      <c r="C4766">
        <v>1980</v>
      </c>
      <c r="D4766" t="s">
        <v>1803</v>
      </c>
      <c r="F4766" t="s">
        <v>1804</v>
      </c>
      <c r="G4766">
        <v>889</v>
      </c>
      <c r="I4766" t="str">
        <f t="shared" si="74"/>
        <v>3431981</v>
      </c>
    </row>
    <row r="4767" spans="1:9" x14ac:dyDescent="0.55000000000000004">
      <c r="A4767">
        <v>1982</v>
      </c>
      <c r="B4767">
        <v>782</v>
      </c>
      <c r="C4767">
        <v>1981</v>
      </c>
      <c r="D4767" t="s">
        <v>1803</v>
      </c>
      <c r="F4767" t="s">
        <v>1804</v>
      </c>
      <c r="G4767">
        <v>889</v>
      </c>
      <c r="I4767" t="str">
        <f t="shared" si="74"/>
        <v>7821982</v>
      </c>
    </row>
    <row r="4768" spans="1:9" x14ac:dyDescent="0.55000000000000004">
      <c r="A4768">
        <v>1970</v>
      </c>
      <c r="B4768">
        <v>689</v>
      </c>
      <c r="C4768">
        <v>1969</v>
      </c>
      <c r="D4768" t="s">
        <v>1805</v>
      </c>
      <c r="E4768" t="s">
        <v>6</v>
      </c>
      <c r="F4768" t="s">
        <v>1806</v>
      </c>
      <c r="G4768">
        <v>890</v>
      </c>
      <c r="I4768" t="str">
        <f t="shared" si="74"/>
        <v>6891970</v>
      </c>
    </row>
    <row r="4769" spans="1:9" x14ac:dyDescent="0.55000000000000004">
      <c r="A4769">
        <v>1971</v>
      </c>
      <c r="B4769">
        <v>342</v>
      </c>
      <c r="C4769">
        <v>1970</v>
      </c>
      <c r="D4769" t="s">
        <v>1805</v>
      </c>
      <c r="F4769" t="s">
        <v>1806</v>
      </c>
      <c r="G4769">
        <v>890</v>
      </c>
      <c r="I4769" t="str">
        <f t="shared" si="74"/>
        <v>3421971</v>
      </c>
    </row>
    <row r="4770" spans="1:9" x14ac:dyDescent="0.55000000000000004">
      <c r="A4770">
        <v>1974</v>
      </c>
      <c r="B4770">
        <v>526</v>
      </c>
      <c r="C4770">
        <v>1973</v>
      </c>
      <c r="D4770" t="s">
        <v>1805</v>
      </c>
      <c r="F4770" t="s">
        <v>1806</v>
      </c>
      <c r="G4770">
        <v>890</v>
      </c>
      <c r="I4770" t="str">
        <f t="shared" si="74"/>
        <v>5261974</v>
      </c>
    </row>
    <row r="4771" spans="1:9" x14ac:dyDescent="0.55000000000000004">
      <c r="A4771">
        <v>1975</v>
      </c>
      <c r="B4771">
        <v>9</v>
      </c>
      <c r="C4771">
        <v>1974</v>
      </c>
      <c r="D4771" t="s">
        <v>1805</v>
      </c>
      <c r="F4771" t="s">
        <v>1806</v>
      </c>
      <c r="G4771">
        <v>890</v>
      </c>
      <c r="I4771" t="str">
        <f t="shared" si="74"/>
        <v>91975</v>
      </c>
    </row>
    <row r="4772" spans="1:9" x14ac:dyDescent="0.55000000000000004">
      <c r="A4772">
        <v>1983</v>
      </c>
      <c r="B4772">
        <v>586</v>
      </c>
      <c r="C4772">
        <v>1982</v>
      </c>
      <c r="D4772" t="s">
        <v>1807</v>
      </c>
      <c r="E4772" t="s">
        <v>6</v>
      </c>
      <c r="F4772" t="s">
        <v>1808</v>
      </c>
      <c r="G4772">
        <v>891</v>
      </c>
      <c r="I4772" t="str">
        <f t="shared" si="74"/>
        <v>5861983</v>
      </c>
    </row>
    <row r="4773" spans="1:9" x14ac:dyDescent="0.55000000000000004">
      <c r="A4773">
        <v>1984</v>
      </c>
      <c r="B4773">
        <v>28</v>
      </c>
      <c r="C4773">
        <v>1983</v>
      </c>
      <c r="D4773" t="s">
        <v>1807</v>
      </c>
      <c r="F4773" t="s">
        <v>1808</v>
      </c>
      <c r="G4773">
        <v>891</v>
      </c>
      <c r="I4773" t="str">
        <f t="shared" si="74"/>
        <v>281984</v>
      </c>
    </row>
    <row r="4774" spans="1:9" x14ac:dyDescent="0.55000000000000004">
      <c r="A4774">
        <v>1985</v>
      </c>
      <c r="B4774">
        <v>266</v>
      </c>
      <c r="C4774">
        <v>1984</v>
      </c>
      <c r="D4774" t="s">
        <v>1807</v>
      </c>
      <c r="F4774" t="s">
        <v>1808</v>
      </c>
      <c r="G4774">
        <v>891</v>
      </c>
      <c r="I4774" t="str">
        <f t="shared" si="74"/>
        <v>2661985</v>
      </c>
    </row>
    <row r="4775" spans="1:9" x14ac:dyDescent="0.55000000000000004">
      <c r="A4775">
        <v>1985</v>
      </c>
      <c r="B4775">
        <v>710</v>
      </c>
      <c r="C4775">
        <v>1984</v>
      </c>
      <c r="D4775" t="s">
        <v>1807</v>
      </c>
      <c r="E4775" t="s">
        <v>1741</v>
      </c>
      <c r="F4775" t="s">
        <v>1808</v>
      </c>
      <c r="G4775">
        <v>891</v>
      </c>
      <c r="I4775" t="str">
        <f t="shared" si="74"/>
        <v>7101985</v>
      </c>
    </row>
    <row r="4776" spans="1:9" x14ac:dyDescent="0.55000000000000004">
      <c r="A4776">
        <v>1986</v>
      </c>
      <c r="B4776">
        <v>742</v>
      </c>
      <c r="C4776">
        <v>1985</v>
      </c>
      <c r="D4776" t="s">
        <v>1807</v>
      </c>
      <c r="F4776" t="s">
        <v>1808</v>
      </c>
      <c r="G4776">
        <v>891</v>
      </c>
      <c r="I4776" t="str">
        <f t="shared" si="74"/>
        <v>7421986</v>
      </c>
    </row>
    <row r="4777" spans="1:9" x14ac:dyDescent="0.55000000000000004">
      <c r="A4777">
        <v>1987</v>
      </c>
      <c r="B4777">
        <v>310</v>
      </c>
      <c r="C4777">
        <v>1986</v>
      </c>
      <c r="D4777" t="s">
        <v>1807</v>
      </c>
      <c r="F4777" t="s">
        <v>1808</v>
      </c>
      <c r="G4777">
        <v>891</v>
      </c>
      <c r="I4777" t="str">
        <f t="shared" si="74"/>
        <v>3101987</v>
      </c>
    </row>
    <row r="4778" spans="1:9" x14ac:dyDescent="0.55000000000000004">
      <c r="A4778">
        <v>1988</v>
      </c>
      <c r="B4778">
        <v>625</v>
      </c>
      <c r="C4778">
        <v>1987</v>
      </c>
      <c r="D4778" t="s">
        <v>1807</v>
      </c>
      <c r="F4778" t="s">
        <v>1808</v>
      </c>
      <c r="G4778">
        <v>891</v>
      </c>
      <c r="I4778" t="str">
        <f t="shared" si="74"/>
        <v>6251988</v>
      </c>
    </row>
    <row r="4779" spans="1:9" x14ac:dyDescent="0.55000000000000004">
      <c r="A4779">
        <v>1989</v>
      </c>
      <c r="B4779">
        <v>120</v>
      </c>
      <c r="C4779">
        <v>1988</v>
      </c>
      <c r="D4779" t="s">
        <v>1807</v>
      </c>
      <c r="F4779" t="s">
        <v>1808</v>
      </c>
      <c r="G4779">
        <v>891</v>
      </c>
      <c r="I4779" t="str">
        <f t="shared" si="74"/>
        <v>1201989</v>
      </c>
    </row>
    <row r="4780" spans="1:9" x14ac:dyDescent="0.55000000000000004">
      <c r="A4780">
        <v>1989</v>
      </c>
      <c r="B4780">
        <v>406</v>
      </c>
      <c r="C4780">
        <v>1988</v>
      </c>
      <c r="D4780" t="s">
        <v>1807</v>
      </c>
      <c r="E4780" t="s">
        <v>2457</v>
      </c>
      <c r="F4780" t="s">
        <v>1808</v>
      </c>
      <c r="G4780">
        <v>891</v>
      </c>
      <c r="I4780" t="str">
        <f t="shared" si="74"/>
        <v>4061989</v>
      </c>
    </row>
    <row r="4781" spans="1:9" x14ac:dyDescent="0.55000000000000004">
      <c r="A4781">
        <v>1975</v>
      </c>
      <c r="B4781">
        <v>569</v>
      </c>
      <c r="C4781">
        <v>1974</v>
      </c>
      <c r="D4781" t="s">
        <v>1809</v>
      </c>
      <c r="F4781" t="s">
        <v>1810</v>
      </c>
      <c r="G4781">
        <v>892</v>
      </c>
      <c r="I4781" t="str">
        <f t="shared" si="74"/>
        <v>5691975</v>
      </c>
    </row>
    <row r="4782" spans="1:9" x14ac:dyDescent="0.55000000000000004">
      <c r="A4782">
        <v>1976</v>
      </c>
      <c r="B4782">
        <v>369</v>
      </c>
      <c r="C4782">
        <v>1975</v>
      </c>
      <c r="D4782" t="s">
        <v>1809</v>
      </c>
      <c r="F4782" t="s">
        <v>1810</v>
      </c>
      <c r="G4782">
        <v>892</v>
      </c>
      <c r="I4782" t="str">
        <f t="shared" si="74"/>
        <v>3691976</v>
      </c>
    </row>
    <row r="4783" spans="1:9" x14ac:dyDescent="0.55000000000000004">
      <c r="A4783">
        <v>1977</v>
      </c>
      <c r="B4783">
        <v>117</v>
      </c>
      <c r="C4783">
        <v>1976</v>
      </c>
      <c r="D4783" t="s">
        <v>1809</v>
      </c>
      <c r="F4783" t="s">
        <v>1810</v>
      </c>
      <c r="G4783">
        <v>892</v>
      </c>
      <c r="I4783" t="str">
        <f t="shared" si="74"/>
        <v>1171977</v>
      </c>
    </row>
    <row r="4784" spans="1:9" x14ac:dyDescent="0.55000000000000004">
      <c r="A4784">
        <v>1978</v>
      </c>
      <c r="B4784">
        <v>248</v>
      </c>
      <c r="C4784">
        <v>1977</v>
      </c>
      <c r="D4784" t="s">
        <v>1809</v>
      </c>
      <c r="F4784" t="s">
        <v>1810</v>
      </c>
      <c r="G4784">
        <v>892</v>
      </c>
      <c r="I4784" t="str">
        <f t="shared" si="74"/>
        <v>2481978</v>
      </c>
    </row>
    <row r="4785" spans="1:9" x14ac:dyDescent="0.55000000000000004">
      <c r="A4785">
        <v>1979</v>
      </c>
      <c r="B4785">
        <v>439</v>
      </c>
      <c r="C4785">
        <v>1978</v>
      </c>
      <c r="D4785" t="s">
        <v>1809</v>
      </c>
      <c r="F4785" t="s">
        <v>1810</v>
      </c>
      <c r="G4785">
        <v>892</v>
      </c>
      <c r="I4785" t="str">
        <f t="shared" si="74"/>
        <v>4391979</v>
      </c>
    </row>
    <row r="4786" spans="1:9" x14ac:dyDescent="0.55000000000000004">
      <c r="A4786">
        <v>1980</v>
      </c>
      <c r="B4786">
        <v>45</v>
      </c>
      <c r="C4786">
        <v>1979</v>
      </c>
      <c r="D4786" t="s">
        <v>1809</v>
      </c>
      <c r="F4786" t="s">
        <v>1810</v>
      </c>
      <c r="G4786">
        <v>892</v>
      </c>
      <c r="I4786" t="str">
        <f t="shared" si="74"/>
        <v>451980</v>
      </c>
    </row>
    <row r="4787" spans="1:9" x14ac:dyDescent="0.55000000000000004">
      <c r="A4787">
        <v>1981</v>
      </c>
      <c r="B4787">
        <v>330</v>
      </c>
      <c r="C4787">
        <v>1980</v>
      </c>
      <c r="D4787" t="s">
        <v>1809</v>
      </c>
      <c r="F4787" t="s">
        <v>1810</v>
      </c>
      <c r="G4787">
        <v>892</v>
      </c>
      <c r="I4787" t="str">
        <f t="shared" si="74"/>
        <v>3301981</v>
      </c>
    </row>
    <row r="4788" spans="1:9" x14ac:dyDescent="0.55000000000000004">
      <c r="A4788">
        <v>1982</v>
      </c>
      <c r="B4788">
        <v>645</v>
      </c>
      <c r="C4788">
        <v>1981</v>
      </c>
      <c r="D4788" t="s">
        <v>1809</v>
      </c>
      <c r="F4788" t="s">
        <v>1810</v>
      </c>
      <c r="G4788">
        <v>892</v>
      </c>
      <c r="I4788" t="str">
        <f t="shared" si="74"/>
        <v>6451982</v>
      </c>
    </row>
    <row r="4789" spans="1:9" x14ac:dyDescent="0.55000000000000004">
      <c r="A4789">
        <v>1982</v>
      </c>
      <c r="B4789">
        <v>646</v>
      </c>
      <c r="C4789">
        <v>1981</v>
      </c>
      <c r="D4789" t="s">
        <v>1809</v>
      </c>
      <c r="E4789" t="s">
        <v>6692</v>
      </c>
      <c r="F4789" t="s">
        <v>1810</v>
      </c>
      <c r="G4789">
        <v>892</v>
      </c>
      <c r="I4789" t="str">
        <f t="shared" si="74"/>
        <v>6461982</v>
      </c>
    </row>
    <row r="4790" spans="1:9" x14ac:dyDescent="0.55000000000000004">
      <c r="A4790">
        <v>1983</v>
      </c>
      <c r="B4790">
        <v>525</v>
      </c>
      <c r="C4790">
        <v>1982</v>
      </c>
      <c r="D4790" t="s">
        <v>1809</v>
      </c>
      <c r="F4790" t="s">
        <v>1810</v>
      </c>
      <c r="G4790">
        <v>892</v>
      </c>
      <c r="I4790" t="str">
        <f t="shared" si="74"/>
        <v>5251983</v>
      </c>
    </row>
    <row r="4791" spans="1:9" x14ac:dyDescent="0.55000000000000004">
      <c r="A4791">
        <v>1984</v>
      </c>
      <c r="B4791">
        <v>155</v>
      </c>
      <c r="C4791">
        <v>1983</v>
      </c>
      <c r="D4791" t="s">
        <v>1809</v>
      </c>
      <c r="F4791" t="s">
        <v>1810</v>
      </c>
      <c r="G4791">
        <v>892</v>
      </c>
      <c r="I4791" t="str">
        <f t="shared" si="74"/>
        <v>1551984</v>
      </c>
    </row>
    <row r="4792" spans="1:9" x14ac:dyDescent="0.55000000000000004">
      <c r="A4792">
        <v>1985</v>
      </c>
      <c r="B4792">
        <v>743</v>
      </c>
      <c r="C4792">
        <v>1984</v>
      </c>
      <c r="D4792" t="s">
        <v>1809</v>
      </c>
      <c r="F4792" t="s">
        <v>1810</v>
      </c>
      <c r="G4792">
        <v>892</v>
      </c>
      <c r="I4792" t="str">
        <f t="shared" si="74"/>
        <v>7431985</v>
      </c>
    </row>
    <row r="4793" spans="1:9" x14ac:dyDescent="0.55000000000000004">
      <c r="A4793">
        <v>1986</v>
      </c>
      <c r="B4793">
        <v>215</v>
      </c>
      <c r="C4793">
        <v>1985</v>
      </c>
      <c r="D4793" t="s">
        <v>1809</v>
      </c>
      <c r="F4793" t="s">
        <v>1810</v>
      </c>
      <c r="G4793">
        <v>892</v>
      </c>
      <c r="I4793" t="str">
        <f t="shared" si="74"/>
        <v>2151986</v>
      </c>
    </row>
    <row r="4794" spans="1:9" x14ac:dyDescent="0.55000000000000004">
      <c r="A4794">
        <v>1987</v>
      </c>
      <c r="B4794">
        <v>692</v>
      </c>
      <c r="C4794">
        <v>1986</v>
      </c>
      <c r="D4794" t="s">
        <v>1809</v>
      </c>
      <c r="F4794" t="s">
        <v>1810</v>
      </c>
      <c r="G4794">
        <v>892</v>
      </c>
      <c r="I4794" t="str">
        <f t="shared" si="74"/>
        <v>6921987</v>
      </c>
    </row>
    <row r="4795" spans="1:9" x14ac:dyDescent="0.55000000000000004">
      <c r="A4795">
        <v>1988</v>
      </c>
      <c r="B4795">
        <v>595</v>
      </c>
      <c r="C4795">
        <v>1987</v>
      </c>
      <c r="D4795" t="s">
        <v>1809</v>
      </c>
      <c r="F4795" t="s">
        <v>1810</v>
      </c>
      <c r="G4795">
        <v>892</v>
      </c>
      <c r="I4795" t="str">
        <f t="shared" si="74"/>
        <v>5951988</v>
      </c>
    </row>
    <row r="4796" spans="1:9" x14ac:dyDescent="0.55000000000000004">
      <c r="A4796">
        <v>1989</v>
      </c>
      <c r="B4796">
        <v>25</v>
      </c>
      <c r="C4796">
        <v>1988</v>
      </c>
      <c r="D4796" t="s">
        <v>1809</v>
      </c>
      <c r="F4796" t="s">
        <v>1810</v>
      </c>
      <c r="G4796">
        <v>892</v>
      </c>
      <c r="I4796" t="str">
        <f t="shared" si="74"/>
        <v>251989</v>
      </c>
    </row>
    <row r="4797" spans="1:9" x14ac:dyDescent="0.55000000000000004">
      <c r="A4797">
        <v>1985</v>
      </c>
      <c r="B4797">
        <v>487</v>
      </c>
      <c r="C4797">
        <v>1984</v>
      </c>
      <c r="D4797" t="s">
        <v>1811</v>
      </c>
      <c r="F4797" t="s">
        <v>1812</v>
      </c>
      <c r="G4797">
        <v>893</v>
      </c>
      <c r="I4797" t="str">
        <f t="shared" si="74"/>
        <v>4871985</v>
      </c>
    </row>
    <row r="4798" spans="1:9" x14ac:dyDescent="0.55000000000000004">
      <c r="A4798">
        <v>1986</v>
      </c>
      <c r="B4798">
        <v>341</v>
      </c>
      <c r="C4798">
        <v>1985</v>
      </c>
      <c r="D4798" t="s">
        <v>1811</v>
      </c>
      <c r="F4798" t="s">
        <v>1812</v>
      </c>
      <c r="G4798">
        <v>893</v>
      </c>
      <c r="I4798" t="str">
        <f t="shared" si="74"/>
        <v>3411986</v>
      </c>
    </row>
    <row r="4799" spans="1:9" x14ac:dyDescent="0.55000000000000004">
      <c r="A4799">
        <v>1987</v>
      </c>
      <c r="B4799">
        <v>96</v>
      </c>
      <c r="C4799">
        <v>1986</v>
      </c>
      <c r="D4799" t="s">
        <v>1811</v>
      </c>
      <c r="F4799" t="s">
        <v>1812</v>
      </c>
      <c r="G4799">
        <v>893</v>
      </c>
      <c r="I4799" t="str">
        <f t="shared" si="74"/>
        <v>961987</v>
      </c>
    </row>
    <row r="4800" spans="1:9" x14ac:dyDescent="0.55000000000000004">
      <c r="A4800">
        <v>1988</v>
      </c>
      <c r="B4800">
        <v>773</v>
      </c>
      <c r="C4800">
        <v>1987</v>
      </c>
      <c r="D4800" t="s">
        <v>1811</v>
      </c>
      <c r="F4800" t="s">
        <v>1812</v>
      </c>
      <c r="G4800">
        <v>893</v>
      </c>
      <c r="I4800" t="str">
        <f t="shared" si="74"/>
        <v>7731988</v>
      </c>
    </row>
    <row r="4801" spans="1:9" x14ac:dyDescent="0.55000000000000004">
      <c r="A4801">
        <v>1989</v>
      </c>
      <c r="B4801">
        <v>172</v>
      </c>
      <c r="C4801">
        <v>1988</v>
      </c>
      <c r="D4801" t="s">
        <v>1811</v>
      </c>
      <c r="F4801" t="s">
        <v>1812</v>
      </c>
      <c r="G4801">
        <v>893</v>
      </c>
      <c r="I4801" t="str">
        <f t="shared" si="74"/>
        <v>1721989</v>
      </c>
    </row>
    <row r="4802" spans="1:9" x14ac:dyDescent="0.55000000000000004">
      <c r="A4802">
        <v>1986</v>
      </c>
      <c r="B4802">
        <v>419</v>
      </c>
      <c r="C4802">
        <v>1985</v>
      </c>
      <c r="D4802" t="s">
        <v>1813</v>
      </c>
      <c r="F4802" t="s">
        <v>1814</v>
      </c>
      <c r="G4802">
        <v>894</v>
      </c>
      <c r="I4802" t="str">
        <f t="shared" si="74"/>
        <v>4191986</v>
      </c>
    </row>
    <row r="4803" spans="1:9" x14ac:dyDescent="0.55000000000000004">
      <c r="A4803">
        <v>1987</v>
      </c>
      <c r="B4803">
        <v>551</v>
      </c>
      <c r="C4803">
        <v>1986</v>
      </c>
      <c r="D4803" t="s">
        <v>1813</v>
      </c>
      <c r="F4803" t="s">
        <v>1814</v>
      </c>
      <c r="G4803">
        <v>894</v>
      </c>
      <c r="I4803" t="str">
        <f t="shared" ref="I4803:I4866" si="75">_xlfn.CONCAT(B4803,A4803)</f>
        <v>5511987</v>
      </c>
    </row>
    <row r="4804" spans="1:9" x14ac:dyDescent="0.55000000000000004">
      <c r="A4804">
        <v>1985</v>
      </c>
      <c r="B4804">
        <v>506</v>
      </c>
      <c r="C4804">
        <v>1984</v>
      </c>
      <c r="D4804" t="s">
        <v>1815</v>
      </c>
      <c r="F4804" t="s">
        <v>1816</v>
      </c>
      <c r="G4804">
        <v>895</v>
      </c>
      <c r="I4804" t="str">
        <f t="shared" si="75"/>
        <v>5061985</v>
      </c>
    </row>
    <row r="4805" spans="1:9" x14ac:dyDescent="0.55000000000000004">
      <c r="A4805">
        <v>1987</v>
      </c>
      <c r="B4805">
        <v>292</v>
      </c>
      <c r="C4805">
        <v>1986</v>
      </c>
      <c r="D4805" t="s">
        <v>1815</v>
      </c>
      <c r="F4805" t="s">
        <v>1816</v>
      </c>
      <c r="G4805">
        <v>895</v>
      </c>
      <c r="I4805" t="str">
        <f t="shared" si="75"/>
        <v>2921987</v>
      </c>
    </row>
    <row r="4806" spans="1:9" x14ac:dyDescent="0.55000000000000004">
      <c r="A4806">
        <v>1988</v>
      </c>
      <c r="B4806">
        <v>198</v>
      </c>
      <c r="C4806">
        <v>1987</v>
      </c>
      <c r="D4806" t="s">
        <v>1815</v>
      </c>
      <c r="F4806" t="s">
        <v>1816</v>
      </c>
      <c r="G4806">
        <v>895</v>
      </c>
      <c r="I4806" t="str">
        <f t="shared" si="75"/>
        <v>1981988</v>
      </c>
    </row>
    <row r="4807" spans="1:9" x14ac:dyDescent="0.55000000000000004">
      <c r="A4807">
        <v>1989</v>
      </c>
      <c r="B4807">
        <v>697</v>
      </c>
      <c r="C4807">
        <v>1988</v>
      </c>
      <c r="D4807" t="s">
        <v>1815</v>
      </c>
      <c r="F4807" t="s">
        <v>1816</v>
      </c>
      <c r="G4807">
        <v>895</v>
      </c>
      <c r="I4807" t="str">
        <f t="shared" si="75"/>
        <v>6971989</v>
      </c>
    </row>
    <row r="4808" spans="1:9" x14ac:dyDescent="0.55000000000000004">
      <c r="A4808">
        <v>1974</v>
      </c>
      <c r="B4808">
        <v>274</v>
      </c>
      <c r="C4808">
        <v>1973</v>
      </c>
      <c r="D4808" t="s">
        <v>1817</v>
      </c>
      <c r="F4808" t="s">
        <v>1818</v>
      </c>
      <c r="G4808">
        <v>896</v>
      </c>
      <c r="I4808" t="str">
        <f t="shared" si="75"/>
        <v>2741974</v>
      </c>
    </row>
    <row r="4809" spans="1:9" x14ac:dyDescent="0.55000000000000004">
      <c r="A4809">
        <v>1975</v>
      </c>
      <c r="B4809">
        <v>181</v>
      </c>
      <c r="C4809">
        <v>1974</v>
      </c>
      <c r="D4809" t="s">
        <v>1817</v>
      </c>
      <c r="F4809" t="s">
        <v>1818</v>
      </c>
      <c r="G4809">
        <v>896</v>
      </c>
      <c r="I4809" t="str">
        <f t="shared" si="75"/>
        <v>1811975</v>
      </c>
    </row>
    <row r="4810" spans="1:9" x14ac:dyDescent="0.55000000000000004">
      <c r="A4810">
        <v>1982</v>
      </c>
      <c r="B4810">
        <v>144</v>
      </c>
      <c r="C4810">
        <v>1981</v>
      </c>
      <c r="D4810" t="s">
        <v>1819</v>
      </c>
      <c r="E4810" t="s">
        <v>6</v>
      </c>
      <c r="F4810" t="s">
        <v>1820</v>
      </c>
      <c r="G4810">
        <v>897</v>
      </c>
      <c r="I4810" t="str">
        <f t="shared" si="75"/>
        <v>1441982</v>
      </c>
    </row>
    <row r="4811" spans="1:9" x14ac:dyDescent="0.55000000000000004">
      <c r="A4811">
        <v>1983</v>
      </c>
      <c r="B4811">
        <v>747</v>
      </c>
      <c r="C4811">
        <v>1982</v>
      </c>
      <c r="D4811" t="s">
        <v>1819</v>
      </c>
      <c r="F4811" t="s">
        <v>1820</v>
      </c>
      <c r="G4811">
        <v>897</v>
      </c>
      <c r="I4811" t="str">
        <f t="shared" si="75"/>
        <v>7471983</v>
      </c>
    </row>
    <row r="4812" spans="1:9" x14ac:dyDescent="0.55000000000000004">
      <c r="A4812">
        <v>1984</v>
      </c>
      <c r="B4812">
        <v>428</v>
      </c>
      <c r="C4812">
        <v>1983</v>
      </c>
      <c r="D4812" t="s">
        <v>1819</v>
      </c>
      <c r="F4812" t="s">
        <v>1820</v>
      </c>
      <c r="G4812">
        <v>897</v>
      </c>
      <c r="I4812" t="str">
        <f t="shared" si="75"/>
        <v>4281984</v>
      </c>
    </row>
    <row r="4813" spans="1:9" x14ac:dyDescent="0.55000000000000004">
      <c r="A4813">
        <v>1985</v>
      </c>
      <c r="B4813">
        <v>36</v>
      </c>
      <c r="C4813">
        <v>1984</v>
      </c>
      <c r="D4813" t="s">
        <v>1819</v>
      </c>
      <c r="F4813" t="s">
        <v>1820</v>
      </c>
      <c r="G4813">
        <v>897</v>
      </c>
      <c r="I4813" t="str">
        <f t="shared" si="75"/>
        <v>361985</v>
      </c>
    </row>
    <row r="4814" spans="1:9" x14ac:dyDescent="0.55000000000000004">
      <c r="A4814">
        <v>1970</v>
      </c>
      <c r="B4814">
        <v>208</v>
      </c>
      <c r="C4814">
        <v>1969</v>
      </c>
      <c r="D4814" t="s">
        <v>1821</v>
      </c>
      <c r="F4814" t="s">
        <v>1822</v>
      </c>
      <c r="G4814">
        <v>898</v>
      </c>
      <c r="I4814" t="str">
        <f t="shared" si="75"/>
        <v>2081970</v>
      </c>
    </row>
    <row r="4815" spans="1:9" x14ac:dyDescent="0.55000000000000004">
      <c r="A4815">
        <v>1971</v>
      </c>
      <c r="B4815">
        <v>381</v>
      </c>
      <c r="C4815">
        <v>1970</v>
      </c>
      <c r="D4815" t="s">
        <v>1821</v>
      </c>
      <c r="F4815" t="s">
        <v>1822</v>
      </c>
      <c r="G4815">
        <v>898</v>
      </c>
      <c r="I4815" t="str">
        <f t="shared" si="75"/>
        <v>3811971</v>
      </c>
    </row>
    <row r="4816" spans="1:9" x14ac:dyDescent="0.55000000000000004">
      <c r="A4816">
        <v>1972</v>
      </c>
      <c r="B4816">
        <v>507</v>
      </c>
      <c r="C4816">
        <v>1971</v>
      </c>
      <c r="D4816" t="s">
        <v>1821</v>
      </c>
      <c r="F4816" t="s">
        <v>1822</v>
      </c>
      <c r="G4816">
        <v>898</v>
      </c>
      <c r="I4816" t="str">
        <f t="shared" si="75"/>
        <v>5071972</v>
      </c>
    </row>
    <row r="4817" spans="1:9" x14ac:dyDescent="0.55000000000000004">
      <c r="A4817">
        <v>1973</v>
      </c>
      <c r="B4817">
        <v>507</v>
      </c>
      <c r="C4817">
        <v>1972</v>
      </c>
      <c r="D4817" t="s">
        <v>1821</v>
      </c>
      <c r="F4817" t="s">
        <v>1822</v>
      </c>
      <c r="G4817">
        <v>898</v>
      </c>
      <c r="I4817" t="str">
        <f t="shared" si="75"/>
        <v>5071973</v>
      </c>
    </row>
    <row r="4818" spans="1:9" x14ac:dyDescent="0.55000000000000004">
      <c r="A4818">
        <v>1975</v>
      </c>
      <c r="B4818">
        <v>323</v>
      </c>
      <c r="C4818">
        <v>1974</v>
      </c>
      <c r="D4818" t="s">
        <v>1823</v>
      </c>
      <c r="F4818" t="s">
        <v>1824</v>
      </c>
      <c r="G4818">
        <v>899</v>
      </c>
      <c r="I4818" t="str">
        <f t="shared" si="75"/>
        <v>3231975</v>
      </c>
    </row>
    <row r="4819" spans="1:9" x14ac:dyDescent="0.55000000000000004">
      <c r="A4819">
        <v>1977</v>
      </c>
      <c r="B4819">
        <v>466</v>
      </c>
      <c r="C4819">
        <v>1976</v>
      </c>
      <c r="D4819" t="s">
        <v>1823</v>
      </c>
      <c r="F4819" t="s">
        <v>1824</v>
      </c>
      <c r="G4819">
        <v>899</v>
      </c>
      <c r="I4819" t="str">
        <f t="shared" si="75"/>
        <v>4661977</v>
      </c>
    </row>
    <row r="4820" spans="1:9" x14ac:dyDescent="0.55000000000000004">
      <c r="A4820">
        <v>1980</v>
      </c>
      <c r="B4820">
        <v>72</v>
      </c>
      <c r="C4820">
        <v>1979</v>
      </c>
      <c r="D4820" t="s">
        <v>1825</v>
      </c>
      <c r="E4820" t="s">
        <v>6</v>
      </c>
      <c r="F4820" t="s">
        <v>1826</v>
      </c>
      <c r="G4820">
        <v>900</v>
      </c>
      <c r="I4820" t="str">
        <f t="shared" si="75"/>
        <v>721980</v>
      </c>
    </row>
    <row r="4821" spans="1:9" x14ac:dyDescent="0.55000000000000004">
      <c r="A4821">
        <v>1972</v>
      </c>
      <c r="B4821">
        <v>532</v>
      </c>
      <c r="C4821">
        <v>1971</v>
      </c>
      <c r="D4821" t="s">
        <v>1827</v>
      </c>
      <c r="E4821" t="s">
        <v>6</v>
      </c>
      <c r="F4821" t="s">
        <v>1828</v>
      </c>
      <c r="G4821">
        <v>901</v>
      </c>
      <c r="I4821" t="str">
        <f t="shared" si="75"/>
        <v>5321972</v>
      </c>
    </row>
    <row r="4822" spans="1:9" x14ac:dyDescent="0.55000000000000004">
      <c r="A4822">
        <v>1973</v>
      </c>
      <c r="B4822">
        <v>532</v>
      </c>
      <c r="C4822">
        <v>1972</v>
      </c>
      <c r="D4822" t="s">
        <v>1827</v>
      </c>
      <c r="E4822" t="s">
        <v>6</v>
      </c>
      <c r="F4822" t="s">
        <v>1828</v>
      </c>
      <c r="G4822">
        <v>901</v>
      </c>
      <c r="I4822" t="str">
        <f t="shared" si="75"/>
        <v>5321973</v>
      </c>
    </row>
    <row r="4823" spans="1:9" x14ac:dyDescent="0.55000000000000004">
      <c r="A4823">
        <v>1974</v>
      </c>
      <c r="B4823">
        <v>53</v>
      </c>
      <c r="C4823">
        <v>1973</v>
      </c>
      <c r="D4823" t="s">
        <v>1827</v>
      </c>
      <c r="F4823" t="s">
        <v>1828</v>
      </c>
      <c r="G4823">
        <v>901</v>
      </c>
      <c r="I4823" t="str">
        <f t="shared" si="75"/>
        <v>531974</v>
      </c>
    </row>
    <row r="4824" spans="1:9" x14ac:dyDescent="0.55000000000000004">
      <c r="A4824">
        <v>1975</v>
      </c>
      <c r="B4824">
        <v>332</v>
      </c>
      <c r="C4824">
        <v>1974</v>
      </c>
      <c r="D4824" t="s">
        <v>1827</v>
      </c>
      <c r="F4824" t="s">
        <v>1828</v>
      </c>
      <c r="G4824">
        <v>901</v>
      </c>
      <c r="I4824" t="str">
        <f t="shared" si="75"/>
        <v>3321975</v>
      </c>
    </row>
    <row r="4825" spans="1:9" x14ac:dyDescent="0.55000000000000004">
      <c r="A4825">
        <v>1976</v>
      </c>
      <c r="B4825">
        <v>639</v>
      </c>
      <c r="C4825">
        <v>1975</v>
      </c>
      <c r="D4825" t="s">
        <v>1827</v>
      </c>
      <c r="F4825" t="s">
        <v>1828</v>
      </c>
      <c r="G4825">
        <v>901</v>
      </c>
      <c r="I4825" t="str">
        <f t="shared" si="75"/>
        <v>6391976</v>
      </c>
    </row>
    <row r="4826" spans="1:9" x14ac:dyDescent="0.55000000000000004">
      <c r="A4826">
        <v>1977</v>
      </c>
      <c r="B4826">
        <v>576</v>
      </c>
      <c r="C4826">
        <v>1976</v>
      </c>
      <c r="D4826" t="s">
        <v>1827</v>
      </c>
      <c r="F4826" t="s">
        <v>1828</v>
      </c>
      <c r="G4826">
        <v>901</v>
      </c>
      <c r="I4826" t="str">
        <f t="shared" si="75"/>
        <v>5761977</v>
      </c>
    </row>
    <row r="4827" spans="1:9" x14ac:dyDescent="0.55000000000000004">
      <c r="A4827">
        <v>1978</v>
      </c>
      <c r="B4827">
        <v>426</v>
      </c>
      <c r="C4827">
        <v>1977</v>
      </c>
      <c r="D4827" t="s">
        <v>1827</v>
      </c>
      <c r="F4827" t="s">
        <v>1828</v>
      </c>
      <c r="G4827">
        <v>901</v>
      </c>
      <c r="I4827" t="str">
        <f t="shared" si="75"/>
        <v>4261978</v>
      </c>
    </row>
    <row r="4828" spans="1:9" x14ac:dyDescent="0.55000000000000004">
      <c r="A4828">
        <v>1979</v>
      </c>
      <c r="B4828">
        <v>83</v>
      </c>
      <c r="C4828">
        <v>1978</v>
      </c>
      <c r="D4828" t="s">
        <v>1827</v>
      </c>
      <c r="F4828" t="s">
        <v>1828</v>
      </c>
      <c r="G4828">
        <v>901</v>
      </c>
      <c r="I4828" t="str">
        <f t="shared" si="75"/>
        <v>831979</v>
      </c>
    </row>
    <row r="4829" spans="1:9" x14ac:dyDescent="0.55000000000000004">
      <c r="A4829">
        <v>1980</v>
      </c>
      <c r="B4829">
        <v>598</v>
      </c>
      <c r="C4829">
        <v>1979</v>
      </c>
      <c r="D4829" t="s">
        <v>1827</v>
      </c>
      <c r="F4829" t="s">
        <v>1828</v>
      </c>
      <c r="G4829">
        <v>901</v>
      </c>
      <c r="I4829" t="str">
        <f t="shared" si="75"/>
        <v>5981980</v>
      </c>
    </row>
    <row r="4830" spans="1:9" x14ac:dyDescent="0.55000000000000004">
      <c r="A4830">
        <v>1970</v>
      </c>
      <c r="B4830">
        <v>356</v>
      </c>
      <c r="C4830">
        <v>1969</v>
      </c>
      <c r="D4830" t="s">
        <v>1829</v>
      </c>
      <c r="F4830" t="s">
        <v>1830</v>
      </c>
      <c r="G4830">
        <v>902</v>
      </c>
      <c r="I4830" t="str">
        <f t="shared" si="75"/>
        <v>3561970</v>
      </c>
    </row>
    <row r="4831" spans="1:9" x14ac:dyDescent="0.55000000000000004">
      <c r="A4831">
        <v>1971</v>
      </c>
      <c r="B4831">
        <v>707</v>
      </c>
      <c r="C4831">
        <v>1970</v>
      </c>
      <c r="D4831" t="s">
        <v>1829</v>
      </c>
      <c r="F4831" t="s">
        <v>1830</v>
      </c>
      <c r="G4831">
        <v>902</v>
      </c>
      <c r="I4831" t="str">
        <f t="shared" si="75"/>
        <v>7071971</v>
      </c>
    </row>
    <row r="4832" spans="1:9" x14ac:dyDescent="0.55000000000000004">
      <c r="A4832">
        <v>1976</v>
      </c>
      <c r="B4832">
        <v>50</v>
      </c>
      <c r="C4832">
        <v>1975</v>
      </c>
      <c r="D4832" t="s">
        <v>1831</v>
      </c>
      <c r="F4832" t="s">
        <v>1832</v>
      </c>
      <c r="G4832">
        <v>903</v>
      </c>
      <c r="I4832" t="str">
        <f t="shared" si="75"/>
        <v>501976</v>
      </c>
    </row>
    <row r="4833" spans="1:9" x14ac:dyDescent="0.55000000000000004">
      <c r="A4833">
        <v>1977</v>
      </c>
      <c r="B4833">
        <v>210</v>
      </c>
      <c r="C4833">
        <v>1976</v>
      </c>
      <c r="D4833" t="s">
        <v>1831</v>
      </c>
      <c r="F4833" t="s">
        <v>1832</v>
      </c>
      <c r="G4833">
        <v>903</v>
      </c>
      <c r="I4833" t="str">
        <f t="shared" si="75"/>
        <v>2101977</v>
      </c>
    </row>
    <row r="4834" spans="1:9" x14ac:dyDescent="0.55000000000000004">
      <c r="A4834">
        <v>1978</v>
      </c>
      <c r="B4834">
        <v>320</v>
      </c>
      <c r="C4834">
        <v>1977</v>
      </c>
      <c r="D4834" t="s">
        <v>1831</v>
      </c>
      <c r="F4834" t="s">
        <v>1832</v>
      </c>
      <c r="G4834">
        <v>903</v>
      </c>
      <c r="I4834" t="str">
        <f t="shared" si="75"/>
        <v>3201978</v>
      </c>
    </row>
    <row r="4835" spans="1:9" x14ac:dyDescent="0.55000000000000004">
      <c r="A4835">
        <v>1979</v>
      </c>
      <c r="B4835">
        <v>480</v>
      </c>
      <c r="C4835">
        <v>1978</v>
      </c>
      <c r="D4835" t="s">
        <v>1831</v>
      </c>
      <c r="F4835" t="s">
        <v>1832</v>
      </c>
      <c r="G4835">
        <v>903</v>
      </c>
      <c r="I4835" t="str">
        <f t="shared" si="75"/>
        <v>4801979</v>
      </c>
    </row>
    <row r="4836" spans="1:9" x14ac:dyDescent="0.55000000000000004">
      <c r="A4836">
        <v>1980</v>
      </c>
      <c r="B4836">
        <v>110</v>
      </c>
      <c r="C4836">
        <v>1979</v>
      </c>
      <c r="D4836" t="s">
        <v>1831</v>
      </c>
      <c r="F4836" t="s">
        <v>1832</v>
      </c>
      <c r="G4836">
        <v>903</v>
      </c>
      <c r="I4836" t="str">
        <f t="shared" si="75"/>
        <v>1101980</v>
      </c>
    </row>
    <row r="4837" spans="1:9" x14ac:dyDescent="0.55000000000000004">
      <c r="A4837">
        <v>1981</v>
      </c>
      <c r="B4837">
        <v>720</v>
      </c>
      <c r="C4837">
        <v>1980</v>
      </c>
      <c r="D4837" t="s">
        <v>1831</v>
      </c>
      <c r="F4837" t="s">
        <v>1832</v>
      </c>
      <c r="G4837">
        <v>903</v>
      </c>
      <c r="I4837" t="str">
        <f t="shared" si="75"/>
        <v>7201981</v>
      </c>
    </row>
    <row r="4838" spans="1:9" x14ac:dyDescent="0.55000000000000004">
      <c r="A4838">
        <v>1982</v>
      </c>
      <c r="B4838">
        <v>251</v>
      </c>
      <c r="C4838">
        <v>1981</v>
      </c>
      <c r="D4838" t="s">
        <v>1831</v>
      </c>
      <c r="F4838" t="s">
        <v>1832</v>
      </c>
      <c r="G4838">
        <v>903</v>
      </c>
      <c r="I4838" t="str">
        <f t="shared" si="75"/>
        <v>2511982</v>
      </c>
    </row>
    <row r="4839" spans="1:9" x14ac:dyDescent="0.55000000000000004">
      <c r="A4839">
        <v>1982</v>
      </c>
      <c r="B4839">
        <v>252</v>
      </c>
      <c r="C4839">
        <v>1981</v>
      </c>
      <c r="D4839" t="s">
        <v>1831</v>
      </c>
      <c r="E4839" t="s">
        <v>6692</v>
      </c>
      <c r="F4839" t="s">
        <v>1832</v>
      </c>
      <c r="G4839">
        <v>903</v>
      </c>
      <c r="I4839" t="str">
        <f t="shared" si="75"/>
        <v>2521982</v>
      </c>
    </row>
    <row r="4840" spans="1:9" x14ac:dyDescent="0.55000000000000004">
      <c r="A4840">
        <v>1983</v>
      </c>
      <c r="B4840">
        <v>392</v>
      </c>
      <c r="C4840">
        <v>1982</v>
      </c>
      <c r="D4840" t="s">
        <v>1831</v>
      </c>
      <c r="E4840" t="s">
        <v>1741</v>
      </c>
      <c r="F4840" t="s">
        <v>1832</v>
      </c>
      <c r="G4840">
        <v>903</v>
      </c>
      <c r="I4840" t="str">
        <f t="shared" si="75"/>
        <v>3921983</v>
      </c>
    </row>
    <row r="4841" spans="1:9" x14ac:dyDescent="0.55000000000000004">
      <c r="A4841">
        <v>1983</v>
      </c>
      <c r="B4841">
        <v>520</v>
      </c>
      <c r="C4841">
        <v>1982</v>
      </c>
      <c r="D4841" t="s">
        <v>1831</v>
      </c>
      <c r="F4841" t="s">
        <v>1832</v>
      </c>
      <c r="G4841">
        <v>903</v>
      </c>
      <c r="I4841" t="str">
        <f t="shared" si="75"/>
        <v>5201983</v>
      </c>
    </row>
    <row r="4842" spans="1:9" x14ac:dyDescent="0.55000000000000004">
      <c r="A4842">
        <v>1984</v>
      </c>
      <c r="B4842">
        <v>680</v>
      </c>
      <c r="C4842">
        <v>1983</v>
      </c>
      <c r="D4842" t="s">
        <v>1831</v>
      </c>
      <c r="F4842" t="s">
        <v>1832</v>
      </c>
      <c r="G4842">
        <v>903</v>
      </c>
      <c r="I4842" t="str">
        <f t="shared" si="75"/>
        <v>6801984</v>
      </c>
    </row>
    <row r="4843" spans="1:9" x14ac:dyDescent="0.55000000000000004">
      <c r="A4843">
        <v>1985</v>
      </c>
      <c r="B4843">
        <v>220</v>
      </c>
      <c r="C4843">
        <v>1984</v>
      </c>
      <c r="D4843" t="s">
        <v>1831</v>
      </c>
      <c r="F4843" t="s">
        <v>1832</v>
      </c>
      <c r="G4843">
        <v>903</v>
      </c>
      <c r="I4843" t="str">
        <f t="shared" si="75"/>
        <v>2201985</v>
      </c>
    </row>
    <row r="4844" spans="1:9" x14ac:dyDescent="0.55000000000000004">
      <c r="A4844">
        <v>1986</v>
      </c>
      <c r="B4844">
        <v>55</v>
      </c>
      <c r="C4844">
        <v>1985</v>
      </c>
      <c r="D4844" t="s">
        <v>1831</v>
      </c>
      <c r="F4844" t="s">
        <v>1832</v>
      </c>
      <c r="G4844">
        <v>903</v>
      </c>
      <c r="I4844" t="str">
        <f t="shared" si="75"/>
        <v>551986</v>
      </c>
    </row>
    <row r="4845" spans="1:9" x14ac:dyDescent="0.55000000000000004">
      <c r="A4845">
        <v>1987</v>
      </c>
      <c r="B4845">
        <v>370</v>
      </c>
      <c r="C4845">
        <v>1986</v>
      </c>
      <c r="D4845" t="s">
        <v>1831</v>
      </c>
      <c r="F4845" t="s">
        <v>1832</v>
      </c>
      <c r="G4845">
        <v>903</v>
      </c>
      <c r="I4845" t="str">
        <f t="shared" si="75"/>
        <v>3701987</v>
      </c>
    </row>
    <row r="4846" spans="1:9" x14ac:dyDescent="0.55000000000000004">
      <c r="A4846">
        <v>1988</v>
      </c>
      <c r="B4846">
        <v>707</v>
      </c>
      <c r="C4846">
        <v>1987</v>
      </c>
      <c r="D4846" t="s">
        <v>1831</v>
      </c>
      <c r="F4846" t="s">
        <v>1832</v>
      </c>
      <c r="G4846">
        <v>903</v>
      </c>
      <c r="I4846" t="str">
        <f t="shared" si="75"/>
        <v>7071988</v>
      </c>
    </row>
    <row r="4847" spans="1:9" x14ac:dyDescent="0.55000000000000004">
      <c r="A4847">
        <v>1989</v>
      </c>
      <c r="B4847">
        <v>416</v>
      </c>
      <c r="C4847">
        <v>1988</v>
      </c>
      <c r="D4847" t="s">
        <v>1831</v>
      </c>
      <c r="F4847" t="s">
        <v>1832</v>
      </c>
      <c r="G4847">
        <v>903</v>
      </c>
      <c r="I4847" t="str">
        <f t="shared" si="75"/>
        <v>4161989</v>
      </c>
    </row>
    <row r="4848" spans="1:9" x14ac:dyDescent="0.55000000000000004">
      <c r="A4848">
        <v>1988</v>
      </c>
      <c r="B4848">
        <v>437</v>
      </c>
      <c r="C4848">
        <v>1987</v>
      </c>
      <c r="D4848" t="s">
        <v>1833</v>
      </c>
      <c r="F4848" t="s">
        <v>1834</v>
      </c>
      <c r="G4848">
        <v>904</v>
      </c>
      <c r="I4848" t="str">
        <f t="shared" si="75"/>
        <v>4371988</v>
      </c>
    </row>
    <row r="4849" spans="1:9" x14ac:dyDescent="0.55000000000000004">
      <c r="A4849">
        <v>1989</v>
      </c>
      <c r="B4849">
        <v>108</v>
      </c>
      <c r="C4849">
        <v>1988</v>
      </c>
      <c r="D4849" t="s">
        <v>1833</v>
      </c>
      <c r="F4849" t="s">
        <v>1834</v>
      </c>
      <c r="G4849">
        <v>904</v>
      </c>
      <c r="I4849" t="str">
        <f t="shared" si="75"/>
        <v>1081989</v>
      </c>
    </row>
    <row r="4850" spans="1:9" x14ac:dyDescent="0.55000000000000004">
      <c r="A4850">
        <v>1988</v>
      </c>
      <c r="B4850">
        <v>463</v>
      </c>
      <c r="C4850">
        <v>1987</v>
      </c>
      <c r="D4850" t="s">
        <v>1835</v>
      </c>
      <c r="F4850" t="s">
        <v>1836</v>
      </c>
      <c r="G4850">
        <v>905</v>
      </c>
      <c r="I4850" t="str">
        <f t="shared" si="75"/>
        <v>4631988</v>
      </c>
    </row>
    <row r="4851" spans="1:9" x14ac:dyDescent="0.55000000000000004">
      <c r="A4851">
        <v>1989</v>
      </c>
      <c r="B4851">
        <v>745</v>
      </c>
      <c r="C4851">
        <v>1988</v>
      </c>
      <c r="D4851" t="s">
        <v>1835</v>
      </c>
      <c r="F4851" t="s">
        <v>1836</v>
      </c>
      <c r="G4851">
        <v>905</v>
      </c>
      <c r="I4851" t="str">
        <f t="shared" si="75"/>
        <v>7451989</v>
      </c>
    </row>
    <row r="4852" spans="1:9" x14ac:dyDescent="0.55000000000000004">
      <c r="A4852">
        <v>1970</v>
      </c>
      <c r="B4852">
        <v>427</v>
      </c>
      <c r="C4852">
        <v>1969</v>
      </c>
      <c r="D4852" t="s">
        <v>1837</v>
      </c>
      <c r="F4852" t="s">
        <v>1838</v>
      </c>
      <c r="G4852">
        <v>906</v>
      </c>
      <c r="I4852" t="str">
        <f t="shared" si="75"/>
        <v>4271970</v>
      </c>
    </row>
    <row r="4853" spans="1:9" x14ac:dyDescent="0.55000000000000004">
      <c r="A4853">
        <v>1971</v>
      </c>
      <c r="B4853">
        <v>348</v>
      </c>
      <c r="C4853">
        <v>1970</v>
      </c>
      <c r="D4853" t="s">
        <v>1837</v>
      </c>
      <c r="F4853" t="s">
        <v>1838</v>
      </c>
      <c r="G4853">
        <v>906</v>
      </c>
      <c r="I4853" t="str">
        <f t="shared" si="75"/>
        <v>3481971</v>
      </c>
    </row>
    <row r="4854" spans="1:9" x14ac:dyDescent="0.55000000000000004">
      <c r="A4854">
        <v>1972</v>
      </c>
      <c r="B4854">
        <v>194</v>
      </c>
      <c r="C4854">
        <v>1971</v>
      </c>
      <c r="D4854" t="s">
        <v>1837</v>
      </c>
      <c r="F4854" t="s">
        <v>1838</v>
      </c>
      <c r="G4854">
        <v>906</v>
      </c>
      <c r="I4854" t="str">
        <f t="shared" si="75"/>
        <v>1941972</v>
      </c>
    </row>
    <row r="4855" spans="1:9" x14ac:dyDescent="0.55000000000000004">
      <c r="A4855">
        <v>1973</v>
      </c>
      <c r="B4855">
        <v>194</v>
      </c>
      <c r="C4855">
        <v>1972</v>
      </c>
      <c r="D4855" t="s">
        <v>1837</v>
      </c>
      <c r="F4855" t="s">
        <v>1838</v>
      </c>
      <c r="G4855">
        <v>906</v>
      </c>
      <c r="I4855" t="str">
        <f t="shared" si="75"/>
        <v>1941973</v>
      </c>
    </row>
    <row r="4856" spans="1:9" x14ac:dyDescent="0.55000000000000004">
      <c r="A4856">
        <v>1974</v>
      </c>
      <c r="B4856">
        <v>581</v>
      </c>
      <c r="C4856">
        <v>1973</v>
      </c>
      <c r="D4856" t="s">
        <v>1837</v>
      </c>
      <c r="F4856" t="s">
        <v>1838</v>
      </c>
      <c r="G4856">
        <v>906</v>
      </c>
      <c r="I4856" t="str">
        <f t="shared" si="75"/>
        <v>5811974</v>
      </c>
    </row>
    <row r="4857" spans="1:9" x14ac:dyDescent="0.55000000000000004">
      <c r="A4857">
        <v>1975</v>
      </c>
      <c r="B4857">
        <v>396</v>
      </c>
      <c r="C4857">
        <v>1974</v>
      </c>
      <c r="D4857" t="s">
        <v>1837</v>
      </c>
      <c r="F4857" t="s">
        <v>1838</v>
      </c>
      <c r="G4857">
        <v>906</v>
      </c>
      <c r="I4857" t="str">
        <f t="shared" si="75"/>
        <v>3961975</v>
      </c>
    </row>
    <row r="4858" spans="1:9" x14ac:dyDescent="0.55000000000000004">
      <c r="A4858">
        <v>1976</v>
      </c>
      <c r="B4858">
        <v>609</v>
      </c>
      <c r="C4858">
        <v>1975</v>
      </c>
      <c r="D4858" t="s">
        <v>1837</v>
      </c>
      <c r="F4858" t="s">
        <v>1838</v>
      </c>
      <c r="G4858">
        <v>906</v>
      </c>
      <c r="I4858" t="str">
        <f t="shared" si="75"/>
        <v>6091976</v>
      </c>
    </row>
    <row r="4859" spans="1:9" x14ac:dyDescent="0.55000000000000004">
      <c r="A4859">
        <v>1977</v>
      </c>
      <c r="B4859">
        <v>139</v>
      </c>
      <c r="C4859">
        <v>1976</v>
      </c>
      <c r="D4859" t="s">
        <v>1837</v>
      </c>
      <c r="F4859" t="s">
        <v>1838</v>
      </c>
      <c r="G4859">
        <v>906</v>
      </c>
      <c r="I4859" t="str">
        <f t="shared" si="75"/>
        <v>1391977</v>
      </c>
    </row>
    <row r="4860" spans="1:9" x14ac:dyDescent="0.55000000000000004">
      <c r="A4860">
        <v>1978</v>
      </c>
      <c r="B4860">
        <v>273</v>
      </c>
      <c r="C4860">
        <v>1977</v>
      </c>
      <c r="D4860" t="s">
        <v>1837</v>
      </c>
      <c r="F4860" t="s">
        <v>1838</v>
      </c>
      <c r="G4860">
        <v>906</v>
      </c>
      <c r="I4860" t="str">
        <f t="shared" si="75"/>
        <v>2731978</v>
      </c>
    </row>
    <row r="4861" spans="1:9" x14ac:dyDescent="0.55000000000000004">
      <c r="A4861">
        <v>1979</v>
      </c>
      <c r="B4861">
        <v>47</v>
      </c>
      <c r="C4861">
        <v>1978</v>
      </c>
      <c r="D4861" t="s">
        <v>1837</v>
      </c>
      <c r="F4861" t="s">
        <v>1838</v>
      </c>
      <c r="G4861">
        <v>906</v>
      </c>
      <c r="I4861" t="str">
        <f t="shared" si="75"/>
        <v>471979</v>
      </c>
    </row>
    <row r="4862" spans="1:9" x14ac:dyDescent="0.55000000000000004">
      <c r="A4862">
        <v>1980</v>
      </c>
      <c r="B4862">
        <v>714</v>
      </c>
      <c r="C4862">
        <v>1979</v>
      </c>
      <c r="D4862" t="s">
        <v>1837</v>
      </c>
      <c r="F4862" t="s">
        <v>1838</v>
      </c>
      <c r="G4862">
        <v>906</v>
      </c>
      <c r="I4862" t="str">
        <f t="shared" si="75"/>
        <v>7141980</v>
      </c>
    </row>
    <row r="4863" spans="1:9" x14ac:dyDescent="0.55000000000000004">
      <c r="A4863">
        <v>1981</v>
      </c>
      <c r="B4863">
        <v>497</v>
      </c>
      <c r="C4863">
        <v>1980</v>
      </c>
      <c r="D4863" t="s">
        <v>1837</v>
      </c>
      <c r="F4863" t="s">
        <v>1838</v>
      </c>
      <c r="G4863">
        <v>906</v>
      </c>
      <c r="I4863" t="str">
        <f t="shared" si="75"/>
        <v>4971981</v>
      </c>
    </row>
    <row r="4864" spans="1:9" x14ac:dyDescent="0.55000000000000004">
      <c r="A4864">
        <v>1971</v>
      </c>
      <c r="B4864">
        <v>316</v>
      </c>
      <c r="C4864">
        <v>1970</v>
      </c>
      <c r="D4864" t="s">
        <v>1839</v>
      </c>
      <c r="E4864" t="s">
        <v>6</v>
      </c>
      <c r="F4864" t="s">
        <v>1840</v>
      </c>
      <c r="G4864">
        <v>907</v>
      </c>
      <c r="I4864" t="str">
        <f t="shared" si="75"/>
        <v>3161971</v>
      </c>
    </row>
    <row r="4865" spans="1:9" x14ac:dyDescent="0.55000000000000004">
      <c r="A4865">
        <v>1972</v>
      </c>
      <c r="B4865">
        <v>6</v>
      </c>
      <c r="C4865">
        <v>1971</v>
      </c>
      <c r="D4865" t="s">
        <v>1839</v>
      </c>
      <c r="F4865" t="s">
        <v>1840</v>
      </c>
      <c r="G4865">
        <v>907</v>
      </c>
      <c r="I4865" t="str">
        <f t="shared" si="75"/>
        <v>61972</v>
      </c>
    </row>
    <row r="4866" spans="1:9" x14ac:dyDescent="0.55000000000000004">
      <c r="A4866">
        <v>1973</v>
      </c>
      <c r="B4866">
        <v>6</v>
      </c>
      <c r="C4866">
        <v>1972</v>
      </c>
      <c r="D4866" t="s">
        <v>1839</v>
      </c>
      <c r="F4866" t="s">
        <v>1840</v>
      </c>
      <c r="G4866">
        <v>907</v>
      </c>
      <c r="I4866" t="str">
        <f t="shared" si="75"/>
        <v>61973</v>
      </c>
    </row>
    <row r="4867" spans="1:9" x14ac:dyDescent="0.55000000000000004">
      <c r="A4867">
        <v>1974</v>
      </c>
      <c r="B4867">
        <v>186</v>
      </c>
      <c r="C4867">
        <v>1973</v>
      </c>
      <c r="D4867" t="s">
        <v>1839</v>
      </c>
      <c r="F4867" t="s">
        <v>1840</v>
      </c>
      <c r="G4867">
        <v>907</v>
      </c>
      <c r="I4867" t="str">
        <f t="shared" ref="I4867:I4930" si="76">_xlfn.CONCAT(B4867,A4867)</f>
        <v>1861974</v>
      </c>
    </row>
    <row r="4868" spans="1:9" x14ac:dyDescent="0.55000000000000004">
      <c r="A4868">
        <v>1975</v>
      </c>
      <c r="B4868">
        <v>252</v>
      </c>
      <c r="C4868">
        <v>1974</v>
      </c>
      <c r="D4868" t="s">
        <v>1839</v>
      </c>
      <c r="F4868" t="s">
        <v>1840</v>
      </c>
      <c r="G4868">
        <v>907</v>
      </c>
      <c r="I4868" t="str">
        <f t="shared" si="76"/>
        <v>2521975</v>
      </c>
    </row>
    <row r="4869" spans="1:9" x14ac:dyDescent="0.55000000000000004">
      <c r="A4869">
        <v>1976</v>
      </c>
      <c r="B4869">
        <v>188</v>
      </c>
      <c r="C4869">
        <v>1975</v>
      </c>
      <c r="D4869" t="s">
        <v>1839</v>
      </c>
      <c r="F4869" t="s">
        <v>1840</v>
      </c>
      <c r="G4869">
        <v>907</v>
      </c>
      <c r="I4869" t="str">
        <f t="shared" si="76"/>
        <v>1881976</v>
      </c>
    </row>
    <row r="4870" spans="1:9" x14ac:dyDescent="0.55000000000000004">
      <c r="A4870">
        <v>1972</v>
      </c>
      <c r="B4870">
        <v>59</v>
      </c>
      <c r="C4870">
        <v>1971</v>
      </c>
      <c r="D4870" t="s">
        <v>1841</v>
      </c>
      <c r="E4870" t="s">
        <v>6</v>
      </c>
      <c r="F4870" t="s">
        <v>1842</v>
      </c>
      <c r="G4870">
        <v>908</v>
      </c>
      <c r="I4870" t="str">
        <f t="shared" si="76"/>
        <v>591972</v>
      </c>
    </row>
    <row r="4871" spans="1:9" x14ac:dyDescent="0.55000000000000004">
      <c r="A4871">
        <v>1973</v>
      </c>
      <c r="B4871">
        <v>59</v>
      </c>
      <c r="C4871">
        <v>1972</v>
      </c>
      <c r="D4871" t="s">
        <v>1841</v>
      </c>
      <c r="E4871" t="s">
        <v>6</v>
      </c>
      <c r="F4871" t="s">
        <v>1842</v>
      </c>
      <c r="G4871">
        <v>908</v>
      </c>
      <c r="I4871" t="str">
        <f t="shared" si="76"/>
        <v>591973</v>
      </c>
    </row>
    <row r="4872" spans="1:9" x14ac:dyDescent="0.55000000000000004">
      <c r="A4872">
        <v>1974</v>
      </c>
      <c r="B4872">
        <v>423</v>
      </c>
      <c r="C4872">
        <v>1973</v>
      </c>
      <c r="D4872" t="s">
        <v>1841</v>
      </c>
      <c r="F4872" t="s">
        <v>1842</v>
      </c>
      <c r="G4872">
        <v>908</v>
      </c>
      <c r="I4872" t="str">
        <f t="shared" si="76"/>
        <v>4231974</v>
      </c>
    </row>
    <row r="4873" spans="1:9" x14ac:dyDescent="0.55000000000000004">
      <c r="A4873">
        <v>1975</v>
      </c>
      <c r="B4873">
        <v>503</v>
      </c>
      <c r="C4873">
        <v>1974</v>
      </c>
      <c r="D4873" t="s">
        <v>1841</v>
      </c>
      <c r="F4873" t="s">
        <v>1842</v>
      </c>
      <c r="G4873">
        <v>908</v>
      </c>
      <c r="I4873" t="str">
        <f t="shared" si="76"/>
        <v>5031975</v>
      </c>
    </row>
    <row r="4874" spans="1:9" x14ac:dyDescent="0.55000000000000004">
      <c r="A4874">
        <v>1976</v>
      </c>
      <c r="B4874">
        <v>429</v>
      </c>
      <c r="C4874">
        <v>1975</v>
      </c>
      <c r="D4874" t="s">
        <v>1841</v>
      </c>
      <c r="F4874" t="s">
        <v>1842</v>
      </c>
      <c r="G4874">
        <v>908</v>
      </c>
      <c r="I4874" t="str">
        <f t="shared" si="76"/>
        <v>4291976</v>
      </c>
    </row>
    <row r="4875" spans="1:9" x14ac:dyDescent="0.55000000000000004">
      <c r="A4875">
        <v>1977</v>
      </c>
      <c r="B4875">
        <v>123</v>
      </c>
      <c r="C4875">
        <v>1976</v>
      </c>
      <c r="D4875" t="s">
        <v>1841</v>
      </c>
      <c r="F4875" t="s">
        <v>1842</v>
      </c>
      <c r="G4875">
        <v>908</v>
      </c>
      <c r="I4875" t="str">
        <f t="shared" si="76"/>
        <v>1231977</v>
      </c>
    </row>
    <row r="4876" spans="1:9" x14ac:dyDescent="0.55000000000000004">
      <c r="A4876">
        <v>1978</v>
      </c>
      <c r="B4876">
        <v>664</v>
      </c>
      <c r="C4876">
        <v>1977</v>
      </c>
      <c r="D4876" t="s">
        <v>1841</v>
      </c>
      <c r="F4876" t="s">
        <v>1842</v>
      </c>
      <c r="G4876">
        <v>908</v>
      </c>
      <c r="I4876" t="str">
        <f t="shared" si="76"/>
        <v>6641978</v>
      </c>
    </row>
    <row r="4877" spans="1:9" x14ac:dyDescent="0.55000000000000004">
      <c r="A4877">
        <v>1979</v>
      </c>
      <c r="B4877">
        <v>16</v>
      </c>
      <c r="C4877">
        <v>1978</v>
      </c>
      <c r="D4877" t="s">
        <v>1841</v>
      </c>
      <c r="F4877" t="s">
        <v>1842</v>
      </c>
      <c r="G4877">
        <v>908</v>
      </c>
      <c r="I4877" t="str">
        <f t="shared" si="76"/>
        <v>161979</v>
      </c>
    </row>
    <row r="4878" spans="1:9" x14ac:dyDescent="0.55000000000000004">
      <c r="A4878">
        <v>1980</v>
      </c>
      <c r="B4878">
        <v>387</v>
      </c>
      <c r="C4878">
        <v>1979</v>
      </c>
      <c r="D4878" t="s">
        <v>1841</v>
      </c>
      <c r="F4878" t="s">
        <v>1842</v>
      </c>
      <c r="G4878">
        <v>908</v>
      </c>
      <c r="I4878" t="str">
        <f t="shared" si="76"/>
        <v>3871980</v>
      </c>
    </row>
    <row r="4879" spans="1:9" x14ac:dyDescent="0.55000000000000004">
      <c r="A4879">
        <v>1981</v>
      </c>
      <c r="B4879">
        <v>281</v>
      </c>
      <c r="C4879">
        <v>1980</v>
      </c>
      <c r="D4879" t="s">
        <v>1841</v>
      </c>
      <c r="F4879" t="s">
        <v>1842</v>
      </c>
      <c r="G4879">
        <v>908</v>
      </c>
      <c r="I4879" t="str">
        <f t="shared" si="76"/>
        <v>2811981</v>
      </c>
    </row>
    <row r="4880" spans="1:9" x14ac:dyDescent="0.55000000000000004">
      <c r="A4880">
        <v>1982</v>
      </c>
      <c r="B4880">
        <v>787</v>
      </c>
      <c r="C4880">
        <v>1981</v>
      </c>
      <c r="D4880" t="s">
        <v>1841</v>
      </c>
      <c r="F4880" t="s">
        <v>1842</v>
      </c>
      <c r="G4880">
        <v>908</v>
      </c>
      <c r="I4880" t="str">
        <f t="shared" si="76"/>
        <v>7871982</v>
      </c>
    </row>
    <row r="4881" spans="1:9" x14ac:dyDescent="0.55000000000000004">
      <c r="A4881">
        <v>1983</v>
      </c>
      <c r="B4881">
        <v>513</v>
      </c>
      <c r="C4881">
        <v>1982</v>
      </c>
      <c r="D4881" t="s">
        <v>1841</v>
      </c>
      <c r="F4881" t="s">
        <v>1842</v>
      </c>
      <c r="G4881">
        <v>908</v>
      </c>
      <c r="I4881" t="str">
        <f t="shared" si="76"/>
        <v>5131983</v>
      </c>
    </row>
    <row r="4882" spans="1:9" x14ac:dyDescent="0.55000000000000004">
      <c r="A4882">
        <v>1970</v>
      </c>
      <c r="B4882">
        <v>287</v>
      </c>
      <c r="C4882">
        <v>1969</v>
      </c>
      <c r="D4882" t="s">
        <v>1843</v>
      </c>
      <c r="F4882" t="s">
        <v>1844</v>
      </c>
      <c r="G4882">
        <v>909</v>
      </c>
      <c r="I4882" t="str">
        <f t="shared" si="76"/>
        <v>2871970</v>
      </c>
    </row>
    <row r="4883" spans="1:9" x14ac:dyDescent="0.55000000000000004">
      <c r="A4883">
        <v>1971</v>
      </c>
      <c r="B4883">
        <v>92</v>
      </c>
      <c r="C4883">
        <v>1970</v>
      </c>
      <c r="D4883" t="s">
        <v>1845</v>
      </c>
      <c r="F4883" t="s">
        <v>1846</v>
      </c>
      <c r="G4883">
        <v>910</v>
      </c>
      <c r="I4883" t="str">
        <f t="shared" si="76"/>
        <v>921971</v>
      </c>
    </row>
    <row r="4884" spans="1:9" x14ac:dyDescent="0.55000000000000004">
      <c r="A4884">
        <v>1981</v>
      </c>
      <c r="B4884">
        <v>227</v>
      </c>
      <c r="C4884">
        <v>1980</v>
      </c>
      <c r="D4884" t="s">
        <v>1847</v>
      </c>
      <c r="F4884" t="s">
        <v>1848</v>
      </c>
      <c r="G4884">
        <v>911</v>
      </c>
      <c r="I4884" t="str">
        <f t="shared" si="76"/>
        <v>2271981</v>
      </c>
    </row>
    <row r="4885" spans="1:9" x14ac:dyDescent="0.55000000000000004">
      <c r="A4885">
        <v>1982</v>
      </c>
      <c r="B4885">
        <v>659</v>
      </c>
      <c r="C4885">
        <v>1981</v>
      </c>
      <c r="D4885" t="s">
        <v>1847</v>
      </c>
      <c r="F4885" t="s">
        <v>1848</v>
      </c>
      <c r="G4885">
        <v>911</v>
      </c>
      <c r="I4885" t="str">
        <f t="shared" si="76"/>
        <v>6591982</v>
      </c>
    </row>
    <row r="4886" spans="1:9" x14ac:dyDescent="0.55000000000000004">
      <c r="A4886">
        <v>1970</v>
      </c>
      <c r="B4886">
        <v>94</v>
      </c>
      <c r="C4886">
        <v>1969</v>
      </c>
      <c r="D4886" t="s">
        <v>1849</v>
      </c>
      <c r="F4886" t="s">
        <v>1850</v>
      </c>
      <c r="G4886">
        <v>912</v>
      </c>
      <c r="I4886" t="str">
        <f t="shared" si="76"/>
        <v>941970</v>
      </c>
    </row>
    <row r="4887" spans="1:9" x14ac:dyDescent="0.55000000000000004">
      <c r="A4887">
        <v>1971</v>
      </c>
      <c r="B4887">
        <v>626</v>
      </c>
      <c r="C4887">
        <v>1970</v>
      </c>
      <c r="D4887" t="s">
        <v>1849</v>
      </c>
      <c r="F4887" t="s">
        <v>1850</v>
      </c>
      <c r="G4887">
        <v>912</v>
      </c>
      <c r="I4887" t="str">
        <f t="shared" si="76"/>
        <v>6261971</v>
      </c>
    </row>
    <row r="4888" spans="1:9" x14ac:dyDescent="0.55000000000000004">
      <c r="A4888">
        <v>1972</v>
      </c>
      <c r="B4888">
        <v>531</v>
      </c>
      <c r="C4888">
        <v>1971</v>
      </c>
      <c r="D4888" t="s">
        <v>1849</v>
      </c>
      <c r="F4888" t="s">
        <v>1850</v>
      </c>
      <c r="G4888">
        <v>912</v>
      </c>
      <c r="I4888" t="str">
        <f t="shared" si="76"/>
        <v>5311972</v>
      </c>
    </row>
    <row r="4889" spans="1:9" x14ac:dyDescent="0.55000000000000004">
      <c r="A4889">
        <v>1973</v>
      </c>
      <c r="B4889">
        <v>531</v>
      </c>
      <c r="C4889">
        <v>1972</v>
      </c>
      <c r="D4889" t="s">
        <v>1849</v>
      </c>
      <c r="F4889" t="s">
        <v>1850</v>
      </c>
      <c r="G4889">
        <v>912</v>
      </c>
      <c r="I4889" t="str">
        <f t="shared" si="76"/>
        <v>5311973</v>
      </c>
    </row>
    <row r="4890" spans="1:9" x14ac:dyDescent="0.55000000000000004">
      <c r="A4890">
        <v>1974</v>
      </c>
      <c r="B4890">
        <v>88</v>
      </c>
      <c r="C4890">
        <v>1973</v>
      </c>
      <c r="D4890" t="s">
        <v>1849</v>
      </c>
      <c r="F4890" t="s">
        <v>1850</v>
      </c>
      <c r="G4890">
        <v>912</v>
      </c>
      <c r="I4890" t="str">
        <f t="shared" si="76"/>
        <v>881974</v>
      </c>
    </row>
    <row r="4891" spans="1:9" x14ac:dyDescent="0.55000000000000004">
      <c r="A4891">
        <v>1975</v>
      </c>
      <c r="B4891">
        <v>48</v>
      </c>
      <c r="C4891">
        <v>1974</v>
      </c>
      <c r="D4891" t="s">
        <v>1849</v>
      </c>
      <c r="F4891" t="s">
        <v>1850</v>
      </c>
      <c r="G4891">
        <v>912</v>
      </c>
      <c r="I4891" t="str">
        <f t="shared" si="76"/>
        <v>481975</v>
      </c>
    </row>
    <row r="4892" spans="1:9" x14ac:dyDescent="0.55000000000000004">
      <c r="A4892">
        <v>1976</v>
      </c>
      <c r="B4892">
        <v>167</v>
      </c>
      <c r="C4892">
        <v>1975</v>
      </c>
      <c r="D4892" t="s">
        <v>1849</v>
      </c>
      <c r="F4892" t="s">
        <v>1850</v>
      </c>
      <c r="G4892">
        <v>912</v>
      </c>
      <c r="I4892" t="str">
        <f t="shared" si="76"/>
        <v>1671976</v>
      </c>
    </row>
    <row r="4893" spans="1:9" x14ac:dyDescent="0.55000000000000004">
      <c r="A4893">
        <v>1977</v>
      </c>
      <c r="B4893">
        <v>422</v>
      </c>
      <c r="C4893">
        <v>1976</v>
      </c>
      <c r="D4893" t="s">
        <v>1849</v>
      </c>
      <c r="F4893" t="s">
        <v>1850</v>
      </c>
      <c r="G4893">
        <v>912</v>
      </c>
      <c r="I4893" t="str">
        <f t="shared" si="76"/>
        <v>4221977</v>
      </c>
    </row>
    <row r="4894" spans="1:9" x14ac:dyDescent="0.55000000000000004">
      <c r="A4894">
        <v>1978</v>
      </c>
      <c r="B4894">
        <v>274</v>
      </c>
      <c r="C4894">
        <v>1977</v>
      </c>
      <c r="D4894" t="s">
        <v>1849</v>
      </c>
      <c r="F4894" t="s">
        <v>1850</v>
      </c>
      <c r="G4894">
        <v>912</v>
      </c>
      <c r="I4894" t="str">
        <f t="shared" si="76"/>
        <v>2741978</v>
      </c>
    </row>
    <row r="4895" spans="1:9" x14ac:dyDescent="0.55000000000000004">
      <c r="A4895">
        <v>1979</v>
      </c>
      <c r="B4895">
        <v>525</v>
      </c>
      <c r="C4895">
        <v>1978</v>
      </c>
      <c r="D4895" t="s">
        <v>1849</v>
      </c>
      <c r="F4895" t="s">
        <v>1850</v>
      </c>
      <c r="G4895">
        <v>912</v>
      </c>
      <c r="I4895" t="str">
        <f t="shared" si="76"/>
        <v>5251979</v>
      </c>
    </row>
    <row r="4896" spans="1:9" x14ac:dyDescent="0.55000000000000004">
      <c r="A4896">
        <v>1980</v>
      </c>
      <c r="B4896">
        <v>705</v>
      </c>
      <c r="C4896">
        <v>1979</v>
      </c>
      <c r="D4896" t="s">
        <v>1849</v>
      </c>
      <c r="F4896" t="s">
        <v>1850</v>
      </c>
      <c r="G4896">
        <v>912</v>
      </c>
      <c r="I4896" t="str">
        <f t="shared" si="76"/>
        <v>7051980</v>
      </c>
    </row>
    <row r="4897" spans="1:9" x14ac:dyDescent="0.55000000000000004">
      <c r="A4897">
        <v>1981</v>
      </c>
      <c r="B4897">
        <v>311</v>
      </c>
      <c r="C4897">
        <v>1980</v>
      </c>
      <c r="D4897" t="s">
        <v>1849</v>
      </c>
      <c r="F4897" t="s">
        <v>1850</v>
      </c>
      <c r="G4897">
        <v>912</v>
      </c>
      <c r="I4897" t="str">
        <f t="shared" si="76"/>
        <v>3111981</v>
      </c>
    </row>
    <row r="4898" spans="1:9" x14ac:dyDescent="0.55000000000000004">
      <c r="A4898">
        <v>1982</v>
      </c>
      <c r="B4898">
        <v>602</v>
      </c>
      <c r="C4898">
        <v>1981</v>
      </c>
      <c r="D4898" t="s">
        <v>1849</v>
      </c>
      <c r="F4898" t="s">
        <v>1850</v>
      </c>
      <c r="G4898">
        <v>912</v>
      </c>
      <c r="I4898" t="str">
        <f t="shared" si="76"/>
        <v>6021982</v>
      </c>
    </row>
    <row r="4899" spans="1:9" x14ac:dyDescent="0.55000000000000004">
      <c r="A4899">
        <v>1988</v>
      </c>
      <c r="B4899">
        <v>203</v>
      </c>
      <c r="C4899">
        <v>1987</v>
      </c>
      <c r="D4899" t="s">
        <v>1851</v>
      </c>
      <c r="F4899" t="s">
        <v>1852</v>
      </c>
      <c r="G4899">
        <v>913</v>
      </c>
      <c r="I4899" t="str">
        <f t="shared" si="76"/>
        <v>2031988</v>
      </c>
    </row>
    <row r="4900" spans="1:9" x14ac:dyDescent="0.55000000000000004">
      <c r="A4900">
        <v>1989</v>
      </c>
      <c r="B4900">
        <v>623</v>
      </c>
      <c r="C4900">
        <v>1988</v>
      </c>
      <c r="D4900" t="s">
        <v>1851</v>
      </c>
      <c r="F4900" t="s">
        <v>1852</v>
      </c>
      <c r="G4900">
        <v>913</v>
      </c>
      <c r="I4900" t="str">
        <f t="shared" si="76"/>
        <v>6231989</v>
      </c>
    </row>
    <row r="4901" spans="1:9" x14ac:dyDescent="0.55000000000000004">
      <c r="A4901">
        <v>1970</v>
      </c>
      <c r="B4901">
        <v>142</v>
      </c>
      <c r="C4901">
        <v>1969</v>
      </c>
      <c r="D4901" t="s">
        <v>1853</v>
      </c>
      <c r="F4901" t="s">
        <v>1854</v>
      </c>
      <c r="G4901">
        <v>914</v>
      </c>
      <c r="I4901" t="str">
        <f t="shared" si="76"/>
        <v>1421970</v>
      </c>
    </row>
    <row r="4902" spans="1:9" x14ac:dyDescent="0.55000000000000004">
      <c r="A4902">
        <v>1971</v>
      </c>
      <c r="B4902">
        <v>460</v>
      </c>
      <c r="C4902">
        <v>1970</v>
      </c>
      <c r="D4902" t="s">
        <v>1853</v>
      </c>
      <c r="F4902" t="s">
        <v>1854</v>
      </c>
      <c r="G4902">
        <v>914</v>
      </c>
      <c r="I4902" t="str">
        <f t="shared" si="76"/>
        <v>4601971</v>
      </c>
    </row>
    <row r="4903" spans="1:9" x14ac:dyDescent="0.55000000000000004">
      <c r="A4903">
        <v>1972</v>
      </c>
      <c r="B4903">
        <v>573</v>
      </c>
      <c r="C4903">
        <v>1971</v>
      </c>
      <c r="D4903" t="s">
        <v>1853</v>
      </c>
      <c r="F4903" t="s">
        <v>1854</v>
      </c>
      <c r="G4903">
        <v>914</v>
      </c>
      <c r="I4903" t="str">
        <f t="shared" si="76"/>
        <v>5731972</v>
      </c>
    </row>
    <row r="4904" spans="1:9" x14ac:dyDescent="0.55000000000000004">
      <c r="A4904">
        <v>1972</v>
      </c>
      <c r="B4904">
        <v>574</v>
      </c>
      <c r="C4904">
        <v>1971</v>
      </c>
      <c r="D4904" t="s">
        <v>1853</v>
      </c>
      <c r="E4904" t="s">
        <v>6692</v>
      </c>
      <c r="F4904" t="s">
        <v>1854</v>
      </c>
      <c r="G4904">
        <v>914</v>
      </c>
      <c r="I4904" t="str">
        <f t="shared" si="76"/>
        <v>5741972</v>
      </c>
    </row>
    <row r="4905" spans="1:9" x14ac:dyDescent="0.55000000000000004">
      <c r="A4905">
        <v>1973</v>
      </c>
      <c r="B4905">
        <v>573</v>
      </c>
      <c r="C4905">
        <v>1972</v>
      </c>
      <c r="D4905" t="s">
        <v>1853</v>
      </c>
      <c r="F4905" t="s">
        <v>1854</v>
      </c>
      <c r="G4905">
        <v>914</v>
      </c>
      <c r="I4905" t="str">
        <f t="shared" si="76"/>
        <v>5731973</v>
      </c>
    </row>
    <row r="4906" spans="1:9" x14ac:dyDescent="0.55000000000000004">
      <c r="A4906">
        <v>1973</v>
      </c>
      <c r="B4906">
        <v>574</v>
      </c>
      <c r="C4906">
        <v>1972</v>
      </c>
      <c r="D4906" t="s">
        <v>1853</v>
      </c>
      <c r="E4906" t="s">
        <v>6692</v>
      </c>
      <c r="F4906" t="s">
        <v>1854</v>
      </c>
      <c r="G4906">
        <v>914</v>
      </c>
      <c r="I4906" t="str">
        <f t="shared" si="76"/>
        <v>5741973</v>
      </c>
    </row>
    <row r="4907" spans="1:9" x14ac:dyDescent="0.55000000000000004">
      <c r="A4907">
        <v>1974</v>
      </c>
      <c r="B4907">
        <v>229</v>
      </c>
      <c r="C4907">
        <v>1973</v>
      </c>
      <c r="D4907" t="s">
        <v>1853</v>
      </c>
      <c r="F4907" t="s">
        <v>1854</v>
      </c>
      <c r="G4907">
        <v>914</v>
      </c>
      <c r="I4907" t="str">
        <f t="shared" si="76"/>
        <v>2291974</v>
      </c>
    </row>
    <row r="4908" spans="1:9" x14ac:dyDescent="0.55000000000000004">
      <c r="A4908">
        <v>1975</v>
      </c>
      <c r="B4908">
        <v>62</v>
      </c>
      <c r="C4908">
        <v>1974</v>
      </c>
      <c r="D4908" t="s">
        <v>1853</v>
      </c>
      <c r="F4908" t="s">
        <v>1854</v>
      </c>
      <c r="G4908">
        <v>914</v>
      </c>
      <c r="I4908" t="str">
        <f t="shared" si="76"/>
        <v>621975</v>
      </c>
    </row>
    <row r="4909" spans="1:9" x14ac:dyDescent="0.55000000000000004">
      <c r="A4909">
        <v>1976</v>
      </c>
      <c r="B4909">
        <v>255</v>
      </c>
      <c r="C4909">
        <v>1975</v>
      </c>
      <c r="D4909" t="s">
        <v>1853</v>
      </c>
      <c r="F4909" t="s">
        <v>1854</v>
      </c>
      <c r="G4909">
        <v>914</v>
      </c>
      <c r="I4909" t="str">
        <f t="shared" si="76"/>
        <v>2551976</v>
      </c>
    </row>
    <row r="4910" spans="1:9" x14ac:dyDescent="0.55000000000000004">
      <c r="A4910">
        <v>1970</v>
      </c>
      <c r="B4910">
        <v>483</v>
      </c>
      <c r="C4910">
        <v>1969</v>
      </c>
      <c r="D4910" t="s">
        <v>1855</v>
      </c>
      <c r="E4910" t="s">
        <v>6</v>
      </c>
      <c r="F4910" t="s">
        <v>1856</v>
      </c>
      <c r="G4910">
        <v>915</v>
      </c>
      <c r="I4910" t="str">
        <f t="shared" si="76"/>
        <v>4831970</v>
      </c>
    </row>
    <row r="4911" spans="1:9" x14ac:dyDescent="0.55000000000000004">
      <c r="A4911">
        <v>1971</v>
      </c>
      <c r="B4911">
        <v>269</v>
      </c>
      <c r="C4911">
        <v>1970</v>
      </c>
      <c r="D4911" t="s">
        <v>1855</v>
      </c>
      <c r="F4911" t="s">
        <v>1856</v>
      </c>
      <c r="G4911">
        <v>915</v>
      </c>
      <c r="I4911" t="str">
        <f t="shared" si="76"/>
        <v>2691971</v>
      </c>
    </row>
    <row r="4912" spans="1:9" x14ac:dyDescent="0.55000000000000004">
      <c r="A4912">
        <v>1972</v>
      </c>
      <c r="B4912">
        <v>728</v>
      </c>
      <c r="C4912">
        <v>1971</v>
      </c>
      <c r="D4912" t="s">
        <v>1855</v>
      </c>
      <c r="F4912" t="s">
        <v>1856</v>
      </c>
      <c r="G4912">
        <v>915</v>
      </c>
      <c r="I4912" t="str">
        <f t="shared" si="76"/>
        <v>7281972</v>
      </c>
    </row>
    <row r="4913" spans="1:9" x14ac:dyDescent="0.55000000000000004">
      <c r="A4913">
        <v>1973</v>
      </c>
      <c r="B4913">
        <v>728</v>
      </c>
      <c r="C4913">
        <v>1972</v>
      </c>
      <c r="D4913" t="s">
        <v>1855</v>
      </c>
      <c r="F4913" t="s">
        <v>1856</v>
      </c>
      <c r="G4913">
        <v>915</v>
      </c>
      <c r="I4913" t="str">
        <f t="shared" si="76"/>
        <v>7281973</v>
      </c>
    </row>
    <row r="4914" spans="1:9" x14ac:dyDescent="0.55000000000000004">
      <c r="A4914">
        <v>1974</v>
      </c>
      <c r="B4914">
        <v>652</v>
      </c>
      <c r="C4914">
        <v>1973</v>
      </c>
      <c r="D4914" t="s">
        <v>1855</v>
      </c>
      <c r="F4914" t="s">
        <v>1856</v>
      </c>
      <c r="G4914">
        <v>915</v>
      </c>
      <c r="I4914" t="str">
        <f t="shared" si="76"/>
        <v>6521974</v>
      </c>
    </row>
    <row r="4915" spans="1:9" x14ac:dyDescent="0.55000000000000004">
      <c r="A4915">
        <v>1982</v>
      </c>
      <c r="B4915">
        <v>322</v>
      </c>
      <c r="C4915">
        <v>1981</v>
      </c>
      <c r="D4915" t="s">
        <v>1857</v>
      </c>
      <c r="F4915" t="s">
        <v>1858</v>
      </c>
      <c r="G4915">
        <v>916</v>
      </c>
      <c r="I4915" t="str">
        <f t="shared" si="76"/>
        <v>3221982</v>
      </c>
    </row>
    <row r="4916" spans="1:9" x14ac:dyDescent="0.55000000000000004">
      <c r="A4916">
        <v>1984</v>
      </c>
      <c r="B4916">
        <v>197</v>
      </c>
      <c r="C4916">
        <v>1983</v>
      </c>
      <c r="D4916" t="s">
        <v>1857</v>
      </c>
      <c r="F4916" t="s">
        <v>1858</v>
      </c>
      <c r="G4916">
        <v>916</v>
      </c>
      <c r="I4916" t="str">
        <f t="shared" si="76"/>
        <v>1971984</v>
      </c>
    </row>
    <row r="4917" spans="1:9" x14ac:dyDescent="0.55000000000000004">
      <c r="A4917">
        <v>1972</v>
      </c>
      <c r="B4917">
        <v>143</v>
      </c>
      <c r="C4917">
        <v>1971</v>
      </c>
      <c r="D4917" t="s">
        <v>1859</v>
      </c>
      <c r="F4917" t="s">
        <v>1860</v>
      </c>
      <c r="G4917">
        <v>917</v>
      </c>
      <c r="I4917" t="str">
        <f t="shared" si="76"/>
        <v>1431972</v>
      </c>
    </row>
    <row r="4918" spans="1:9" x14ac:dyDescent="0.55000000000000004">
      <c r="A4918">
        <v>1973</v>
      </c>
      <c r="B4918">
        <v>143</v>
      </c>
      <c r="C4918">
        <v>1972</v>
      </c>
      <c r="D4918" t="s">
        <v>1859</v>
      </c>
      <c r="F4918" t="s">
        <v>1860</v>
      </c>
      <c r="G4918">
        <v>917</v>
      </c>
      <c r="I4918" t="str">
        <f t="shared" si="76"/>
        <v>1431973</v>
      </c>
    </row>
    <row r="4919" spans="1:9" x14ac:dyDescent="0.55000000000000004">
      <c r="A4919">
        <v>1974</v>
      </c>
      <c r="B4919">
        <v>178</v>
      </c>
      <c r="C4919">
        <v>1973</v>
      </c>
      <c r="D4919" t="s">
        <v>1861</v>
      </c>
      <c r="F4919" t="s">
        <v>1862</v>
      </c>
      <c r="G4919">
        <v>918</v>
      </c>
      <c r="I4919" t="str">
        <f t="shared" si="76"/>
        <v>1781974</v>
      </c>
    </row>
    <row r="4920" spans="1:9" x14ac:dyDescent="0.55000000000000004">
      <c r="A4920">
        <v>1975</v>
      </c>
      <c r="B4920">
        <v>240</v>
      </c>
      <c r="C4920">
        <v>1974</v>
      </c>
      <c r="D4920" t="s">
        <v>1861</v>
      </c>
      <c r="F4920" t="s">
        <v>1862</v>
      </c>
      <c r="G4920">
        <v>918</v>
      </c>
      <c r="I4920" t="str">
        <f t="shared" si="76"/>
        <v>2401975</v>
      </c>
    </row>
    <row r="4921" spans="1:9" x14ac:dyDescent="0.55000000000000004">
      <c r="A4921">
        <v>1976</v>
      </c>
      <c r="B4921">
        <v>38</v>
      </c>
      <c r="C4921">
        <v>1975</v>
      </c>
      <c r="D4921" t="s">
        <v>1861</v>
      </c>
      <c r="F4921" t="s">
        <v>1862</v>
      </c>
      <c r="G4921">
        <v>918</v>
      </c>
      <c r="I4921" t="str">
        <f t="shared" si="76"/>
        <v>381976</v>
      </c>
    </row>
    <row r="4922" spans="1:9" x14ac:dyDescent="0.55000000000000004">
      <c r="A4922">
        <v>1977</v>
      </c>
      <c r="B4922">
        <v>520</v>
      </c>
      <c r="C4922">
        <v>1976</v>
      </c>
      <c r="D4922" t="s">
        <v>1861</v>
      </c>
      <c r="F4922" t="s">
        <v>1862</v>
      </c>
      <c r="G4922">
        <v>918</v>
      </c>
      <c r="I4922" t="str">
        <f t="shared" si="76"/>
        <v>5201977</v>
      </c>
    </row>
    <row r="4923" spans="1:9" x14ac:dyDescent="0.55000000000000004">
      <c r="A4923">
        <v>1978</v>
      </c>
      <c r="B4923">
        <v>610</v>
      </c>
      <c r="C4923">
        <v>1977</v>
      </c>
      <c r="D4923" t="s">
        <v>1861</v>
      </c>
      <c r="F4923" t="s">
        <v>1862</v>
      </c>
      <c r="G4923">
        <v>918</v>
      </c>
      <c r="I4923" t="str">
        <f t="shared" si="76"/>
        <v>6101978</v>
      </c>
    </row>
    <row r="4924" spans="1:9" x14ac:dyDescent="0.55000000000000004">
      <c r="A4924">
        <v>1979</v>
      </c>
      <c r="B4924">
        <v>470</v>
      </c>
      <c r="C4924">
        <v>1978</v>
      </c>
      <c r="D4924" t="s">
        <v>1861</v>
      </c>
      <c r="F4924" t="s">
        <v>1862</v>
      </c>
      <c r="G4924">
        <v>918</v>
      </c>
      <c r="I4924" t="str">
        <f t="shared" si="76"/>
        <v>4701979</v>
      </c>
    </row>
    <row r="4925" spans="1:9" x14ac:dyDescent="0.55000000000000004">
      <c r="A4925">
        <v>1980</v>
      </c>
      <c r="B4925">
        <v>380</v>
      </c>
      <c r="C4925">
        <v>1979</v>
      </c>
      <c r="D4925" t="s">
        <v>1861</v>
      </c>
      <c r="F4925" t="s">
        <v>1862</v>
      </c>
      <c r="G4925">
        <v>918</v>
      </c>
      <c r="I4925" t="str">
        <f t="shared" si="76"/>
        <v>3801980</v>
      </c>
    </row>
    <row r="4926" spans="1:9" x14ac:dyDescent="0.55000000000000004">
      <c r="A4926">
        <v>1981</v>
      </c>
      <c r="B4926">
        <v>160</v>
      </c>
      <c r="C4926">
        <v>1980</v>
      </c>
      <c r="D4926" t="s">
        <v>1861</v>
      </c>
      <c r="F4926" t="s">
        <v>1862</v>
      </c>
      <c r="G4926">
        <v>918</v>
      </c>
      <c r="I4926" t="str">
        <f t="shared" si="76"/>
        <v>1601981</v>
      </c>
    </row>
    <row r="4927" spans="1:9" x14ac:dyDescent="0.55000000000000004">
      <c r="A4927">
        <v>1982</v>
      </c>
      <c r="B4927">
        <v>20</v>
      </c>
      <c r="C4927">
        <v>1981</v>
      </c>
      <c r="D4927" t="s">
        <v>1861</v>
      </c>
      <c r="F4927" t="s">
        <v>1862</v>
      </c>
      <c r="G4927">
        <v>918</v>
      </c>
      <c r="I4927" t="str">
        <f t="shared" si="76"/>
        <v>201982</v>
      </c>
    </row>
    <row r="4928" spans="1:9" x14ac:dyDescent="0.55000000000000004">
      <c r="A4928">
        <v>1983</v>
      </c>
      <c r="B4928">
        <v>615</v>
      </c>
      <c r="C4928">
        <v>1982</v>
      </c>
      <c r="D4928" t="s">
        <v>1861</v>
      </c>
      <c r="F4928" t="s">
        <v>1862</v>
      </c>
      <c r="G4928">
        <v>918</v>
      </c>
      <c r="I4928" t="str">
        <f t="shared" si="76"/>
        <v>6151983</v>
      </c>
    </row>
    <row r="4929" spans="1:9" x14ac:dyDescent="0.55000000000000004">
      <c r="A4929">
        <v>1984</v>
      </c>
      <c r="B4929">
        <v>755</v>
      </c>
      <c r="C4929">
        <v>1983</v>
      </c>
      <c r="D4929" t="s">
        <v>1861</v>
      </c>
      <c r="F4929" t="s">
        <v>1862</v>
      </c>
      <c r="G4929">
        <v>918</v>
      </c>
      <c r="I4929" t="str">
        <f t="shared" si="76"/>
        <v>7551984</v>
      </c>
    </row>
    <row r="4930" spans="1:9" x14ac:dyDescent="0.55000000000000004">
      <c r="A4930">
        <v>1985</v>
      </c>
      <c r="B4930">
        <v>235</v>
      </c>
      <c r="C4930">
        <v>1984</v>
      </c>
      <c r="D4930" t="s">
        <v>1861</v>
      </c>
      <c r="F4930" t="s">
        <v>1862</v>
      </c>
      <c r="G4930">
        <v>918</v>
      </c>
      <c r="I4930" t="str">
        <f t="shared" si="76"/>
        <v>2351985</v>
      </c>
    </row>
    <row r="4931" spans="1:9" x14ac:dyDescent="0.55000000000000004">
      <c r="A4931">
        <v>1986</v>
      </c>
      <c r="B4931">
        <v>585</v>
      </c>
      <c r="C4931">
        <v>1985</v>
      </c>
      <c r="D4931" t="s">
        <v>1861</v>
      </c>
      <c r="F4931" t="s">
        <v>1862</v>
      </c>
      <c r="G4931">
        <v>918</v>
      </c>
      <c r="I4931" t="str">
        <f t="shared" ref="I4931:I4994" si="77">_xlfn.CONCAT(B4931,A4931)</f>
        <v>5851986</v>
      </c>
    </row>
    <row r="4932" spans="1:9" x14ac:dyDescent="0.55000000000000004">
      <c r="A4932">
        <v>1977</v>
      </c>
      <c r="B4932">
        <v>161</v>
      </c>
      <c r="C4932">
        <v>1976</v>
      </c>
      <c r="D4932" t="s">
        <v>1863</v>
      </c>
      <c r="E4932" t="s">
        <v>6</v>
      </c>
      <c r="F4932" t="s">
        <v>1864</v>
      </c>
      <c r="G4932">
        <v>919</v>
      </c>
      <c r="I4932" t="str">
        <f t="shared" si="77"/>
        <v>1611977</v>
      </c>
    </row>
    <row r="4933" spans="1:9" x14ac:dyDescent="0.55000000000000004">
      <c r="A4933">
        <v>1978</v>
      </c>
      <c r="B4933">
        <v>32</v>
      </c>
      <c r="C4933">
        <v>1977</v>
      </c>
      <c r="D4933" t="s">
        <v>1863</v>
      </c>
      <c r="F4933" t="s">
        <v>1864</v>
      </c>
      <c r="G4933">
        <v>919</v>
      </c>
      <c r="I4933" t="str">
        <f t="shared" si="77"/>
        <v>321978</v>
      </c>
    </row>
    <row r="4934" spans="1:9" x14ac:dyDescent="0.55000000000000004">
      <c r="A4934">
        <v>1979</v>
      </c>
      <c r="B4934">
        <v>350</v>
      </c>
      <c r="C4934">
        <v>1978</v>
      </c>
      <c r="D4934" t="s">
        <v>1863</v>
      </c>
      <c r="F4934" t="s">
        <v>1864</v>
      </c>
      <c r="G4934">
        <v>919</v>
      </c>
      <c r="I4934" t="str">
        <f t="shared" si="77"/>
        <v>3501979</v>
      </c>
    </row>
    <row r="4935" spans="1:9" x14ac:dyDescent="0.55000000000000004">
      <c r="A4935">
        <v>1980</v>
      </c>
      <c r="B4935">
        <v>5</v>
      </c>
      <c r="C4935">
        <v>1979</v>
      </c>
      <c r="D4935" t="s">
        <v>1863</v>
      </c>
      <c r="E4935" t="s">
        <v>5952</v>
      </c>
      <c r="F4935" t="s">
        <v>1864</v>
      </c>
      <c r="G4935">
        <v>919</v>
      </c>
      <c r="I4935" t="str">
        <f t="shared" si="77"/>
        <v>51980</v>
      </c>
    </row>
    <row r="4936" spans="1:9" x14ac:dyDescent="0.55000000000000004">
      <c r="A4936">
        <v>1980</v>
      </c>
      <c r="B4936">
        <v>587</v>
      </c>
      <c r="C4936">
        <v>1979</v>
      </c>
      <c r="D4936" t="s">
        <v>1863</v>
      </c>
      <c r="F4936" t="s">
        <v>1864</v>
      </c>
      <c r="G4936">
        <v>919</v>
      </c>
      <c r="I4936" t="str">
        <f t="shared" si="77"/>
        <v>5871980</v>
      </c>
    </row>
    <row r="4937" spans="1:9" x14ac:dyDescent="0.55000000000000004">
      <c r="A4937">
        <v>1981</v>
      </c>
      <c r="B4937">
        <v>485</v>
      </c>
      <c r="C4937">
        <v>1980</v>
      </c>
      <c r="D4937" t="s">
        <v>1863</v>
      </c>
      <c r="F4937" t="s">
        <v>1864</v>
      </c>
      <c r="G4937">
        <v>919</v>
      </c>
      <c r="I4937" t="str">
        <f t="shared" si="77"/>
        <v>4851981</v>
      </c>
    </row>
    <row r="4938" spans="1:9" x14ac:dyDescent="0.55000000000000004">
      <c r="A4938">
        <v>1982</v>
      </c>
      <c r="B4938">
        <v>288</v>
      </c>
      <c r="C4938">
        <v>1981</v>
      </c>
      <c r="D4938" t="s">
        <v>1863</v>
      </c>
      <c r="F4938" t="s">
        <v>1864</v>
      </c>
      <c r="G4938">
        <v>919</v>
      </c>
      <c r="I4938" t="str">
        <f t="shared" si="77"/>
        <v>2881982</v>
      </c>
    </row>
    <row r="4939" spans="1:9" x14ac:dyDescent="0.55000000000000004">
      <c r="A4939">
        <v>1983</v>
      </c>
      <c r="B4939">
        <v>505</v>
      </c>
      <c r="C4939">
        <v>1982</v>
      </c>
      <c r="D4939" t="s">
        <v>1863</v>
      </c>
      <c r="F4939" t="s">
        <v>1864</v>
      </c>
      <c r="G4939">
        <v>919</v>
      </c>
      <c r="I4939" t="str">
        <f t="shared" si="77"/>
        <v>5051983</v>
      </c>
    </row>
    <row r="4940" spans="1:9" x14ac:dyDescent="0.55000000000000004">
      <c r="A4940">
        <v>1984</v>
      </c>
      <c r="B4940">
        <v>615</v>
      </c>
      <c r="C4940">
        <v>1983</v>
      </c>
      <c r="D4940" t="s">
        <v>1863</v>
      </c>
      <c r="F4940" t="s">
        <v>1864</v>
      </c>
      <c r="G4940">
        <v>919</v>
      </c>
      <c r="I4940" t="str">
        <f t="shared" si="77"/>
        <v>6151984</v>
      </c>
    </row>
    <row r="4941" spans="1:9" x14ac:dyDescent="0.55000000000000004">
      <c r="A4941">
        <v>1985</v>
      </c>
      <c r="B4941">
        <v>735</v>
      </c>
      <c r="C4941">
        <v>1984</v>
      </c>
      <c r="D4941" t="s">
        <v>1863</v>
      </c>
      <c r="F4941" t="s">
        <v>1864</v>
      </c>
      <c r="G4941">
        <v>919</v>
      </c>
      <c r="I4941" t="str">
        <f t="shared" si="77"/>
        <v>7351985</v>
      </c>
    </row>
    <row r="4942" spans="1:9" x14ac:dyDescent="0.55000000000000004">
      <c r="A4942">
        <v>1986</v>
      </c>
      <c r="B4942">
        <v>90</v>
      </c>
      <c r="C4942">
        <v>1985</v>
      </c>
      <c r="D4942" t="s">
        <v>1863</v>
      </c>
      <c r="F4942" t="s">
        <v>1864</v>
      </c>
      <c r="G4942">
        <v>919</v>
      </c>
      <c r="I4942" t="str">
        <f t="shared" si="77"/>
        <v>901986</v>
      </c>
    </row>
    <row r="4943" spans="1:9" x14ac:dyDescent="0.55000000000000004">
      <c r="A4943">
        <v>1987</v>
      </c>
      <c r="B4943">
        <v>325</v>
      </c>
      <c r="C4943">
        <v>1986</v>
      </c>
      <c r="D4943" t="s">
        <v>1863</v>
      </c>
      <c r="F4943" t="s">
        <v>1864</v>
      </c>
      <c r="G4943">
        <v>919</v>
      </c>
      <c r="I4943" t="str">
        <f t="shared" si="77"/>
        <v>3251987</v>
      </c>
    </row>
    <row r="4944" spans="1:9" x14ac:dyDescent="0.55000000000000004">
      <c r="A4944">
        <v>1988</v>
      </c>
      <c r="B4944">
        <v>640</v>
      </c>
      <c r="C4944">
        <v>1987</v>
      </c>
      <c r="D4944" t="s">
        <v>1863</v>
      </c>
      <c r="F4944" t="s">
        <v>1864</v>
      </c>
      <c r="G4944">
        <v>919</v>
      </c>
      <c r="I4944" t="str">
        <f t="shared" si="77"/>
        <v>6401988</v>
      </c>
    </row>
    <row r="4945" spans="1:9" x14ac:dyDescent="0.55000000000000004">
      <c r="A4945">
        <v>1989</v>
      </c>
      <c r="B4945">
        <v>121</v>
      </c>
      <c r="C4945">
        <v>1988</v>
      </c>
      <c r="D4945" t="s">
        <v>1863</v>
      </c>
      <c r="F4945" t="s">
        <v>1864</v>
      </c>
      <c r="G4945">
        <v>919</v>
      </c>
      <c r="I4945" t="str">
        <f t="shared" si="77"/>
        <v>1211989</v>
      </c>
    </row>
    <row r="4946" spans="1:9" x14ac:dyDescent="0.55000000000000004">
      <c r="A4946">
        <v>1981</v>
      </c>
      <c r="B4946">
        <v>444</v>
      </c>
      <c r="C4946">
        <v>1980</v>
      </c>
      <c r="D4946" t="s">
        <v>1865</v>
      </c>
      <c r="F4946" t="s">
        <v>1866</v>
      </c>
      <c r="G4946">
        <v>920</v>
      </c>
      <c r="I4946" t="str">
        <f t="shared" si="77"/>
        <v>4441981</v>
      </c>
    </row>
    <row r="4947" spans="1:9" x14ac:dyDescent="0.55000000000000004">
      <c r="A4947">
        <v>1982</v>
      </c>
      <c r="B4947">
        <v>518</v>
      </c>
      <c r="C4947">
        <v>1981</v>
      </c>
      <c r="D4947" t="s">
        <v>1865</v>
      </c>
      <c r="F4947" t="s">
        <v>1866</v>
      </c>
      <c r="G4947">
        <v>920</v>
      </c>
      <c r="I4947" t="str">
        <f t="shared" si="77"/>
        <v>5181982</v>
      </c>
    </row>
    <row r="4948" spans="1:9" x14ac:dyDescent="0.55000000000000004">
      <c r="A4948">
        <v>1983</v>
      </c>
      <c r="B4948">
        <v>326</v>
      </c>
      <c r="C4948">
        <v>1982</v>
      </c>
      <c r="D4948" t="s">
        <v>1865</v>
      </c>
      <c r="F4948" t="s">
        <v>1866</v>
      </c>
      <c r="G4948">
        <v>920</v>
      </c>
      <c r="I4948" t="str">
        <f t="shared" si="77"/>
        <v>3261983</v>
      </c>
    </row>
    <row r="4949" spans="1:9" x14ac:dyDescent="0.55000000000000004">
      <c r="A4949">
        <v>1984</v>
      </c>
      <c r="B4949">
        <v>39</v>
      </c>
      <c r="C4949">
        <v>1983</v>
      </c>
      <c r="D4949" t="s">
        <v>1865</v>
      </c>
      <c r="F4949" t="s">
        <v>1866</v>
      </c>
      <c r="G4949">
        <v>920</v>
      </c>
      <c r="I4949" t="str">
        <f t="shared" si="77"/>
        <v>391984</v>
      </c>
    </row>
    <row r="4950" spans="1:9" x14ac:dyDescent="0.55000000000000004">
      <c r="A4950">
        <v>1985</v>
      </c>
      <c r="B4950">
        <v>168</v>
      </c>
      <c r="C4950">
        <v>1984</v>
      </c>
      <c r="D4950" t="s">
        <v>1865</v>
      </c>
      <c r="F4950" t="s">
        <v>1866</v>
      </c>
      <c r="G4950">
        <v>920</v>
      </c>
      <c r="I4950" t="str">
        <f t="shared" si="77"/>
        <v>1681985</v>
      </c>
    </row>
    <row r="4951" spans="1:9" x14ac:dyDescent="0.55000000000000004">
      <c r="A4951">
        <v>1986</v>
      </c>
      <c r="B4951">
        <v>694</v>
      </c>
      <c r="C4951">
        <v>1985</v>
      </c>
      <c r="D4951" t="s">
        <v>1865</v>
      </c>
      <c r="F4951" t="s">
        <v>1866</v>
      </c>
      <c r="G4951">
        <v>920</v>
      </c>
      <c r="I4951" t="str">
        <f t="shared" si="77"/>
        <v>6941986</v>
      </c>
    </row>
    <row r="4952" spans="1:9" x14ac:dyDescent="0.55000000000000004">
      <c r="A4952">
        <v>1987</v>
      </c>
      <c r="B4952">
        <v>751</v>
      </c>
      <c r="C4952">
        <v>1986</v>
      </c>
      <c r="D4952" t="s">
        <v>1865</v>
      </c>
      <c r="F4952" t="s">
        <v>1866</v>
      </c>
      <c r="G4952">
        <v>920</v>
      </c>
      <c r="I4952" t="str">
        <f t="shared" si="77"/>
        <v>7511987</v>
      </c>
    </row>
    <row r="4953" spans="1:9" x14ac:dyDescent="0.55000000000000004">
      <c r="A4953">
        <v>1988</v>
      </c>
      <c r="B4953">
        <v>273</v>
      </c>
      <c r="C4953">
        <v>1987</v>
      </c>
      <c r="D4953" t="s">
        <v>1865</v>
      </c>
      <c r="F4953" t="s">
        <v>1866</v>
      </c>
      <c r="G4953">
        <v>920</v>
      </c>
      <c r="I4953" t="str">
        <f t="shared" si="77"/>
        <v>2731988</v>
      </c>
    </row>
    <row r="4954" spans="1:9" x14ac:dyDescent="0.55000000000000004">
      <c r="A4954">
        <v>1978</v>
      </c>
      <c r="B4954">
        <v>624</v>
      </c>
      <c r="C4954">
        <v>1977</v>
      </c>
      <c r="D4954" t="s">
        <v>1867</v>
      </c>
      <c r="F4954" t="s">
        <v>1868</v>
      </c>
      <c r="G4954">
        <v>921</v>
      </c>
      <c r="I4954" t="str">
        <f t="shared" si="77"/>
        <v>6241978</v>
      </c>
    </row>
    <row r="4955" spans="1:9" x14ac:dyDescent="0.55000000000000004">
      <c r="A4955">
        <v>1979</v>
      </c>
      <c r="B4955">
        <v>332</v>
      </c>
      <c r="C4955">
        <v>1978</v>
      </c>
      <c r="D4955" t="s">
        <v>1867</v>
      </c>
      <c r="F4955" t="s">
        <v>1868</v>
      </c>
      <c r="G4955">
        <v>921</v>
      </c>
      <c r="I4955" t="str">
        <f t="shared" si="77"/>
        <v>3321979</v>
      </c>
    </row>
    <row r="4956" spans="1:9" x14ac:dyDescent="0.55000000000000004">
      <c r="A4956">
        <v>1980</v>
      </c>
      <c r="B4956">
        <v>141</v>
      </c>
      <c r="C4956">
        <v>1979</v>
      </c>
      <c r="D4956" t="s">
        <v>1867</v>
      </c>
      <c r="F4956" t="s">
        <v>1868</v>
      </c>
      <c r="G4956">
        <v>921</v>
      </c>
      <c r="I4956" t="str">
        <f t="shared" si="77"/>
        <v>1411980</v>
      </c>
    </row>
    <row r="4957" spans="1:9" x14ac:dyDescent="0.55000000000000004">
      <c r="A4957">
        <v>1981</v>
      </c>
      <c r="B4957">
        <v>416</v>
      </c>
      <c r="C4957">
        <v>1980</v>
      </c>
      <c r="D4957" t="s">
        <v>1867</v>
      </c>
      <c r="F4957" t="s">
        <v>1868</v>
      </c>
      <c r="G4957">
        <v>921</v>
      </c>
      <c r="I4957" t="str">
        <f t="shared" si="77"/>
        <v>4161981</v>
      </c>
    </row>
    <row r="4958" spans="1:9" x14ac:dyDescent="0.55000000000000004">
      <c r="A4958">
        <v>1982</v>
      </c>
      <c r="B4958">
        <v>11</v>
      </c>
      <c r="C4958">
        <v>1981</v>
      </c>
      <c r="D4958" t="s">
        <v>1867</v>
      </c>
      <c r="F4958" t="s">
        <v>1868</v>
      </c>
      <c r="G4958">
        <v>921</v>
      </c>
      <c r="I4958" t="str">
        <f t="shared" si="77"/>
        <v>111982</v>
      </c>
    </row>
    <row r="4959" spans="1:9" x14ac:dyDescent="0.55000000000000004">
      <c r="A4959">
        <v>1980</v>
      </c>
      <c r="B4959">
        <v>376</v>
      </c>
      <c r="C4959">
        <v>1979</v>
      </c>
      <c r="D4959" t="s">
        <v>1869</v>
      </c>
      <c r="E4959" t="s">
        <v>6</v>
      </c>
      <c r="F4959" t="s">
        <v>1870</v>
      </c>
      <c r="G4959">
        <v>922</v>
      </c>
      <c r="I4959" t="str">
        <f t="shared" si="77"/>
        <v>3761980</v>
      </c>
    </row>
    <row r="4960" spans="1:9" x14ac:dyDescent="0.55000000000000004">
      <c r="A4960">
        <v>1981</v>
      </c>
      <c r="B4960">
        <v>128</v>
      </c>
      <c r="C4960">
        <v>1980</v>
      </c>
      <c r="D4960" t="s">
        <v>1869</v>
      </c>
      <c r="F4960" t="s">
        <v>1870</v>
      </c>
      <c r="G4960">
        <v>922</v>
      </c>
      <c r="I4960" t="str">
        <f t="shared" si="77"/>
        <v>1281981</v>
      </c>
    </row>
    <row r="4961" spans="1:9" x14ac:dyDescent="0.55000000000000004">
      <c r="A4961">
        <v>1982</v>
      </c>
      <c r="B4961">
        <v>686</v>
      </c>
      <c r="C4961">
        <v>1981</v>
      </c>
      <c r="D4961" t="s">
        <v>1869</v>
      </c>
      <c r="F4961" t="s">
        <v>1870</v>
      </c>
      <c r="G4961">
        <v>922</v>
      </c>
      <c r="I4961" t="str">
        <f t="shared" si="77"/>
        <v>6861982</v>
      </c>
    </row>
    <row r="4962" spans="1:9" x14ac:dyDescent="0.55000000000000004">
      <c r="A4962">
        <v>1983</v>
      </c>
      <c r="B4962">
        <v>472</v>
      </c>
      <c r="C4962">
        <v>1982</v>
      </c>
      <c r="D4962" t="s">
        <v>1869</v>
      </c>
      <c r="F4962" t="s">
        <v>1870</v>
      </c>
      <c r="G4962">
        <v>922</v>
      </c>
      <c r="I4962" t="str">
        <f t="shared" si="77"/>
        <v>4721983</v>
      </c>
    </row>
    <row r="4963" spans="1:9" x14ac:dyDescent="0.55000000000000004">
      <c r="A4963">
        <v>1984</v>
      </c>
      <c r="B4963">
        <v>56</v>
      </c>
      <c r="C4963">
        <v>1983</v>
      </c>
      <c r="D4963" t="s">
        <v>1869</v>
      </c>
      <c r="F4963" t="s">
        <v>1870</v>
      </c>
      <c r="G4963">
        <v>922</v>
      </c>
      <c r="I4963" t="str">
        <f t="shared" si="77"/>
        <v>561984</v>
      </c>
    </row>
    <row r="4964" spans="1:9" x14ac:dyDescent="0.55000000000000004">
      <c r="A4964">
        <v>1985</v>
      </c>
      <c r="B4964">
        <v>259</v>
      </c>
      <c r="C4964">
        <v>1984</v>
      </c>
      <c r="D4964" t="s">
        <v>1869</v>
      </c>
      <c r="F4964" t="s">
        <v>1870</v>
      </c>
      <c r="G4964">
        <v>922</v>
      </c>
      <c r="I4964" t="str">
        <f t="shared" si="77"/>
        <v>2591985</v>
      </c>
    </row>
    <row r="4965" spans="1:9" x14ac:dyDescent="0.55000000000000004">
      <c r="A4965">
        <v>1978</v>
      </c>
      <c r="B4965">
        <v>516</v>
      </c>
      <c r="C4965">
        <v>1977</v>
      </c>
      <c r="D4965" t="s">
        <v>1871</v>
      </c>
      <c r="E4965" t="s">
        <v>6</v>
      </c>
      <c r="F4965" t="s">
        <v>1872</v>
      </c>
      <c r="G4965">
        <v>923</v>
      </c>
      <c r="I4965" t="str">
        <f t="shared" si="77"/>
        <v>5161978</v>
      </c>
    </row>
    <row r="4966" spans="1:9" x14ac:dyDescent="0.55000000000000004">
      <c r="A4966">
        <v>1976</v>
      </c>
      <c r="B4966">
        <v>441</v>
      </c>
      <c r="C4966">
        <v>1975</v>
      </c>
      <c r="D4966" t="s">
        <v>1873</v>
      </c>
      <c r="F4966" t="s">
        <v>1874</v>
      </c>
      <c r="G4966">
        <v>924</v>
      </c>
      <c r="I4966" t="str">
        <f t="shared" si="77"/>
        <v>4411976</v>
      </c>
    </row>
    <row r="4967" spans="1:9" x14ac:dyDescent="0.55000000000000004">
      <c r="A4967">
        <v>1977</v>
      </c>
      <c r="B4967">
        <v>295</v>
      </c>
      <c r="C4967">
        <v>1976</v>
      </c>
      <c r="D4967" t="s">
        <v>1873</v>
      </c>
      <c r="F4967" t="s">
        <v>1874</v>
      </c>
      <c r="G4967">
        <v>924</v>
      </c>
      <c r="I4967" t="str">
        <f t="shared" si="77"/>
        <v>2951977</v>
      </c>
    </row>
    <row r="4968" spans="1:9" x14ac:dyDescent="0.55000000000000004">
      <c r="A4968">
        <v>1978</v>
      </c>
      <c r="B4968">
        <v>120</v>
      </c>
      <c r="C4968">
        <v>1977</v>
      </c>
      <c r="D4968" t="s">
        <v>1873</v>
      </c>
      <c r="F4968" t="s">
        <v>1874</v>
      </c>
      <c r="G4968">
        <v>924</v>
      </c>
      <c r="I4968" t="str">
        <f t="shared" si="77"/>
        <v>1201978</v>
      </c>
    </row>
    <row r="4969" spans="1:9" x14ac:dyDescent="0.55000000000000004">
      <c r="A4969">
        <v>1979</v>
      </c>
      <c r="B4969">
        <v>520</v>
      </c>
      <c r="C4969">
        <v>1978</v>
      </c>
      <c r="D4969" t="s">
        <v>1873</v>
      </c>
      <c r="F4969" t="s">
        <v>1874</v>
      </c>
      <c r="G4969">
        <v>924</v>
      </c>
      <c r="I4969" t="str">
        <f t="shared" si="77"/>
        <v>5201979</v>
      </c>
    </row>
    <row r="4970" spans="1:9" x14ac:dyDescent="0.55000000000000004">
      <c r="A4970">
        <v>1980</v>
      </c>
      <c r="B4970">
        <v>70</v>
      </c>
      <c r="C4970">
        <v>1979</v>
      </c>
      <c r="D4970" t="s">
        <v>1873</v>
      </c>
      <c r="F4970" t="s">
        <v>1874</v>
      </c>
      <c r="G4970">
        <v>924</v>
      </c>
      <c r="I4970" t="str">
        <f t="shared" si="77"/>
        <v>701980</v>
      </c>
    </row>
    <row r="4971" spans="1:9" x14ac:dyDescent="0.55000000000000004">
      <c r="A4971">
        <v>1981</v>
      </c>
      <c r="B4971">
        <v>660</v>
      </c>
      <c r="C4971">
        <v>1980</v>
      </c>
      <c r="D4971" t="s">
        <v>1873</v>
      </c>
      <c r="F4971" t="s">
        <v>1874</v>
      </c>
      <c r="G4971">
        <v>924</v>
      </c>
      <c r="I4971" t="str">
        <f t="shared" si="77"/>
        <v>6601981</v>
      </c>
    </row>
    <row r="4972" spans="1:9" x14ac:dyDescent="0.55000000000000004">
      <c r="A4972">
        <v>1982</v>
      </c>
      <c r="B4972">
        <v>344</v>
      </c>
      <c r="C4972">
        <v>1981</v>
      </c>
      <c r="D4972" t="s">
        <v>1873</v>
      </c>
      <c r="E4972" t="s">
        <v>6714</v>
      </c>
      <c r="F4972" t="s">
        <v>1874</v>
      </c>
      <c r="G4972">
        <v>924</v>
      </c>
      <c r="I4972" t="str">
        <f t="shared" si="77"/>
        <v>3441982</v>
      </c>
    </row>
    <row r="4973" spans="1:9" x14ac:dyDescent="0.55000000000000004">
      <c r="A4973">
        <v>1982</v>
      </c>
      <c r="B4973">
        <v>730</v>
      </c>
      <c r="C4973">
        <v>1981</v>
      </c>
      <c r="D4973" t="s">
        <v>1873</v>
      </c>
      <c r="F4973" t="s">
        <v>1874</v>
      </c>
      <c r="G4973">
        <v>924</v>
      </c>
      <c r="I4973" t="str">
        <f t="shared" si="77"/>
        <v>7301982</v>
      </c>
    </row>
    <row r="4974" spans="1:9" x14ac:dyDescent="0.55000000000000004">
      <c r="A4974">
        <v>1983</v>
      </c>
      <c r="B4974">
        <v>370</v>
      </c>
      <c r="C4974">
        <v>1982</v>
      </c>
      <c r="D4974" t="s">
        <v>1873</v>
      </c>
      <c r="F4974" t="s">
        <v>1874</v>
      </c>
      <c r="G4974">
        <v>924</v>
      </c>
      <c r="I4974" t="str">
        <f t="shared" si="77"/>
        <v>3701983</v>
      </c>
    </row>
    <row r="4975" spans="1:9" x14ac:dyDescent="0.55000000000000004">
      <c r="A4975">
        <v>1983</v>
      </c>
      <c r="B4975">
        <v>404</v>
      </c>
      <c r="C4975">
        <v>1982</v>
      </c>
      <c r="D4975" t="s">
        <v>1873</v>
      </c>
      <c r="E4975" t="s">
        <v>1741</v>
      </c>
      <c r="F4975" t="s">
        <v>1874</v>
      </c>
      <c r="G4975">
        <v>924</v>
      </c>
      <c r="I4975" t="str">
        <f t="shared" si="77"/>
        <v>4041983</v>
      </c>
    </row>
    <row r="4976" spans="1:9" x14ac:dyDescent="0.55000000000000004">
      <c r="A4976">
        <v>1984</v>
      </c>
      <c r="B4976">
        <v>450</v>
      </c>
      <c r="C4976">
        <v>1983</v>
      </c>
      <c r="D4976" t="s">
        <v>1873</v>
      </c>
      <c r="F4976" t="s">
        <v>1874</v>
      </c>
      <c r="G4976">
        <v>924</v>
      </c>
      <c r="I4976" t="str">
        <f t="shared" si="77"/>
        <v>4501984</v>
      </c>
    </row>
    <row r="4977" spans="1:9" x14ac:dyDescent="0.55000000000000004">
      <c r="A4977">
        <v>1985</v>
      </c>
      <c r="B4977">
        <v>230</v>
      </c>
      <c r="C4977">
        <v>1984</v>
      </c>
      <c r="D4977" t="s">
        <v>1873</v>
      </c>
      <c r="F4977" t="s">
        <v>1874</v>
      </c>
      <c r="G4977">
        <v>924</v>
      </c>
      <c r="I4977" t="str">
        <f t="shared" si="77"/>
        <v>2301985</v>
      </c>
    </row>
    <row r="4978" spans="1:9" x14ac:dyDescent="0.55000000000000004">
      <c r="A4978">
        <v>1985</v>
      </c>
      <c r="B4978">
        <v>719</v>
      </c>
      <c r="C4978">
        <v>1984</v>
      </c>
      <c r="D4978" t="s">
        <v>1873</v>
      </c>
      <c r="E4978" t="s">
        <v>1741</v>
      </c>
      <c r="F4978" t="s">
        <v>1874</v>
      </c>
      <c r="G4978">
        <v>924</v>
      </c>
      <c r="I4978" t="str">
        <f t="shared" si="77"/>
        <v>7191985</v>
      </c>
    </row>
    <row r="4979" spans="1:9" x14ac:dyDescent="0.55000000000000004">
      <c r="A4979">
        <v>1986</v>
      </c>
      <c r="B4979">
        <v>170</v>
      </c>
      <c r="C4979">
        <v>1985</v>
      </c>
      <c r="D4979" t="s">
        <v>1873</v>
      </c>
      <c r="F4979" t="s">
        <v>1874</v>
      </c>
      <c r="G4979">
        <v>924</v>
      </c>
      <c r="I4979" t="str">
        <f t="shared" si="77"/>
        <v>1701986</v>
      </c>
    </row>
    <row r="4980" spans="1:9" x14ac:dyDescent="0.55000000000000004">
      <c r="A4980">
        <v>1986</v>
      </c>
      <c r="B4980">
        <v>708</v>
      </c>
      <c r="C4980">
        <v>1985</v>
      </c>
      <c r="D4980" t="s">
        <v>1873</v>
      </c>
      <c r="E4980" t="s">
        <v>6695</v>
      </c>
      <c r="F4980" t="s">
        <v>1874</v>
      </c>
      <c r="G4980">
        <v>924</v>
      </c>
      <c r="I4980" t="str">
        <f t="shared" si="77"/>
        <v>7081986</v>
      </c>
    </row>
    <row r="4981" spans="1:9" x14ac:dyDescent="0.55000000000000004">
      <c r="A4981">
        <v>1987</v>
      </c>
      <c r="B4981">
        <v>20</v>
      </c>
      <c r="C4981">
        <v>1986</v>
      </c>
      <c r="D4981" t="s">
        <v>1873</v>
      </c>
      <c r="F4981" t="s">
        <v>1874</v>
      </c>
      <c r="G4981">
        <v>924</v>
      </c>
      <c r="I4981" t="str">
        <f t="shared" si="77"/>
        <v>201987</v>
      </c>
    </row>
    <row r="4982" spans="1:9" x14ac:dyDescent="0.55000000000000004">
      <c r="A4982">
        <v>1987</v>
      </c>
      <c r="B4982">
        <v>602</v>
      </c>
      <c r="C4982">
        <v>1986</v>
      </c>
      <c r="D4982" t="s">
        <v>1873</v>
      </c>
      <c r="E4982" t="s">
        <v>1741</v>
      </c>
      <c r="F4982" t="s">
        <v>1874</v>
      </c>
      <c r="G4982">
        <v>924</v>
      </c>
      <c r="I4982" t="str">
        <f t="shared" si="77"/>
        <v>6021987</v>
      </c>
    </row>
    <row r="4983" spans="1:9" x14ac:dyDescent="0.55000000000000004">
      <c r="A4983">
        <v>1988</v>
      </c>
      <c r="B4983">
        <v>530</v>
      </c>
      <c r="C4983">
        <v>1987</v>
      </c>
      <c r="D4983" t="s">
        <v>1873</v>
      </c>
      <c r="F4983" t="s">
        <v>1874</v>
      </c>
      <c r="G4983">
        <v>924</v>
      </c>
      <c r="I4983" t="str">
        <f t="shared" si="77"/>
        <v>5301988</v>
      </c>
    </row>
    <row r="4984" spans="1:9" x14ac:dyDescent="0.55000000000000004">
      <c r="A4984">
        <v>1989</v>
      </c>
      <c r="B4984">
        <v>3</v>
      </c>
      <c r="C4984">
        <v>1988</v>
      </c>
      <c r="D4984" t="s">
        <v>1873</v>
      </c>
      <c r="E4984" t="s">
        <v>206</v>
      </c>
      <c r="F4984" t="s">
        <v>1874</v>
      </c>
      <c r="G4984">
        <v>924</v>
      </c>
      <c r="I4984" t="str">
        <f t="shared" si="77"/>
        <v>31989</v>
      </c>
    </row>
    <row r="4985" spans="1:9" x14ac:dyDescent="0.55000000000000004">
      <c r="A4985">
        <v>1989</v>
      </c>
      <c r="B4985">
        <v>393</v>
      </c>
      <c r="C4985">
        <v>1988</v>
      </c>
      <c r="D4985" t="s">
        <v>1873</v>
      </c>
      <c r="E4985" t="s">
        <v>2457</v>
      </c>
      <c r="F4985" t="s">
        <v>1874</v>
      </c>
      <c r="G4985">
        <v>924</v>
      </c>
      <c r="I4985" t="str">
        <f t="shared" si="77"/>
        <v>3931989</v>
      </c>
    </row>
    <row r="4986" spans="1:9" x14ac:dyDescent="0.55000000000000004">
      <c r="A4986">
        <v>1989</v>
      </c>
      <c r="B4986">
        <v>680</v>
      </c>
      <c r="C4986">
        <v>1988</v>
      </c>
      <c r="D4986" t="s">
        <v>1873</v>
      </c>
      <c r="F4986" t="s">
        <v>1874</v>
      </c>
      <c r="G4986">
        <v>924</v>
      </c>
      <c r="I4986" t="str">
        <f t="shared" si="77"/>
        <v>6801989</v>
      </c>
    </row>
    <row r="4987" spans="1:9" x14ac:dyDescent="0.55000000000000004">
      <c r="A4987">
        <v>1983</v>
      </c>
      <c r="B4987">
        <v>431</v>
      </c>
      <c r="C4987">
        <v>1982</v>
      </c>
      <c r="D4987" t="s">
        <v>1875</v>
      </c>
      <c r="E4987" t="s">
        <v>6</v>
      </c>
      <c r="F4987" t="s">
        <v>1876</v>
      </c>
      <c r="G4987">
        <v>925</v>
      </c>
      <c r="I4987" t="str">
        <f t="shared" si="77"/>
        <v>4311983</v>
      </c>
    </row>
    <row r="4988" spans="1:9" x14ac:dyDescent="0.55000000000000004">
      <c r="A4988">
        <v>1984</v>
      </c>
      <c r="B4988">
        <v>157</v>
      </c>
      <c r="C4988">
        <v>1983</v>
      </c>
      <c r="D4988" t="s">
        <v>1875</v>
      </c>
      <c r="F4988" t="s">
        <v>1876</v>
      </c>
      <c r="G4988">
        <v>925</v>
      </c>
      <c r="I4988" t="str">
        <f t="shared" si="77"/>
        <v>1571984</v>
      </c>
    </row>
    <row r="4989" spans="1:9" x14ac:dyDescent="0.55000000000000004">
      <c r="A4989">
        <v>1985</v>
      </c>
      <c r="B4989">
        <v>304</v>
      </c>
      <c r="C4989">
        <v>1984</v>
      </c>
      <c r="D4989" t="s">
        <v>1875</v>
      </c>
      <c r="F4989" t="s">
        <v>1876</v>
      </c>
      <c r="G4989">
        <v>925</v>
      </c>
      <c r="I4989" t="str">
        <f t="shared" si="77"/>
        <v>3041985</v>
      </c>
    </row>
    <row r="4990" spans="1:9" x14ac:dyDescent="0.55000000000000004">
      <c r="A4990">
        <v>1986</v>
      </c>
      <c r="B4990">
        <v>97</v>
      </c>
      <c r="C4990">
        <v>1985</v>
      </c>
      <c r="D4990" t="s">
        <v>1875</v>
      </c>
      <c r="F4990" t="s">
        <v>1876</v>
      </c>
      <c r="G4990">
        <v>925</v>
      </c>
      <c r="I4990" t="str">
        <f t="shared" si="77"/>
        <v>971986</v>
      </c>
    </row>
    <row r="4991" spans="1:9" x14ac:dyDescent="0.55000000000000004">
      <c r="A4991">
        <v>1987</v>
      </c>
      <c r="B4991">
        <v>710</v>
      </c>
      <c r="C4991">
        <v>1986</v>
      </c>
      <c r="D4991" t="s">
        <v>1875</v>
      </c>
      <c r="F4991" t="s">
        <v>1876</v>
      </c>
      <c r="G4991">
        <v>925</v>
      </c>
      <c r="I4991" t="str">
        <f t="shared" si="77"/>
        <v>7101987</v>
      </c>
    </row>
    <row r="4992" spans="1:9" x14ac:dyDescent="0.55000000000000004">
      <c r="A4992">
        <v>1988</v>
      </c>
      <c r="B4992">
        <v>578</v>
      </c>
      <c r="C4992">
        <v>1987</v>
      </c>
      <c r="D4992" t="s">
        <v>1875</v>
      </c>
      <c r="F4992" t="s">
        <v>1876</v>
      </c>
      <c r="G4992">
        <v>925</v>
      </c>
      <c r="I4992" t="str">
        <f t="shared" si="77"/>
        <v>5781988</v>
      </c>
    </row>
    <row r="4993" spans="1:9" x14ac:dyDescent="0.55000000000000004">
      <c r="A4993">
        <v>1989</v>
      </c>
      <c r="B4993">
        <v>220</v>
      </c>
      <c r="C4993">
        <v>1988</v>
      </c>
      <c r="D4993" t="s">
        <v>1875</v>
      </c>
      <c r="F4993" t="s">
        <v>1876</v>
      </c>
      <c r="G4993">
        <v>925</v>
      </c>
      <c r="I4993" t="str">
        <f t="shared" si="77"/>
        <v>2201989</v>
      </c>
    </row>
    <row r="4994" spans="1:9" x14ac:dyDescent="0.55000000000000004">
      <c r="A4994">
        <v>1970</v>
      </c>
      <c r="B4994">
        <v>153</v>
      </c>
      <c r="C4994">
        <v>1969</v>
      </c>
      <c r="D4994" t="s">
        <v>1877</v>
      </c>
      <c r="F4994" t="s">
        <v>1878</v>
      </c>
      <c r="G4994">
        <v>926</v>
      </c>
      <c r="I4994" t="str">
        <f t="shared" si="77"/>
        <v>1531970</v>
      </c>
    </row>
    <row r="4995" spans="1:9" x14ac:dyDescent="0.55000000000000004">
      <c r="A4995">
        <v>1971</v>
      </c>
      <c r="B4995">
        <v>725</v>
      </c>
      <c r="C4995">
        <v>1970</v>
      </c>
      <c r="D4995" t="s">
        <v>1877</v>
      </c>
      <c r="F4995" t="s">
        <v>1878</v>
      </c>
      <c r="G4995">
        <v>926</v>
      </c>
      <c r="I4995" t="str">
        <f t="shared" ref="I4995:I5058" si="78">_xlfn.CONCAT(B4995,A4995)</f>
        <v>7251971</v>
      </c>
    </row>
    <row r="4996" spans="1:9" x14ac:dyDescent="0.55000000000000004">
      <c r="A4996">
        <v>1972</v>
      </c>
      <c r="B4996">
        <v>105</v>
      </c>
      <c r="C4996">
        <v>1971</v>
      </c>
      <c r="D4996" t="s">
        <v>1877</v>
      </c>
      <c r="F4996" t="s">
        <v>1878</v>
      </c>
      <c r="G4996">
        <v>926</v>
      </c>
      <c r="I4996" t="str">
        <f t="shared" si="78"/>
        <v>1051972</v>
      </c>
    </row>
    <row r="4997" spans="1:9" x14ac:dyDescent="0.55000000000000004">
      <c r="A4997">
        <v>1973</v>
      </c>
      <c r="B4997">
        <v>105</v>
      </c>
      <c r="C4997">
        <v>1972</v>
      </c>
      <c r="D4997" t="s">
        <v>1877</v>
      </c>
      <c r="F4997" t="s">
        <v>1878</v>
      </c>
      <c r="G4997">
        <v>926</v>
      </c>
      <c r="I4997" t="str">
        <f t="shared" si="78"/>
        <v>1051973</v>
      </c>
    </row>
    <row r="4998" spans="1:9" x14ac:dyDescent="0.55000000000000004">
      <c r="A4998">
        <v>1974</v>
      </c>
      <c r="B4998">
        <v>415</v>
      </c>
      <c r="C4998">
        <v>1973</v>
      </c>
      <c r="D4998" t="s">
        <v>1877</v>
      </c>
      <c r="F4998" t="s">
        <v>1878</v>
      </c>
      <c r="G4998">
        <v>926</v>
      </c>
      <c r="I4998" t="str">
        <f t="shared" si="78"/>
        <v>4151974</v>
      </c>
    </row>
    <row r="4999" spans="1:9" x14ac:dyDescent="0.55000000000000004">
      <c r="A4999">
        <v>1975</v>
      </c>
      <c r="B4999">
        <v>393</v>
      </c>
      <c r="C4999">
        <v>1974</v>
      </c>
      <c r="D4999" t="s">
        <v>1877</v>
      </c>
      <c r="F4999" t="s">
        <v>1878</v>
      </c>
      <c r="G4999">
        <v>926</v>
      </c>
      <c r="I4999" t="str">
        <f t="shared" si="78"/>
        <v>3931975</v>
      </c>
    </row>
    <row r="5000" spans="1:9" x14ac:dyDescent="0.55000000000000004">
      <c r="A5000">
        <v>1982</v>
      </c>
      <c r="B5000">
        <v>523</v>
      </c>
      <c r="C5000">
        <v>1981</v>
      </c>
      <c r="D5000" t="s">
        <v>1879</v>
      </c>
      <c r="E5000" t="s">
        <v>6</v>
      </c>
      <c r="F5000" t="s">
        <v>1880</v>
      </c>
      <c r="G5000">
        <v>927</v>
      </c>
      <c r="I5000" t="str">
        <f t="shared" si="78"/>
        <v>5231982</v>
      </c>
    </row>
    <row r="5001" spans="1:9" x14ac:dyDescent="0.55000000000000004">
      <c r="A5001">
        <v>1983</v>
      </c>
      <c r="B5001">
        <v>313</v>
      </c>
      <c r="C5001">
        <v>1982</v>
      </c>
      <c r="D5001" t="s">
        <v>1879</v>
      </c>
      <c r="F5001" t="s">
        <v>1880</v>
      </c>
      <c r="G5001">
        <v>927</v>
      </c>
      <c r="I5001" t="str">
        <f t="shared" si="78"/>
        <v>3131983</v>
      </c>
    </row>
    <row r="5002" spans="1:9" x14ac:dyDescent="0.55000000000000004">
      <c r="A5002">
        <v>1985</v>
      </c>
      <c r="B5002">
        <v>396</v>
      </c>
      <c r="C5002">
        <v>1984</v>
      </c>
      <c r="D5002" t="s">
        <v>1881</v>
      </c>
      <c r="E5002" t="s">
        <v>326</v>
      </c>
      <c r="F5002" t="s">
        <v>1882</v>
      </c>
      <c r="G5002">
        <v>928</v>
      </c>
      <c r="I5002" t="str">
        <f t="shared" si="78"/>
        <v>3961985</v>
      </c>
    </row>
    <row r="5003" spans="1:9" x14ac:dyDescent="0.55000000000000004">
      <c r="A5003">
        <v>1976</v>
      </c>
      <c r="B5003">
        <v>105</v>
      </c>
      <c r="C5003">
        <v>1975</v>
      </c>
      <c r="D5003" t="s">
        <v>1883</v>
      </c>
      <c r="F5003" t="s">
        <v>1884</v>
      </c>
      <c r="G5003">
        <v>929</v>
      </c>
      <c r="I5003" t="str">
        <f t="shared" si="78"/>
        <v>1051976</v>
      </c>
    </row>
    <row r="5004" spans="1:9" x14ac:dyDescent="0.55000000000000004">
      <c r="A5004">
        <v>1977</v>
      </c>
      <c r="B5004">
        <v>423</v>
      </c>
      <c r="C5004">
        <v>1976</v>
      </c>
      <c r="D5004" t="s">
        <v>1883</v>
      </c>
      <c r="F5004" t="s">
        <v>1884</v>
      </c>
      <c r="G5004">
        <v>929</v>
      </c>
      <c r="I5004" t="str">
        <f t="shared" si="78"/>
        <v>4231977</v>
      </c>
    </row>
    <row r="5005" spans="1:9" x14ac:dyDescent="0.55000000000000004">
      <c r="A5005">
        <v>1978</v>
      </c>
      <c r="B5005">
        <v>671</v>
      </c>
      <c r="C5005">
        <v>1977</v>
      </c>
      <c r="D5005" t="s">
        <v>1883</v>
      </c>
      <c r="F5005" t="s">
        <v>1884</v>
      </c>
      <c r="G5005">
        <v>929</v>
      </c>
      <c r="I5005" t="str">
        <f t="shared" si="78"/>
        <v>6711978</v>
      </c>
    </row>
    <row r="5006" spans="1:9" x14ac:dyDescent="0.55000000000000004">
      <c r="A5006">
        <v>1979</v>
      </c>
      <c r="B5006">
        <v>311</v>
      </c>
      <c r="C5006">
        <v>1978</v>
      </c>
      <c r="D5006" t="s">
        <v>1883</v>
      </c>
      <c r="F5006" t="s">
        <v>1884</v>
      </c>
      <c r="G5006">
        <v>929</v>
      </c>
      <c r="I5006" t="str">
        <f t="shared" si="78"/>
        <v>3111979</v>
      </c>
    </row>
    <row r="5007" spans="1:9" x14ac:dyDescent="0.55000000000000004">
      <c r="A5007">
        <v>1980</v>
      </c>
      <c r="B5007">
        <v>84</v>
      </c>
      <c r="C5007">
        <v>1979</v>
      </c>
      <c r="D5007" t="s">
        <v>1883</v>
      </c>
      <c r="F5007" t="s">
        <v>1884</v>
      </c>
      <c r="G5007">
        <v>929</v>
      </c>
      <c r="I5007" t="str">
        <f t="shared" si="78"/>
        <v>841980</v>
      </c>
    </row>
    <row r="5008" spans="1:9" x14ac:dyDescent="0.55000000000000004">
      <c r="A5008">
        <v>1981</v>
      </c>
      <c r="B5008">
        <v>588</v>
      </c>
      <c r="C5008">
        <v>1980</v>
      </c>
      <c r="D5008" t="s">
        <v>1883</v>
      </c>
      <c r="F5008" t="s">
        <v>1884</v>
      </c>
      <c r="G5008">
        <v>929</v>
      </c>
      <c r="I5008" t="str">
        <f t="shared" si="78"/>
        <v>5881981</v>
      </c>
    </row>
    <row r="5009" spans="1:9" x14ac:dyDescent="0.55000000000000004">
      <c r="A5009">
        <v>1982</v>
      </c>
      <c r="B5009">
        <v>209</v>
      </c>
      <c r="C5009">
        <v>1981</v>
      </c>
      <c r="D5009" t="s">
        <v>1883</v>
      </c>
      <c r="F5009" t="s">
        <v>1884</v>
      </c>
      <c r="G5009">
        <v>929</v>
      </c>
      <c r="I5009" t="str">
        <f t="shared" si="78"/>
        <v>2091982</v>
      </c>
    </row>
    <row r="5010" spans="1:9" x14ac:dyDescent="0.55000000000000004">
      <c r="A5010">
        <v>1983</v>
      </c>
      <c r="B5010">
        <v>791</v>
      </c>
      <c r="C5010">
        <v>1982</v>
      </c>
      <c r="D5010" t="s">
        <v>1883</v>
      </c>
      <c r="F5010" t="s">
        <v>1884</v>
      </c>
      <c r="G5010">
        <v>929</v>
      </c>
      <c r="I5010" t="str">
        <f t="shared" si="78"/>
        <v>7911983</v>
      </c>
    </row>
    <row r="5011" spans="1:9" x14ac:dyDescent="0.55000000000000004">
      <c r="A5011">
        <v>1984</v>
      </c>
      <c r="B5011">
        <v>145</v>
      </c>
      <c r="C5011">
        <v>1983</v>
      </c>
      <c r="D5011" t="s">
        <v>1883</v>
      </c>
      <c r="F5011" t="s">
        <v>1884</v>
      </c>
      <c r="G5011">
        <v>929</v>
      </c>
      <c r="I5011" t="str">
        <f t="shared" si="78"/>
        <v>1451984</v>
      </c>
    </row>
    <row r="5012" spans="1:9" x14ac:dyDescent="0.55000000000000004">
      <c r="A5012">
        <v>1985</v>
      </c>
      <c r="B5012">
        <v>462</v>
      </c>
      <c r="C5012">
        <v>1984</v>
      </c>
      <c r="D5012" t="s">
        <v>1883</v>
      </c>
      <c r="F5012" t="s">
        <v>1884</v>
      </c>
      <c r="G5012">
        <v>929</v>
      </c>
      <c r="I5012" t="str">
        <f t="shared" si="78"/>
        <v>4621985</v>
      </c>
    </row>
    <row r="5013" spans="1:9" x14ac:dyDescent="0.55000000000000004">
      <c r="A5013">
        <v>1986</v>
      </c>
      <c r="B5013">
        <v>622</v>
      </c>
      <c r="C5013">
        <v>1985</v>
      </c>
      <c r="D5013" t="s">
        <v>1883</v>
      </c>
      <c r="F5013" t="s">
        <v>1884</v>
      </c>
      <c r="G5013">
        <v>929</v>
      </c>
      <c r="I5013" t="str">
        <f t="shared" si="78"/>
        <v>6221986</v>
      </c>
    </row>
    <row r="5014" spans="1:9" x14ac:dyDescent="0.55000000000000004">
      <c r="A5014">
        <v>1981</v>
      </c>
      <c r="B5014">
        <v>436</v>
      </c>
      <c r="C5014">
        <v>1980</v>
      </c>
      <c r="D5014" t="s">
        <v>1885</v>
      </c>
      <c r="F5014" t="s">
        <v>1886</v>
      </c>
      <c r="G5014">
        <v>930</v>
      </c>
      <c r="I5014" t="str">
        <f t="shared" si="78"/>
        <v>4361981</v>
      </c>
    </row>
    <row r="5015" spans="1:9" x14ac:dyDescent="0.55000000000000004">
      <c r="A5015">
        <v>1982</v>
      </c>
      <c r="B5015">
        <v>120</v>
      </c>
      <c r="C5015">
        <v>1981</v>
      </c>
      <c r="D5015" t="s">
        <v>1885</v>
      </c>
      <c r="F5015" t="s">
        <v>1886</v>
      </c>
      <c r="G5015">
        <v>930</v>
      </c>
      <c r="I5015" t="str">
        <f t="shared" si="78"/>
        <v>1201982</v>
      </c>
    </row>
    <row r="5016" spans="1:9" x14ac:dyDescent="0.55000000000000004">
      <c r="A5016">
        <v>1983</v>
      </c>
      <c r="B5016">
        <v>761</v>
      </c>
      <c r="C5016">
        <v>1982</v>
      </c>
      <c r="D5016" t="s">
        <v>1885</v>
      </c>
      <c r="F5016" t="s">
        <v>1886</v>
      </c>
      <c r="G5016">
        <v>930</v>
      </c>
      <c r="I5016" t="str">
        <f t="shared" si="78"/>
        <v>7611983</v>
      </c>
    </row>
    <row r="5017" spans="1:9" x14ac:dyDescent="0.55000000000000004">
      <c r="A5017">
        <v>1984</v>
      </c>
      <c r="B5017">
        <v>7</v>
      </c>
      <c r="C5017">
        <v>1983</v>
      </c>
      <c r="D5017" t="s">
        <v>1885</v>
      </c>
      <c r="F5017" t="s">
        <v>1886</v>
      </c>
      <c r="G5017">
        <v>930</v>
      </c>
      <c r="I5017" t="str">
        <f t="shared" si="78"/>
        <v>71984</v>
      </c>
    </row>
    <row r="5018" spans="1:9" x14ac:dyDescent="0.55000000000000004">
      <c r="A5018">
        <v>1985</v>
      </c>
      <c r="B5018">
        <v>297</v>
      </c>
      <c r="C5018">
        <v>1984</v>
      </c>
      <c r="D5018" t="s">
        <v>1885</v>
      </c>
      <c r="F5018" t="s">
        <v>1886</v>
      </c>
      <c r="G5018">
        <v>930</v>
      </c>
      <c r="I5018" t="str">
        <f t="shared" si="78"/>
        <v>2971985</v>
      </c>
    </row>
    <row r="5019" spans="1:9" x14ac:dyDescent="0.55000000000000004">
      <c r="A5019">
        <v>1986</v>
      </c>
      <c r="B5019">
        <v>601</v>
      </c>
      <c r="C5019">
        <v>1985</v>
      </c>
      <c r="D5019" t="s">
        <v>1885</v>
      </c>
      <c r="F5019" t="s">
        <v>1886</v>
      </c>
      <c r="G5019">
        <v>930</v>
      </c>
      <c r="I5019" t="str">
        <f t="shared" si="78"/>
        <v>6011986</v>
      </c>
    </row>
    <row r="5020" spans="1:9" x14ac:dyDescent="0.55000000000000004">
      <c r="A5020">
        <v>1987</v>
      </c>
      <c r="B5020">
        <v>696</v>
      </c>
      <c r="C5020">
        <v>1986</v>
      </c>
      <c r="D5020" t="s">
        <v>1885</v>
      </c>
      <c r="F5020" t="s">
        <v>1886</v>
      </c>
      <c r="G5020">
        <v>930</v>
      </c>
      <c r="I5020" t="str">
        <f t="shared" si="78"/>
        <v>6961987</v>
      </c>
    </row>
    <row r="5021" spans="1:9" x14ac:dyDescent="0.55000000000000004">
      <c r="A5021">
        <v>1988</v>
      </c>
      <c r="B5021">
        <v>524</v>
      </c>
      <c r="C5021">
        <v>1987</v>
      </c>
      <c r="D5021" t="s">
        <v>1885</v>
      </c>
      <c r="F5021" t="s">
        <v>1886</v>
      </c>
      <c r="G5021">
        <v>930</v>
      </c>
      <c r="I5021" t="str">
        <f t="shared" si="78"/>
        <v>5241988</v>
      </c>
    </row>
    <row r="5022" spans="1:9" x14ac:dyDescent="0.55000000000000004">
      <c r="A5022">
        <v>1974</v>
      </c>
      <c r="B5022">
        <v>386</v>
      </c>
      <c r="C5022">
        <v>1973</v>
      </c>
      <c r="D5022" t="s">
        <v>1887</v>
      </c>
      <c r="F5022" t="s">
        <v>1888</v>
      </c>
      <c r="G5022">
        <v>931</v>
      </c>
      <c r="I5022" t="str">
        <f t="shared" si="78"/>
        <v>3861974</v>
      </c>
    </row>
    <row r="5023" spans="1:9" x14ac:dyDescent="0.55000000000000004">
      <c r="A5023">
        <v>1975</v>
      </c>
      <c r="B5023">
        <v>79</v>
      </c>
      <c r="C5023">
        <v>1974</v>
      </c>
      <c r="D5023" t="s">
        <v>1887</v>
      </c>
      <c r="F5023" t="s">
        <v>1888</v>
      </c>
      <c r="G5023">
        <v>931</v>
      </c>
      <c r="I5023" t="str">
        <f t="shared" si="78"/>
        <v>791975</v>
      </c>
    </row>
    <row r="5024" spans="1:9" x14ac:dyDescent="0.55000000000000004">
      <c r="A5024">
        <v>1976</v>
      </c>
      <c r="B5024">
        <v>133</v>
      </c>
      <c r="C5024">
        <v>1975</v>
      </c>
      <c r="D5024" t="s">
        <v>1887</v>
      </c>
      <c r="F5024" t="s">
        <v>1888</v>
      </c>
      <c r="G5024">
        <v>931</v>
      </c>
      <c r="I5024" t="str">
        <f t="shared" si="78"/>
        <v>1331976</v>
      </c>
    </row>
    <row r="5025" spans="1:9" x14ac:dyDescent="0.55000000000000004">
      <c r="A5025">
        <v>1977</v>
      </c>
      <c r="B5025">
        <v>194</v>
      </c>
      <c r="C5025">
        <v>1976</v>
      </c>
      <c r="D5025" t="s">
        <v>1887</v>
      </c>
      <c r="F5025" t="s">
        <v>1888</v>
      </c>
      <c r="G5025">
        <v>931</v>
      </c>
      <c r="I5025" t="str">
        <f t="shared" si="78"/>
        <v>1941977</v>
      </c>
    </row>
    <row r="5026" spans="1:9" x14ac:dyDescent="0.55000000000000004">
      <c r="A5026">
        <v>1978</v>
      </c>
      <c r="B5026">
        <v>475</v>
      </c>
      <c r="C5026">
        <v>1977</v>
      </c>
      <c r="D5026" t="s">
        <v>1887</v>
      </c>
      <c r="F5026" t="s">
        <v>1888</v>
      </c>
      <c r="G5026">
        <v>931</v>
      </c>
      <c r="I5026" t="str">
        <f t="shared" si="78"/>
        <v>4751978</v>
      </c>
    </row>
    <row r="5027" spans="1:9" x14ac:dyDescent="0.55000000000000004">
      <c r="A5027">
        <v>1979</v>
      </c>
      <c r="B5027">
        <v>85</v>
      </c>
      <c r="C5027">
        <v>1978</v>
      </c>
      <c r="D5027" t="s">
        <v>1887</v>
      </c>
      <c r="F5027" t="s">
        <v>1888</v>
      </c>
      <c r="G5027">
        <v>931</v>
      </c>
      <c r="I5027" t="str">
        <f t="shared" si="78"/>
        <v>851979</v>
      </c>
    </row>
    <row r="5028" spans="1:9" x14ac:dyDescent="0.55000000000000004">
      <c r="A5028">
        <v>1980</v>
      </c>
      <c r="B5028">
        <v>355</v>
      </c>
      <c r="C5028">
        <v>1979</v>
      </c>
      <c r="D5028" t="s">
        <v>1887</v>
      </c>
      <c r="F5028" t="s">
        <v>1888</v>
      </c>
      <c r="G5028">
        <v>931</v>
      </c>
      <c r="I5028" t="str">
        <f t="shared" si="78"/>
        <v>3551980</v>
      </c>
    </row>
    <row r="5029" spans="1:9" x14ac:dyDescent="0.55000000000000004">
      <c r="A5029">
        <v>1981</v>
      </c>
      <c r="B5029">
        <v>528</v>
      </c>
      <c r="C5029">
        <v>1980</v>
      </c>
      <c r="D5029" t="s">
        <v>1887</v>
      </c>
      <c r="F5029" t="s">
        <v>1888</v>
      </c>
      <c r="G5029">
        <v>931</v>
      </c>
      <c r="I5029" t="str">
        <f t="shared" si="78"/>
        <v>5281981</v>
      </c>
    </row>
    <row r="5030" spans="1:9" x14ac:dyDescent="0.55000000000000004">
      <c r="A5030">
        <v>1982</v>
      </c>
      <c r="B5030">
        <v>680</v>
      </c>
      <c r="C5030">
        <v>1981</v>
      </c>
      <c r="D5030" t="s">
        <v>1887</v>
      </c>
      <c r="F5030" t="s">
        <v>1888</v>
      </c>
      <c r="G5030">
        <v>931</v>
      </c>
      <c r="I5030" t="str">
        <f t="shared" si="78"/>
        <v>6801982</v>
      </c>
    </row>
    <row r="5031" spans="1:9" x14ac:dyDescent="0.55000000000000004">
      <c r="A5031">
        <v>1983</v>
      </c>
      <c r="B5031">
        <v>780</v>
      </c>
      <c r="C5031">
        <v>1982</v>
      </c>
      <c r="D5031" t="s">
        <v>1887</v>
      </c>
      <c r="F5031" t="s">
        <v>1888</v>
      </c>
      <c r="G5031">
        <v>931</v>
      </c>
      <c r="I5031" t="str">
        <f t="shared" si="78"/>
        <v>7801983</v>
      </c>
    </row>
    <row r="5032" spans="1:9" x14ac:dyDescent="0.55000000000000004">
      <c r="A5032">
        <v>1984</v>
      </c>
      <c r="B5032">
        <v>70</v>
      </c>
      <c r="C5032">
        <v>1983</v>
      </c>
      <c r="D5032" t="s">
        <v>1887</v>
      </c>
      <c r="F5032" t="s">
        <v>1888</v>
      </c>
      <c r="G5032">
        <v>931</v>
      </c>
      <c r="I5032" t="str">
        <f t="shared" si="78"/>
        <v>701984</v>
      </c>
    </row>
    <row r="5033" spans="1:9" x14ac:dyDescent="0.55000000000000004">
      <c r="A5033">
        <v>1985</v>
      </c>
      <c r="B5033">
        <v>210</v>
      </c>
      <c r="C5033">
        <v>1984</v>
      </c>
      <c r="D5033" t="s">
        <v>1887</v>
      </c>
      <c r="F5033" t="s">
        <v>1888</v>
      </c>
      <c r="G5033">
        <v>931</v>
      </c>
      <c r="I5033" t="str">
        <f t="shared" si="78"/>
        <v>2101985</v>
      </c>
    </row>
    <row r="5034" spans="1:9" x14ac:dyDescent="0.55000000000000004">
      <c r="A5034">
        <v>1986</v>
      </c>
      <c r="B5034">
        <v>485</v>
      </c>
      <c r="C5034">
        <v>1985</v>
      </c>
      <c r="D5034" t="s">
        <v>1887</v>
      </c>
      <c r="F5034" t="s">
        <v>1888</v>
      </c>
      <c r="G5034">
        <v>931</v>
      </c>
      <c r="I5034" t="str">
        <f t="shared" si="78"/>
        <v>4851986</v>
      </c>
    </row>
    <row r="5035" spans="1:9" x14ac:dyDescent="0.55000000000000004">
      <c r="A5035">
        <v>1987</v>
      </c>
      <c r="B5035">
        <v>390</v>
      </c>
      <c r="C5035">
        <v>1986</v>
      </c>
      <c r="D5035" t="s">
        <v>1887</v>
      </c>
      <c r="F5035" t="s">
        <v>1888</v>
      </c>
      <c r="G5035">
        <v>931</v>
      </c>
      <c r="I5035" t="str">
        <f t="shared" si="78"/>
        <v>3901987</v>
      </c>
    </row>
    <row r="5036" spans="1:9" x14ac:dyDescent="0.55000000000000004">
      <c r="A5036">
        <v>1988</v>
      </c>
      <c r="B5036">
        <v>156</v>
      </c>
      <c r="C5036">
        <v>1987</v>
      </c>
      <c r="D5036" t="s">
        <v>1887</v>
      </c>
      <c r="F5036" t="s">
        <v>1888</v>
      </c>
      <c r="G5036">
        <v>931</v>
      </c>
      <c r="I5036" t="str">
        <f t="shared" si="78"/>
        <v>1561988</v>
      </c>
    </row>
    <row r="5037" spans="1:9" x14ac:dyDescent="0.55000000000000004">
      <c r="A5037">
        <v>1990</v>
      </c>
      <c r="B5037">
        <v>221</v>
      </c>
      <c r="C5037">
        <v>1989</v>
      </c>
      <c r="D5037" t="s">
        <v>1889</v>
      </c>
      <c r="E5037" t="s">
        <v>6</v>
      </c>
      <c r="F5037" t="s">
        <v>1890</v>
      </c>
      <c r="G5037">
        <v>932</v>
      </c>
      <c r="I5037" t="str">
        <f t="shared" si="78"/>
        <v>2211990</v>
      </c>
    </row>
    <row r="5038" spans="1:9" x14ac:dyDescent="0.55000000000000004">
      <c r="A5038">
        <v>1970</v>
      </c>
      <c r="B5038">
        <v>384</v>
      </c>
      <c r="C5038">
        <v>1969</v>
      </c>
      <c r="D5038" t="s">
        <v>1891</v>
      </c>
      <c r="F5038" t="s">
        <v>1892</v>
      </c>
      <c r="G5038">
        <v>933</v>
      </c>
      <c r="I5038" t="str">
        <f t="shared" si="78"/>
        <v>3841970</v>
      </c>
    </row>
    <row r="5039" spans="1:9" x14ac:dyDescent="0.55000000000000004">
      <c r="A5039">
        <v>1971</v>
      </c>
      <c r="B5039">
        <v>668</v>
      </c>
      <c r="C5039">
        <v>1970</v>
      </c>
      <c r="D5039" t="s">
        <v>1891</v>
      </c>
      <c r="F5039" t="s">
        <v>1892</v>
      </c>
      <c r="G5039">
        <v>933</v>
      </c>
      <c r="I5039" t="str">
        <f t="shared" si="78"/>
        <v>6681971</v>
      </c>
    </row>
    <row r="5040" spans="1:9" x14ac:dyDescent="0.55000000000000004">
      <c r="A5040">
        <v>1972</v>
      </c>
      <c r="B5040">
        <v>149</v>
      </c>
      <c r="C5040">
        <v>1971</v>
      </c>
      <c r="D5040" t="s">
        <v>1891</v>
      </c>
      <c r="F5040" t="s">
        <v>1892</v>
      </c>
      <c r="G5040">
        <v>933</v>
      </c>
      <c r="I5040" t="str">
        <f t="shared" si="78"/>
        <v>1491972</v>
      </c>
    </row>
    <row r="5041" spans="1:9" x14ac:dyDescent="0.55000000000000004">
      <c r="A5041">
        <v>1973</v>
      </c>
      <c r="B5041">
        <v>149</v>
      </c>
      <c r="C5041">
        <v>1972</v>
      </c>
      <c r="D5041" t="s">
        <v>1891</v>
      </c>
      <c r="F5041" t="s">
        <v>1892</v>
      </c>
      <c r="G5041">
        <v>933</v>
      </c>
      <c r="I5041" t="str">
        <f t="shared" si="78"/>
        <v>1491973</v>
      </c>
    </row>
    <row r="5042" spans="1:9" x14ac:dyDescent="0.55000000000000004">
      <c r="A5042">
        <v>1970</v>
      </c>
      <c r="B5042">
        <v>484</v>
      </c>
      <c r="C5042">
        <v>1969</v>
      </c>
      <c r="D5042" t="s">
        <v>1893</v>
      </c>
      <c r="F5042" t="s">
        <v>1894</v>
      </c>
      <c r="G5042">
        <v>934</v>
      </c>
      <c r="I5042" t="str">
        <f t="shared" si="78"/>
        <v>4841970</v>
      </c>
    </row>
    <row r="5043" spans="1:9" x14ac:dyDescent="0.55000000000000004">
      <c r="A5043">
        <v>1971</v>
      </c>
      <c r="B5043">
        <v>75</v>
      </c>
      <c r="C5043">
        <v>1970</v>
      </c>
      <c r="D5043" t="s">
        <v>1893</v>
      </c>
      <c r="F5043" t="s">
        <v>1894</v>
      </c>
      <c r="G5043">
        <v>934</v>
      </c>
      <c r="I5043" t="str">
        <f t="shared" si="78"/>
        <v>751971</v>
      </c>
    </row>
    <row r="5044" spans="1:9" x14ac:dyDescent="0.55000000000000004">
      <c r="A5044">
        <v>1972</v>
      </c>
      <c r="B5044">
        <v>475</v>
      </c>
      <c r="C5044">
        <v>1971</v>
      </c>
      <c r="D5044" t="s">
        <v>1893</v>
      </c>
      <c r="F5044" t="s">
        <v>1894</v>
      </c>
      <c r="G5044">
        <v>934</v>
      </c>
      <c r="I5044" t="str">
        <f t="shared" si="78"/>
        <v>4751972</v>
      </c>
    </row>
    <row r="5045" spans="1:9" x14ac:dyDescent="0.55000000000000004">
      <c r="A5045">
        <v>1973</v>
      </c>
      <c r="B5045">
        <v>475</v>
      </c>
      <c r="C5045">
        <v>1972</v>
      </c>
      <c r="D5045" t="s">
        <v>1893</v>
      </c>
      <c r="F5045" t="s">
        <v>1894</v>
      </c>
      <c r="G5045">
        <v>934</v>
      </c>
      <c r="I5045" t="str">
        <f t="shared" si="78"/>
        <v>4751973</v>
      </c>
    </row>
    <row r="5046" spans="1:9" x14ac:dyDescent="0.55000000000000004">
      <c r="A5046">
        <v>1974</v>
      </c>
      <c r="B5046">
        <v>277</v>
      </c>
      <c r="C5046">
        <v>1973</v>
      </c>
      <c r="D5046" t="s">
        <v>1893</v>
      </c>
      <c r="F5046" t="s">
        <v>1894</v>
      </c>
      <c r="G5046">
        <v>934</v>
      </c>
      <c r="I5046" t="str">
        <f t="shared" si="78"/>
        <v>2771974</v>
      </c>
    </row>
    <row r="5047" spans="1:9" x14ac:dyDescent="0.55000000000000004">
      <c r="A5047">
        <v>1975</v>
      </c>
      <c r="B5047">
        <v>562</v>
      </c>
      <c r="C5047">
        <v>1974</v>
      </c>
      <c r="D5047" t="s">
        <v>1893</v>
      </c>
      <c r="F5047" t="s">
        <v>1894</v>
      </c>
      <c r="G5047">
        <v>934</v>
      </c>
      <c r="I5047" t="str">
        <f t="shared" si="78"/>
        <v>5621975</v>
      </c>
    </row>
    <row r="5048" spans="1:9" x14ac:dyDescent="0.55000000000000004">
      <c r="A5048">
        <v>1976</v>
      </c>
      <c r="B5048">
        <v>444</v>
      </c>
      <c r="C5048">
        <v>1975</v>
      </c>
      <c r="D5048" t="s">
        <v>1893</v>
      </c>
      <c r="F5048" t="s">
        <v>1894</v>
      </c>
      <c r="G5048">
        <v>934</v>
      </c>
      <c r="I5048" t="str">
        <f t="shared" si="78"/>
        <v>4441976</v>
      </c>
    </row>
    <row r="5049" spans="1:9" x14ac:dyDescent="0.55000000000000004">
      <c r="A5049">
        <v>1977</v>
      </c>
      <c r="B5049">
        <v>121</v>
      </c>
      <c r="C5049">
        <v>1976</v>
      </c>
      <c r="D5049" t="s">
        <v>1893</v>
      </c>
      <c r="F5049" t="s">
        <v>1894</v>
      </c>
      <c r="G5049">
        <v>934</v>
      </c>
      <c r="I5049" t="str">
        <f t="shared" si="78"/>
        <v>1211977</v>
      </c>
    </row>
    <row r="5050" spans="1:9" x14ac:dyDescent="0.55000000000000004">
      <c r="A5050">
        <v>1978</v>
      </c>
      <c r="B5050">
        <v>115</v>
      </c>
      <c r="C5050">
        <v>1977</v>
      </c>
      <c r="D5050" t="s">
        <v>1893</v>
      </c>
      <c r="F5050" t="s">
        <v>1894</v>
      </c>
      <c r="G5050">
        <v>934</v>
      </c>
      <c r="I5050" t="str">
        <f t="shared" si="78"/>
        <v>1151978</v>
      </c>
    </row>
    <row r="5051" spans="1:9" x14ac:dyDescent="0.55000000000000004">
      <c r="A5051">
        <v>1970</v>
      </c>
      <c r="B5051">
        <v>540</v>
      </c>
      <c r="C5051">
        <v>1969</v>
      </c>
      <c r="D5051" t="s">
        <v>1895</v>
      </c>
      <c r="F5051" t="s">
        <v>1896</v>
      </c>
      <c r="G5051">
        <v>935</v>
      </c>
      <c r="I5051" t="str">
        <f t="shared" si="78"/>
        <v>5401970</v>
      </c>
    </row>
    <row r="5052" spans="1:9" x14ac:dyDescent="0.55000000000000004">
      <c r="A5052">
        <v>1971</v>
      </c>
      <c r="B5052">
        <v>225</v>
      </c>
      <c r="C5052">
        <v>1970</v>
      </c>
      <c r="D5052" t="s">
        <v>1895</v>
      </c>
      <c r="F5052" t="s">
        <v>1896</v>
      </c>
      <c r="G5052">
        <v>935</v>
      </c>
      <c r="I5052" t="str">
        <f t="shared" si="78"/>
        <v>2251971</v>
      </c>
    </row>
    <row r="5053" spans="1:9" x14ac:dyDescent="0.55000000000000004">
      <c r="A5053">
        <v>1972</v>
      </c>
      <c r="B5053">
        <v>503</v>
      </c>
      <c r="C5053">
        <v>1971</v>
      </c>
      <c r="D5053" t="s">
        <v>1895</v>
      </c>
      <c r="F5053" t="s">
        <v>1896</v>
      </c>
      <c r="G5053">
        <v>935</v>
      </c>
      <c r="I5053" t="str">
        <f t="shared" si="78"/>
        <v>5031972</v>
      </c>
    </row>
    <row r="5054" spans="1:9" x14ac:dyDescent="0.55000000000000004">
      <c r="A5054">
        <v>1973</v>
      </c>
      <c r="B5054">
        <v>503</v>
      </c>
      <c r="C5054">
        <v>1972</v>
      </c>
      <c r="D5054" t="s">
        <v>1895</v>
      </c>
      <c r="F5054" t="s">
        <v>1896</v>
      </c>
      <c r="G5054">
        <v>935</v>
      </c>
      <c r="I5054" t="str">
        <f t="shared" si="78"/>
        <v>5031973</v>
      </c>
    </row>
    <row r="5055" spans="1:9" x14ac:dyDescent="0.55000000000000004">
      <c r="A5055">
        <v>1985</v>
      </c>
      <c r="B5055">
        <v>497</v>
      </c>
      <c r="C5055">
        <v>1984</v>
      </c>
      <c r="D5055" t="s">
        <v>1897</v>
      </c>
      <c r="F5055" t="s">
        <v>1898</v>
      </c>
      <c r="G5055">
        <v>936</v>
      </c>
      <c r="I5055" t="str">
        <f t="shared" si="78"/>
        <v>4971985</v>
      </c>
    </row>
    <row r="5056" spans="1:9" x14ac:dyDescent="0.55000000000000004">
      <c r="A5056">
        <v>1986</v>
      </c>
      <c r="B5056">
        <v>604</v>
      </c>
      <c r="C5056">
        <v>1985</v>
      </c>
      <c r="D5056" t="s">
        <v>1897</v>
      </c>
      <c r="F5056" t="s">
        <v>1898</v>
      </c>
      <c r="G5056">
        <v>936</v>
      </c>
      <c r="I5056" t="str">
        <f t="shared" si="78"/>
        <v>6041986</v>
      </c>
    </row>
    <row r="5057" spans="1:9" x14ac:dyDescent="0.55000000000000004">
      <c r="A5057">
        <v>1987</v>
      </c>
      <c r="B5057">
        <v>278</v>
      </c>
      <c r="C5057">
        <v>1986</v>
      </c>
      <c r="D5057" t="s">
        <v>1897</v>
      </c>
      <c r="F5057" t="s">
        <v>1898</v>
      </c>
      <c r="G5057">
        <v>936</v>
      </c>
      <c r="I5057" t="str">
        <f t="shared" si="78"/>
        <v>2781987</v>
      </c>
    </row>
    <row r="5058" spans="1:9" x14ac:dyDescent="0.55000000000000004">
      <c r="A5058">
        <v>1988</v>
      </c>
      <c r="B5058">
        <v>71</v>
      </c>
      <c r="C5058">
        <v>1987</v>
      </c>
      <c r="D5058" t="s">
        <v>1897</v>
      </c>
      <c r="F5058" t="s">
        <v>1898</v>
      </c>
      <c r="G5058">
        <v>936</v>
      </c>
      <c r="I5058" t="str">
        <f t="shared" si="78"/>
        <v>711988</v>
      </c>
    </row>
    <row r="5059" spans="1:9" x14ac:dyDescent="0.55000000000000004">
      <c r="A5059">
        <v>1989</v>
      </c>
      <c r="B5059">
        <v>146</v>
      </c>
      <c r="C5059">
        <v>1988</v>
      </c>
      <c r="D5059" t="s">
        <v>1897</v>
      </c>
      <c r="F5059" t="s">
        <v>1898</v>
      </c>
      <c r="G5059">
        <v>936</v>
      </c>
      <c r="I5059" t="str">
        <f t="shared" ref="I5059:I5122" si="79">_xlfn.CONCAT(B5059,A5059)</f>
        <v>1461989</v>
      </c>
    </row>
    <row r="5060" spans="1:9" x14ac:dyDescent="0.55000000000000004">
      <c r="A5060">
        <v>1983</v>
      </c>
      <c r="B5060">
        <v>317</v>
      </c>
      <c r="C5060">
        <v>1982</v>
      </c>
      <c r="D5060" t="s">
        <v>1899</v>
      </c>
      <c r="E5060" t="s">
        <v>6</v>
      </c>
      <c r="F5060" t="s">
        <v>1900</v>
      </c>
      <c r="G5060">
        <v>937</v>
      </c>
      <c r="I5060" t="str">
        <f t="shared" si="79"/>
        <v>3171983</v>
      </c>
    </row>
    <row r="5061" spans="1:9" x14ac:dyDescent="0.55000000000000004">
      <c r="A5061">
        <v>1984</v>
      </c>
      <c r="B5061">
        <v>475</v>
      </c>
      <c r="C5061">
        <v>1983</v>
      </c>
      <c r="D5061" t="s">
        <v>1901</v>
      </c>
      <c r="F5061" t="s">
        <v>1902</v>
      </c>
      <c r="G5061">
        <v>938</v>
      </c>
      <c r="I5061" t="str">
        <f t="shared" si="79"/>
        <v>4751984</v>
      </c>
    </row>
    <row r="5062" spans="1:9" x14ac:dyDescent="0.55000000000000004">
      <c r="A5062">
        <v>1985</v>
      </c>
      <c r="B5062">
        <v>146</v>
      </c>
      <c r="C5062">
        <v>1984</v>
      </c>
      <c r="D5062" t="s">
        <v>1901</v>
      </c>
      <c r="F5062" t="s">
        <v>1902</v>
      </c>
      <c r="G5062">
        <v>938</v>
      </c>
      <c r="I5062" t="str">
        <f t="shared" si="79"/>
        <v>1461985</v>
      </c>
    </row>
    <row r="5063" spans="1:9" x14ac:dyDescent="0.55000000000000004">
      <c r="A5063">
        <v>1986</v>
      </c>
      <c r="B5063">
        <v>342</v>
      </c>
      <c r="C5063">
        <v>1985</v>
      </c>
      <c r="D5063" t="s">
        <v>1901</v>
      </c>
      <c r="F5063" t="s">
        <v>1902</v>
      </c>
      <c r="G5063">
        <v>938</v>
      </c>
      <c r="I5063" t="str">
        <f t="shared" si="79"/>
        <v>3421986</v>
      </c>
    </row>
    <row r="5064" spans="1:9" x14ac:dyDescent="0.55000000000000004">
      <c r="A5064">
        <v>1987</v>
      </c>
      <c r="B5064">
        <v>42</v>
      </c>
      <c r="C5064">
        <v>1986</v>
      </c>
      <c r="D5064" t="s">
        <v>1901</v>
      </c>
      <c r="F5064" t="s">
        <v>1902</v>
      </c>
      <c r="G5064">
        <v>938</v>
      </c>
      <c r="I5064" t="str">
        <f t="shared" si="79"/>
        <v>421987</v>
      </c>
    </row>
    <row r="5065" spans="1:9" x14ac:dyDescent="0.55000000000000004">
      <c r="A5065">
        <v>1988</v>
      </c>
      <c r="B5065">
        <v>657</v>
      </c>
      <c r="C5065">
        <v>1987</v>
      </c>
      <c r="D5065" t="s">
        <v>1901</v>
      </c>
      <c r="F5065" t="s">
        <v>1902</v>
      </c>
      <c r="G5065">
        <v>938</v>
      </c>
      <c r="I5065" t="str">
        <f t="shared" si="79"/>
        <v>6571988</v>
      </c>
    </row>
    <row r="5066" spans="1:9" x14ac:dyDescent="0.55000000000000004">
      <c r="A5066">
        <v>1989</v>
      </c>
      <c r="B5066">
        <v>281</v>
      </c>
      <c r="C5066">
        <v>1988</v>
      </c>
      <c r="D5066" t="s">
        <v>1901</v>
      </c>
      <c r="F5066" t="s">
        <v>1902</v>
      </c>
      <c r="G5066">
        <v>938</v>
      </c>
      <c r="I5066" t="str">
        <f t="shared" si="79"/>
        <v>2811989</v>
      </c>
    </row>
    <row r="5067" spans="1:9" x14ac:dyDescent="0.55000000000000004">
      <c r="A5067">
        <v>1980</v>
      </c>
      <c r="B5067">
        <v>568</v>
      </c>
      <c r="C5067">
        <v>1979</v>
      </c>
      <c r="D5067" t="s">
        <v>1903</v>
      </c>
      <c r="F5067" t="s">
        <v>1904</v>
      </c>
      <c r="G5067">
        <v>939</v>
      </c>
      <c r="I5067" t="str">
        <f t="shared" si="79"/>
        <v>5681980</v>
      </c>
    </row>
    <row r="5068" spans="1:9" x14ac:dyDescent="0.55000000000000004">
      <c r="A5068">
        <v>1981</v>
      </c>
      <c r="B5068">
        <v>37</v>
      </c>
      <c r="C5068">
        <v>1980</v>
      </c>
      <c r="D5068" t="s">
        <v>1903</v>
      </c>
      <c r="F5068" t="s">
        <v>1904</v>
      </c>
      <c r="G5068">
        <v>939</v>
      </c>
      <c r="I5068" t="str">
        <f t="shared" si="79"/>
        <v>371981</v>
      </c>
    </row>
    <row r="5069" spans="1:9" x14ac:dyDescent="0.55000000000000004">
      <c r="A5069">
        <v>1982</v>
      </c>
      <c r="B5069">
        <v>204</v>
      </c>
      <c r="C5069">
        <v>1981</v>
      </c>
      <c r="D5069" t="s">
        <v>1903</v>
      </c>
      <c r="F5069" t="s">
        <v>1904</v>
      </c>
      <c r="G5069">
        <v>939</v>
      </c>
      <c r="I5069" t="str">
        <f t="shared" si="79"/>
        <v>2041982</v>
      </c>
    </row>
    <row r="5070" spans="1:9" x14ac:dyDescent="0.55000000000000004">
      <c r="A5070">
        <v>1983</v>
      </c>
      <c r="B5070">
        <v>605</v>
      </c>
      <c r="C5070">
        <v>1982</v>
      </c>
      <c r="D5070" t="s">
        <v>1903</v>
      </c>
      <c r="F5070" t="s">
        <v>1904</v>
      </c>
      <c r="G5070">
        <v>939</v>
      </c>
      <c r="I5070" t="str">
        <f t="shared" si="79"/>
        <v>6051983</v>
      </c>
    </row>
    <row r="5071" spans="1:9" x14ac:dyDescent="0.55000000000000004">
      <c r="A5071">
        <v>1985</v>
      </c>
      <c r="B5071">
        <v>109</v>
      </c>
      <c r="C5071">
        <v>1984</v>
      </c>
      <c r="D5071" t="s">
        <v>1903</v>
      </c>
      <c r="F5071" t="s">
        <v>1904</v>
      </c>
      <c r="G5071">
        <v>939</v>
      </c>
      <c r="I5071" t="str">
        <f t="shared" si="79"/>
        <v>1091985</v>
      </c>
    </row>
    <row r="5072" spans="1:9" x14ac:dyDescent="0.55000000000000004">
      <c r="A5072">
        <v>1986</v>
      </c>
      <c r="B5072">
        <v>494</v>
      </c>
      <c r="C5072">
        <v>1985</v>
      </c>
      <c r="D5072" t="s">
        <v>1903</v>
      </c>
      <c r="F5072" t="s">
        <v>1904</v>
      </c>
      <c r="G5072">
        <v>939</v>
      </c>
      <c r="I5072" t="str">
        <f t="shared" si="79"/>
        <v>4941986</v>
      </c>
    </row>
    <row r="5073" spans="1:9" x14ac:dyDescent="0.55000000000000004">
      <c r="A5073">
        <v>1987</v>
      </c>
      <c r="B5073">
        <v>683</v>
      </c>
      <c r="C5073">
        <v>1986</v>
      </c>
      <c r="D5073" t="s">
        <v>1903</v>
      </c>
      <c r="F5073" t="s">
        <v>1904</v>
      </c>
      <c r="G5073">
        <v>939</v>
      </c>
      <c r="I5073" t="str">
        <f t="shared" si="79"/>
        <v>6831987</v>
      </c>
    </row>
    <row r="5074" spans="1:9" x14ac:dyDescent="0.55000000000000004">
      <c r="A5074">
        <v>1988</v>
      </c>
      <c r="B5074">
        <v>523</v>
      </c>
      <c r="C5074">
        <v>1987</v>
      </c>
      <c r="D5074" t="s">
        <v>1903</v>
      </c>
      <c r="F5074" t="s">
        <v>1904</v>
      </c>
      <c r="G5074">
        <v>939</v>
      </c>
      <c r="I5074" t="str">
        <f t="shared" si="79"/>
        <v>5231988</v>
      </c>
    </row>
    <row r="5075" spans="1:9" x14ac:dyDescent="0.55000000000000004">
      <c r="A5075">
        <v>1970</v>
      </c>
      <c r="B5075">
        <v>694</v>
      </c>
      <c r="C5075">
        <v>1969</v>
      </c>
      <c r="D5075" t="s">
        <v>1905</v>
      </c>
      <c r="F5075" t="s">
        <v>1906</v>
      </c>
      <c r="G5075">
        <v>940</v>
      </c>
      <c r="I5075" t="str">
        <f t="shared" si="79"/>
        <v>6941970</v>
      </c>
    </row>
    <row r="5076" spans="1:9" x14ac:dyDescent="0.55000000000000004">
      <c r="A5076">
        <v>1971</v>
      </c>
      <c r="B5076">
        <v>153</v>
      </c>
      <c r="C5076">
        <v>1970</v>
      </c>
      <c r="D5076" t="s">
        <v>1905</v>
      </c>
      <c r="F5076" t="s">
        <v>1906</v>
      </c>
      <c r="G5076">
        <v>940</v>
      </c>
      <c r="I5076" t="str">
        <f t="shared" si="79"/>
        <v>1531971</v>
      </c>
    </row>
    <row r="5077" spans="1:9" x14ac:dyDescent="0.55000000000000004">
      <c r="A5077">
        <v>1977</v>
      </c>
      <c r="B5077">
        <v>544</v>
      </c>
      <c r="C5077">
        <v>1976</v>
      </c>
      <c r="D5077" t="s">
        <v>1905</v>
      </c>
      <c r="F5077" t="s">
        <v>1906</v>
      </c>
      <c r="G5077">
        <v>940</v>
      </c>
      <c r="I5077" t="str">
        <f t="shared" si="79"/>
        <v>5441977</v>
      </c>
    </row>
    <row r="5078" spans="1:9" x14ac:dyDescent="0.55000000000000004">
      <c r="A5078">
        <v>1978</v>
      </c>
      <c r="B5078">
        <v>291</v>
      </c>
      <c r="C5078">
        <v>1977</v>
      </c>
      <c r="D5078" t="s">
        <v>1905</v>
      </c>
      <c r="F5078" t="s">
        <v>1906</v>
      </c>
      <c r="G5078">
        <v>940</v>
      </c>
      <c r="I5078" t="str">
        <f t="shared" si="79"/>
        <v>2911978</v>
      </c>
    </row>
    <row r="5079" spans="1:9" x14ac:dyDescent="0.55000000000000004">
      <c r="A5079">
        <v>1979</v>
      </c>
      <c r="B5079">
        <v>627</v>
      </c>
      <c r="C5079">
        <v>1978</v>
      </c>
      <c r="D5079" t="s">
        <v>1907</v>
      </c>
      <c r="E5079" t="s">
        <v>6</v>
      </c>
      <c r="F5079" t="s">
        <v>1908</v>
      </c>
      <c r="G5079">
        <v>941</v>
      </c>
      <c r="I5079" t="str">
        <f t="shared" si="79"/>
        <v>6271979</v>
      </c>
    </row>
    <row r="5080" spans="1:9" x14ac:dyDescent="0.55000000000000004">
      <c r="A5080">
        <v>1980</v>
      </c>
      <c r="B5080">
        <v>61</v>
      </c>
      <c r="C5080">
        <v>1979</v>
      </c>
      <c r="D5080" t="s">
        <v>1907</v>
      </c>
      <c r="F5080" t="s">
        <v>1908</v>
      </c>
      <c r="G5080">
        <v>941</v>
      </c>
      <c r="I5080" t="str">
        <f t="shared" si="79"/>
        <v>611980</v>
      </c>
    </row>
    <row r="5081" spans="1:9" x14ac:dyDescent="0.55000000000000004">
      <c r="A5081">
        <v>1989</v>
      </c>
      <c r="B5081">
        <v>343</v>
      </c>
      <c r="C5081">
        <v>1988</v>
      </c>
      <c r="D5081" t="s">
        <v>1909</v>
      </c>
      <c r="E5081" t="s">
        <v>1910</v>
      </c>
      <c r="F5081" t="s">
        <v>1911</v>
      </c>
      <c r="G5081">
        <v>942</v>
      </c>
      <c r="I5081" t="str">
        <f t="shared" si="79"/>
        <v>3431989</v>
      </c>
    </row>
    <row r="5082" spans="1:9" x14ac:dyDescent="0.55000000000000004">
      <c r="A5082">
        <v>1970</v>
      </c>
      <c r="B5082">
        <v>632</v>
      </c>
      <c r="C5082">
        <v>1969</v>
      </c>
      <c r="D5082" t="s">
        <v>1912</v>
      </c>
      <c r="F5082" t="s">
        <v>1913</v>
      </c>
      <c r="G5082">
        <v>943</v>
      </c>
      <c r="I5082" t="str">
        <f t="shared" si="79"/>
        <v>6321970</v>
      </c>
    </row>
    <row r="5083" spans="1:9" x14ac:dyDescent="0.55000000000000004">
      <c r="A5083">
        <v>1971</v>
      </c>
      <c r="B5083">
        <v>434</v>
      </c>
      <c r="C5083">
        <v>1970</v>
      </c>
      <c r="D5083" t="s">
        <v>1912</v>
      </c>
      <c r="F5083" t="s">
        <v>1913</v>
      </c>
      <c r="G5083">
        <v>943</v>
      </c>
      <c r="I5083" t="str">
        <f t="shared" si="79"/>
        <v>4341971</v>
      </c>
    </row>
    <row r="5084" spans="1:9" x14ac:dyDescent="0.55000000000000004">
      <c r="A5084">
        <v>1972</v>
      </c>
      <c r="B5084">
        <v>211</v>
      </c>
      <c r="C5084">
        <v>1971</v>
      </c>
      <c r="D5084" t="s">
        <v>1912</v>
      </c>
      <c r="F5084" t="s">
        <v>1913</v>
      </c>
      <c r="G5084">
        <v>943</v>
      </c>
      <c r="I5084" t="str">
        <f t="shared" si="79"/>
        <v>2111972</v>
      </c>
    </row>
    <row r="5085" spans="1:9" x14ac:dyDescent="0.55000000000000004">
      <c r="A5085">
        <v>1973</v>
      </c>
      <c r="B5085">
        <v>211</v>
      </c>
      <c r="C5085">
        <v>1972</v>
      </c>
      <c r="D5085" t="s">
        <v>1912</v>
      </c>
      <c r="F5085" t="s">
        <v>1913</v>
      </c>
      <c r="G5085">
        <v>943</v>
      </c>
      <c r="I5085" t="str">
        <f t="shared" si="79"/>
        <v>2111973</v>
      </c>
    </row>
    <row r="5086" spans="1:9" x14ac:dyDescent="0.55000000000000004">
      <c r="A5086">
        <v>1974</v>
      </c>
      <c r="B5086">
        <v>428</v>
      </c>
      <c r="C5086">
        <v>1973</v>
      </c>
      <c r="D5086" t="s">
        <v>1912</v>
      </c>
      <c r="F5086" t="s">
        <v>1913</v>
      </c>
      <c r="G5086">
        <v>943</v>
      </c>
      <c r="I5086" t="str">
        <f t="shared" si="79"/>
        <v>4281974</v>
      </c>
    </row>
    <row r="5087" spans="1:9" x14ac:dyDescent="0.55000000000000004">
      <c r="A5087">
        <v>1975</v>
      </c>
      <c r="B5087">
        <v>522</v>
      </c>
      <c r="C5087">
        <v>1974</v>
      </c>
      <c r="D5087" t="s">
        <v>1912</v>
      </c>
      <c r="F5087" t="s">
        <v>1913</v>
      </c>
      <c r="G5087">
        <v>943</v>
      </c>
      <c r="I5087" t="str">
        <f t="shared" si="79"/>
        <v>5221975</v>
      </c>
    </row>
    <row r="5088" spans="1:9" x14ac:dyDescent="0.55000000000000004">
      <c r="A5088">
        <v>1976</v>
      </c>
      <c r="B5088">
        <v>113</v>
      </c>
      <c r="C5088">
        <v>1975</v>
      </c>
      <c r="D5088" t="s">
        <v>1912</v>
      </c>
      <c r="F5088" t="s">
        <v>1913</v>
      </c>
      <c r="G5088">
        <v>943</v>
      </c>
      <c r="I5088" t="str">
        <f t="shared" si="79"/>
        <v>1131976</v>
      </c>
    </row>
    <row r="5089" spans="1:9" x14ac:dyDescent="0.55000000000000004">
      <c r="A5089">
        <v>1977</v>
      </c>
      <c r="B5089">
        <v>307</v>
      </c>
      <c r="C5089">
        <v>1976</v>
      </c>
      <c r="D5089" t="s">
        <v>1912</v>
      </c>
      <c r="F5089" t="s">
        <v>1913</v>
      </c>
      <c r="G5089">
        <v>943</v>
      </c>
      <c r="I5089" t="str">
        <f t="shared" si="79"/>
        <v>3071977</v>
      </c>
    </row>
    <row r="5090" spans="1:9" x14ac:dyDescent="0.55000000000000004">
      <c r="A5090">
        <v>1974</v>
      </c>
      <c r="B5090">
        <v>18</v>
      </c>
      <c r="C5090">
        <v>1973</v>
      </c>
      <c r="D5090" t="s">
        <v>1914</v>
      </c>
      <c r="E5090" t="s">
        <v>6</v>
      </c>
      <c r="F5090" t="s">
        <v>1915</v>
      </c>
      <c r="G5090">
        <v>944</v>
      </c>
      <c r="I5090" t="str">
        <f t="shared" si="79"/>
        <v>181974</v>
      </c>
    </row>
    <row r="5091" spans="1:9" x14ac:dyDescent="0.55000000000000004">
      <c r="A5091">
        <v>1975</v>
      </c>
      <c r="B5091">
        <v>529</v>
      </c>
      <c r="C5091">
        <v>1974</v>
      </c>
      <c r="D5091" t="s">
        <v>1914</v>
      </c>
      <c r="F5091" t="s">
        <v>1915</v>
      </c>
      <c r="G5091">
        <v>944</v>
      </c>
      <c r="I5091" t="str">
        <f t="shared" si="79"/>
        <v>5291975</v>
      </c>
    </row>
    <row r="5092" spans="1:9" x14ac:dyDescent="0.55000000000000004">
      <c r="A5092">
        <v>1976</v>
      </c>
      <c r="B5092">
        <v>261</v>
      </c>
      <c r="C5092">
        <v>1975</v>
      </c>
      <c r="D5092" t="s">
        <v>1914</v>
      </c>
      <c r="F5092" t="s">
        <v>1915</v>
      </c>
      <c r="G5092">
        <v>944</v>
      </c>
      <c r="I5092" t="str">
        <f t="shared" si="79"/>
        <v>2611976</v>
      </c>
    </row>
    <row r="5093" spans="1:9" x14ac:dyDescent="0.55000000000000004">
      <c r="A5093">
        <v>1977</v>
      </c>
      <c r="B5093">
        <v>496</v>
      </c>
      <c r="C5093">
        <v>1976</v>
      </c>
      <c r="D5093" t="s">
        <v>1914</v>
      </c>
      <c r="F5093" t="s">
        <v>1915</v>
      </c>
      <c r="G5093">
        <v>944</v>
      </c>
      <c r="I5093" t="str">
        <f t="shared" si="79"/>
        <v>4961977</v>
      </c>
    </row>
    <row r="5094" spans="1:9" x14ac:dyDescent="0.55000000000000004">
      <c r="A5094">
        <v>1978</v>
      </c>
      <c r="B5094">
        <v>648</v>
      </c>
      <c r="C5094">
        <v>1977</v>
      </c>
      <c r="D5094" t="s">
        <v>1914</v>
      </c>
      <c r="F5094" t="s">
        <v>1915</v>
      </c>
      <c r="G5094">
        <v>944</v>
      </c>
      <c r="I5094" t="str">
        <f t="shared" si="79"/>
        <v>6481978</v>
      </c>
    </row>
    <row r="5095" spans="1:9" x14ac:dyDescent="0.55000000000000004">
      <c r="A5095">
        <v>1979</v>
      </c>
      <c r="B5095">
        <v>387</v>
      </c>
      <c r="C5095">
        <v>1978</v>
      </c>
      <c r="D5095" t="s">
        <v>1914</v>
      </c>
      <c r="F5095" t="s">
        <v>1915</v>
      </c>
      <c r="G5095">
        <v>944</v>
      </c>
      <c r="I5095" t="str">
        <f t="shared" si="79"/>
        <v>3871979</v>
      </c>
    </row>
    <row r="5096" spans="1:9" x14ac:dyDescent="0.55000000000000004">
      <c r="A5096">
        <v>1980</v>
      </c>
      <c r="B5096">
        <v>127</v>
      </c>
      <c r="C5096">
        <v>1979</v>
      </c>
      <c r="D5096" t="s">
        <v>1914</v>
      </c>
      <c r="F5096" t="s">
        <v>1915</v>
      </c>
      <c r="G5096">
        <v>944</v>
      </c>
      <c r="I5096" t="str">
        <f t="shared" si="79"/>
        <v>1271980</v>
      </c>
    </row>
    <row r="5097" spans="1:9" x14ac:dyDescent="0.55000000000000004">
      <c r="A5097">
        <v>1981</v>
      </c>
      <c r="B5097">
        <v>512</v>
      </c>
      <c r="C5097">
        <v>1980</v>
      </c>
      <c r="D5097" t="s">
        <v>1914</v>
      </c>
      <c r="F5097" t="s">
        <v>1915</v>
      </c>
      <c r="G5097">
        <v>944</v>
      </c>
      <c r="I5097" t="str">
        <f t="shared" si="79"/>
        <v>5121981</v>
      </c>
    </row>
    <row r="5098" spans="1:9" x14ac:dyDescent="0.55000000000000004">
      <c r="A5098">
        <v>1988</v>
      </c>
      <c r="B5098">
        <v>89</v>
      </c>
      <c r="C5098">
        <v>1987</v>
      </c>
      <c r="D5098" t="s">
        <v>1916</v>
      </c>
      <c r="F5098" t="s">
        <v>1917</v>
      </c>
      <c r="G5098">
        <v>945</v>
      </c>
      <c r="I5098" t="str">
        <f t="shared" si="79"/>
        <v>891988</v>
      </c>
    </row>
    <row r="5099" spans="1:9" x14ac:dyDescent="0.55000000000000004">
      <c r="A5099">
        <v>1989</v>
      </c>
      <c r="B5099">
        <v>323</v>
      </c>
      <c r="C5099">
        <v>1988</v>
      </c>
      <c r="D5099" t="s">
        <v>1916</v>
      </c>
      <c r="F5099" t="s">
        <v>1917</v>
      </c>
      <c r="G5099">
        <v>945</v>
      </c>
      <c r="I5099" t="str">
        <f t="shared" si="79"/>
        <v>3231989</v>
      </c>
    </row>
    <row r="5100" spans="1:9" x14ac:dyDescent="0.55000000000000004">
      <c r="A5100">
        <v>1989</v>
      </c>
      <c r="B5100">
        <v>613</v>
      </c>
      <c r="C5100">
        <v>1988</v>
      </c>
      <c r="D5100" t="s">
        <v>1918</v>
      </c>
      <c r="F5100" t="s">
        <v>1919</v>
      </c>
      <c r="G5100">
        <v>946</v>
      </c>
      <c r="I5100" t="str">
        <f t="shared" si="79"/>
        <v>6131989</v>
      </c>
    </row>
    <row r="5101" spans="1:9" x14ac:dyDescent="0.55000000000000004">
      <c r="A5101">
        <v>1970</v>
      </c>
      <c r="B5101">
        <v>627</v>
      </c>
      <c r="C5101">
        <v>1969</v>
      </c>
      <c r="D5101" t="s">
        <v>1920</v>
      </c>
      <c r="F5101" t="s">
        <v>1921</v>
      </c>
      <c r="G5101">
        <v>947</v>
      </c>
      <c r="I5101" t="str">
        <f t="shared" si="79"/>
        <v>6271970</v>
      </c>
    </row>
    <row r="5102" spans="1:9" x14ac:dyDescent="0.55000000000000004">
      <c r="A5102">
        <v>1971</v>
      </c>
      <c r="B5102">
        <v>473</v>
      </c>
      <c r="C5102">
        <v>1970</v>
      </c>
      <c r="D5102" t="s">
        <v>1920</v>
      </c>
      <c r="F5102" t="s">
        <v>1921</v>
      </c>
      <c r="G5102">
        <v>947</v>
      </c>
      <c r="I5102" t="str">
        <f t="shared" si="79"/>
        <v>4731971</v>
      </c>
    </row>
    <row r="5103" spans="1:9" x14ac:dyDescent="0.55000000000000004">
      <c r="A5103">
        <v>1982</v>
      </c>
      <c r="B5103">
        <v>612</v>
      </c>
      <c r="C5103">
        <v>1981</v>
      </c>
      <c r="D5103" t="s">
        <v>1922</v>
      </c>
      <c r="F5103" t="s">
        <v>1923</v>
      </c>
      <c r="G5103">
        <v>948</v>
      </c>
      <c r="I5103" t="str">
        <f t="shared" si="79"/>
        <v>6121982</v>
      </c>
    </row>
    <row r="5104" spans="1:9" x14ac:dyDescent="0.55000000000000004">
      <c r="A5104">
        <v>1983</v>
      </c>
      <c r="B5104">
        <v>517</v>
      </c>
      <c r="C5104">
        <v>1982</v>
      </c>
      <c r="D5104" t="s">
        <v>1922</v>
      </c>
      <c r="F5104" t="s">
        <v>1923</v>
      </c>
      <c r="G5104">
        <v>948</v>
      </c>
      <c r="I5104" t="str">
        <f t="shared" si="79"/>
        <v>5171983</v>
      </c>
    </row>
    <row r="5105" spans="1:9" x14ac:dyDescent="0.55000000000000004">
      <c r="A5105">
        <v>1984</v>
      </c>
      <c r="B5105">
        <v>67</v>
      </c>
      <c r="C5105">
        <v>1983</v>
      </c>
      <c r="D5105" t="s">
        <v>1922</v>
      </c>
      <c r="F5105" t="s">
        <v>1923</v>
      </c>
      <c r="G5105">
        <v>948</v>
      </c>
      <c r="I5105" t="str">
        <f t="shared" si="79"/>
        <v>671984</v>
      </c>
    </row>
    <row r="5106" spans="1:9" x14ac:dyDescent="0.55000000000000004">
      <c r="A5106">
        <v>1985</v>
      </c>
      <c r="B5106">
        <v>414</v>
      </c>
      <c r="C5106">
        <v>1984</v>
      </c>
      <c r="D5106" t="s">
        <v>1922</v>
      </c>
      <c r="F5106" t="s">
        <v>1923</v>
      </c>
      <c r="G5106">
        <v>948</v>
      </c>
      <c r="I5106" t="str">
        <f t="shared" si="79"/>
        <v>4141985</v>
      </c>
    </row>
    <row r="5107" spans="1:9" x14ac:dyDescent="0.55000000000000004">
      <c r="A5107">
        <v>1986</v>
      </c>
      <c r="B5107">
        <v>105</v>
      </c>
      <c r="C5107">
        <v>1985</v>
      </c>
      <c r="D5107" t="s">
        <v>1922</v>
      </c>
      <c r="F5107" t="s">
        <v>1923</v>
      </c>
      <c r="G5107">
        <v>948</v>
      </c>
      <c r="I5107" t="str">
        <f t="shared" si="79"/>
        <v>1051986</v>
      </c>
    </row>
    <row r="5108" spans="1:9" x14ac:dyDescent="0.55000000000000004">
      <c r="A5108">
        <v>1987</v>
      </c>
      <c r="B5108">
        <v>762</v>
      </c>
      <c r="C5108">
        <v>1986</v>
      </c>
      <c r="D5108" t="s">
        <v>1922</v>
      </c>
      <c r="F5108" t="s">
        <v>1923</v>
      </c>
      <c r="G5108">
        <v>948</v>
      </c>
      <c r="I5108" t="str">
        <f t="shared" si="79"/>
        <v>7621987</v>
      </c>
    </row>
    <row r="5109" spans="1:9" x14ac:dyDescent="0.55000000000000004">
      <c r="A5109">
        <v>1988</v>
      </c>
      <c r="B5109">
        <v>235</v>
      </c>
      <c r="C5109">
        <v>1987</v>
      </c>
      <c r="D5109" t="s">
        <v>1922</v>
      </c>
      <c r="F5109" t="s">
        <v>1923</v>
      </c>
      <c r="G5109">
        <v>948</v>
      </c>
      <c r="I5109" t="str">
        <f t="shared" si="79"/>
        <v>2351988</v>
      </c>
    </row>
    <row r="5110" spans="1:9" x14ac:dyDescent="0.55000000000000004">
      <c r="A5110">
        <v>1989</v>
      </c>
      <c r="B5110">
        <v>302</v>
      </c>
      <c r="C5110">
        <v>1988</v>
      </c>
      <c r="D5110" t="s">
        <v>1922</v>
      </c>
      <c r="F5110" t="s">
        <v>1923</v>
      </c>
      <c r="G5110">
        <v>948</v>
      </c>
      <c r="I5110" t="str">
        <f t="shared" si="79"/>
        <v>3021989</v>
      </c>
    </row>
    <row r="5111" spans="1:9" x14ac:dyDescent="0.55000000000000004">
      <c r="A5111">
        <v>1970</v>
      </c>
      <c r="B5111">
        <v>607</v>
      </c>
      <c r="C5111">
        <v>1969</v>
      </c>
      <c r="D5111" t="s">
        <v>1924</v>
      </c>
      <c r="F5111" t="s">
        <v>1925</v>
      </c>
      <c r="G5111">
        <v>949</v>
      </c>
      <c r="I5111" t="str">
        <f t="shared" si="79"/>
        <v>6071970</v>
      </c>
    </row>
    <row r="5112" spans="1:9" x14ac:dyDescent="0.55000000000000004">
      <c r="A5112">
        <v>1971</v>
      </c>
      <c r="B5112">
        <v>277</v>
      </c>
      <c r="C5112">
        <v>1970</v>
      </c>
      <c r="D5112" t="s">
        <v>1924</v>
      </c>
      <c r="F5112" t="s">
        <v>1925</v>
      </c>
      <c r="G5112">
        <v>949</v>
      </c>
      <c r="I5112" t="str">
        <f t="shared" si="79"/>
        <v>2771971</v>
      </c>
    </row>
    <row r="5113" spans="1:9" x14ac:dyDescent="0.55000000000000004">
      <c r="A5113">
        <v>1972</v>
      </c>
      <c r="B5113">
        <v>108</v>
      </c>
      <c r="C5113">
        <v>1971</v>
      </c>
      <c r="D5113" t="s">
        <v>1924</v>
      </c>
      <c r="F5113" t="s">
        <v>1925</v>
      </c>
      <c r="G5113">
        <v>949</v>
      </c>
      <c r="I5113" t="str">
        <f t="shared" si="79"/>
        <v>1081972</v>
      </c>
    </row>
    <row r="5114" spans="1:9" x14ac:dyDescent="0.55000000000000004">
      <c r="A5114">
        <v>1973</v>
      </c>
      <c r="B5114">
        <v>108</v>
      </c>
      <c r="C5114">
        <v>1972</v>
      </c>
      <c r="D5114" t="s">
        <v>1924</v>
      </c>
      <c r="F5114" t="s">
        <v>1925</v>
      </c>
      <c r="G5114">
        <v>949</v>
      </c>
      <c r="I5114" t="str">
        <f t="shared" si="79"/>
        <v>1081973</v>
      </c>
    </row>
    <row r="5115" spans="1:9" x14ac:dyDescent="0.55000000000000004">
      <c r="A5115">
        <v>1978</v>
      </c>
      <c r="B5115">
        <v>596</v>
      </c>
      <c r="C5115">
        <v>1977</v>
      </c>
      <c r="D5115" t="s">
        <v>1926</v>
      </c>
      <c r="F5115" t="s">
        <v>1927</v>
      </c>
      <c r="G5115">
        <v>950</v>
      </c>
      <c r="I5115" t="str">
        <f t="shared" si="79"/>
        <v>5961978</v>
      </c>
    </row>
    <row r="5116" spans="1:9" x14ac:dyDescent="0.55000000000000004">
      <c r="A5116">
        <v>1978</v>
      </c>
      <c r="B5116">
        <v>599</v>
      </c>
      <c r="C5116">
        <v>1977</v>
      </c>
      <c r="D5116" t="s">
        <v>1928</v>
      </c>
      <c r="F5116" t="s">
        <v>1929</v>
      </c>
      <c r="G5116">
        <v>951</v>
      </c>
      <c r="I5116" t="str">
        <f t="shared" si="79"/>
        <v>5991978</v>
      </c>
    </row>
    <row r="5117" spans="1:9" x14ac:dyDescent="0.55000000000000004">
      <c r="A5117">
        <v>1981</v>
      </c>
      <c r="B5117">
        <v>172</v>
      </c>
      <c r="C5117">
        <v>1980</v>
      </c>
      <c r="D5117" t="s">
        <v>1928</v>
      </c>
      <c r="F5117" t="s">
        <v>1929</v>
      </c>
      <c r="G5117">
        <v>951</v>
      </c>
      <c r="I5117" t="str">
        <f t="shared" si="79"/>
        <v>1721981</v>
      </c>
    </row>
    <row r="5118" spans="1:9" x14ac:dyDescent="0.55000000000000004">
      <c r="A5118">
        <v>1982</v>
      </c>
      <c r="B5118">
        <v>483</v>
      </c>
      <c r="C5118">
        <v>1981</v>
      </c>
      <c r="D5118" t="s">
        <v>1928</v>
      </c>
      <c r="F5118" t="s">
        <v>1929</v>
      </c>
      <c r="G5118">
        <v>951</v>
      </c>
      <c r="I5118" t="str">
        <f t="shared" si="79"/>
        <v>4831982</v>
      </c>
    </row>
    <row r="5119" spans="1:9" x14ac:dyDescent="0.55000000000000004">
      <c r="A5119">
        <v>1983</v>
      </c>
      <c r="B5119">
        <v>356</v>
      </c>
      <c r="C5119">
        <v>1982</v>
      </c>
      <c r="D5119" t="s">
        <v>1928</v>
      </c>
      <c r="F5119" t="s">
        <v>1929</v>
      </c>
      <c r="G5119">
        <v>951</v>
      </c>
      <c r="I5119" t="str">
        <f t="shared" si="79"/>
        <v>3561983</v>
      </c>
    </row>
    <row r="5120" spans="1:9" x14ac:dyDescent="0.55000000000000004">
      <c r="A5120">
        <v>1984</v>
      </c>
      <c r="B5120">
        <v>231</v>
      </c>
      <c r="C5120">
        <v>1983</v>
      </c>
      <c r="D5120" t="s">
        <v>1928</v>
      </c>
      <c r="F5120" t="s">
        <v>1929</v>
      </c>
      <c r="G5120">
        <v>951</v>
      </c>
      <c r="I5120" t="str">
        <f t="shared" si="79"/>
        <v>2311984</v>
      </c>
    </row>
    <row r="5121" spans="1:9" x14ac:dyDescent="0.55000000000000004">
      <c r="A5121">
        <v>1985</v>
      </c>
      <c r="B5121">
        <v>46</v>
      </c>
      <c r="C5121">
        <v>1984</v>
      </c>
      <c r="D5121" t="s">
        <v>1928</v>
      </c>
      <c r="F5121" t="s">
        <v>1929</v>
      </c>
      <c r="G5121">
        <v>951</v>
      </c>
      <c r="I5121" t="str">
        <f t="shared" si="79"/>
        <v>461985</v>
      </c>
    </row>
    <row r="5122" spans="1:9" x14ac:dyDescent="0.55000000000000004">
      <c r="A5122">
        <v>1986</v>
      </c>
      <c r="B5122">
        <v>611</v>
      </c>
      <c r="C5122">
        <v>1985</v>
      </c>
      <c r="D5122" t="s">
        <v>1928</v>
      </c>
      <c r="F5122" t="s">
        <v>1929</v>
      </c>
      <c r="G5122">
        <v>951</v>
      </c>
      <c r="I5122" t="str">
        <f t="shared" si="79"/>
        <v>6111986</v>
      </c>
    </row>
    <row r="5123" spans="1:9" x14ac:dyDescent="0.55000000000000004">
      <c r="A5123">
        <v>1970</v>
      </c>
      <c r="B5123">
        <v>98</v>
      </c>
      <c r="C5123">
        <v>1969</v>
      </c>
      <c r="D5123" t="s">
        <v>1930</v>
      </c>
      <c r="F5123" t="s">
        <v>1931</v>
      </c>
      <c r="G5123">
        <v>952</v>
      </c>
      <c r="I5123" t="str">
        <f t="shared" ref="I5123:I5186" si="80">_xlfn.CONCAT(B5123,A5123)</f>
        <v>981970</v>
      </c>
    </row>
    <row r="5124" spans="1:9" x14ac:dyDescent="0.55000000000000004">
      <c r="A5124">
        <v>1971</v>
      </c>
      <c r="B5124">
        <v>503</v>
      </c>
      <c r="C5124">
        <v>1970</v>
      </c>
      <c r="D5124" t="s">
        <v>1930</v>
      </c>
      <c r="F5124" t="s">
        <v>1931</v>
      </c>
      <c r="G5124">
        <v>952</v>
      </c>
      <c r="I5124" t="str">
        <f t="shared" si="80"/>
        <v>5031971</v>
      </c>
    </row>
    <row r="5125" spans="1:9" x14ac:dyDescent="0.55000000000000004">
      <c r="A5125">
        <v>1972</v>
      </c>
      <c r="B5125">
        <v>187</v>
      </c>
      <c r="C5125">
        <v>1971</v>
      </c>
      <c r="D5125" t="s">
        <v>1930</v>
      </c>
      <c r="F5125" t="s">
        <v>1931</v>
      </c>
      <c r="G5125">
        <v>952</v>
      </c>
      <c r="I5125" t="str">
        <f t="shared" si="80"/>
        <v>1871972</v>
      </c>
    </row>
    <row r="5126" spans="1:9" x14ac:dyDescent="0.55000000000000004">
      <c r="A5126">
        <v>1973</v>
      </c>
      <c r="B5126">
        <v>187</v>
      </c>
      <c r="C5126">
        <v>1972</v>
      </c>
      <c r="D5126" t="s">
        <v>1930</v>
      </c>
      <c r="F5126" t="s">
        <v>1931</v>
      </c>
      <c r="G5126">
        <v>952</v>
      </c>
      <c r="I5126" t="str">
        <f t="shared" si="80"/>
        <v>1871973</v>
      </c>
    </row>
    <row r="5127" spans="1:9" x14ac:dyDescent="0.55000000000000004">
      <c r="A5127">
        <v>1974</v>
      </c>
      <c r="B5127">
        <v>389</v>
      </c>
      <c r="C5127">
        <v>1973</v>
      </c>
      <c r="D5127" t="s">
        <v>1930</v>
      </c>
      <c r="F5127" t="s">
        <v>1931</v>
      </c>
      <c r="G5127">
        <v>952</v>
      </c>
      <c r="I5127" t="str">
        <f t="shared" si="80"/>
        <v>3891974</v>
      </c>
    </row>
    <row r="5128" spans="1:9" x14ac:dyDescent="0.55000000000000004">
      <c r="A5128">
        <v>1975</v>
      </c>
      <c r="B5128">
        <v>371</v>
      </c>
      <c r="C5128">
        <v>1974</v>
      </c>
      <c r="D5128" t="s">
        <v>1930</v>
      </c>
      <c r="F5128" t="s">
        <v>1931</v>
      </c>
      <c r="G5128">
        <v>952</v>
      </c>
      <c r="I5128" t="str">
        <f t="shared" si="80"/>
        <v>3711975</v>
      </c>
    </row>
    <row r="5129" spans="1:9" x14ac:dyDescent="0.55000000000000004">
      <c r="A5129">
        <v>1970</v>
      </c>
      <c r="B5129">
        <v>560</v>
      </c>
      <c r="C5129">
        <v>1969</v>
      </c>
      <c r="D5129" t="s">
        <v>1932</v>
      </c>
      <c r="F5129" t="s">
        <v>1933</v>
      </c>
      <c r="G5129">
        <v>953</v>
      </c>
      <c r="I5129" t="str">
        <f t="shared" si="80"/>
        <v>5601970</v>
      </c>
    </row>
    <row r="5130" spans="1:9" x14ac:dyDescent="0.55000000000000004">
      <c r="A5130">
        <v>1971</v>
      </c>
      <c r="B5130">
        <v>140</v>
      </c>
      <c r="C5130">
        <v>1970</v>
      </c>
      <c r="D5130" t="s">
        <v>1932</v>
      </c>
      <c r="F5130" t="s">
        <v>1933</v>
      </c>
      <c r="G5130">
        <v>953</v>
      </c>
      <c r="I5130" t="str">
        <f t="shared" si="80"/>
        <v>1401971</v>
      </c>
    </row>
    <row r="5131" spans="1:9" x14ac:dyDescent="0.55000000000000004">
      <c r="A5131">
        <v>1972</v>
      </c>
      <c r="B5131">
        <v>285</v>
      </c>
      <c r="C5131">
        <v>1971</v>
      </c>
      <c r="D5131" t="s">
        <v>1932</v>
      </c>
      <c r="F5131" t="s">
        <v>1933</v>
      </c>
      <c r="G5131">
        <v>953</v>
      </c>
      <c r="I5131" t="str">
        <f t="shared" si="80"/>
        <v>2851972</v>
      </c>
    </row>
    <row r="5132" spans="1:9" x14ac:dyDescent="0.55000000000000004">
      <c r="A5132">
        <v>1973</v>
      </c>
      <c r="B5132">
        <v>285</v>
      </c>
      <c r="C5132">
        <v>1972</v>
      </c>
      <c r="D5132" t="s">
        <v>1932</v>
      </c>
      <c r="F5132" t="s">
        <v>1933</v>
      </c>
      <c r="G5132">
        <v>953</v>
      </c>
      <c r="I5132" t="str">
        <f t="shared" si="80"/>
        <v>2851973</v>
      </c>
    </row>
    <row r="5133" spans="1:9" x14ac:dyDescent="0.55000000000000004">
      <c r="A5133">
        <v>1974</v>
      </c>
      <c r="B5133">
        <v>35</v>
      </c>
      <c r="C5133">
        <v>1973</v>
      </c>
      <c r="D5133" t="s">
        <v>1932</v>
      </c>
      <c r="F5133" t="s">
        <v>1933</v>
      </c>
      <c r="G5133">
        <v>953</v>
      </c>
      <c r="I5133" t="str">
        <f t="shared" si="80"/>
        <v>351974</v>
      </c>
    </row>
    <row r="5134" spans="1:9" x14ac:dyDescent="0.55000000000000004">
      <c r="A5134">
        <v>1975</v>
      </c>
      <c r="B5134">
        <v>530</v>
      </c>
      <c r="C5134">
        <v>1974</v>
      </c>
      <c r="D5134" t="s">
        <v>1932</v>
      </c>
      <c r="F5134" t="s">
        <v>1933</v>
      </c>
      <c r="G5134">
        <v>953</v>
      </c>
      <c r="I5134" t="str">
        <f t="shared" si="80"/>
        <v>5301975</v>
      </c>
    </row>
    <row r="5135" spans="1:9" x14ac:dyDescent="0.55000000000000004">
      <c r="A5135">
        <v>1976</v>
      </c>
      <c r="B5135">
        <v>55</v>
      </c>
      <c r="C5135">
        <v>1975</v>
      </c>
      <c r="D5135" t="s">
        <v>1932</v>
      </c>
      <c r="F5135" t="s">
        <v>1933</v>
      </c>
      <c r="G5135">
        <v>953</v>
      </c>
      <c r="I5135" t="str">
        <f t="shared" si="80"/>
        <v>551976</v>
      </c>
    </row>
    <row r="5136" spans="1:9" x14ac:dyDescent="0.55000000000000004">
      <c r="A5136">
        <v>1977</v>
      </c>
      <c r="B5136">
        <v>152</v>
      </c>
      <c r="C5136">
        <v>1976</v>
      </c>
      <c r="D5136" t="s">
        <v>1932</v>
      </c>
      <c r="F5136" t="s">
        <v>1933</v>
      </c>
      <c r="G5136">
        <v>953</v>
      </c>
      <c r="I5136" t="str">
        <f t="shared" si="80"/>
        <v>1521977</v>
      </c>
    </row>
    <row r="5137" spans="1:9" x14ac:dyDescent="0.55000000000000004">
      <c r="A5137">
        <v>1978</v>
      </c>
      <c r="B5137">
        <v>686</v>
      </c>
      <c r="C5137">
        <v>1977</v>
      </c>
      <c r="D5137" t="s">
        <v>1932</v>
      </c>
      <c r="F5137" t="s">
        <v>1933</v>
      </c>
      <c r="G5137">
        <v>953</v>
      </c>
      <c r="I5137" t="str">
        <f t="shared" si="80"/>
        <v>6861978</v>
      </c>
    </row>
    <row r="5138" spans="1:9" x14ac:dyDescent="0.55000000000000004">
      <c r="A5138">
        <v>1979</v>
      </c>
      <c r="B5138">
        <v>321</v>
      </c>
      <c r="C5138">
        <v>1978</v>
      </c>
      <c r="D5138" t="s">
        <v>1932</v>
      </c>
      <c r="F5138" t="s">
        <v>1933</v>
      </c>
      <c r="G5138">
        <v>953</v>
      </c>
      <c r="I5138" t="str">
        <f t="shared" si="80"/>
        <v>3211979</v>
      </c>
    </row>
    <row r="5139" spans="1:9" x14ac:dyDescent="0.55000000000000004">
      <c r="A5139">
        <v>1980</v>
      </c>
      <c r="B5139">
        <v>280</v>
      </c>
      <c r="C5139">
        <v>1979</v>
      </c>
      <c r="D5139" t="s">
        <v>1932</v>
      </c>
      <c r="F5139" t="s">
        <v>1933</v>
      </c>
      <c r="G5139">
        <v>953</v>
      </c>
      <c r="I5139" t="str">
        <f t="shared" si="80"/>
        <v>2801980</v>
      </c>
    </row>
    <row r="5140" spans="1:9" x14ac:dyDescent="0.55000000000000004">
      <c r="A5140">
        <v>1981</v>
      </c>
      <c r="B5140">
        <v>582</v>
      </c>
      <c r="C5140">
        <v>1980</v>
      </c>
      <c r="D5140" t="s">
        <v>1932</v>
      </c>
      <c r="F5140" t="s">
        <v>1933</v>
      </c>
      <c r="G5140">
        <v>953</v>
      </c>
      <c r="I5140" t="str">
        <f t="shared" si="80"/>
        <v>5821981</v>
      </c>
    </row>
    <row r="5141" spans="1:9" x14ac:dyDescent="0.55000000000000004">
      <c r="A5141">
        <v>1982</v>
      </c>
      <c r="B5141">
        <v>115</v>
      </c>
      <c r="C5141">
        <v>1981</v>
      </c>
      <c r="D5141" t="s">
        <v>1932</v>
      </c>
      <c r="F5141" t="s">
        <v>1933</v>
      </c>
      <c r="G5141">
        <v>953</v>
      </c>
      <c r="I5141" t="str">
        <f t="shared" si="80"/>
        <v>1151982</v>
      </c>
    </row>
    <row r="5142" spans="1:9" x14ac:dyDescent="0.55000000000000004">
      <c r="A5142">
        <v>1983</v>
      </c>
      <c r="B5142">
        <v>463</v>
      </c>
      <c r="C5142">
        <v>1982</v>
      </c>
      <c r="D5142" t="s">
        <v>1932</v>
      </c>
      <c r="F5142" t="s">
        <v>1933</v>
      </c>
      <c r="G5142">
        <v>953</v>
      </c>
      <c r="I5142" t="str">
        <f t="shared" si="80"/>
        <v>4631983</v>
      </c>
    </row>
    <row r="5143" spans="1:9" x14ac:dyDescent="0.55000000000000004">
      <c r="A5143">
        <v>1983</v>
      </c>
      <c r="B5143">
        <v>464</v>
      </c>
      <c r="C5143">
        <v>1982</v>
      </c>
      <c r="D5143" t="s">
        <v>1932</v>
      </c>
      <c r="E5143" t="s">
        <v>6705</v>
      </c>
      <c r="F5143" t="s">
        <v>1933</v>
      </c>
      <c r="G5143">
        <v>953</v>
      </c>
      <c r="I5143" t="str">
        <f t="shared" si="80"/>
        <v>4641983</v>
      </c>
    </row>
    <row r="5144" spans="1:9" x14ac:dyDescent="0.55000000000000004">
      <c r="A5144">
        <v>1970</v>
      </c>
      <c r="B5144">
        <v>566</v>
      </c>
      <c r="C5144">
        <v>1969</v>
      </c>
      <c r="D5144" t="s">
        <v>1934</v>
      </c>
      <c r="F5144" t="s">
        <v>1935</v>
      </c>
      <c r="G5144">
        <v>954</v>
      </c>
      <c r="I5144" t="str">
        <f t="shared" si="80"/>
        <v>5661970</v>
      </c>
    </row>
    <row r="5145" spans="1:9" x14ac:dyDescent="0.55000000000000004">
      <c r="A5145">
        <v>1971</v>
      </c>
      <c r="B5145">
        <v>416</v>
      </c>
      <c r="C5145">
        <v>1970</v>
      </c>
      <c r="D5145" t="s">
        <v>1934</v>
      </c>
      <c r="F5145" t="s">
        <v>1935</v>
      </c>
      <c r="G5145">
        <v>954</v>
      </c>
      <c r="I5145" t="str">
        <f t="shared" si="80"/>
        <v>4161971</v>
      </c>
    </row>
    <row r="5146" spans="1:9" x14ac:dyDescent="0.55000000000000004">
      <c r="A5146">
        <v>1972</v>
      </c>
      <c r="B5146">
        <v>286</v>
      </c>
      <c r="C5146">
        <v>1971</v>
      </c>
      <c r="D5146" t="s">
        <v>1934</v>
      </c>
      <c r="F5146" t="s">
        <v>1935</v>
      </c>
      <c r="G5146">
        <v>954</v>
      </c>
      <c r="I5146" t="str">
        <f t="shared" si="80"/>
        <v>2861972</v>
      </c>
    </row>
    <row r="5147" spans="1:9" x14ac:dyDescent="0.55000000000000004">
      <c r="A5147">
        <v>1973</v>
      </c>
      <c r="B5147">
        <v>286</v>
      </c>
      <c r="C5147">
        <v>1972</v>
      </c>
      <c r="D5147" t="s">
        <v>1934</v>
      </c>
      <c r="F5147" t="s">
        <v>1935</v>
      </c>
      <c r="G5147">
        <v>954</v>
      </c>
      <c r="I5147" t="str">
        <f t="shared" si="80"/>
        <v>2861973</v>
      </c>
    </row>
    <row r="5148" spans="1:9" x14ac:dyDescent="0.55000000000000004">
      <c r="A5148">
        <v>1970</v>
      </c>
      <c r="B5148">
        <v>289</v>
      </c>
      <c r="C5148">
        <v>1969</v>
      </c>
      <c r="D5148" t="s">
        <v>1936</v>
      </c>
      <c r="F5148" t="s">
        <v>1937</v>
      </c>
      <c r="G5148">
        <v>955</v>
      </c>
      <c r="I5148" t="str">
        <f t="shared" si="80"/>
        <v>2891970</v>
      </c>
    </row>
    <row r="5149" spans="1:9" x14ac:dyDescent="0.55000000000000004">
      <c r="A5149">
        <v>1971</v>
      </c>
      <c r="B5149">
        <v>666</v>
      </c>
      <c r="C5149">
        <v>1970</v>
      </c>
      <c r="D5149" t="s">
        <v>1936</v>
      </c>
      <c r="F5149" t="s">
        <v>1937</v>
      </c>
      <c r="G5149">
        <v>955</v>
      </c>
      <c r="I5149" t="str">
        <f t="shared" si="80"/>
        <v>6661971</v>
      </c>
    </row>
    <row r="5150" spans="1:9" x14ac:dyDescent="0.55000000000000004">
      <c r="A5150">
        <v>1972</v>
      </c>
      <c r="B5150">
        <v>152</v>
      </c>
      <c r="C5150">
        <v>1971</v>
      </c>
      <c r="D5150" t="s">
        <v>1938</v>
      </c>
      <c r="F5150" t="s">
        <v>1939</v>
      </c>
      <c r="G5150">
        <v>956</v>
      </c>
      <c r="I5150" t="str">
        <f t="shared" si="80"/>
        <v>1521972</v>
      </c>
    </row>
    <row r="5151" spans="1:9" x14ac:dyDescent="0.55000000000000004">
      <c r="A5151">
        <v>1973</v>
      </c>
      <c r="B5151">
        <v>152</v>
      </c>
      <c r="C5151">
        <v>1972</v>
      </c>
      <c r="D5151" t="s">
        <v>1938</v>
      </c>
      <c r="F5151" t="s">
        <v>1939</v>
      </c>
      <c r="G5151">
        <v>956</v>
      </c>
      <c r="I5151" t="str">
        <f t="shared" si="80"/>
        <v>1521973</v>
      </c>
    </row>
    <row r="5152" spans="1:9" x14ac:dyDescent="0.55000000000000004">
      <c r="A5152">
        <v>1974</v>
      </c>
      <c r="B5152">
        <v>172</v>
      </c>
      <c r="C5152">
        <v>1973</v>
      </c>
      <c r="D5152" t="s">
        <v>1938</v>
      </c>
      <c r="F5152" t="s">
        <v>1939</v>
      </c>
      <c r="G5152">
        <v>956</v>
      </c>
      <c r="I5152" t="str">
        <f t="shared" si="80"/>
        <v>1721974</v>
      </c>
    </row>
    <row r="5153" spans="1:9" x14ac:dyDescent="0.55000000000000004">
      <c r="A5153">
        <v>1975</v>
      </c>
      <c r="B5153">
        <v>575</v>
      </c>
      <c r="C5153">
        <v>1974</v>
      </c>
      <c r="D5153" t="s">
        <v>1938</v>
      </c>
      <c r="F5153" t="s">
        <v>1939</v>
      </c>
      <c r="G5153">
        <v>956</v>
      </c>
      <c r="I5153" t="str">
        <f t="shared" si="80"/>
        <v>5751975</v>
      </c>
    </row>
    <row r="5154" spans="1:9" x14ac:dyDescent="0.55000000000000004">
      <c r="A5154">
        <v>1976</v>
      </c>
      <c r="B5154">
        <v>417</v>
      </c>
      <c r="C5154">
        <v>1975</v>
      </c>
      <c r="D5154" t="s">
        <v>1938</v>
      </c>
      <c r="F5154" t="s">
        <v>1939</v>
      </c>
      <c r="G5154">
        <v>956</v>
      </c>
      <c r="I5154" t="str">
        <f t="shared" si="80"/>
        <v>4171976</v>
      </c>
    </row>
    <row r="5155" spans="1:9" x14ac:dyDescent="0.55000000000000004">
      <c r="A5155">
        <v>1977</v>
      </c>
      <c r="B5155">
        <v>237</v>
      </c>
      <c r="C5155">
        <v>1976</v>
      </c>
      <c r="D5155" t="s">
        <v>1938</v>
      </c>
      <c r="F5155" t="s">
        <v>1939</v>
      </c>
      <c r="G5155">
        <v>956</v>
      </c>
      <c r="I5155" t="str">
        <f t="shared" si="80"/>
        <v>2371977</v>
      </c>
    </row>
    <row r="5156" spans="1:9" x14ac:dyDescent="0.55000000000000004">
      <c r="A5156">
        <v>1978</v>
      </c>
      <c r="B5156">
        <v>639</v>
      </c>
      <c r="C5156">
        <v>1977</v>
      </c>
      <c r="D5156" t="s">
        <v>1938</v>
      </c>
      <c r="F5156" t="s">
        <v>1939</v>
      </c>
      <c r="G5156">
        <v>956</v>
      </c>
      <c r="I5156" t="str">
        <f t="shared" si="80"/>
        <v>6391978</v>
      </c>
    </row>
    <row r="5157" spans="1:9" x14ac:dyDescent="0.55000000000000004">
      <c r="A5157">
        <v>1979</v>
      </c>
      <c r="B5157">
        <v>171</v>
      </c>
      <c r="C5157">
        <v>1978</v>
      </c>
      <c r="D5157" t="s">
        <v>1938</v>
      </c>
      <c r="F5157" t="s">
        <v>1939</v>
      </c>
      <c r="G5157">
        <v>956</v>
      </c>
      <c r="I5157" t="str">
        <f t="shared" si="80"/>
        <v>1711979</v>
      </c>
    </row>
    <row r="5158" spans="1:9" x14ac:dyDescent="0.55000000000000004">
      <c r="A5158">
        <v>1974</v>
      </c>
      <c r="B5158">
        <v>431</v>
      </c>
      <c r="C5158">
        <v>1973</v>
      </c>
      <c r="D5158" t="s">
        <v>1940</v>
      </c>
      <c r="E5158" t="s">
        <v>6</v>
      </c>
      <c r="F5158" t="s">
        <v>1941</v>
      </c>
      <c r="G5158">
        <v>957</v>
      </c>
      <c r="I5158" t="str">
        <f t="shared" si="80"/>
        <v>4311974</v>
      </c>
    </row>
    <row r="5159" spans="1:9" x14ac:dyDescent="0.55000000000000004">
      <c r="A5159">
        <v>1975</v>
      </c>
      <c r="B5159">
        <v>444</v>
      </c>
      <c r="C5159">
        <v>1974</v>
      </c>
      <c r="D5159" t="s">
        <v>1940</v>
      </c>
      <c r="F5159" t="s">
        <v>1941</v>
      </c>
      <c r="G5159">
        <v>957</v>
      </c>
      <c r="I5159" t="str">
        <f t="shared" si="80"/>
        <v>4441975</v>
      </c>
    </row>
    <row r="5160" spans="1:9" x14ac:dyDescent="0.55000000000000004">
      <c r="A5160">
        <v>1976</v>
      </c>
      <c r="B5160">
        <v>14</v>
      </c>
      <c r="C5160">
        <v>1975</v>
      </c>
      <c r="D5160" t="s">
        <v>1940</v>
      </c>
      <c r="F5160" t="s">
        <v>1941</v>
      </c>
      <c r="G5160">
        <v>957</v>
      </c>
      <c r="I5160" t="str">
        <f t="shared" si="80"/>
        <v>141976</v>
      </c>
    </row>
    <row r="5161" spans="1:9" x14ac:dyDescent="0.55000000000000004">
      <c r="A5161">
        <v>1977</v>
      </c>
      <c r="B5161">
        <v>289</v>
      </c>
      <c r="C5161">
        <v>1976</v>
      </c>
      <c r="D5161" t="s">
        <v>1940</v>
      </c>
      <c r="F5161" t="s">
        <v>1941</v>
      </c>
      <c r="G5161">
        <v>957</v>
      </c>
      <c r="I5161" t="str">
        <f t="shared" si="80"/>
        <v>2891977</v>
      </c>
    </row>
    <row r="5162" spans="1:9" x14ac:dyDescent="0.55000000000000004">
      <c r="A5162">
        <v>1978</v>
      </c>
      <c r="B5162">
        <v>177</v>
      </c>
      <c r="C5162">
        <v>1977</v>
      </c>
      <c r="D5162" t="s">
        <v>1940</v>
      </c>
      <c r="F5162" t="s">
        <v>1941</v>
      </c>
      <c r="G5162">
        <v>957</v>
      </c>
      <c r="I5162" t="str">
        <f t="shared" si="80"/>
        <v>1771978</v>
      </c>
    </row>
    <row r="5163" spans="1:9" x14ac:dyDescent="0.55000000000000004">
      <c r="A5163">
        <v>1979</v>
      </c>
      <c r="B5163">
        <v>629</v>
      </c>
      <c r="C5163">
        <v>1978</v>
      </c>
      <c r="D5163" t="s">
        <v>1940</v>
      </c>
      <c r="F5163" t="s">
        <v>1941</v>
      </c>
      <c r="G5163">
        <v>957</v>
      </c>
      <c r="I5163" t="str">
        <f t="shared" si="80"/>
        <v>6291979</v>
      </c>
    </row>
    <row r="5164" spans="1:9" x14ac:dyDescent="0.55000000000000004">
      <c r="A5164">
        <v>1980</v>
      </c>
      <c r="B5164">
        <v>504</v>
      </c>
      <c r="C5164">
        <v>1979</v>
      </c>
      <c r="D5164" t="s">
        <v>1940</v>
      </c>
      <c r="F5164" t="s">
        <v>1941</v>
      </c>
      <c r="G5164">
        <v>957</v>
      </c>
      <c r="I5164" t="str">
        <f t="shared" si="80"/>
        <v>5041980</v>
      </c>
    </row>
    <row r="5165" spans="1:9" x14ac:dyDescent="0.55000000000000004">
      <c r="A5165">
        <v>1981</v>
      </c>
      <c r="B5165">
        <v>307</v>
      </c>
      <c r="C5165">
        <v>1980</v>
      </c>
      <c r="D5165" t="s">
        <v>1940</v>
      </c>
      <c r="F5165" t="s">
        <v>1941</v>
      </c>
      <c r="G5165">
        <v>957</v>
      </c>
      <c r="I5165" t="str">
        <f t="shared" si="80"/>
        <v>3071981</v>
      </c>
    </row>
    <row r="5166" spans="1:9" x14ac:dyDescent="0.55000000000000004">
      <c r="A5166">
        <v>1982</v>
      </c>
      <c r="B5166">
        <v>32</v>
      </c>
      <c r="C5166">
        <v>1981</v>
      </c>
      <c r="D5166" t="s">
        <v>1940</v>
      </c>
      <c r="F5166" t="s">
        <v>1941</v>
      </c>
      <c r="G5166">
        <v>957</v>
      </c>
      <c r="I5166" t="str">
        <f t="shared" si="80"/>
        <v>321982</v>
      </c>
    </row>
    <row r="5167" spans="1:9" x14ac:dyDescent="0.55000000000000004">
      <c r="A5167">
        <v>1983</v>
      </c>
      <c r="B5167">
        <v>255</v>
      </c>
      <c r="C5167">
        <v>1982</v>
      </c>
      <c r="D5167" t="s">
        <v>1940</v>
      </c>
      <c r="F5167" t="s">
        <v>1941</v>
      </c>
      <c r="G5167">
        <v>957</v>
      </c>
      <c r="I5167" t="str">
        <f t="shared" si="80"/>
        <v>2551983</v>
      </c>
    </row>
    <row r="5168" spans="1:9" x14ac:dyDescent="0.55000000000000004">
      <c r="A5168">
        <v>1983</v>
      </c>
      <c r="B5168">
        <v>256</v>
      </c>
      <c r="C5168">
        <v>1982</v>
      </c>
      <c r="D5168" t="s">
        <v>1940</v>
      </c>
      <c r="E5168" t="s">
        <v>6705</v>
      </c>
      <c r="F5168" t="s">
        <v>1941</v>
      </c>
      <c r="G5168">
        <v>957</v>
      </c>
      <c r="I5168" t="str">
        <f t="shared" si="80"/>
        <v>2561983</v>
      </c>
    </row>
    <row r="5169" spans="1:9" x14ac:dyDescent="0.55000000000000004">
      <c r="A5169">
        <v>1984</v>
      </c>
      <c r="B5169">
        <v>466</v>
      </c>
      <c r="C5169">
        <v>1983</v>
      </c>
      <c r="D5169" t="s">
        <v>1940</v>
      </c>
      <c r="F5169" t="s">
        <v>1941</v>
      </c>
      <c r="G5169">
        <v>957</v>
      </c>
      <c r="I5169" t="str">
        <f t="shared" si="80"/>
        <v>4661984</v>
      </c>
    </row>
    <row r="5170" spans="1:9" x14ac:dyDescent="0.55000000000000004">
      <c r="A5170">
        <v>1985</v>
      </c>
      <c r="B5170">
        <v>129</v>
      </c>
      <c r="C5170">
        <v>1984</v>
      </c>
      <c r="D5170" t="s">
        <v>1940</v>
      </c>
      <c r="F5170" t="s">
        <v>1941</v>
      </c>
      <c r="G5170">
        <v>957</v>
      </c>
      <c r="I5170" t="str">
        <f t="shared" si="80"/>
        <v>1291985</v>
      </c>
    </row>
    <row r="5171" spans="1:9" x14ac:dyDescent="0.55000000000000004">
      <c r="A5171">
        <v>1986</v>
      </c>
      <c r="B5171">
        <v>776</v>
      </c>
      <c r="C5171">
        <v>1985</v>
      </c>
      <c r="D5171" t="s">
        <v>1940</v>
      </c>
      <c r="F5171" t="s">
        <v>1941</v>
      </c>
      <c r="G5171">
        <v>957</v>
      </c>
      <c r="I5171" t="str">
        <f t="shared" si="80"/>
        <v>7761986</v>
      </c>
    </row>
    <row r="5172" spans="1:9" x14ac:dyDescent="0.55000000000000004">
      <c r="A5172">
        <v>1987</v>
      </c>
      <c r="B5172">
        <v>351</v>
      </c>
      <c r="C5172">
        <v>1986</v>
      </c>
      <c r="D5172" t="s">
        <v>1940</v>
      </c>
      <c r="F5172" t="s">
        <v>1941</v>
      </c>
      <c r="G5172">
        <v>957</v>
      </c>
      <c r="I5172" t="str">
        <f t="shared" si="80"/>
        <v>3511987</v>
      </c>
    </row>
    <row r="5173" spans="1:9" x14ac:dyDescent="0.55000000000000004">
      <c r="A5173">
        <v>1988</v>
      </c>
      <c r="B5173">
        <v>597</v>
      </c>
      <c r="C5173">
        <v>1987</v>
      </c>
      <c r="D5173" t="s">
        <v>1940</v>
      </c>
      <c r="F5173" t="s">
        <v>1941</v>
      </c>
      <c r="G5173">
        <v>957</v>
      </c>
      <c r="I5173" t="str">
        <f t="shared" si="80"/>
        <v>5971988</v>
      </c>
    </row>
    <row r="5174" spans="1:9" x14ac:dyDescent="0.55000000000000004">
      <c r="A5174">
        <v>1974</v>
      </c>
      <c r="B5174">
        <v>452</v>
      </c>
      <c r="C5174">
        <v>1973</v>
      </c>
      <c r="D5174" t="s">
        <v>1942</v>
      </c>
      <c r="F5174" t="s">
        <v>1943</v>
      </c>
      <c r="G5174">
        <v>958</v>
      </c>
      <c r="I5174" t="str">
        <f t="shared" si="80"/>
        <v>4521974</v>
      </c>
    </row>
    <row r="5175" spans="1:9" x14ac:dyDescent="0.55000000000000004">
      <c r="A5175">
        <v>1975</v>
      </c>
      <c r="B5175">
        <v>593</v>
      </c>
      <c r="C5175">
        <v>1974</v>
      </c>
      <c r="D5175" t="s">
        <v>1944</v>
      </c>
      <c r="F5175" t="s">
        <v>1945</v>
      </c>
      <c r="G5175">
        <v>959</v>
      </c>
      <c r="I5175" t="str">
        <f t="shared" si="80"/>
        <v>5931975</v>
      </c>
    </row>
    <row r="5176" spans="1:9" x14ac:dyDescent="0.55000000000000004">
      <c r="A5176">
        <v>1988</v>
      </c>
      <c r="B5176">
        <v>746</v>
      </c>
      <c r="C5176">
        <v>1987</v>
      </c>
      <c r="D5176" t="s">
        <v>1946</v>
      </c>
      <c r="F5176" t="s">
        <v>1947</v>
      </c>
      <c r="G5176">
        <v>960</v>
      </c>
      <c r="I5176" t="str">
        <f t="shared" si="80"/>
        <v>7461988</v>
      </c>
    </row>
    <row r="5177" spans="1:9" x14ac:dyDescent="0.55000000000000004">
      <c r="A5177">
        <v>1989</v>
      </c>
      <c r="B5177">
        <v>318</v>
      </c>
      <c r="C5177">
        <v>1988</v>
      </c>
      <c r="D5177" t="s">
        <v>1946</v>
      </c>
      <c r="F5177" t="s">
        <v>1947</v>
      </c>
      <c r="G5177">
        <v>960</v>
      </c>
      <c r="I5177" t="str">
        <f t="shared" si="80"/>
        <v>3181989</v>
      </c>
    </row>
    <row r="5178" spans="1:9" x14ac:dyDescent="0.55000000000000004">
      <c r="A5178">
        <v>1975</v>
      </c>
      <c r="B5178">
        <v>13</v>
      </c>
      <c r="C5178">
        <v>1974</v>
      </c>
      <c r="D5178" t="s">
        <v>1948</v>
      </c>
      <c r="E5178" t="s">
        <v>6</v>
      </c>
      <c r="F5178" t="s">
        <v>1949</v>
      </c>
      <c r="G5178">
        <v>961</v>
      </c>
      <c r="I5178" t="str">
        <f t="shared" si="80"/>
        <v>131975</v>
      </c>
    </row>
    <row r="5179" spans="1:9" x14ac:dyDescent="0.55000000000000004">
      <c r="A5179">
        <v>1976</v>
      </c>
      <c r="B5179">
        <v>447</v>
      </c>
      <c r="C5179">
        <v>1975</v>
      </c>
      <c r="D5179" t="s">
        <v>1948</v>
      </c>
      <c r="F5179" t="s">
        <v>1949</v>
      </c>
      <c r="G5179">
        <v>961</v>
      </c>
      <c r="I5179" t="str">
        <f t="shared" si="80"/>
        <v>4471976</v>
      </c>
    </row>
    <row r="5180" spans="1:9" x14ac:dyDescent="0.55000000000000004">
      <c r="A5180">
        <v>1970</v>
      </c>
      <c r="B5180">
        <v>442</v>
      </c>
      <c r="C5180">
        <v>1969</v>
      </c>
      <c r="D5180" t="s">
        <v>1950</v>
      </c>
      <c r="F5180" t="s">
        <v>1951</v>
      </c>
      <c r="G5180">
        <v>962</v>
      </c>
      <c r="I5180" t="str">
        <f t="shared" si="80"/>
        <v>4421970</v>
      </c>
    </row>
    <row r="5181" spans="1:9" x14ac:dyDescent="0.55000000000000004">
      <c r="A5181">
        <v>1971</v>
      </c>
      <c r="B5181">
        <v>59</v>
      </c>
      <c r="C5181">
        <v>1970</v>
      </c>
      <c r="D5181" t="s">
        <v>1950</v>
      </c>
      <c r="E5181" t="s">
        <v>360</v>
      </c>
      <c r="F5181" t="s">
        <v>1951</v>
      </c>
      <c r="G5181">
        <v>962</v>
      </c>
      <c r="I5181" t="str">
        <f t="shared" si="80"/>
        <v>591971</v>
      </c>
    </row>
    <row r="5182" spans="1:9" x14ac:dyDescent="0.55000000000000004">
      <c r="A5182">
        <v>1972</v>
      </c>
      <c r="B5182">
        <v>276</v>
      </c>
      <c r="C5182">
        <v>1971</v>
      </c>
      <c r="D5182" t="s">
        <v>1950</v>
      </c>
      <c r="E5182" t="s">
        <v>331</v>
      </c>
      <c r="F5182" t="s">
        <v>1951</v>
      </c>
      <c r="G5182">
        <v>962</v>
      </c>
      <c r="I5182" t="str">
        <f t="shared" si="80"/>
        <v>2761972</v>
      </c>
    </row>
    <row r="5183" spans="1:9" x14ac:dyDescent="0.55000000000000004">
      <c r="A5183">
        <v>1973</v>
      </c>
      <c r="B5183">
        <v>276</v>
      </c>
      <c r="C5183">
        <v>1972</v>
      </c>
      <c r="D5183" t="s">
        <v>1950</v>
      </c>
      <c r="E5183" t="s">
        <v>331</v>
      </c>
      <c r="F5183" t="s">
        <v>1951</v>
      </c>
      <c r="G5183">
        <v>962</v>
      </c>
      <c r="I5183" t="str">
        <f t="shared" si="80"/>
        <v>2761973</v>
      </c>
    </row>
    <row r="5184" spans="1:9" x14ac:dyDescent="0.55000000000000004">
      <c r="A5184">
        <v>1975</v>
      </c>
      <c r="B5184">
        <v>101</v>
      </c>
      <c r="C5184">
        <v>1974</v>
      </c>
      <c r="D5184" t="s">
        <v>1950</v>
      </c>
      <c r="E5184" t="s">
        <v>6781</v>
      </c>
      <c r="F5184" t="s">
        <v>1951</v>
      </c>
      <c r="G5184">
        <v>962</v>
      </c>
      <c r="I5184" t="str">
        <f t="shared" si="80"/>
        <v>1011975</v>
      </c>
    </row>
    <row r="5185" spans="1:9" x14ac:dyDescent="0.55000000000000004">
      <c r="A5185">
        <v>1976</v>
      </c>
      <c r="B5185">
        <v>556</v>
      </c>
      <c r="C5185">
        <v>1975</v>
      </c>
      <c r="D5185" t="s">
        <v>1950</v>
      </c>
      <c r="E5185" t="s">
        <v>6780</v>
      </c>
      <c r="F5185" t="s">
        <v>1951</v>
      </c>
      <c r="G5185">
        <v>962</v>
      </c>
      <c r="I5185" t="str">
        <f t="shared" si="80"/>
        <v>5561976</v>
      </c>
    </row>
    <row r="5186" spans="1:9" x14ac:dyDescent="0.55000000000000004">
      <c r="A5186">
        <v>1977</v>
      </c>
      <c r="B5186">
        <v>228</v>
      </c>
      <c r="C5186">
        <v>1976</v>
      </c>
      <c r="D5186" t="s">
        <v>1950</v>
      </c>
      <c r="E5186" t="s">
        <v>1952</v>
      </c>
      <c r="I5186" t="str">
        <f t="shared" si="80"/>
        <v>2281977</v>
      </c>
    </row>
    <row r="5187" spans="1:9" x14ac:dyDescent="0.55000000000000004">
      <c r="A5187">
        <v>1978</v>
      </c>
      <c r="B5187">
        <v>601</v>
      </c>
      <c r="C5187">
        <v>1977</v>
      </c>
      <c r="D5187" t="s">
        <v>1950</v>
      </c>
      <c r="E5187" t="s">
        <v>360</v>
      </c>
      <c r="F5187" t="s">
        <v>1951</v>
      </c>
      <c r="G5187">
        <v>962</v>
      </c>
      <c r="I5187" t="str">
        <f t="shared" ref="I5187:I5250" si="81">_xlfn.CONCAT(B5187,A5187)</f>
        <v>6011978</v>
      </c>
    </row>
    <row r="5188" spans="1:9" x14ac:dyDescent="0.55000000000000004">
      <c r="A5188">
        <v>1979</v>
      </c>
      <c r="B5188">
        <v>41</v>
      </c>
      <c r="C5188">
        <v>1978</v>
      </c>
      <c r="D5188" t="s">
        <v>1950</v>
      </c>
      <c r="E5188" t="s">
        <v>6779</v>
      </c>
      <c r="F5188" t="s">
        <v>1951</v>
      </c>
      <c r="G5188">
        <v>962</v>
      </c>
      <c r="I5188" t="str">
        <f t="shared" si="81"/>
        <v>411979</v>
      </c>
    </row>
    <row r="5189" spans="1:9" x14ac:dyDescent="0.55000000000000004">
      <c r="A5189">
        <v>1980</v>
      </c>
      <c r="B5189">
        <v>328</v>
      </c>
      <c r="C5189">
        <v>1979</v>
      </c>
      <c r="D5189" t="s">
        <v>1950</v>
      </c>
      <c r="E5189" t="s">
        <v>1952</v>
      </c>
      <c r="F5189" t="s">
        <v>1951</v>
      </c>
      <c r="G5189">
        <v>962</v>
      </c>
      <c r="I5189" t="str">
        <f t="shared" si="81"/>
        <v>3281980</v>
      </c>
    </row>
    <row r="5190" spans="1:9" x14ac:dyDescent="0.55000000000000004">
      <c r="A5190">
        <v>1983</v>
      </c>
      <c r="B5190">
        <v>276</v>
      </c>
      <c r="C5190">
        <v>1982</v>
      </c>
      <c r="D5190" t="s">
        <v>1950</v>
      </c>
      <c r="E5190" t="s">
        <v>331</v>
      </c>
      <c r="F5190" t="s">
        <v>1951</v>
      </c>
      <c r="G5190">
        <v>962</v>
      </c>
      <c r="I5190" t="str">
        <f t="shared" si="81"/>
        <v>2761983</v>
      </c>
    </row>
    <row r="5191" spans="1:9" x14ac:dyDescent="0.55000000000000004">
      <c r="A5191">
        <v>1986</v>
      </c>
      <c r="B5191">
        <v>81</v>
      </c>
      <c r="C5191">
        <v>1985</v>
      </c>
      <c r="D5191" t="s">
        <v>1950</v>
      </c>
      <c r="E5191" t="s">
        <v>2821</v>
      </c>
      <c r="F5191" t="s">
        <v>1951</v>
      </c>
      <c r="G5191">
        <v>962</v>
      </c>
      <c r="I5191" t="str">
        <f t="shared" si="81"/>
        <v>811986</v>
      </c>
    </row>
    <row r="5192" spans="1:9" x14ac:dyDescent="0.55000000000000004">
      <c r="A5192">
        <v>1987</v>
      </c>
      <c r="B5192">
        <v>518</v>
      </c>
      <c r="C5192">
        <v>1986</v>
      </c>
      <c r="D5192" t="s">
        <v>1950</v>
      </c>
      <c r="E5192" t="s">
        <v>331</v>
      </c>
      <c r="F5192" t="s">
        <v>1951</v>
      </c>
      <c r="G5192">
        <v>962</v>
      </c>
      <c r="I5192" t="str">
        <f t="shared" si="81"/>
        <v>5181987</v>
      </c>
    </row>
    <row r="5193" spans="1:9" x14ac:dyDescent="0.55000000000000004">
      <c r="A5193">
        <v>1988</v>
      </c>
      <c r="B5193">
        <v>774</v>
      </c>
      <c r="C5193">
        <v>1987</v>
      </c>
      <c r="D5193" t="s">
        <v>1950</v>
      </c>
      <c r="E5193" t="s">
        <v>360</v>
      </c>
      <c r="F5193" t="s">
        <v>1951</v>
      </c>
      <c r="G5193">
        <v>962</v>
      </c>
      <c r="I5193" t="str">
        <f t="shared" si="81"/>
        <v>7741988</v>
      </c>
    </row>
    <row r="5194" spans="1:9" x14ac:dyDescent="0.55000000000000004">
      <c r="A5194">
        <v>1970</v>
      </c>
      <c r="B5194">
        <v>114</v>
      </c>
      <c r="C5194">
        <v>1969</v>
      </c>
      <c r="D5194" t="s">
        <v>1953</v>
      </c>
      <c r="F5194" t="s">
        <v>1954</v>
      </c>
      <c r="G5194">
        <v>963</v>
      </c>
      <c r="I5194" t="str">
        <f t="shared" si="81"/>
        <v>1141970</v>
      </c>
    </row>
    <row r="5195" spans="1:9" x14ac:dyDescent="0.55000000000000004">
      <c r="A5195">
        <v>1971</v>
      </c>
      <c r="B5195">
        <v>483</v>
      </c>
      <c r="C5195">
        <v>1970</v>
      </c>
      <c r="D5195" t="s">
        <v>1953</v>
      </c>
      <c r="F5195" t="s">
        <v>1954</v>
      </c>
      <c r="G5195">
        <v>963</v>
      </c>
      <c r="I5195" t="str">
        <f t="shared" si="81"/>
        <v>4831971</v>
      </c>
    </row>
    <row r="5196" spans="1:9" x14ac:dyDescent="0.55000000000000004">
      <c r="A5196">
        <v>1972</v>
      </c>
      <c r="B5196">
        <v>713</v>
      </c>
      <c r="C5196">
        <v>1971</v>
      </c>
      <c r="D5196" t="s">
        <v>1953</v>
      </c>
      <c r="F5196" t="s">
        <v>1954</v>
      </c>
      <c r="G5196">
        <v>963</v>
      </c>
      <c r="I5196" t="str">
        <f t="shared" si="81"/>
        <v>7131972</v>
      </c>
    </row>
    <row r="5197" spans="1:9" x14ac:dyDescent="0.55000000000000004">
      <c r="A5197">
        <v>1972</v>
      </c>
      <c r="B5197">
        <v>714</v>
      </c>
      <c r="C5197">
        <v>1971</v>
      </c>
      <c r="D5197" t="s">
        <v>1953</v>
      </c>
      <c r="E5197" t="s">
        <v>6692</v>
      </c>
      <c r="F5197" t="s">
        <v>1954</v>
      </c>
      <c r="G5197">
        <v>963</v>
      </c>
      <c r="I5197" t="str">
        <f t="shared" si="81"/>
        <v>7141972</v>
      </c>
    </row>
    <row r="5198" spans="1:9" x14ac:dyDescent="0.55000000000000004">
      <c r="A5198">
        <v>1973</v>
      </c>
      <c r="B5198">
        <v>713</v>
      </c>
      <c r="C5198">
        <v>1972</v>
      </c>
      <c r="D5198" t="s">
        <v>1953</v>
      </c>
      <c r="F5198" t="s">
        <v>1954</v>
      </c>
      <c r="G5198">
        <v>963</v>
      </c>
      <c r="I5198" t="str">
        <f t="shared" si="81"/>
        <v>7131973</v>
      </c>
    </row>
    <row r="5199" spans="1:9" x14ac:dyDescent="0.55000000000000004">
      <c r="A5199">
        <v>1973</v>
      </c>
      <c r="B5199">
        <v>714</v>
      </c>
      <c r="C5199">
        <v>1972</v>
      </c>
      <c r="D5199" t="s">
        <v>1953</v>
      </c>
      <c r="E5199" t="s">
        <v>6692</v>
      </c>
      <c r="F5199" t="s">
        <v>1954</v>
      </c>
      <c r="G5199">
        <v>963</v>
      </c>
      <c r="I5199" t="str">
        <f t="shared" si="81"/>
        <v>7141973</v>
      </c>
    </row>
    <row r="5200" spans="1:9" x14ac:dyDescent="0.55000000000000004">
      <c r="A5200">
        <v>1974</v>
      </c>
      <c r="B5200">
        <v>299</v>
      </c>
      <c r="C5200">
        <v>1973</v>
      </c>
      <c r="D5200" t="s">
        <v>1953</v>
      </c>
      <c r="F5200" t="s">
        <v>1954</v>
      </c>
      <c r="G5200">
        <v>963</v>
      </c>
      <c r="I5200" t="str">
        <f t="shared" si="81"/>
        <v>2991974</v>
      </c>
    </row>
    <row r="5201" spans="1:9" x14ac:dyDescent="0.55000000000000004">
      <c r="A5201">
        <v>1975</v>
      </c>
      <c r="B5201">
        <v>608</v>
      </c>
      <c r="C5201">
        <v>1974</v>
      </c>
      <c r="D5201" t="s">
        <v>1953</v>
      </c>
      <c r="F5201" t="s">
        <v>1954</v>
      </c>
      <c r="G5201">
        <v>963</v>
      </c>
      <c r="I5201" t="str">
        <f t="shared" si="81"/>
        <v>6081975</v>
      </c>
    </row>
    <row r="5202" spans="1:9" x14ac:dyDescent="0.55000000000000004">
      <c r="A5202">
        <v>1981</v>
      </c>
      <c r="B5202">
        <v>670</v>
      </c>
      <c r="C5202">
        <v>1980</v>
      </c>
      <c r="D5202" t="s">
        <v>1953</v>
      </c>
      <c r="E5202" t="s">
        <v>6778</v>
      </c>
      <c r="F5202" t="s">
        <v>1954</v>
      </c>
      <c r="G5202">
        <v>963</v>
      </c>
      <c r="I5202" t="str">
        <f t="shared" si="81"/>
        <v>6701981</v>
      </c>
    </row>
    <row r="5203" spans="1:9" x14ac:dyDescent="0.55000000000000004">
      <c r="A5203">
        <v>1987</v>
      </c>
      <c r="B5203">
        <v>43</v>
      </c>
      <c r="C5203">
        <v>1986</v>
      </c>
      <c r="D5203" t="s">
        <v>1953</v>
      </c>
      <c r="E5203" t="s">
        <v>331</v>
      </c>
      <c r="F5203" t="s">
        <v>1954</v>
      </c>
      <c r="G5203">
        <v>963</v>
      </c>
      <c r="I5203" t="str">
        <f t="shared" si="81"/>
        <v>431987</v>
      </c>
    </row>
    <row r="5204" spans="1:9" x14ac:dyDescent="0.55000000000000004">
      <c r="A5204">
        <v>1982</v>
      </c>
      <c r="B5204">
        <v>373</v>
      </c>
      <c r="C5204">
        <v>1981</v>
      </c>
      <c r="D5204" t="s">
        <v>1955</v>
      </c>
      <c r="E5204" t="s">
        <v>6</v>
      </c>
      <c r="F5204" t="s">
        <v>1956</v>
      </c>
      <c r="G5204">
        <v>964</v>
      </c>
      <c r="I5204" t="str">
        <f t="shared" si="81"/>
        <v>3731982</v>
      </c>
    </row>
    <row r="5205" spans="1:9" x14ac:dyDescent="0.55000000000000004">
      <c r="A5205">
        <v>1983</v>
      </c>
      <c r="B5205">
        <v>106</v>
      </c>
      <c r="C5205">
        <v>1982</v>
      </c>
      <c r="D5205" t="s">
        <v>1955</v>
      </c>
      <c r="F5205" t="s">
        <v>1956</v>
      </c>
      <c r="G5205">
        <v>964</v>
      </c>
      <c r="I5205" t="str">
        <f t="shared" si="81"/>
        <v>1061983</v>
      </c>
    </row>
    <row r="5206" spans="1:9" x14ac:dyDescent="0.55000000000000004">
      <c r="A5206">
        <v>1986</v>
      </c>
      <c r="B5206">
        <v>493</v>
      </c>
      <c r="C5206">
        <v>1985</v>
      </c>
      <c r="D5206" t="s">
        <v>1955</v>
      </c>
      <c r="F5206" t="s">
        <v>1956</v>
      </c>
      <c r="G5206">
        <v>964</v>
      </c>
      <c r="I5206" t="str">
        <f t="shared" si="81"/>
        <v>4931986</v>
      </c>
    </row>
    <row r="5207" spans="1:9" x14ac:dyDescent="0.55000000000000004">
      <c r="A5207">
        <v>1987</v>
      </c>
      <c r="B5207">
        <v>273</v>
      </c>
      <c r="C5207">
        <v>1986</v>
      </c>
      <c r="D5207" t="s">
        <v>1955</v>
      </c>
      <c r="F5207" t="s">
        <v>1956</v>
      </c>
      <c r="G5207">
        <v>964</v>
      </c>
      <c r="I5207" t="str">
        <f t="shared" si="81"/>
        <v>2731987</v>
      </c>
    </row>
    <row r="5208" spans="1:9" x14ac:dyDescent="0.55000000000000004">
      <c r="A5208">
        <v>1988</v>
      </c>
      <c r="B5208">
        <v>621</v>
      </c>
      <c r="C5208">
        <v>1987</v>
      </c>
      <c r="D5208" t="s">
        <v>1955</v>
      </c>
      <c r="F5208" t="s">
        <v>1956</v>
      </c>
      <c r="G5208">
        <v>964</v>
      </c>
      <c r="I5208" t="str">
        <f t="shared" si="81"/>
        <v>6211988</v>
      </c>
    </row>
    <row r="5209" spans="1:9" x14ac:dyDescent="0.55000000000000004">
      <c r="A5209">
        <v>1989</v>
      </c>
      <c r="B5209">
        <v>581</v>
      </c>
      <c r="C5209">
        <v>1988</v>
      </c>
      <c r="D5209" t="s">
        <v>1955</v>
      </c>
      <c r="F5209" t="s">
        <v>1956</v>
      </c>
      <c r="G5209">
        <v>964</v>
      </c>
      <c r="I5209" t="str">
        <f t="shared" si="81"/>
        <v>5811989</v>
      </c>
    </row>
    <row r="5210" spans="1:9" x14ac:dyDescent="0.55000000000000004">
      <c r="A5210">
        <v>1977</v>
      </c>
      <c r="B5210">
        <v>308</v>
      </c>
      <c r="C5210">
        <v>1976</v>
      </c>
      <c r="D5210" t="s">
        <v>1957</v>
      </c>
      <c r="F5210" t="s">
        <v>1958</v>
      </c>
      <c r="G5210">
        <v>965</v>
      </c>
      <c r="I5210" t="str">
        <f t="shared" si="81"/>
        <v>3081977</v>
      </c>
    </row>
    <row r="5211" spans="1:9" x14ac:dyDescent="0.55000000000000004">
      <c r="A5211">
        <v>1978</v>
      </c>
      <c r="B5211">
        <v>64</v>
      </c>
      <c r="C5211">
        <v>1977</v>
      </c>
      <c r="D5211" t="s">
        <v>1957</v>
      </c>
      <c r="F5211" t="s">
        <v>1958</v>
      </c>
      <c r="G5211">
        <v>965</v>
      </c>
      <c r="I5211" t="str">
        <f t="shared" si="81"/>
        <v>641978</v>
      </c>
    </row>
    <row r="5212" spans="1:9" x14ac:dyDescent="0.55000000000000004">
      <c r="A5212">
        <v>1978</v>
      </c>
      <c r="B5212">
        <v>292</v>
      </c>
      <c r="C5212">
        <v>1977</v>
      </c>
      <c r="D5212" t="s">
        <v>1959</v>
      </c>
      <c r="F5212" t="s">
        <v>1960</v>
      </c>
      <c r="G5212">
        <v>966</v>
      </c>
      <c r="I5212" t="str">
        <f t="shared" si="81"/>
        <v>2921978</v>
      </c>
    </row>
    <row r="5213" spans="1:9" x14ac:dyDescent="0.55000000000000004">
      <c r="A5213">
        <v>1979</v>
      </c>
      <c r="B5213">
        <v>364</v>
      </c>
      <c r="C5213">
        <v>1978</v>
      </c>
      <c r="D5213" t="s">
        <v>1959</v>
      </c>
      <c r="F5213" t="s">
        <v>1960</v>
      </c>
      <c r="G5213">
        <v>966</v>
      </c>
      <c r="I5213" t="str">
        <f t="shared" si="81"/>
        <v>3641979</v>
      </c>
    </row>
    <row r="5214" spans="1:9" x14ac:dyDescent="0.55000000000000004">
      <c r="A5214">
        <v>1980</v>
      </c>
      <c r="B5214">
        <v>616</v>
      </c>
      <c r="C5214">
        <v>1979</v>
      </c>
      <c r="D5214" t="s">
        <v>1959</v>
      </c>
      <c r="F5214" t="s">
        <v>1960</v>
      </c>
      <c r="G5214">
        <v>966</v>
      </c>
      <c r="I5214" t="str">
        <f t="shared" si="81"/>
        <v>6161980</v>
      </c>
    </row>
    <row r="5215" spans="1:9" x14ac:dyDescent="0.55000000000000004">
      <c r="A5215">
        <v>1981</v>
      </c>
      <c r="B5215">
        <v>171</v>
      </c>
      <c r="C5215">
        <v>1980</v>
      </c>
      <c r="D5215" t="s">
        <v>1959</v>
      </c>
      <c r="F5215" t="s">
        <v>1960</v>
      </c>
      <c r="G5215">
        <v>966</v>
      </c>
      <c r="I5215" t="str">
        <f t="shared" si="81"/>
        <v>1711981</v>
      </c>
    </row>
    <row r="5216" spans="1:9" x14ac:dyDescent="0.55000000000000004">
      <c r="A5216">
        <v>1982</v>
      </c>
      <c r="B5216">
        <v>708</v>
      </c>
      <c r="C5216">
        <v>1981</v>
      </c>
      <c r="D5216" t="s">
        <v>1959</v>
      </c>
      <c r="F5216" t="s">
        <v>1960</v>
      </c>
      <c r="G5216">
        <v>966</v>
      </c>
      <c r="I5216" t="str">
        <f t="shared" si="81"/>
        <v>7081982</v>
      </c>
    </row>
    <row r="5217" spans="1:9" x14ac:dyDescent="0.55000000000000004">
      <c r="A5217">
        <v>1983</v>
      </c>
      <c r="B5217">
        <v>7</v>
      </c>
      <c r="C5217">
        <v>1982</v>
      </c>
      <c r="D5217" t="s">
        <v>1959</v>
      </c>
      <c r="F5217" t="s">
        <v>1960</v>
      </c>
      <c r="G5217">
        <v>966</v>
      </c>
      <c r="I5217" t="str">
        <f t="shared" si="81"/>
        <v>71983</v>
      </c>
    </row>
    <row r="5218" spans="1:9" x14ac:dyDescent="0.55000000000000004">
      <c r="A5218">
        <v>1984</v>
      </c>
      <c r="B5218">
        <v>594</v>
      </c>
      <c r="C5218">
        <v>1983</v>
      </c>
      <c r="D5218" t="s">
        <v>1959</v>
      </c>
      <c r="F5218" t="s">
        <v>1960</v>
      </c>
      <c r="G5218">
        <v>966</v>
      </c>
      <c r="I5218" t="str">
        <f t="shared" si="81"/>
        <v>5941984</v>
      </c>
    </row>
    <row r="5219" spans="1:9" x14ac:dyDescent="0.55000000000000004">
      <c r="A5219">
        <v>1985</v>
      </c>
      <c r="B5219">
        <v>434</v>
      </c>
      <c r="C5219">
        <v>1984</v>
      </c>
      <c r="D5219" t="s">
        <v>1959</v>
      </c>
      <c r="F5219" t="s">
        <v>1960</v>
      </c>
      <c r="G5219">
        <v>966</v>
      </c>
      <c r="I5219" t="str">
        <f t="shared" si="81"/>
        <v>4341985</v>
      </c>
    </row>
    <row r="5220" spans="1:9" x14ac:dyDescent="0.55000000000000004">
      <c r="A5220">
        <v>1971</v>
      </c>
      <c r="B5220">
        <v>338</v>
      </c>
      <c r="C5220">
        <v>1970</v>
      </c>
      <c r="D5220" t="s">
        <v>1961</v>
      </c>
      <c r="F5220" t="s">
        <v>1962</v>
      </c>
      <c r="G5220">
        <v>967</v>
      </c>
      <c r="I5220" t="str">
        <f t="shared" si="81"/>
        <v>3381971</v>
      </c>
    </row>
    <row r="5221" spans="1:9" x14ac:dyDescent="0.55000000000000004">
      <c r="A5221">
        <v>1972</v>
      </c>
      <c r="B5221">
        <v>189</v>
      </c>
      <c r="C5221">
        <v>1971</v>
      </c>
      <c r="D5221" t="s">
        <v>1961</v>
      </c>
      <c r="F5221" t="s">
        <v>1962</v>
      </c>
      <c r="G5221">
        <v>967</v>
      </c>
      <c r="I5221" t="str">
        <f t="shared" si="81"/>
        <v>1891972</v>
      </c>
    </row>
    <row r="5222" spans="1:9" x14ac:dyDescent="0.55000000000000004">
      <c r="A5222">
        <v>1973</v>
      </c>
      <c r="B5222">
        <v>189</v>
      </c>
      <c r="C5222">
        <v>1972</v>
      </c>
      <c r="D5222" t="s">
        <v>1961</v>
      </c>
      <c r="F5222" t="s">
        <v>1962</v>
      </c>
      <c r="G5222">
        <v>967</v>
      </c>
      <c r="I5222" t="str">
        <f t="shared" si="81"/>
        <v>1891973</v>
      </c>
    </row>
    <row r="5223" spans="1:9" x14ac:dyDescent="0.55000000000000004">
      <c r="A5223">
        <v>1974</v>
      </c>
      <c r="B5223">
        <v>79</v>
      </c>
      <c r="C5223">
        <v>1973</v>
      </c>
      <c r="D5223" t="s">
        <v>1961</v>
      </c>
      <c r="F5223" t="s">
        <v>1962</v>
      </c>
      <c r="G5223">
        <v>967</v>
      </c>
      <c r="I5223" t="str">
        <f t="shared" si="81"/>
        <v>791974</v>
      </c>
    </row>
    <row r="5224" spans="1:9" x14ac:dyDescent="0.55000000000000004">
      <c r="A5224">
        <v>1975</v>
      </c>
      <c r="B5224">
        <v>535</v>
      </c>
      <c r="C5224">
        <v>1974</v>
      </c>
      <c r="D5224" t="s">
        <v>1961</v>
      </c>
      <c r="F5224" t="s">
        <v>1962</v>
      </c>
      <c r="G5224">
        <v>967</v>
      </c>
      <c r="I5224" t="str">
        <f t="shared" si="81"/>
        <v>5351975</v>
      </c>
    </row>
    <row r="5225" spans="1:9" x14ac:dyDescent="0.55000000000000004">
      <c r="A5225">
        <v>1976</v>
      </c>
      <c r="B5225">
        <v>165</v>
      </c>
      <c r="C5225">
        <v>1975</v>
      </c>
      <c r="D5225" t="s">
        <v>1961</v>
      </c>
      <c r="F5225" t="s">
        <v>1962</v>
      </c>
      <c r="G5225">
        <v>967</v>
      </c>
      <c r="I5225" t="str">
        <f t="shared" si="81"/>
        <v>1651976</v>
      </c>
    </row>
    <row r="5226" spans="1:9" x14ac:dyDescent="0.55000000000000004">
      <c r="A5226">
        <v>1977</v>
      </c>
      <c r="B5226">
        <v>303</v>
      </c>
      <c r="C5226">
        <v>1976</v>
      </c>
      <c r="D5226" t="s">
        <v>1961</v>
      </c>
      <c r="F5226" t="s">
        <v>1962</v>
      </c>
      <c r="G5226">
        <v>967</v>
      </c>
      <c r="I5226" t="str">
        <f t="shared" si="81"/>
        <v>3031977</v>
      </c>
    </row>
    <row r="5227" spans="1:9" x14ac:dyDescent="0.55000000000000004">
      <c r="A5227">
        <v>1978</v>
      </c>
      <c r="B5227">
        <v>240</v>
      </c>
      <c r="C5227">
        <v>1977</v>
      </c>
      <c r="D5227" t="s">
        <v>1961</v>
      </c>
      <c r="F5227" t="s">
        <v>1962</v>
      </c>
      <c r="G5227">
        <v>967</v>
      </c>
      <c r="I5227" t="str">
        <f t="shared" si="81"/>
        <v>2401978</v>
      </c>
    </row>
    <row r="5228" spans="1:9" x14ac:dyDescent="0.55000000000000004">
      <c r="A5228">
        <v>1979</v>
      </c>
      <c r="B5228">
        <v>435</v>
      </c>
      <c r="C5228">
        <v>1978</v>
      </c>
      <c r="D5228" t="s">
        <v>1961</v>
      </c>
      <c r="F5228" t="s">
        <v>1962</v>
      </c>
      <c r="G5228">
        <v>967</v>
      </c>
      <c r="I5228" t="str">
        <f t="shared" si="81"/>
        <v>4351979</v>
      </c>
    </row>
    <row r="5229" spans="1:9" x14ac:dyDescent="0.55000000000000004">
      <c r="A5229">
        <v>1980</v>
      </c>
      <c r="B5229">
        <v>704</v>
      </c>
      <c r="C5229">
        <v>1979</v>
      </c>
      <c r="D5229" t="s">
        <v>1961</v>
      </c>
      <c r="F5229" t="s">
        <v>1962</v>
      </c>
      <c r="G5229">
        <v>967</v>
      </c>
      <c r="I5229" t="str">
        <f t="shared" si="81"/>
        <v>7041980</v>
      </c>
    </row>
    <row r="5230" spans="1:9" x14ac:dyDescent="0.55000000000000004">
      <c r="A5230">
        <v>1981</v>
      </c>
      <c r="B5230">
        <v>29</v>
      </c>
      <c r="C5230">
        <v>1980</v>
      </c>
      <c r="D5230" t="s">
        <v>1961</v>
      </c>
      <c r="F5230" t="s">
        <v>1962</v>
      </c>
      <c r="G5230">
        <v>967</v>
      </c>
      <c r="I5230" t="str">
        <f t="shared" si="81"/>
        <v>291981</v>
      </c>
    </row>
    <row r="5231" spans="1:9" x14ac:dyDescent="0.55000000000000004">
      <c r="A5231">
        <v>1982</v>
      </c>
      <c r="B5231">
        <v>631</v>
      </c>
      <c r="C5231">
        <v>1981</v>
      </c>
      <c r="D5231" t="s">
        <v>1961</v>
      </c>
      <c r="F5231" t="s">
        <v>1962</v>
      </c>
      <c r="G5231">
        <v>967</v>
      </c>
      <c r="I5231" t="str">
        <f t="shared" si="81"/>
        <v>6311982</v>
      </c>
    </row>
    <row r="5232" spans="1:9" x14ac:dyDescent="0.55000000000000004">
      <c r="A5232">
        <v>1983</v>
      </c>
      <c r="B5232">
        <v>515</v>
      </c>
      <c r="C5232">
        <v>1982</v>
      </c>
      <c r="D5232" t="s">
        <v>1961</v>
      </c>
      <c r="F5232" t="s">
        <v>1962</v>
      </c>
      <c r="G5232">
        <v>967</v>
      </c>
      <c r="I5232" t="str">
        <f t="shared" si="81"/>
        <v>5151983</v>
      </c>
    </row>
    <row r="5233" spans="1:9" x14ac:dyDescent="0.55000000000000004">
      <c r="A5233">
        <v>1984</v>
      </c>
      <c r="B5233">
        <v>729</v>
      </c>
      <c r="C5233">
        <v>1983</v>
      </c>
      <c r="D5233" t="s">
        <v>1961</v>
      </c>
      <c r="F5233" t="s">
        <v>1962</v>
      </c>
      <c r="G5233">
        <v>967</v>
      </c>
      <c r="I5233" t="str">
        <f t="shared" si="81"/>
        <v>7291984</v>
      </c>
    </row>
    <row r="5234" spans="1:9" x14ac:dyDescent="0.55000000000000004">
      <c r="A5234">
        <v>1987</v>
      </c>
      <c r="B5234">
        <v>248</v>
      </c>
      <c r="C5234">
        <v>1986</v>
      </c>
      <c r="D5234" t="s">
        <v>1963</v>
      </c>
      <c r="F5234" t="s">
        <v>1964</v>
      </c>
      <c r="G5234">
        <v>968</v>
      </c>
      <c r="I5234" t="str">
        <f t="shared" si="81"/>
        <v>2481987</v>
      </c>
    </row>
    <row r="5235" spans="1:9" x14ac:dyDescent="0.55000000000000004">
      <c r="A5235">
        <v>1989</v>
      </c>
      <c r="B5235">
        <v>758</v>
      </c>
      <c r="C5235">
        <v>1988</v>
      </c>
      <c r="D5235" t="s">
        <v>1963</v>
      </c>
      <c r="F5235" t="s">
        <v>1964</v>
      </c>
      <c r="G5235">
        <v>968</v>
      </c>
      <c r="I5235" t="str">
        <f t="shared" si="81"/>
        <v>7581989</v>
      </c>
    </row>
    <row r="5236" spans="1:9" x14ac:dyDescent="0.55000000000000004">
      <c r="A5236">
        <v>1986</v>
      </c>
      <c r="B5236">
        <v>296</v>
      </c>
      <c r="C5236">
        <v>1985</v>
      </c>
      <c r="D5236" t="s">
        <v>1965</v>
      </c>
      <c r="F5236" t="s">
        <v>1966</v>
      </c>
      <c r="G5236">
        <v>969</v>
      </c>
      <c r="I5236" t="str">
        <f t="shared" si="81"/>
        <v>2961986</v>
      </c>
    </row>
    <row r="5237" spans="1:9" x14ac:dyDescent="0.55000000000000004">
      <c r="A5237">
        <v>1987</v>
      </c>
      <c r="B5237">
        <v>388</v>
      </c>
      <c r="C5237">
        <v>1986</v>
      </c>
      <c r="D5237" t="s">
        <v>1965</v>
      </c>
      <c r="F5237" t="s">
        <v>1966</v>
      </c>
      <c r="G5237">
        <v>969</v>
      </c>
      <c r="I5237" t="str">
        <f t="shared" si="81"/>
        <v>3881987</v>
      </c>
    </row>
    <row r="5238" spans="1:9" x14ac:dyDescent="0.55000000000000004">
      <c r="A5238">
        <v>1988</v>
      </c>
      <c r="B5238">
        <v>589</v>
      </c>
      <c r="C5238">
        <v>1987</v>
      </c>
      <c r="D5238" t="s">
        <v>1965</v>
      </c>
      <c r="F5238" t="s">
        <v>1966</v>
      </c>
      <c r="G5238">
        <v>969</v>
      </c>
      <c r="I5238" t="str">
        <f t="shared" si="81"/>
        <v>5891988</v>
      </c>
    </row>
    <row r="5239" spans="1:9" x14ac:dyDescent="0.55000000000000004">
      <c r="A5239">
        <v>1989</v>
      </c>
      <c r="B5239">
        <v>137</v>
      </c>
      <c r="C5239">
        <v>1988</v>
      </c>
      <c r="D5239" t="s">
        <v>1965</v>
      </c>
      <c r="F5239" t="s">
        <v>1966</v>
      </c>
      <c r="G5239">
        <v>969</v>
      </c>
      <c r="I5239" t="str">
        <f t="shared" si="81"/>
        <v>1371989</v>
      </c>
    </row>
    <row r="5240" spans="1:9" x14ac:dyDescent="0.55000000000000004">
      <c r="A5240">
        <v>1975</v>
      </c>
      <c r="B5240">
        <v>294</v>
      </c>
      <c r="C5240">
        <v>1974</v>
      </c>
      <c r="D5240" t="s">
        <v>1967</v>
      </c>
      <c r="E5240" t="s">
        <v>6</v>
      </c>
      <c r="F5240" t="s">
        <v>1968</v>
      </c>
      <c r="G5240">
        <v>970</v>
      </c>
      <c r="I5240" t="str">
        <f t="shared" si="81"/>
        <v>2941975</v>
      </c>
    </row>
    <row r="5241" spans="1:9" x14ac:dyDescent="0.55000000000000004">
      <c r="A5241">
        <v>1976</v>
      </c>
      <c r="B5241">
        <v>403</v>
      </c>
      <c r="C5241">
        <v>1975</v>
      </c>
      <c r="D5241" t="s">
        <v>1967</v>
      </c>
      <c r="F5241" t="s">
        <v>1968</v>
      </c>
      <c r="G5241">
        <v>970</v>
      </c>
      <c r="I5241" t="str">
        <f t="shared" si="81"/>
        <v>4031976</v>
      </c>
    </row>
    <row r="5242" spans="1:9" x14ac:dyDescent="0.55000000000000004">
      <c r="A5242">
        <v>1978</v>
      </c>
      <c r="B5242">
        <v>27</v>
      </c>
      <c r="C5242">
        <v>1977</v>
      </c>
      <c r="D5242" t="s">
        <v>1967</v>
      </c>
      <c r="F5242" t="s">
        <v>1968</v>
      </c>
      <c r="G5242">
        <v>970</v>
      </c>
      <c r="I5242" t="str">
        <f t="shared" si="81"/>
        <v>271978</v>
      </c>
    </row>
    <row r="5243" spans="1:9" x14ac:dyDescent="0.55000000000000004">
      <c r="A5243">
        <v>1979</v>
      </c>
      <c r="B5243">
        <v>678</v>
      </c>
      <c r="C5243">
        <v>1978</v>
      </c>
      <c r="D5243" t="s">
        <v>1967</v>
      </c>
      <c r="F5243" t="s">
        <v>1968</v>
      </c>
      <c r="G5243">
        <v>970</v>
      </c>
      <c r="I5243" t="str">
        <f t="shared" si="81"/>
        <v>6781979</v>
      </c>
    </row>
    <row r="5244" spans="1:9" x14ac:dyDescent="0.55000000000000004">
      <c r="A5244">
        <v>1980</v>
      </c>
      <c r="B5244">
        <v>113</v>
      </c>
      <c r="C5244">
        <v>1979</v>
      </c>
      <c r="D5244" t="s">
        <v>1967</v>
      </c>
      <c r="F5244" t="s">
        <v>1968</v>
      </c>
      <c r="G5244">
        <v>970</v>
      </c>
      <c r="I5244" t="str">
        <f t="shared" si="81"/>
        <v>1131980</v>
      </c>
    </row>
    <row r="5245" spans="1:9" x14ac:dyDescent="0.55000000000000004">
      <c r="A5245">
        <v>1981</v>
      </c>
      <c r="B5245">
        <v>363</v>
      </c>
      <c r="C5245">
        <v>1980</v>
      </c>
      <c r="D5245" t="s">
        <v>1967</v>
      </c>
      <c r="F5245" t="s">
        <v>1968</v>
      </c>
      <c r="G5245">
        <v>970</v>
      </c>
      <c r="I5245" t="str">
        <f t="shared" si="81"/>
        <v>3631981</v>
      </c>
    </row>
    <row r="5246" spans="1:9" x14ac:dyDescent="0.55000000000000004">
      <c r="A5246">
        <v>1982</v>
      </c>
      <c r="B5246">
        <v>229</v>
      </c>
      <c r="C5246">
        <v>1981</v>
      </c>
      <c r="D5246" t="s">
        <v>1967</v>
      </c>
      <c r="F5246" t="s">
        <v>1968</v>
      </c>
      <c r="G5246">
        <v>970</v>
      </c>
      <c r="I5246" t="str">
        <f t="shared" si="81"/>
        <v>2291982</v>
      </c>
    </row>
    <row r="5247" spans="1:9" x14ac:dyDescent="0.55000000000000004">
      <c r="A5247">
        <v>1983</v>
      </c>
      <c r="B5247">
        <v>547</v>
      </c>
      <c r="C5247">
        <v>1982</v>
      </c>
      <c r="D5247" t="s">
        <v>1967</v>
      </c>
      <c r="F5247" t="s">
        <v>1968</v>
      </c>
      <c r="G5247">
        <v>970</v>
      </c>
      <c r="I5247" t="str">
        <f t="shared" si="81"/>
        <v>5471983</v>
      </c>
    </row>
    <row r="5248" spans="1:9" x14ac:dyDescent="0.55000000000000004">
      <c r="A5248">
        <v>1984</v>
      </c>
      <c r="B5248">
        <v>468</v>
      </c>
      <c r="C5248">
        <v>1983</v>
      </c>
      <c r="D5248" t="s">
        <v>1967</v>
      </c>
      <c r="F5248" t="s">
        <v>1968</v>
      </c>
      <c r="G5248">
        <v>970</v>
      </c>
      <c r="I5248" t="str">
        <f t="shared" si="81"/>
        <v>4681984</v>
      </c>
    </row>
    <row r="5249" spans="1:9" x14ac:dyDescent="0.55000000000000004">
      <c r="A5249">
        <v>1985</v>
      </c>
      <c r="B5249">
        <v>771</v>
      </c>
      <c r="C5249">
        <v>1984</v>
      </c>
      <c r="D5249" t="s">
        <v>1967</v>
      </c>
      <c r="F5249" t="s">
        <v>1968</v>
      </c>
      <c r="G5249">
        <v>970</v>
      </c>
      <c r="I5249" t="str">
        <f t="shared" si="81"/>
        <v>7711985</v>
      </c>
    </row>
    <row r="5250" spans="1:9" x14ac:dyDescent="0.55000000000000004">
      <c r="A5250">
        <v>1986</v>
      </c>
      <c r="B5250">
        <v>42</v>
      </c>
      <c r="C5250">
        <v>1985</v>
      </c>
      <c r="D5250" t="s">
        <v>1967</v>
      </c>
      <c r="F5250" t="s">
        <v>1968</v>
      </c>
      <c r="G5250">
        <v>970</v>
      </c>
      <c r="I5250" t="str">
        <f t="shared" si="81"/>
        <v>421986</v>
      </c>
    </row>
    <row r="5251" spans="1:9" x14ac:dyDescent="0.55000000000000004">
      <c r="A5251">
        <v>1979</v>
      </c>
      <c r="B5251">
        <v>577</v>
      </c>
      <c r="C5251">
        <v>1978</v>
      </c>
      <c r="D5251" t="s">
        <v>1969</v>
      </c>
      <c r="E5251" t="s">
        <v>1970</v>
      </c>
      <c r="F5251" t="s">
        <v>1971</v>
      </c>
      <c r="I5251" t="str">
        <f t="shared" ref="I5251:I5314" si="82">_xlfn.CONCAT(B5251,A5251)</f>
        <v>5771979</v>
      </c>
    </row>
    <row r="5252" spans="1:9" x14ac:dyDescent="0.55000000000000004">
      <c r="A5252">
        <v>1980</v>
      </c>
      <c r="B5252">
        <v>659</v>
      </c>
      <c r="C5252">
        <v>1979</v>
      </c>
      <c r="D5252" t="s">
        <v>1969</v>
      </c>
      <c r="E5252" t="s">
        <v>6059</v>
      </c>
      <c r="F5252" t="s">
        <v>1971</v>
      </c>
      <c r="I5252" t="str">
        <f t="shared" si="82"/>
        <v>6591980</v>
      </c>
    </row>
    <row r="5253" spans="1:9" x14ac:dyDescent="0.55000000000000004">
      <c r="A5253">
        <v>1983</v>
      </c>
      <c r="B5253">
        <v>246</v>
      </c>
      <c r="C5253">
        <v>1982</v>
      </c>
      <c r="D5253" t="s">
        <v>1969</v>
      </c>
      <c r="E5253" t="s">
        <v>331</v>
      </c>
      <c r="F5253" t="s">
        <v>1971</v>
      </c>
      <c r="I5253" t="str">
        <f t="shared" si="82"/>
        <v>2461983</v>
      </c>
    </row>
    <row r="5254" spans="1:9" x14ac:dyDescent="0.55000000000000004">
      <c r="A5254">
        <v>1986</v>
      </c>
      <c r="B5254">
        <v>21</v>
      </c>
      <c r="C5254">
        <v>1985</v>
      </c>
      <c r="D5254" t="s">
        <v>1969</v>
      </c>
      <c r="E5254" t="s">
        <v>2821</v>
      </c>
      <c r="F5254" t="s">
        <v>1971</v>
      </c>
      <c r="I5254" t="str">
        <f t="shared" si="82"/>
        <v>211986</v>
      </c>
    </row>
    <row r="5255" spans="1:9" x14ac:dyDescent="0.55000000000000004">
      <c r="A5255">
        <v>1987</v>
      </c>
      <c r="B5255">
        <v>468</v>
      </c>
      <c r="C5255">
        <v>1986</v>
      </c>
      <c r="D5255" t="s">
        <v>1969</v>
      </c>
      <c r="E5255" t="s">
        <v>331</v>
      </c>
      <c r="F5255" t="s">
        <v>1971</v>
      </c>
      <c r="I5255" t="str">
        <f t="shared" si="82"/>
        <v>4681987</v>
      </c>
    </row>
    <row r="5256" spans="1:9" x14ac:dyDescent="0.55000000000000004">
      <c r="A5256">
        <v>1982</v>
      </c>
      <c r="B5256">
        <v>254</v>
      </c>
      <c r="C5256">
        <v>1981</v>
      </c>
      <c r="D5256" t="s">
        <v>1972</v>
      </c>
      <c r="E5256" t="s">
        <v>6</v>
      </c>
      <c r="F5256" t="s">
        <v>1973</v>
      </c>
      <c r="G5256">
        <v>971</v>
      </c>
      <c r="I5256" t="str">
        <f t="shared" si="82"/>
        <v>2541982</v>
      </c>
    </row>
    <row r="5257" spans="1:9" x14ac:dyDescent="0.55000000000000004">
      <c r="A5257">
        <v>1984</v>
      </c>
      <c r="B5257">
        <v>278</v>
      </c>
      <c r="C5257">
        <v>1983</v>
      </c>
      <c r="D5257" t="s">
        <v>1972</v>
      </c>
      <c r="E5257" t="s">
        <v>6777</v>
      </c>
      <c r="F5257" t="s">
        <v>1973</v>
      </c>
      <c r="G5257">
        <v>971</v>
      </c>
      <c r="I5257" t="str">
        <f t="shared" si="82"/>
        <v>2781984</v>
      </c>
    </row>
    <row r="5258" spans="1:9" x14ac:dyDescent="0.55000000000000004">
      <c r="A5258">
        <v>1985</v>
      </c>
      <c r="B5258">
        <v>698</v>
      </c>
      <c r="C5258">
        <v>1984</v>
      </c>
      <c r="D5258" t="s">
        <v>1972</v>
      </c>
      <c r="F5258" t="s">
        <v>1973</v>
      </c>
      <c r="G5258">
        <v>971</v>
      </c>
      <c r="I5258" t="str">
        <f t="shared" si="82"/>
        <v>6981985</v>
      </c>
    </row>
    <row r="5259" spans="1:9" x14ac:dyDescent="0.55000000000000004">
      <c r="A5259">
        <v>1986</v>
      </c>
      <c r="B5259">
        <v>338</v>
      </c>
      <c r="C5259">
        <v>1985</v>
      </c>
      <c r="D5259" t="s">
        <v>1972</v>
      </c>
      <c r="F5259" t="s">
        <v>1973</v>
      </c>
      <c r="G5259">
        <v>971</v>
      </c>
      <c r="I5259" t="str">
        <f t="shared" si="82"/>
        <v>3381986</v>
      </c>
    </row>
    <row r="5260" spans="1:9" x14ac:dyDescent="0.55000000000000004">
      <c r="A5260">
        <v>1986</v>
      </c>
      <c r="B5260">
        <v>718</v>
      </c>
      <c r="C5260">
        <v>1985</v>
      </c>
      <c r="D5260" t="s">
        <v>1972</v>
      </c>
      <c r="E5260" t="s">
        <v>6695</v>
      </c>
      <c r="F5260" t="s">
        <v>1973</v>
      </c>
      <c r="G5260">
        <v>971</v>
      </c>
      <c r="I5260" t="str">
        <f t="shared" si="82"/>
        <v>7181986</v>
      </c>
    </row>
    <row r="5261" spans="1:9" x14ac:dyDescent="0.55000000000000004">
      <c r="A5261">
        <v>1987</v>
      </c>
      <c r="B5261">
        <v>612</v>
      </c>
      <c r="C5261">
        <v>1986</v>
      </c>
      <c r="D5261" t="s">
        <v>1972</v>
      </c>
      <c r="E5261" t="s">
        <v>1741</v>
      </c>
      <c r="F5261" t="s">
        <v>1973</v>
      </c>
      <c r="G5261">
        <v>971</v>
      </c>
      <c r="I5261" t="str">
        <f t="shared" si="82"/>
        <v>6121987</v>
      </c>
    </row>
    <row r="5262" spans="1:9" x14ac:dyDescent="0.55000000000000004">
      <c r="A5262">
        <v>1987</v>
      </c>
      <c r="B5262">
        <v>681</v>
      </c>
      <c r="C5262">
        <v>1986</v>
      </c>
      <c r="D5262" t="s">
        <v>1972</v>
      </c>
      <c r="F5262" t="s">
        <v>1973</v>
      </c>
      <c r="G5262">
        <v>971</v>
      </c>
      <c r="I5262" t="str">
        <f t="shared" si="82"/>
        <v>6811987</v>
      </c>
    </row>
    <row r="5263" spans="1:9" x14ac:dyDescent="0.55000000000000004">
      <c r="A5263">
        <v>1988</v>
      </c>
      <c r="B5263">
        <v>390</v>
      </c>
      <c r="C5263">
        <v>1987</v>
      </c>
      <c r="D5263" t="s">
        <v>1972</v>
      </c>
      <c r="E5263" t="s">
        <v>3567</v>
      </c>
      <c r="F5263" t="s">
        <v>1973</v>
      </c>
      <c r="G5263">
        <v>971</v>
      </c>
      <c r="I5263" t="str">
        <f t="shared" si="82"/>
        <v>3901988</v>
      </c>
    </row>
    <row r="5264" spans="1:9" x14ac:dyDescent="0.55000000000000004">
      <c r="A5264">
        <v>1988</v>
      </c>
      <c r="B5264">
        <v>590</v>
      </c>
      <c r="C5264">
        <v>1987</v>
      </c>
      <c r="D5264" t="s">
        <v>1972</v>
      </c>
      <c r="F5264" t="s">
        <v>1973</v>
      </c>
      <c r="G5264">
        <v>971</v>
      </c>
      <c r="I5264" t="str">
        <f t="shared" si="82"/>
        <v>5901988</v>
      </c>
    </row>
    <row r="5265" spans="1:9" x14ac:dyDescent="0.55000000000000004">
      <c r="A5265">
        <v>1989</v>
      </c>
      <c r="B5265">
        <v>1</v>
      </c>
      <c r="C5265">
        <v>1988</v>
      </c>
      <c r="D5265" t="s">
        <v>1972</v>
      </c>
      <c r="E5265" t="s">
        <v>206</v>
      </c>
      <c r="F5265" t="s">
        <v>1973</v>
      </c>
      <c r="G5265">
        <v>971</v>
      </c>
      <c r="I5265" t="str">
        <f t="shared" si="82"/>
        <v>11989</v>
      </c>
    </row>
    <row r="5266" spans="1:9" x14ac:dyDescent="0.55000000000000004">
      <c r="A5266">
        <v>1989</v>
      </c>
      <c r="B5266">
        <v>50</v>
      </c>
      <c r="C5266">
        <v>1988</v>
      </c>
      <c r="D5266" t="s">
        <v>1972</v>
      </c>
      <c r="F5266" t="s">
        <v>1973</v>
      </c>
      <c r="G5266">
        <v>971</v>
      </c>
      <c r="I5266" t="str">
        <f t="shared" si="82"/>
        <v>501989</v>
      </c>
    </row>
    <row r="5267" spans="1:9" x14ac:dyDescent="0.55000000000000004">
      <c r="A5267">
        <v>1984</v>
      </c>
      <c r="B5267">
        <v>116</v>
      </c>
      <c r="C5267">
        <v>1983</v>
      </c>
      <c r="D5267" t="s">
        <v>1974</v>
      </c>
      <c r="F5267" t="s">
        <v>1975</v>
      </c>
      <c r="G5267">
        <v>972</v>
      </c>
      <c r="I5267" t="str">
        <f t="shared" si="82"/>
        <v>1161984</v>
      </c>
    </row>
    <row r="5268" spans="1:9" x14ac:dyDescent="0.55000000000000004">
      <c r="A5268">
        <v>1975</v>
      </c>
      <c r="B5268">
        <v>228</v>
      </c>
      <c r="C5268">
        <v>1974</v>
      </c>
      <c r="D5268" t="s">
        <v>1976</v>
      </c>
      <c r="E5268" t="s">
        <v>6</v>
      </c>
      <c r="F5268" t="s">
        <v>1977</v>
      </c>
      <c r="G5268">
        <v>973</v>
      </c>
      <c r="I5268" t="str">
        <f t="shared" si="82"/>
        <v>2281975</v>
      </c>
    </row>
    <row r="5269" spans="1:9" x14ac:dyDescent="0.55000000000000004">
      <c r="A5269">
        <v>1976</v>
      </c>
      <c r="B5269">
        <v>19</v>
      </c>
      <c r="C5269">
        <v>1975</v>
      </c>
      <c r="D5269" t="s">
        <v>1976</v>
      </c>
      <c r="F5269" t="s">
        <v>1977</v>
      </c>
      <c r="G5269">
        <v>973</v>
      </c>
      <c r="I5269" t="str">
        <f t="shared" si="82"/>
        <v>191976</v>
      </c>
    </row>
    <row r="5270" spans="1:9" x14ac:dyDescent="0.55000000000000004">
      <c r="A5270">
        <v>1977</v>
      </c>
      <c r="B5270">
        <v>231</v>
      </c>
      <c r="C5270">
        <v>1976</v>
      </c>
      <c r="D5270" t="s">
        <v>1976</v>
      </c>
      <c r="E5270" t="s">
        <v>1591</v>
      </c>
      <c r="F5270" t="s">
        <v>1977</v>
      </c>
      <c r="G5270">
        <v>973</v>
      </c>
      <c r="I5270" t="str">
        <f t="shared" si="82"/>
        <v>2311977</v>
      </c>
    </row>
    <row r="5271" spans="1:9" x14ac:dyDescent="0.55000000000000004">
      <c r="A5271">
        <v>1977</v>
      </c>
      <c r="B5271">
        <v>580</v>
      </c>
      <c r="C5271">
        <v>1976</v>
      </c>
      <c r="D5271" t="s">
        <v>1976</v>
      </c>
      <c r="F5271" t="s">
        <v>1977</v>
      </c>
      <c r="G5271">
        <v>973</v>
      </c>
      <c r="I5271" t="str">
        <f t="shared" si="82"/>
        <v>5801977</v>
      </c>
    </row>
    <row r="5272" spans="1:9" x14ac:dyDescent="0.55000000000000004">
      <c r="A5272">
        <v>1978</v>
      </c>
      <c r="B5272">
        <v>100</v>
      </c>
      <c r="C5272">
        <v>1977</v>
      </c>
      <c r="D5272" t="s">
        <v>1976</v>
      </c>
      <c r="F5272" t="s">
        <v>1977</v>
      </c>
      <c r="G5272">
        <v>973</v>
      </c>
      <c r="I5272" t="str">
        <f t="shared" si="82"/>
        <v>1001978</v>
      </c>
    </row>
    <row r="5273" spans="1:9" x14ac:dyDescent="0.55000000000000004">
      <c r="A5273">
        <v>1979</v>
      </c>
      <c r="B5273">
        <v>330</v>
      </c>
      <c r="C5273">
        <v>1978</v>
      </c>
      <c r="D5273" t="s">
        <v>1976</v>
      </c>
      <c r="F5273" t="s">
        <v>1977</v>
      </c>
      <c r="G5273">
        <v>973</v>
      </c>
      <c r="I5273" t="str">
        <f t="shared" si="82"/>
        <v>3301979</v>
      </c>
    </row>
    <row r="5274" spans="1:9" x14ac:dyDescent="0.55000000000000004">
      <c r="A5274">
        <v>1980</v>
      </c>
      <c r="B5274">
        <v>450</v>
      </c>
      <c r="C5274">
        <v>1979</v>
      </c>
      <c r="D5274" t="s">
        <v>1976</v>
      </c>
      <c r="F5274" t="s">
        <v>1977</v>
      </c>
      <c r="G5274">
        <v>973</v>
      </c>
      <c r="I5274" t="str">
        <f t="shared" si="82"/>
        <v>4501980</v>
      </c>
    </row>
    <row r="5275" spans="1:9" x14ac:dyDescent="0.55000000000000004">
      <c r="A5275">
        <v>1981</v>
      </c>
      <c r="B5275">
        <v>401</v>
      </c>
      <c r="C5275">
        <v>1980</v>
      </c>
      <c r="D5275" t="s">
        <v>1976</v>
      </c>
      <c r="E5275" t="s">
        <v>6776</v>
      </c>
      <c r="F5275" t="s">
        <v>1977</v>
      </c>
      <c r="G5275">
        <v>973</v>
      </c>
      <c r="I5275" t="str">
        <f t="shared" si="82"/>
        <v>4011981</v>
      </c>
    </row>
    <row r="5276" spans="1:9" x14ac:dyDescent="0.55000000000000004">
      <c r="A5276">
        <v>1981</v>
      </c>
      <c r="B5276">
        <v>700</v>
      </c>
      <c r="C5276">
        <v>1980</v>
      </c>
      <c r="D5276" t="s">
        <v>1976</v>
      </c>
      <c r="F5276" t="s">
        <v>1977</v>
      </c>
      <c r="G5276">
        <v>973</v>
      </c>
      <c r="I5276" t="str">
        <f t="shared" si="82"/>
        <v>7001981</v>
      </c>
    </row>
    <row r="5277" spans="1:9" x14ac:dyDescent="0.55000000000000004">
      <c r="A5277">
        <v>1982</v>
      </c>
      <c r="B5277">
        <v>200</v>
      </c>
      <c r="C5277">
        <v>1981</v>
      </c>
      <c r="D5277" t="s">
        <v>1976</v>
      </c>
      <c r="F5277" t="s">
        <v>1977</v>
      </c>
      <c r="G5277">
        <v>973</v>
      </c>
      <c r="I5277" t="str">
        <f t="shared" si="82"/>
        <v>2001982</v>
      </c>
    </row>
    <row r="5278" spans="1:9" x14ac:dyDescent="0.55000000000000004">
      <c r="A5278">
        <v>1982</v>
      </c>
      <c r="B5278">
        <v>201</v>
      </c>
      <c r="C5278">
        <v>1981</v>
      </c>
      <c r="D5278" t="s">
        <v>1976</v>
      </c>
      <c r="E5278" t="s">
        <v>6692</v>
      </c>
      <c r="F5278" t="s">
        <v>1977</v>
      </c>
      <c r="G5278">
        <v>973</v>
      </c>
      <c r="I5278" t="str">
        <f t="shared" si="82"/>
        <v>2011982</v>
      </c>
    </row>
    <row r="5279" spans="1:9" x14ac:dyDescent="0.55000000000000004">
      <c r="A5279">
        <v>1982</v>
      </c>
      <c r="B5279">
        <v>549</v>
      </c>
      <c r="C5279">
        <v>1981</v>
      </c>
      <c r="D5279" t="s">
        <v>1976</v>
      </c>
      <c r="E5279" t="s">
        <v>6694</v>
      </c>
      <c r="F5279" t="s">
        <v>1977</v>
      </c>
      <c r="G5279">
        <v>973</v>
      </c>
      <c r="I5279" t="str">
        <f t="shared" si="82"/>
        <v>5491982</v>
      </c>
    </row>
    <row r="5280" spans="1:9" x14ac:dyDescent="0.55000000000000004">
      <c r="A5280">
        <v>1983</v>
      </c>
      <c r="B5280">
        <v>388</v>
      </c>
      <c r="C5280">
        <v>1982</v>
      </c>
      <c r="D5280" t="s">
        <v>1976</v>
      </c>
      <c r="E5280" t="s">
        <v>1741</v>
      </c>
      <c r="F5280" t="s">
        <v>1977</v>
      </c>
      <c r="G5280">
        <v>973</v>
      </c>
      <c r="I5280" t="str">
        <f t="shared" si="82"/>
        <v>3881983</v>
      </c>
    </row>
    <row r="5281" spans="1:9" x14ac:dyDescent="0.55000000000000004">
      <c r="A5281">
        <v>1983</v>
      </c>
      <c r="B5281">
        <v>600</v>
      </c>
      <c r="C5281">
        <v>1982</v>
      </c>
      <c r="D5281" t="s">
        <v>1976</v>
      </c>
      <c r="F5281" t="s">
        <v>1977</v>
      </c>
      <c r="G5281">
        <v>973</v>
      </c>
      <c r="I5281" t="str">
        <f t="shared" si="82"/>
        <v>6001983</v>
      </c>
    </row>
    <row r="5282" spans="1:9" x14ac:dyDescent="0.55000000000000004">
      <c r="A5282">
        <v>1984</v>
      </c>
      <c r="B5282">
        <v>500</v>
      </c>
      <c r="C5282">
        <v>1983</v>
      </c>
      <c r="D5282" t="s">
        <v>1976</v>
      </c>
      <c r="F5282" t="s">
        <v>1977</v>
      </c>
      <c r="G5282">
        <v>973</v>
      </c>
      <c r="I5282" t="str">
        <f t="shared" si="82"/>
        <v>5001984</v>
      </c>
    </row>
    <row r="5283" spans="1:9" x14ac:dyDescent="0.55000000000000004">
      <c r="A5283">
        <v>1985</v>
      </c>
      <c r="B5283">
        <v>100</v>
      </c>
      <c r="C5283">
        <v>1984</v>
      </c>
      <c r="D5283" t="s">
        <v>1976</v>
      </c>
      <c r="F5283" t="s">
        <v>1977</v>
      </c>
      <c r="G5283">
        <v>973</v>
      </c>
      <c r="I5283" t="str">
        <f t="shared" si="82"/>
        <v>1001985</v>
      </c>
    </row>
    <row r="5284" spans="1:9" x14ac:dyDescent="0.55000000000000004">
      <c r="A5284">
        <v>1986</v>
      </c>
      <c r="B5284">
        <v>300</v>
      </c>
      <c r="C5284">
        <v>1985</v>
      </c>
      <c r="D5284" t="s">
        <v>1976</v>
      </c>
      <c r="F5284" t="s">
        <v>1977</v>
      </c>
      <c r="G5284">
        <v>973</v>
      </c>
      <c r="I5284" t="str">
        <f t="shared" si="82"/>
        <v>3001986</v>
      </c>
    </row>
    <row r="5285" spans="1:9" x14ac:dyDescent="0.55000000000000004">
      <c r="A5285">
        <v>1987</v>
      </c>
      <c r="B5285">
        <v>400</v>
      </c>
      <c r="C5285">
        <v>1986</v>
      </c>
      <c r="D5285" t="s">
        <v>1976</v>
      </c>
      <c r="F5285" t="s">
        <v>1977</v>
      </c>
      <c r="G5285">
        <v>973</v>
      </c>
      <c r="I5285" t="str">
        <f t="shared" si="82"/>
        <v>4001987</v>
      </c>
    </row>
    <row r="5286" spans="1:9" x14ac:dyDescent="0.55000000000000004">
      <c r="A5286">
        <v>1988</v>
      </c>
      <c r="B5286">
        <v>700</v>
      </c>
      <c r="C5286">
        <v>1987</v>
      </c>
      <c r="D5286" t="s">
        <v>1976</v>
      </c>
      <c r="F5286" t="s">
        <v>1977</v>
      </c>
      <c r="G5286">
        <v>973</v>
      </c>
      <c r="I5286" t="str">
        <f t="shared" si="82"/>
        <v>7001988</v>
      </c>
    </row>
    <row r="5287" spans="1:9" x14ac:dyDescent="0.55000000000000004">
      <c r="A5287">
        <v>1989</v>
      </c>
      <c r="B5287">
        <v>200</v>
      </c>
      <c r="C5287">
        <v>1988</v>
      </c>
      <c r="D5287" t="s">
        <v>1976</v>
      </c>
      <c r="F5287" t="s">
        <v>1977</v>
      </c>
      <c r="G5287">
        <v>973</v>
      </c>
      <c r="I5287" t="str">
        <f t="shared" si="82"/>
        <v>2001989</v>
      </c>
    </row>
    <row r="5288" spans="1:9" x14ac:dyDescent="0.55000000000000004">
      <c r="A5288">
        <v>1970</v>
      </c>
      <c r="B5288">
        <v>328</v>
      </c>
      <c r="C5288">
        <v>1969</v>
      </c>
      <c r="D5288" t="s">
        <v>1978</v>
      </c>
      <c r="F5288" t="s">
        <v>1979</v>
      </c>
      <c r="G5288">
        <v>974</v>
      </c>
      <c r="I5288" t="str">
        <f t="shared" si="82"/>
        <v>3281970</v>
      </c>
    </row>
    <row r="5289" spans="1:9" x14ac:dyDescent="0.55000000000000004">
      <c r="A5289">
        <v>1971</v>
      </c>
      <c r="B5289">
        <v>73</v>
      </c>
      <c r="C5289">
        <v>1970</v>
      </c>
      <c r="D5289" t="s">
        <v>1978</v>
      </c>
      <c r="F5289" t="s">
        <v>1979</v>
      </c>
      <c r="G5289">
        <v>974</v>
      </c>
      <c r="I5289" t="str">
        <f t="shared" si="82"/>
        <v>731971</v>
      </c>
    </row>
    <row r="5290" spans="1:9" x14ac:dyDescent="0.55000000000000004">
      <c r="A5290">
        <v>1990</v>
      </c>
      <c r="B5290">
        <v>344</v>
      </c>
      <c r="C5290">
        <v>1989</v>
      </c>
      <c r="D5290" t="s">
        <v>1980</v>
      </c>
      <c r="E5290" t="s">
        <v>6</v>
      </c>
      <c r="F5290" t="s">
        <v>1981</v>
      </c>
      <c r="G5290">
        <v>975</v>
      </c>
      <c r="I5290" t="str">
        <f t="shared" si="82"/>
        <v>3441990</v>
      </c>
    </row>
    <row r="5291" spans="1:9" x14ac:dyDescent="0.55000000000000004">
      <c r="A5291">
        <v>1982</v>
      </c>
      <c r="B5291">
        <v>137</v>
      </c>
      <c r="C5291">
        <v>1981</v>
      </c>
      <c r="D5291" t="s">
        <v>1982</v>
      </c>
      <c r="E5291" t="s">
        <v>6</v>
      </c>
      <c r="F5291" t="s">
        <v>1983</v>
      </c>
      <c r="G5291">
        <v>976</v>
      </c>
      <c r="I5291" t="str">
        <f t="shared" si="82"/>
        <v>1371982</v>
      </c>
    </row>
    <row r="5292" spans="1:9" x14ac:dyDescent="0.55000000000000004">
      <c r="A5292">
        <v>1983</v>
      </c>
      <c r="B5292">
        <v>422</v>
      </c>
      <c r="C5292">
        <v>1982</v>
      </c>
      <c r="D5292" t="s">
        <v>1982</v>
      </c>
      <c r="F5292" t="s">
        <v>1983</v>
      </c>
      <c r="G5292">
        <v>976</v>
      </c>
      <c r="I5292" t="str">
        <f t="shared" si="82"/>
        <v>4221983</v>
      </c>
    </row>
    <row r="5293" spans="1:9" x14ac:dyDescent="0.55000000000000004">
      <c r="A5293">
        <v>1970</v>
      </c>
      <c r="B5293">
        <v>92</v>
      </c>
      <c r="C5293">
        <v>1969</v>
      </c>
      <c r="D5293" t="s">
        <v>1984</v>
      </c>
      <c r="F5293" t="s">
        <v>1985</v>
      </c>
      <c r="G5293">
        <v>977</v>
      </c>
      <c r="I5293" t="str">
        <f t="shared" si="82"/>
        <v>921970</v>
      </c>
    </row>
    <row r="5294" spans="1:9" x14ac:dyDescent="0.55000000000000004">
      <c r="A5294">
        <v>1971</v>
      </c>
      <c r="B5294">
        <v>291</v>
      </c>
      <c r="C5294">
        <v>1970</v>
      </c>
      <c r="D5294" t="s">
        <v>1984</v>
      </c>
      <c r="F5294" t="s">
        <v>1985</v>
      </c>
      <c r="G5294">
        <v>977</v>
      </c>
      <c r="I5294" t="str">
        <f t="shared" si="82"/>
        <v>2911971</v>
      </c>
    </row>
    <row r="5295" spans="1:9" x14ac:dyDescent="0.55000000000000004">
      <c r="A5295">
        <v>1972</v>
      </c>
      <c r="B5295">
        <v>732</v>
      </c>
      <c r="C5295">
        <v>1971</v>
      </c>
      <c r="D5295" t="s">
        <v>1984</v>
      </c>
      <c r="F5295" t="s">
        <v>1985</v>
      </c>
      <c r="G5295">
        <v>977</v>
      </c>
      <c r="I5295" t="str">
        <f t="shared" si="82"/>
        <v>7321972</v>
      </c>
    </row>
    <row r="5296" spans="1:9" x14ac:dyDescent="0.55000000000000004">
      <c r="A5296">
        <v>1973</v>
      </c>
      <c r="B5296">
        <v>732</v>
      </c>
      <c r="C5296">
        <v>1972</v>
      </c>
      <c r="D5296" t="s">
        <v>1984</v>
      </c>
      <c r="F5296" t="s">
        <v>1985</v>
      </c>
      <c r="G5296">
        <v>977</v>
      </c>
      <c r="I5296" t="str">
        <f t="shared" si="82"/>
        <v>7321973</v>
      </c>
    </row>
    <row r="5297" spans="1:9" x14ac:dyDescent="0.55000000000000004">
      <c r="A5297">
        <v>1974</v>
      </c>
      <c r="B5297">
        <v>632</v>
      </c>
      <c r="C5297">
        <v>1973</v>
      </c>
      <c r="D5297" t="s">
        <v>1984</v>
      </c>
      <c r="F5297" t="s">
        <v>1985</v>
      </c>
      <c r="G5297">
        <v>977</v>
      </c>
      <c r="I5297" t="str">
        <f t="shared" si="82"/>
        <v>6321974</v>
      </c>
    </row>
    <row r="5298" spans="1:9" x14ac:dyDescent="0.55000000000000004">
      <c r="A5298">
        <v>1972</v>
      </c>
      <c r="B5298">
        <v>256</v>
      </c>
      <c r="C5298">
        <v>1971</v>
      </c>
      <c r="D5298" t="s">
        <v>1986</v>
      </c>
      <c r="F5298" t="s">
        <v>1987</v>
      </c>
      <c r="G5298">
        <v>978</v>
      </c>
      <c r="I5298" t="str">
        <f t="shared" si="82"/>
        <v>2561972</v>
      </c>
    </row>
    <row r="5299" spans="1:9" x14ac:dyDescent="0.55000000000000004">
      <c r="A5299">
        <v>1973</v>
      </c>
      <c r="B5299">
        <v>256</v>
      </c>
      <c r="C5299">
        <v>1972</v>
      </c>
      <c r="D5299" t="s">
        <v>1986</v>
      </c>
      <c r="F5299" t="s">
        <v>1987</v>
      </c>
      <c r="G5299">
        <v>978</v>
      </c>
      <c r="I5299" t="str">
        <f t="shared" si="82"/>
        <v>2561973</v>
      </c>
    </row>
    <row r="5300" spans="1:9" x14ac:dyDescent="0.55000000000000004">
      <c r="A5300">
        <v>1974</v>
      </c>
      <c r="B5300">
        <v>646</v>
      </c>
      <c r="C5300">
        <v>1973</v>
      </c>
      <c r="D5300" t="s">
        <v>1986</v>
      </c>
      <c r="F5300" t="s">
        <v>1987</v>
      </c>
      <c r="G5300">
        <v>978</v>
      </c>
      <c r="I5300" t="str">
        <f t="shared" si="82"/>
        <v>6461974</v>
      </c>
    </row>
    <row r="5301" spans="1:9" x14ac:dyDescent="0.55000000000000004">
      <c r="A5301">
        <v>1975</v>
      </c>
      <c r="B5301">
        <v>87</v>
      </c>
      <c r="C5301">
        <v>1974</v>
      </c>
      <c r="D5301" t="s">
        <v>1986</v>
      </c>
      <c r="F5301" t="s">
        <v>1987</v>
      </c>
      <c r="G5301">
        <v>978</v>
      </c>
      <c r="I5301" t="str">
        <f t="shared" si="82"/>
        <v>871975</v>
      </c>
    </row>
    <row r="5302" spans="1:9" x14ac:dyDescent="0.55000000000000004">
      <c r="A5302">
        <v>1976</v>
      </c>
      <c r="B5302">
        <v>179</v>
      </c>
      <c r="C5302">
        <v>1975</v>
      </c>
      <c r="D5302" t="s">
        <v>1986</v>
      </c>
      <c r="F5302" t="s">
        <v>1987</v>
      </c>
      <c r="G5302">
        <v>978</v>
      </c>
      <c r="I5302" t="str">
        <f t="shared" si="82"/>
        <v>1791976</v>
      </c>
    </row>
    <row r="5303" spans="1:9" x14ac:dyDescent="0.55000000000000004">
      <c r="A5303">
        <v>1977</v>
      </c>
      <c r="B5303">
        <v>347</v>
      </c>
      <c r="C5303">
        <v>1976</v>
      </c>
      <c r="D5303" t="s">
        <v>1986</v>
      </c>
      <c r="F5303" t="s">
        <v>1987</v>
      </c>
      <c r="G5303">
        <v>978</v>
      </c>
      <c r="I5303" t="str">
        <f t="shared" si="82"/>
        <v>3471977</v>
      </c>
    </row>
    <row r="5304" spans="1:9" x14ac:dyDescent="0.55000000000000004">
      <c r="A5304">
        <v>1978</v>
      </c>
      <c r="B5304">
        <v>500</v>
      </c>
      <c r="C5304">
        <v>1977</v>
      </c>
      <c r="D5304" t="s">
        <v>1986</v>
      </c>
      <c r="F5304" t="s">
        <v>1987</v>
      </c>
      <c r="G5304">
        <v>978</v>
      </c>
      <c r="I5304" t="str">
        <f t="shared" si="82"/>
        <v>5001978</v>
      </c>
    </row>
    <row r="5305" spans="1:9" x14ac:dyDescent="0.55000000000000004">
      <c r="A5305">
        <v>1979</v>
      </c>
      <c r="B5305">
        <v>600</v>
      </c>
      <c r="C5305">
        <v>1978</v>
      </c>
      <c r="D5305" t="s">
        <v>1986</v>
      </c>
      <c r="F5305" t="s">
        <v>1987</v>
      </c>
      <c r="G5305">
        <v>978</v>
      </c>
      <c r="I5305" t="str">
        <f t="shared" si="82"/>
        <v>6001979</v>
      </c>
    </row>
    <row r="5306" spans="1:9" x14ac:dyDescent="0.55000000000000004">
      <c r="A5306">
        <v>1980</v>
      </c>
      <c r="B5306">
        <v>400</v>
      </c>
      <c r="C5306">
        <v>1979</v>
      </c>
      <c r="D5306" t="s">
        <v>1986</v>
      </c>
      <c r="F5306" t="s">
        <v>1987</v>
      </c>
      <c r="G5306">
        <v>978</v>
      </c>
      <c r="I5306" t="str">
        <f t="shared" si="82"/>
        <v>4001980</v>
      </c>
    </row>
    <row r="5307" spans="1:9" x14ac:dyDescent="0.55000000000000004">
      <c r="A5307">
        <v>1981</v>
      </c>
      <c r="B5307">
        <v>200</v>
      </c>
      <c r="C5307">
        <v>1980</v>
      </c>
      <c r="D5307" t="s">
        <v>1986</v>
      </c>
      <c r="F5307" t="s">
        <v>1987</v>
      </c>
      <c r="G5307">
        <v>978</v>
      </c>
      <c r="I5307" t="str">
        <f t="shared" si="82"/>
        <v>2001981</v>
      </c>
    </row>
    <row r="5308" spans="1:9" x14ac:dyDescent="0.55000000000000004">
      <c r="A5308">
        <v>1982</v>
      </c>
      <c r="B5308">
        <v>342</v>
      </c>
      <c r="C5308">
        <v>1981</v>
      </c>
      <c r="D5308" t="s">
        <v>1986</v>
      </c>
      <c r="E5308" t="s">
        <v>6714</v>
      </c>
      <c r="F5308" t="s">
        <v>1987</v>
      </c>
      <c r="G5308">
        <v>978</v>
      </c>
      <c r="I5308" t="str">
        <f t="shared" si="82"/>
        <v>3421982</v>
      </c>
    </row>
    <row r="5309" spans="1:9" x14ac:dyDescent="0.55000000000000004">
      <c r="A5309">
        <v>1982</v>
      </c>
      <c r="B5309">
        <v>700</v>
      </c>
      <c r="C5309">
        <v>1981</v>
      </c>
      <c r="D5309" t="s">
        <v>1986</v>
      </c>
      <c r="F5309" t="s">
        <v>1987</v>
      </c>
      <c r="G5309">
        <v>978</v>
      </c>
      <c r="I5309" t="str">
        <f t="shared" si="82"/>
        <v>7001982</v>
      </c>
    </row>
    <row r="5310" spans="1:9" x14ac:dyDescent="0.55000000000000004">
      <c r="A5310">
        <v>1982</v>
      </c>
      <c r="B5310">
        <v>701</v>
      </c>
      <c r="C5310">
        <v>1981</v>
      </c>
      <c r="D5310" t="s">
        <v>1986</v>
      </c>
      <c r="E5310" t="s">
        <v>6692</v>
      </c>
      <c r="F5310" t="s">
        <v>1987</v>
      </c>
      <c r="G5310">
        <v>978</v>
      </c>
      <c r="I5310" t="str">
        <f t="shared" si="82"/>
        <v>7011982</v>
      </c>
    </row>
    <row r="5311" spans="1:9" x14ac:dyDescent="0.55000000000000004">
      <c r="A5311">
        <v>1983</v>
      </c>
      <c r="B5311">
        <v>80</v>
      </c>
      <c r="C5311">
        <v>1982</v>
      </c>
      <c r="D5311" t="s">
        <v>1986</v>
      </c>
      <c r="F5311" t="s">
        <v>1987</v>
      </c>
      <c r="G5311">
        <v>978</v>
      </c>
      <c r="I5311" t="str">
        <f t="shared" si="82"/>
        <v>801983</v>
      </c>
    </row>
    <row r="5312" spans="1:9" x14ac:dyDescent="0.55000000000000004">
      <c r="A5312">
        <v>1984</v>
      </c>
      <c r="B5312">
        <v>350</v>
      </c>
      <c r="C5312">
        <v>1983</v>
      </c>
      <c r="D5312" t="s">
        <v>1986</v>
      </c>
      <c r="F5312" t="s">
        <v>1987</v>
      </c>
      <c r="G5312">
        <v>978</v>
      </c>
      <c r="I5312" t="str">
        <f t="shared" si="82"/>
        <v>3501984</v>
      </c>
    </row>
    <row r="5313" spans="1:9" x14ac:dyDescent="0.55000000000000004">
      <c r="A5313">
        <v>1985</v>
      </c>
      <c r="B5313">
        <v>170</v>
      </c>
      <c r="C5313">
        <v>1984</v>
      </c>
      <c r="D5313" t="s">
        <v>1986</v>
      </c>
      <c r="F5313" t="s">
        <v>1987</v>
      </c>
      <c r="G5313">
        <v>978</v>
      </c>
      <c r="I5313" t="str">
        <f t="shared" si="82"/>
        <v>1701985</v>
      </c>
    </row>
    <row r="5314" spans="1:9" x14ac:dyDescent="0.55000000000000004">
      <c r="A5314">
        <v>1986</v>
      </c>
      <c r="B5314">
        <v>680</v>
      </c>
      <c r="C5314">
        <v>1985</v>
      </c>
      <c r="D5314" t="s">
        <v>1986</v>
      </c>
      <c r="F5314" t="s">
        <v>1987</v>
      </c>
      <c r="G5314">
        <v>978</v>
      </c>
      <c r="I5314" t="str">
        <f t="shared" si="82"/>
        <v>6801986</v>
      </c>
    </row>
    <row r="5315" spans="1:9" x14ac:dyDescent="0.55000000000000004">
      <c r="A5315">
        <v>1982</v>
      </c>
      <c r="B5315">
        <v>349</v>
      </c>
      <c r="C5315">
        <v>1981</v>
      </c>
      <c r="D5315" t="s">
        <v>1988</v>
      </c>
      <c r="F5315" t="s">
        <v>1989</v>
      </c>
      <c r="G5315">
        <v>979</v>
      </c>
      <c r="I5315" t="str">
        <f t="shared" ref="I5315:I5378" si="83">_xlfn.CONCAT(B5315,A5315)</f>
        <v>3491982</v>
      </c>
    </row>
    <row r="5316" spans="1:9" x14ac:dyDescent="0.55000000000000004">
      <c r="A5316">
        <v>1983</v>
      </c>
      <c r="B5316">
        <v>123</v>
      </c>
      <c r="C5316">
        <v>1982</v>
      </c>
      <c r="D5316" t="s">
        <v>1988</v>
      </c>
      <c r="F5316" t="s">
        <v>1989</v>
      </c>
      <c r="G5316">
        <v>979</v>
      </c>
      <c r="I5316" t="str">
        <f t="shared" si="83"/>
        <v>1231983</v>
      </c>
    </row>
    <row r="5317" spans="1:9" x14ac:dyDescent="0.55000000000000004">
      <c r="A5317">
        <v>1984</v>
      </c>
      <c r="B5317">
        <v>539</v>
      </c>
      <c r="C5317">
        <v>1983</v>
      </c>
      <c r="D5317" t="s">
        <v>1988</v>
      </c>
      <c r="F5317" t="s">
        <v>1989</v>
      </c>
      <c r="G5317">
        <v>979</v>
      </c>
      <c r="I5317" t="str">
        <f t="shared" si="83"/>
        <v>5391984</v>
      </c>
    </row>
    <row r="5318" spans="1:9" x14ac:dyDescent="0.55000000000000004">
      <c r="A5318">
        <v>1985</v>
      </c>
      <c r="B5318">
        <v>19</v>
      </c>
      <c r="C5318">
        <v>1984</v>
      </c>
      <c r="D5318" t="s">
        <v>1988</v>
      </c>
      <c r="F5318" t="s">
        <v>1989</v>
      </c>
      <c r="G5318">
        <v>979</v>
      </c>
      <c r="I5318" t="str">
        <f t="shared" si="83"/>
        <v>191985</v>
      </c>
    </row>
    <row r="5319" spans="1:9" x14ac:dyDescent="0.55000000000000004">
      <c r="A5319">
        <v>1986</v>
      </c>
      <c r="B5319">
        <v>431</v>
      </c>
      <c r="C5319">
        <v>1985</v>
      </c>
      <c r="D5319" t="s">
        <v>1988</v>
      </c>
      <c r="F5319" t="s">
        <v>1989</v>
      </c>
      <c r="G5319">
        <v>979</v>
      </c>
      <c r="I5319" t="str">
        <f t="shared" si="83"/>
        <v>4311986</v>
      </c>
    </row>
    <row r="5320" spans="1:9" x14ac:dyDescent="0.55000000000000004">
      <c r="A5320">
        <v>1987</v>
      </c>
      <c r="B5320">
        <v>207</v>
      </c>
      <c r="C5320">
        <v>1986</v>
      </c>
      <c r="D5320" t="s">
        <v>1988</v>
      </c>
      <c r="F5320" t="s">
        <v>1989</v>
      </c>
      <c r="G5320">
        <v>979</v>
      </c>
      <c r="I5320" t="str">
        <f t="shared" si="83"/>
        <v>2071987</v>
      </c>
    </row>
    <row r="5321" spans="1:9" x14ac:dyDescent="0.55000000000000004">
      <c r="A5321">
        <v>1988</v>
      </c>
      <c r="B5321">
        <v>709</v>
      </c>
      <c r="C5321">
        <v>1987</v>
      </c>
      <c r="D5321" t="s">
        <v>1988</v>
      </c>
      <c r="F5321" t="s">
        <v>1989</v>
      </c>
      <c r="G5321">
        <v>979</v>
      </c>
      <c r="I5321" t="str">
        <f t="shared" si="83"/>
        <v>7091988</v>
      </c>
    </row>
    <row r="5322" spans="1:9" x14ac:dyDescent="0.55000000000000004">
      <c r="A5322">
        <v>1972</v>
      </c>
      <c r="B5322">
        <v>406</v>
      </c>
      <c r="C5322">
        <v>1971</v>
      </c>
      <c r="D5322" t="s">
        <v>1990</v>
      </c>
      <c r="E5322" t="s">
        <v>6</v>
      </c>
      <c r="F5322" t="s">
        <v>1991</v>
      </c>
      <c r="G5322">
        <v>980</v>
      </c>
      <c r="I5322" t="str">
        <f t="shared" si="83"/>
        <v>4061972</v>
      </c>
    </row>
    <row r="5323" spans="1:9" x14ac:dyDescent="0.55000000000000004">
      <c r="A5323">
        <v>1973</v>
      </c>
      <c r="B5323">
        <v>406</v>
      </c>
      <c r="C5323">
        <v>1972</v>
      </c>
      <c r="D5323" t="s">
        <v>1990</v>
      </c>
      <c r="E5323" t="s">
        <v>6</v>
      </c>
      <c r="F5323" t="s">
        <v>1991</v>
      </c>
      <c r="G5323">
        <v>980</v>
      </c>
      <c r="I5323" t="str">
        <f t="shared" si="83"/>
        <v>4061973</v>
      </c>
    </row>
    <row r="5324" spans="1:9" x14ac:dyDescent="0.55000000000000004">
      <c r="A5324">
        <v>1974</v>
      </c>
      <c r="B5324">
        <v>303</v>
      </c>
      <c r="C5324">
        <v>1973</v>
      </c>
      <c r="D5324" t="s">
        <v>1990</v>
      </c>
      <c r="F5324" t="s">
        <v>1991</v>
      </c>
      <c r="G5324">
        <v>980</v>
      </c>
      <c r="I5324" t="str">
        <f t="shared" si="83"/>
        <v>3031974</v>
      </c>
    </row>
    <row r="5325" spans="1:9" x14ac:dyDescent="0.55000000000000004">
      <c r="A5325">
        <v>1975</v>
      </c>
      <c r="B5325">
        <v>109</v>
      </c>
      <c r="C5325">
        <v>1974</v>
      </c>
      <c r="D5325" t="s">
        <v>1990</v>
      </c>
      <c r="F5325" t="s">
        <v>1991</v>
      </c>
      <c r="G5325">
        <v>980</v>
      </c>
      <c r="I5325" t="str">
        <f t="shared" si="83"/>
        <v>1091975</v>
      </c>
    </row>
    <row r="5326" spans="1:9" x14ac:dyDescent="0.55000000000000004">
      <c r="A5326">
        <v>1976</v>
      </c>
      <c r="B5326">
        <v>570</v>
      </c>
      <c r="C5326">
        <v>1975</v>
      </c>
      <c r="D5326" t="s">
        <v>1990</v>
      </c>
      <c r="F5326" t="s">
        <v>1991</v>
      </c>
      <c r="G5326">
        <v>980</v>
      </c>
      <c r="I5326" t="str">
        <f t="shared" si="83"/>
        <v>5701976</v>
      </c>
    </row>
    <row r="5327" spans="1:9" x14ac:dyDescent="0.55000000000000004">
      <c r="A5327">
        <v>1977</v>
      </c>
      <c r="B5327">
        <v>330</v>
      </c>
      <c r="C5327">
        <v>1976</v>
      </c>
      <c r="D5327" t="s">
        <v>1990</v>
      </c>
      <c r="F5327" t="s">
        <v>1991</v>
      </c>
      <c r="G5327">
        <v>980</v>
      </c>
      <c r="I5327" t="str">
        <f t="shared" si="83"/>
        <v>3301977</v>
      </c>
    </row>
    <row r="5328" spans="1:9" x14ac:dyDescent="0.55000000000000004">
      <c r="A5328">
        <v>1978</v>
      </c>
      <c r="B5328">
        <v>30</v>
      </c>
      <c r="C5328">
        <v>1977</v>
      </c>
      <c r="D5328" t="s">
        <v>1990</v>
      </c>
      <c r="F5328" t="s">
        <v>1991</v>
      </c>
      <c r="G5328">
        <v>980</v>
      </c>
      <c r="I5328" t="str">
        <f t="shared" si="83"/>
        <v>301978</v>
      </c>
    </row>
    <row r="5329" spans="1:9" x14ac:dyDescent="0.55000000000000004">
      <c r="A5329">
        <v>1979</v>
      </c>
      <c r="B5329">
        <v>175</v>
      </c>
      <c r="C5329">
        <v>1978</v>
      </c>
      <c r="D5329" t="s">
        <v>1990</v>
      </c>
      <c r="F5329" t="s">
        <v>1991</v>
      </c>
      <c r="G5329">
        <v>980</v>
      </c>
      <c r="I5329" t="str">
        <f t="shared" si="83"/>
        <v>1751979</v>
      </c>
    </row>
    <row r="5330" spans="1:9" x14ac:dyDescent="0.55000000000000004">
      <c r="A5330">
        <v>1980</v>
      </c>
      <c r="B5330">
        <v>350</v>
      </c>
      <c r="C5330">
        <v>1979</v>
      </c>
      <c r="D5330" t="s">
        <v>1990</v>
      </c>
      <c r="F5330" t="s">
        <v>1991</v>
      </c>
      <c r="G5330">
        <v>980</v>
      </c>
      <c r="I5330" t="str">
        <f t="shared" si="83"/>
        <v>3501980</v>
      </c>
    </row>
    <row r="5331" spans="1:9" x14ac:dyDescent="0.55000000000000004">
      <c r="A5331">
        <v>1981</v>
      </c>
      <c r="B5331">
        <v>230</v>
      </c>
      <c r="C5331">
        <v>1980</v>
      </c>
      <c r="D5331" t="s">
        <v>1990</v>
      </c>
      <c r="F5331" t="s">
        <v>1991</v>
      </c>
      <c r="G5331">
        <v>980</v>
      </c>
      <c r="I5331" t="str">
        <f t="shared" si="83"/>
        <v>2301981</v>
      </c>
    </row>
    <row r="5332" spans="1:9" x14ac:dyDescent="0.55000000000000004">
      <c r="A5332">
        <v>1982</v>
      </c>
      <c r="B5332">
        <v>420</v>
      </c>
      <c r="C5332">
        <v>1981</v>
      </c>
      <c r="D5332" t="s">
        <v>1990</v>
      </c>
      <c r="F5332" t="s">
        <v>1991</v>
      </c>
      <c r="G5332">
        <v>980</v>
      </c>
      <c r="I5332" t="str">
        <f t="shared" si="83"/>
        <v>4201982</v>
      </c>
    </row>
    <row r="5333" spans="1:9" x14ac:dyDescent="0.55000000000000004">
      <c r="A5333">
        <v>1983</v>
      </c>
      <c r="B5333">
        <v>650</v>
      </c>
      <c r="C5333">
        <v>1982</v>
      </c>
      <c r="D5333" t="s">
        <v>1990</v>
      </c>
      <c r="F5333" t="s">
        <v>1991</v>
      </c>
      <c r="G5333">
        <v>980</v>
      </c>
      <c r="I5333" t="str">
        <f t="shared" si="83"/>
        <v>6501983</v>
      </c>
    </row>
    <row r="5334" spans="1:9" x14ac:dyDescent="0.55000000000000004">
      <c r="A5334">
        <v>1984</v>
      </c>
      <c r="B5334">
        <v>386</v>
      </c>
      <c r="C5334">
        <v>1983</v>
      </c>
      <c r="D5334" t="s">
        <v>1990</v>
      </c>
      <c r="E5334" t="s">
        <v>6716</v>
      </c>
      <c r="F5334" t="s">
        <v>1991</v>
      </c>
      <c r="G5334">
        <v>980</v>
      </c>
      <c r="I5334" t="str">
        <f t="shared" si="83"/>
        <v>3861984</v>
      </c>
    </row>
    <row r="5335" spans="1:9" x14ac:dyDescent="0.55000000000000004">
      <c r="A5335">
        <v>1984</v>
      </c>
      <c r="B5335">
        <v>540</v>
      </c>
      <c r="C5335">
        <v>1983</v>
      </c>
      <c r="D5335" t="s">
        <v>1990</v>
      </c>
      <c r="F5335" t="s">
        <v>1991</v>
      </c>
      <c r="G5335">
        <v>980</v>
      </c>
      <c r="I5335" t="str">
        <f t="shared" si="83"/>
        <v>5401984</v>
      </c>
    </row>
    <row r="5336" spans="1:9" x14ac:dyDescent="0.55000000000000004">
      <c r="A5336">
        <v>1985</v>
      </c>
      <c r="B5336">
        <v>60</v>
      </c>
      <c r="C5336">
        <v>1984</v>
      </c>
      <c r="D5336" t="s">
        <v>1990</v>
      </c>
      <c r="F5336" t="s">
        <v>1991</v>
      </c>
      <c r="G5336">
        <v>980</v>
      </c>
      <c r="I5336" t="str">
        <f t="shared" si="83"/>
        <v>601985</v>
      </c>
    </row>
    <row r="5337" spans="1:9" x14ac:dyDescent="0.55000000000000004">
      <c r="A5337">
        <v>1986</v>
      </c>
      <c r="B5337">
        <v>190</v>
      </c>
      <c r="C5337">
        <v>1985</v>
      </c>
      <c r="D5337" t="s">
        <v>1990</v>
      </c>
      <c r="F5337" t="s">
        <v>1991</v>
      </c>
      <c r="G5337">
        <v>980</v>
      </c>
      <c r="I5337" t="str">
        <f t="shared" si="83"/>
        <v>1901986</v>
      </c>
    </row>
    <row r="5338" spans="1:9" x14ac:dyDescent="0.55000000000000004">
      <c r="A5338">
        <v>1987</v>
      </c>
      <c r="B5338">
        <v>725</v>
      </c>
      <c r="C5338">
        <v>1986</v>
      </c>
      <c r="D5338" t="s">
        <v>1990</v>
      </c>
      <c r="F5338" t="s">
        <v>1991</v>
      </c>
      <c r="G5338">
        <v>980</v>
      </c>
      <c r="I5338" t="str">
        <f t="shared" si="83"/>
        <v>7251987</v>
      </c>
    </row>
    <row r="5339" spans="1:9" x14ac:dyDescent="0.55000000000000004">
      <c r="A5339">
        <v>1988</v>
      </c>
      <c r="B5339">
        <v>304</v>
      </c>
      <c r="C5339">
        <v>1987</v>
      </c>
      <c r="D5339" t="s">
        <v>1990</v>
      </c>
      <c r="F5339" t="s">
        <v>1991</v>
      </c>
      <c r="G5339">
        <v>980</v>
      </c>
      <c r="I5339" t="str">
        <f t="shared" si="83"/>
        <v>3041988</v>
      </c>
    </row>
    <row r="5340" spans="1:9" x14ac:dyDescent="0.55000000000000004">
      <c r="A5340">
        <v>1970</v>
      </c>
      <c r="B5340">
        <v>41</v>
      </c>
      <c r="C5340">
        <v>1969</v>
      </c>
      <c r="D5340" t="s">
        <v>1992</v>
      </c>
      <c r="F5340" t="s">
        <v>1993</v>
      </c>
      <c r="G5340">
        <v>981</v>
      </c>
      <c r="I5340" t="str">
        <f t="shared" si="83"/>
        <v>411970</v>
      </c>
    </row>
    <row r="5341" spans="1:9" x14ac:dyDescent="0.55000000000000004">
      <c r="A5341">
        <v>1970</v>
      </c>
      <c r="B5341">
        <v>118</v>
      </c>
      <c r="C5341">
        <v>1969</v>
      </c>
      <c r="D5341" t="s">
        <v>1994</v>
      </c>
      <c r="F5341" t="s">
        <v>1995</v>
      </c>
      <c r="G5341">
        <v>982</v>
      </c>
      <c r="I5341" t="str">
        <f t="shared" si="83"/>
        <v>1181970</v>
      </c>
    </row>
    <row r="5342" spans="1:9" x14ac:dyDescent="0.55000000000000004">
      <c r="A5342">
        <v>1971</v>
      </c>
      <c r="B5342">
        <v>189</v>
      </c>
      <c r="C5342">
        <v>1970</v>
      </c>
      <c r="D5342" t="s">
        <v>1994</v>
      </c>
      <c r="F5342" t="s">
        <v>1995</v>
      </c>
      <c r="G5342">
        <v>982</v>
      </c>
      <c r="I5342" t="str">
        <f t="shared" si="83"/>
        <v>1891971</v>
      </c>
    </row>
    <row r="5343" spans="1:9" x14ac:dyDescent="0.55000000000000004">
      <c r="A5343">
        <v>1972</v>
      </c>
      <c r="B5343">
        <v>301</v>
      </c>
      <c r="C5343">
        <v>1971</v>
      </c>
      <c r="D5343" t="s">
        <v>1994</v>
      </c>
      <c r="F5343" t="s">
        <v>1995</v>
      </c>
      <c r="G5343">
        <v>982</v>
      </c>
      <c r="I5343" t="str">
        <f t="shared" si="83"/>
        <v>3011972</v>
      </c>
    </row>
    <row r="5344" spans="1:9" x14ac:dyDescent="0.55000000000000004">
      <c r="A5344">
        <v>1972</v>
      </c>
      <c r="B5344">
        <v>302</v>
      </c>
      <c r="C5344">
        <v>1971</v>
      </c>
      <c r="D5344" t="s">
        <v>1994</v>
      </c>
      <c r="E5344" t="s">
        <v>6692</v>
      </c>
      <c r="F5344" t="s">
        <v>1995</v>
      </c>
      <c r="G5344">
        <v>982</v>
      </c>
      <c r="I5344" t="str">
        <f t="shared" si="83"/>
        <v>3021972</v>
      </c>
    </row>
    <row r="5345" spans="1:9" x14ac:dyDescent="0.55000000000000004">
      <c r="A5345">
        <v>1973</v>
      </c>
      <c r="B5345">
        <v>301</v>
      </c>
      <c r="C5345">
        <v>1972</v>
      </c>
      <c r="D5345" t="s">
        <v>1994</v>
      </c>
      <c r="F5345" t="s">
        <v>1995</v>
      </c>
      <c r="G5345">
        <v>982</v>
      </c>
      <c r="I5345" t="str">
        <f t="shared" si="83"/>
        <v>3011973</v>
      </c>
    </row>
    <row r="5346" spans="1:9" x14ac:dyDescent="0.55000000000000004">
      <c r="A5346">
        <v>1973</v>
      </c>
      <c r="B5346">
        <v>302</v>
      </c>
      <c r="C5346">
        <v>1972</v>
      </c>
      <c r="D5346" t="s">
        <v>1994</v>
      </c>
      <c r="E5346" t="s">
        <v>6692</v>
      </c>
      <c r="F5346" t="s">
        <v>1995</v>
      </c>
      <c r="G5346">
        <v>982</v>
      </c>
      <c r="I5346" t="str">
        <f t="shared" si="83"/>
        <v>3021973</v>
      </c>
    </row>
    <row r="5347" spans="1:9" x14ac:dyDescent="0.55000000000000004">
      <c r="A5347">
        <v>1974</v>
      </c>
      <c r="B5347">
        <v>249</v>
      </c>
      <c r="C5347">
        <v>1973</v>
      </c>
      <c r="D5347" t="s">
        <v>1994</v>
      </c>
      <c r="F5347" t="s">
        <v>1995</v>
      </c>
      <c r="G5347">
        <v>982</v>
      </c>
      <c r="I5347" t="str">
        <f t="shared" si="83"/>
        <v>2491974</v>
      </c>
    </row>
    <row r="5348" spans="1:9" x14ac:dyDescent="0.55000000000000004">
      <c r="A5348">
        <v>1975</v>
      </c>
      <c r="B5348">
        <v>411</v>
      </c>
      <c r="C5348">
        <v>1974</v>
      </c>
      <c r="D5348" t="s">
        <v>1994</v>
      </c>
      <c r="F5348" t="s">
        <v>1995</v>
      </c>
      <c r="G5348">
        <v>982</v>
      </c>
      <c r="I5348" t="str">
        <f t="shared" si="83"/>
        <v>4111975</v>
      </c>
    </row>
    <row r="5349" spans="1:9" x14ac:dyDescent="0.55000000000000004">
      <c r="A5349">
        <v>1976</v>
      </c>
      <c r="B5349">
        <v>506</v>
      </c>
      <c r="C5349">
        <v>1975</v>
      </c>
      <c r="D5349" t="s">
        <v>1994</v>
      </c>
      <c r="F5349" t="s">
        <v>1995</v>
      </c>
      <c r="G5349">
        <v>982</v>
      </c>
      <c r="I5349" t="str">
        <f t="shared" si="83"/>
        <v>5061976</v>
      </c>
    </row>
    <row r="5350" spans="1:9" x14ac:dyDescent="0.55000000000000004">
      <c r="A5350">
        <v>1977</v>
      </c>
      <c r="B5350">
        <v>124</v>
      </c>
      <c r="C5350">
        <v>1976</v>
      </c>
      <c r="D5350" t="s">
        <v>1994</v>
      </c>
      <c r="F5350" t="s">
        <v>1995</v>
      </c>
      <c r="G5350">
        <v>982</v>
      </c>
      <c r="I5350" t="str">
        <f t="shared" si="83"/>
        <v>1241977</v>
      </c>
    </row>
    <row r="5351" spans="1:9" x14ac:dyDescent="0.55000000000000004">
      <c r="A5351">
        <v>1978</v>
      </c>
      <c r="B5351">
        <v>688</v>
      </c>
      <c r="C5351">
        <v>1977</v>
      </c>
      <c r="D5351" t="s">
        <v>1994</v>
      </c>
      <c r="F5351" t="s">
        <v>1995</v>
      </c>
      <c r="G5351">
        <v>982</v>
      </c>
      <c r="I5351" t="str">
        <f t="shared" si="83"/>
        <v>6881978</v>
      </c>
    </row>
    <row r="5352" spans="1:9" x14ac:dyDescent="0.55000000000000004">
      <c r="A5352">
        <v>1981</v>
      </c>
      <c r="B5352">
        <v>514</v>
      </c>
      <c r="C5352">
        <v>1980</v>
      </c>
      <c r="D5352" t="s">
        <v>1996</v>
      </c>
      <c r="F5352" t="s">
        <v>1997</v>
      </c>
      <c r="G5352">
        <v>983</v>
      </c>
      <c r="I5352" t="str">
        <f t="shared" si="83"/>
        <v>5141981</v>
      </c>
    </row>
    <row r="5353" spans="1:9" x14ac:dyDescent="0.55000000000000004">
      <c r="A5353">
        <v>1970</v>
      </c>
      <c r="B5353">
        <v>385</v>
      </c>
      <c r="C5353">
        <v>1969</v>
      </c>
      <c r="D5353" t="s">
        <v>1998</v>
      </c>
      <c r="F5353" t="s">
        <v>1999</v>
      </c>
      <c r="G5353">
        <v>984</v>
      </c>
      <c r="I5353" t="str">
        <f t="shared" si="83"/>
        <v>3851970</v>
      </c>
    </row>
    <row r="5354" spans="1:9" x14ac:dyDescent="0.55000000000000004">
      <c r="A5354">
        <v>1971</v>
      </c>
      <c r="B5354">
        <v>9</v>
      </c>
      <c r="C5354">
        <v>1970</v>
      </c>
      <c r="D5354" t="s">
        <v>1998</v>
      </c>
      <c r="F5354" t="s">
        <v>2000</v>
      </c>
      <c r="G5354">
        <v>985</v>
      </c>
      <c r="I5354" t="str">
        <f t="shared" si="83"/>
        <v>91971</v>
      </c>
    </row>
    <row r="5355" spans="1:9" x14ac:dyDescent="0.55000000000000004">
      <c r="A5355">
        <v>1972</v>
      </c>
      <c r="B5355">
        <v>585</v>
      </c>
      <c r="C5355">
        <v>1971</v>
      </c>
      <c r="D5355" t="s">
        <v>1998</v>
      </c>
      <c r="F5355" t="s">
        <v>1999</v>
      </c>
      <c r="G5355">
        <v>984</v>
      </c>
      <c r="I5355" t="str">
        <f t="shared" si="83"/>
        <v>5851972</v>
      </c>
    </row>
    <row r="5356" spans="1:9" x14ac:dyDescent="0.55000000000000004">
      <c r="A5356">
        <v>1973</v>
      </c>
      <c r="B5356">
        <v>585</v>
      </c>
      <c r="C5356">
        <v>1972</v>
      </c>
      <c r="D5356" t="s">
        <v>1998</v>
      </c>
      <c r="F5356" t="s">
        <v>1999</v>
      </c>
      <c r="G5356">
        <v>984</v>
      </c>
      <c r="I5356" t="str">
        <f t="shared" si="83"/>
        <v>5851973</v>
      </c>
    </row>
    <row r="5357" spans="1:9" x14ac:dyDescent="0.55000000000000004">
      <c r="A5357">
        <v>1974</v>
      </c>
      <c r="B5357">
        <v>27</v>
      </c>
      <c r="C5357">
        <v>1973</v>
      </c>
      <c r="D5357" t="s">
        <v>1998</v>
      </c>
      <c r="F5357" t="s">
        <v>1999</v>
      </c>
      <c r="G5357">
        <v>984</v>
      </c>
      <c r="I5357" t="str">
        <f t="shared" si="83"/>
        <v>271974</v>
      </c>
    </row>
    <row r="5358" spans="1:9" x14ac:dyDescent="0.55000000000000004">
      <c r="A5358">
        <v>1975</v>
      </c>
      <c r="B5358">
        <v>360</v>
      </c>
      <c r="C5358">
        <v>1974</v>
      </c>
      <c r="D5358" t="s">
        <v>1998</v>
      </c>
      <c r="F5358" t="s">
        <v>1999</v>
      </c>
      <c r="G5358">
        <v>984</v>
      </c>
      <c r="I5358" t="str">
        <f t="shared" si="83"/>
        <v>3601975</v>
      </c>
    </row>
    <row r="5359" spans="1:9" x14ac:dyDescent="0.55000000000000004">
      <c r="A5359">
        <v>1976</v>
      </c>
      <c r="B5359">
        <v>15</v>
      </c>
      <c r="C5359">
        <v>1975</v>
      </c>
      <c r="D5359" t="s">
        <v>1998</v>
      </c>
      <c r="F5359" t="s">
        <v>1999</v>
      </c>
      <c r="G5359">
        <v>984</v>
      </c>
      <c r="I5359" t="str">
        <f t="shared" si="83"/>
        <v>151976</v>
      </c>
    </row>
    <row r="5360" spans="1:9" x14ac:dyDescent="0.55000000000000004">
      <c r="A5360">
        <v>1977</v>
      </c>
      <c r="B5360">
        <v>255</v>
      </c>
      <c r="C5360">
        <v>1976</v>
      </c>
      <c r="D5360" t="s">
        <v>1998</v>
      </c>
      <c r="F5360" t="s">
        <v>1999</v>
      </c>
      <c r="G5360">
        <v>984</v>
      </c>
      <c r="I5360" t="str">
        <f t="shared" si="83"/>
        <v>2551977</v>
      </c>
    </row>
    <row r="5361" spans="1:9" x14ac:dyDescent="0.55000000000000004">
      <c r="A5361">
        <v>1978</v>
      </c>
      <c r="B5361">
        <v>125</v>
      </c>
      <c r="C5361">
        <v>1977</v>
      </c>
      <c r="D5361" t="s">
        <v>1998</v>
      </c>
      <c r="F5361" t="s">
        <v>2000</v>
      </c>
      <c r="G5361">
        <v>985</v>
      </c>
      <c r="I5361" t="str">
        <f t="shared" si="83"/>
        <v>1251978</v>
      </c>
    </row>
    <row r="5362" spans="1:9" x14ac:dyDescent="0.55000000000000004">
      <c r="A5362">
        <v>1979</v>
      </c>
      <c r="B5362">
        <v>645</v>
      </c>
      <c r="C5362">
        <v>1978</v>
      </c>
      <c r="D5362" t="s">
        <v>1998</v>
      </c>
      <c r="F5362" t="s">
        <v>2000</v>
      </c>
      <c r="G5362">
        <v>985</v>
      </c>
      <c r="I5362" t="str">
        <f t="shared" si="83"/>
        <v>6451979</v>
      </c>
    </row>
    <row r="5363" spans="1:9" x14ac:dyDescent="0.55000000000000004">
      <c r="A5363">
        <v>1980</v>
      </c>
      <c r="B5363">
        <v>414</v>
      </c>
      <c r="C5363">
        <v>1979</v>
      </c>
      <c r="D5363" t="s">
        <v>1998</v>
      </c>
      <c r="F5363" t="s">
        <v>1999</v>
      </c>
      <c r="G5363">
        <v>984</v>
      </c>
      <c r="I5363" t="str">
        <f t="shared" si="83"/>
        <v>4141980</v>
      </c>
    </row>
    <row r="5364" spans="1:9" x14ac:dyDescent="0.55000000000000004">
      <c r="A5364">
        <v>1971</v>
      </c>
      <c r="B5364">
        <v>411</v>
      </c>
      <c r="C5364">
        <v>1970</v>
      </c>
      <c r="D5364" t="s">
        <v>2001</v>
      </c>
      <c r="F5364" t="s">
        <v>2002</v>
      </c>
      <c r="G5364">
        <v>986</v>
      </c>
      <c r="I5364" t="str">
        <f t="shared" si="83"/>
        <v>4111971</v>
      </c>
    </row>
    <row r="5365" spans="1:9" x14ac:dyDescent="0.55000000000000004">
      <c r="A5365">
        <v>1970</v>
      </c>
      <c r="B5365">
        <v>122</v>
      </c>
      <c r="C5365">
        <v>1969</v>
      </c>
      <c r="D5365" t="s">
        <v>2003</v>
      </c>
      <c r="F5365" t="s">
        <v>2004</v>
      </c>
      <c r="G5365">
        <v>987</v>
      </c>
      <c r="I5365" t="str">
        <f t="shared" si="83"/>
        <v>1221970</v>
      </c>
    </row>
    <row r="5366" spans="1:9" x14ac:dyDescent="0.55000000000000004">
      <c r="A5366">
        <v>1971</v>
      </c>
      <c r="B5366">
        <v>507</v>
      </c>
      <c r="C5366">
        <v>1970</v>
      </c>
      <c r="D5366" t="s">
        <v>2003</v>
      </c>
      <c r="F5366" t="s">
        <v>2004</v>
      </c>
      <c r="G5366">
        <v>987</v>
      </c>
      <c r="I5366" t="str">
        <f t="shared" si="83"/>
        <v>5071971</v>
      </c>
    </row>
    <row r="5367" spans="1:9" x14ac:dyDescent="0.55000000000000004">
      <c r="A5367">
        <v>1972</v>
      </c>
      <c r="B5367">
        <v>601</v>
      </c>
      <c r="C5367">
        <v>1971</v>
      </c>
      <c r="D5367" t="s">
        <v>2003</v>
      </c>
      <c r="F5367" t="s">
        <v>2004</v>
      </c>
      <c r="G5367">
        <v>987</v>
      </c>
      <c r="I5367" t="str">
        <f t="shared" si="83"/>
        <v>6011972</v>
      </c>
    </row>
    <row r="5368" spans="1:9" x14ac:dyDescent="0.55000000000000004">
      <c r="A5368">
        <v>1973</v>
      </c>
      <c r="B5368">
        <v>601</v>
      </c>
      <c r="C5368">
        <v>1972</v>
      </c>
      <c r="D5368" t="s">
        <v>2003</v>
      </c>
      <c r="F5368" t="s">
        <v>2004</v>
      </c>
      <c r="G5368">
        <v>987</v>
      </c>
      <c r="I5368" t="str">
        <f t="shared" si="83"/>
        <v>6011973</v>
      </c>
    </row>
    <row r="5369" spans="1:9" x14ac:dyDescent="0.55000000000000004">
      <c r="A5369">
        <v>1974</v>
      </c>
      <c r="B5369">
        <v>397</v>
      </c>
      <c r="C5369">
        <v>1973</v>
      </c>
      <c r="D5369" t="s">
        <v>2003</v>
      </c>
      <c r="F5369" t="s">
        <v>2004</v>
      </c>
      <c r="G5369">
        <v>987</v>
      </c>
      <c r="I5369" t="str">
        <f t="shared" si="83"/>
        <v>3971974</v>
      </c>
    </row>
    <row r="5370" spans="1:9" x14ac:dyDescent="0.55000000000000004">
      <c r="A5370">
        <v>1975</v>
      </c>
      <c r="B5370">
        <v>239</v>
      </c>
      <c r="C5370">
        <v>1974</v>
      </c>
      <c r="D5370" t="s">
        <v>2003</v>
      </c>
      <c r="F5370" t="s">
        <v>2004</v>
      </c>
      <c r="G5370">
        <v>987</v>
      </c>
      <c r="I5370" t="str">
        <f t="shared" si="83"/>
        <v>2391975</v>
      </c>
    </row>
    <row r="5371" spans="1:9" x14ac:dyDescent="0.55000000000000004">
      <c r="A5371">
        <v>1976</v>
      </c>
      <c r="B5371">
        <v>567</v>
      </c>
      <c r="C5371">
        <v>1975</v>
      </c>
      <c r="D5371" t="s">
        <v>2003</v>
      </c>
      <c r="F5371" t="s">
        <v>2004</v>
      </c>
      <c r="G5371">
        <v>987</v>
      </c>
      <c r="I5371" t="str">
        <f t="shared" si="83"/>
        <v>5671976</v>
      </c>
    </row>
    <row r="5372" spans="1:9" x14ac:dyDescent="0.55000000000000004">
      <c r="A5372">
        <v>1974</v>
      </c>
      <c r="B5372">
        <v>8</v>
      </c>
      <c r="C5372">
        <v>1973</v>
      </c>
      <c r="D5372" t="s">
        <v>2005</v>
      </c>
      <c r="E5372" t="s">
        <v>6</v>
      </c>
      <c r="F5372" t="s">
        <v>2006</v>
      </c>
      <c r="G5372">
        <v>988</v>
      </c>
      <c r="I5372" t="str">
        <f t="shared" si="83"/>
        <v>81974</v>
      </c>
    </row>
    <row r="5373" spans="1:9" x14ac:dyDescent="0.55000000000000004">
      <c r="A5373">
        <v>1971</v>
      </c>
      <c r="B5373">
        <v>678</v>
      </c>
      <c r="C5373">
        <v>1970</v>
      </c>
      <c r="D5373" t="s">
        <v>2007</v>
      </c>
      <c r="F5373" t="s">
        <v>2008</v>
      </c>
      <c r="G5373">
        <v>989</v>
      </c>
      <c r="I5373" t="str">
        <f t="shared" si="83"/>
        <v>6781971</v>
      </c>
    </row>
    <row r="5374" spans="1:9" x14ac:dyDescent="0.55000000000000004">
      <c r="A5374">
        <v>1981</v>
      </c>
      <c r="B5374">
        <v>598</v>
      </c>
      <c r="C5374">
        <v>1980</v>
      </c>
      <c r="D5374" t="s">
        <v>2009</v>
      </c>
      <c r="F5374" t="s">
        <v>2010</v>
      </c>
      <c r="G5374">
        <v>990</v>
      </c>
      <c r="I5374" t="str">
        <f t="shared" si="83"/>
        <v>5981981</v>
      </c>
    </row>
    <row r="5375" spans="1:9" x14ac:dyDescent="0.55000000000000004">
      <c r="A5375">
        <v>1982</v>
      </c>
      <c r="B5375">
        <v>389</v>
      </c>
      <c r="C5375">
        <v>1981</v>
      </c>
      <c r="D5375" t="s">
        <v>2009</v>
      </c>
      <c r="F5375" t="s">
        <v>2010</v>
      </c>
      <c r="G5375">
        <v>990</v>
      </c>
      <c r="I5375" t="str">
        <f t="shared" si="83"/>
        <v>3891982</v>
      </c>
    </row>
    <row r="5376" spans="1:9" x14ac:dyDescent="0.55000000000000004">
      <c r="A5376">
        <v>1983</v>
      </c>
      <c r="B5376">
        <v>16</v>
      </c>
      <c r="C5376">
        <v>1982</v>
      </c>
      <c r="D5376" t="s">
        <v>2009</v>
      </c>
      <c r="F5376" t="s">
        <v>2010</v>
      </c>
      <c r="G5376">
        <v>990</v>
      </c>
      <c r="I5376" t="str">
        <f t="shared" si="83"/>
        <v>161983</v>
      </c>
    </row>
    <row r="5377" spans="1:9" x14ac:dyDescent="0.55000000000000004">
      <c r="A5377">
        <v>1984</v>
      </c>
      <c r="B5377">
        <v>638</v>
      </c>
      <c r="C5377">
        <v>1983</v>
      </c>
      <c r="D5377" t="s">
        <v>2009</v>
      </c>
      <c r="F5377" t="s">
        <v>2010</v>
      </c>
      <c r="G5377">
        <v>990</v>
      </c>
      <c r="I5377" t="str">
        <f t="shared" si="83"/>
        <v>6381984</v>
      </c>
    </row>
    <row r="5378" spans="1:9" x14ac:dyDescent="0.55000000000000004">
      <c r="A5378">
        <v>1985</v>
      </c>
      <c r="B5378">
        <v>212</v>
      </c>
      <c r="C5378">
        <v>1984</v>
      </c>
      <c r="D5378" t="s">
        <v>2009</v>
      </c>
      <c r="F5378" t="s">
        <v>2010</v>
      </c>
      <c r="G5378">
        <v>990</v>
      </c>
      <c r="I5378" t="str">
        <f t="shared" si="83"/>
        <v>2121985</v>
      </c>
    </row>
    <row r="5379" spans="1:9" x14ac:dyDescent="0.55000000000000004">
      <c r="A5379">
        <v>1986</v>
      </c>
      <c r="B5379">
        <v>483</v>
      </c>
      <c r="C5379">
        <v>1985</v>
      </c>
      <c r="D5379" t="s">
        <v>2009</v>
      </c>
      <c r="F5379" t="s">
        <v>2010</v>
      </c>
      <c r="G5379">
        <v>990</v>
      </c>
      <c r="I5379" t="str">
        <f t="shared" ref="I5379:I5442" si="84">_xlfn.CONCAT(B5379,A5379)</f>
        <v>4831986</v>
      </c>
    </row>
    <row r="5380" spans="1:9" x14ac:dyDescent="0.55000000000000004">
      <c r="A5380">
        <v>1983</v>
      </c>
      <c r="B5380">
        <v>299</v>
      </c>
      <c r="C5380">
        <v>1982</v>
      </c>
      <c r="D5380" t="s">
        <v>2011</v>
      </c>
      <c r="E5380" t="s">
        <v>6</v>
      </c>
      <c r="F5380" t="s">
        <v>2012</v>
      </c>
      <c r="G5380">
        <v>991</v>
      </c>
      <c r="I5380" t="str">
        <f t="shared" si="84"/>
        <v>2991983</v>
      </c>
    </row>
    <row r="5381" spans="1:9" x14ac:dyDescent="0.55000000000000004">
      <c r="A5381">
        <v>1984</v>
      </c>
      <c r="B5381">
        <v>688</v>
      </c>
      <c r="C5381">
        <v>1983</v>
      </c>
      <c r="D5381" t="s">
        <v>2011</v>
      </c>
      <c r="F5381" t="s">
        <v>2012</v>
      </c>
      <c r="G5381">
        <v>991</v>
      </c>
      <c r="I5381" t="str">
        <f t="shared" si="84"/>
        <v>6881984</v>
      </c>
    </row>
    <row r="5382" spans="1:9" x14ac:dyDescent="0.55000000000000004">
      <c r="A5382">
        <v>1985</v>
      </c>
      <c r="B5382">
        <v>443</v>
      </c>
      <c r="C5382">
        <v>1984</v>
      </c>
      <c r="D5382" t="s">
        <v>2011</v>
      </c>
      <c r="F5382" t="s">
        <v>2012</v>
      </c>
      <c r="G5382">
        <v>991</v>
      </c>
      <c r="I5382" t="str">
        <f t="shared" si="84"/>
        <v>4431985</v>
      </c>
    </row>
    <row r="5383" spans="1:9" x14ac:dyDescent="0.55000000000000004">
      <c r="A5383">
        <v>1986</v>
      </c>
      <c r="B5383">
        <v>169</v>
      </c>
      <c r="C5383">
        <v>1985</v>
      </c>
      <c r="D5383" t="s">
        <v>2011</v>
      </c>
      <c r="F5383" t="s">
        <v>2012</v>
      </c>
      <c r="G5383">
        <v>991</v>
      </c>
      <c r="I5383" t="str">
        <f t="shared" si="84"/>
        <v>1691986</v>
      </c>
    </row>
    <row r="5384" spans="1:9" x14ac:dyDescent="0.55000000000000004">
      <c r="A5384">
        <v>1978</v>
      </c>
      <c r="B5384">
        <v>591</v>
      </c>
      <c r="C5384">
        <v>1977</v>
      </c>
      <c r="D5384" t="s">
        <v>2013</v>
      </c>
      <c r="E5384" t="s">
        <v>6</v>
      </c>
      <c r="F5384" t="s">
        <v>2014</v>
      </c>
      <c r="G5384">
        <v>992</v>
      </c>
      <c r="I5384" t="str">
        <f t="shared" si="84"/>
        <v>5911978</v>
      </c>
    </row>
    <row r="5385" spans="1:9" x14ac:dyDescent="0.55000000000000004">
      <c r="A5385">
        <v>1985</v>
      </c>
      <c r="B5385">
        <v>219</v>
      </c>
      <c r="C5385">
        <v>1984</v>
      </c>
      <c r="D5385" t="s">
        <v>2015</v>
      </c>
      <c r="F5385" t="s">
        <v>2016</v>
      </c>
      <c r="G5385">
        <v>993</v>
      </c>
      <c r="I5385" t="str">
        <f t="shared" si="84"/>
        <v>2191985</v>
      </c>
    </row>
    <row r="5386" spans="1:9" x14ac:dyDescent="0.55000000000000004">
      <c r="A5386">
        <v>1986</v>
      </c>
      <c r="B5386">
        <v>557</v>
      </c>
      <c r="C5386">
        <v>1985</v>
      </c>
      <c r="D5386" t="s">
        <v>2015</v>
      </c>
      <c r="F5386" t="s">
        <v>2016</v>
      </c>
      <c r="G5386">
        <v>993</v>
      </c>
      <c r="I5386" t="str">
        <f t="shared" si="84"/>
        <v>5571986</v>
      </c>
    </row>
    <row r="5387" spans="1:9" x14ac:dyDescent="0.55000000000000004">
      <c r="A5387">
        <v>1987</v>
      </c>
      <c r="B5387">
        <v>639</v>
      </c>
      <c r="C5387">
        <v>1986</v>
      </c>
      <c r="D5387" t="s">
        <v>2015</v>
      </c>
      <c r="F5387" t="s">
        <v>2016</v>
      </c>
      <c r="G5387">
        <v>993</v>
      </c>
      <c r="I5387" t="str">
        <f t="shared" si="84"/>
        <v>6391987</v>
      </c>
    </row>
    <row r="5388" spans="1:9" x14ac:dyDescent="0.55000000000000004">
      <c r="A5388">
        <v>1988</v>
      </c>
      <c r="B5388">
        <v>39</v>
      </c>
      <c r="C5388">
        <v>1987</v>
      </c>
      <c r="D5388" t="s">
        <v>2015</v>
      </c>
      <c r="F5388" t="s">
        <v>2016</v>
      </c>
      <c r="G5388">
        <v>993</v>
      </c>
      <c r="I5388" t="str">
        <f t="shared" si="84"/>
        <v>391988</v>
      </c>
    </row>
    <row r="5389" spans="1:9" x14ac:dyDescent="0.55000000000000004">
      <c r="A5389">
        <v>1989</v>
      </c>
      <c r="B5389">
        <v>130</v>
      </c>
      <c r="C5389">
        <v>1988</v>
      </c>
      <c r="D5389" t="s">
        <v>2015</v>
      </c>
      <c r="F5389" t="s">
        <v>2016</v>
      </c>
      <c r="G5389">
        <v>993</v>
      </c>
      <c r="I5389" t="str">
        <f t="shared" si="84"/>
        <v>1301989</v>
      </c>
    </row>
    <row r="5390" spans="1:9" x14ac:dyDescent="0.55000000000000004">
      <c r="A5390">
        <v>1988</v>
      </c>
      <c r="B5390">
        <v>368</v>
      </c>
      <c r="C5390">
        <v>1987</v>
      </c>
      <c r="D5390" t="s">
        <v>2017</v>
      </c>
      <c r="F5390" t="s">
        <v>2018</v>
      </c>
      <c r="G5390">
        <v>994</v>
      </c>
      <c r="I5390" t="str">
        <f t="shared" si="84"/>
        <v>3681988</v>
      </c>
    </row>
    <row r="5391" spans="1:9" x14ac:dyDescent="0.55000000000000004">
      <c r="A5391">
        <v>1989</v>
      </c>
      <c r="B5391">
        <v>95</v>
      </c>
      <c r="C5391">
        <v>1988</v>
      </c>
      <c r="D5391" t="s">
        <v>2017</v>
      </c>
      <c r="F5391" t="s">
        <v>2018</v>
      </c>
      <c r="G5391">
        <v>994</v>
      </c>
      <c r="I5391" t="str">
        <f t="shared" si="84"/>
        <v>951989</v>
      </c>
    </row>
    <row r="5392" spans="1:9" x14ac:dyDescent="0.55000000000000004">
      <c r="A5392">
        <v>1989</v>
      </c>
      <c r="B5392">
        <v>746</v>
      </c>
      <c r="C5392">
        <v>1988</v>
      </c>
      <c r="D5392" t="s">
        <v>2019</v>
      </c>
      <c r="F5392" t="s">
        <v>2020</v>
      </c>
      <c r="G5392">
        <v>995</v>
      </c>
      <c r="I5392" t="str">
        <f t="shared" si="84"/>
        <v>7461989</v>
      </c>
    </row>
    <row r="5393" spans="1:9" x14ac:dyDescent="0.55000000000000004">
      <c r="A5393">
        <v>1989</v>
      </c>
      <c r="B5393">
        <v>569</v>
      </c>
      <c r="C5393">
        <v>1988</v>
      </c>
      <c r="D5393" t="s">
        <v>2021</v>
      </c>
      <c r="F5393" t="s">
        <v>2022</v>
      </c>
      <c r="G5393">
        <v>996</v>
      </c>
      <c r="I5393" t="str">
        <f t="shared" si="84"/>
        <v>5691989</v>
      </c>
    </row>
    <row r="5394" spans="1:9" x14ac:dyDescent="0.55000000000000004">
      <c r="A5394">
        <v>1985</v>
      </c>
      <c r="B5394">
        <v>626</v>
      </c>
      <c r="C5394">
        <v>1984</v>
      </c>
      <c r="D5394" t="s">
        <v>2023</v>
      </c>
      <c r="F5394" t="s">
        <v>2024</v>
      </c>
      <c r="G5394">
        <v>997</v>
      </c>
      <c r="I5394" t="str">
        <f t="shared" si="84"/>
        <v>6261985</v>
      </c>
    </row>
    <row r="5395" spans="1:9" x14ac:dyDescent="0.55000000000000004">
      <c r="A5395">
        <v>1970</v>
      </c>
      <c r="B5395">
        <v>274</v>
      </c>
      <c r="C5395">
        <v>1969</v>
      </c>
      <c r="D5395" t="s">
        <v>2025</v>
      </c>
      <c r="F5395" t="s">
        <v>2026</v>
      </c>
      <c r="G5395">
        <v>998</v>
      </c>
      <c r="I5395" t="str">
        <f t="shared" si="84"/>
        <v>2741970</v>
      </c>
    </row>
    <row r="5396" spans="1:9" x14ac:dyDescent="0.55000000000000004">
      <c r="A5396">
        <v>1986</v>
      </c>
      <c r="B5396">
        <v>323</v>
      </c>
      <c r="C5396">
        <v>1985</v>
      </c>
      <c r="D5396" t="s">
        <v>2027</v>
      </c>
      <c r="F5396" t="s">
        <v>2028</v>
      </c>
      <c r="G5396">
        <v>999</v>
      </c>
      <c r="I5396" t="str">
        <f t="shared" si="84"/>
        <v>3231986</v>
      </c>
    </row>
    <row r="5397" spans="1:9" x14ac:dyDescent="0.55000000000000004">
      <c r="A5397">
        <v>1978</v>
      </c>
      <c r="B5397">
        <v>268</v>
      </c>
      <c r="C5397">
        <v>1977</v>
      </c>
      <c r="D5397" t="s">
        <v>2029</v>
      </c>
      <c r="E5397" t="s">
        <v>6</v>
      </c>
      <c r="F5397" t="s">
        <v>2030</v>
      </c>
      <c r="G5397">
        <v>1000</v>
      </c>
      <c r="I5397" t="str">
        <f t="shared" si="84"/>
        <v>2681978</v>
      </c>
    </row>
    <row r="5398" spans="1:9" x14ac:dyDescent="0.55000000000000004">
      <c r="A5398">
        <v>1980</v>
      </c>
      <c r="B5398">
        <v>478</v>
      </c>
      <c r="C5398">
        <v>1979</v>
      </c>
      <c r="D5398" t="s">
        <v>2029</v>
      </c>
      <c r="F5398" t="s">
        <v>2030</v>
      </c>
      <c r="G5398">
        <v>1000</v>
      </c>
      <c r="I5398" t="str">
        <f t="shared" si="84"/>
        <v>4781980</v>
      </c>
    </row>
    <row r="5399" spans="1:9" x14ac:dyDescent="0.55000000000000004">
      <c r="A5399">
        <v>1970</v>
      </c>
      <c r="B5399">
        <v>48</v>
      </c>
      <c r="C5399">
        <v>1969</v>
      </c>
      <c r="D5399" t="s">
        <v>2031</v>
      </c>
      <c r="F5399" t="s">
        <v>2032</v>
      </c>
      <c r="G5399">
        <v>1001</v>
      </c>
      <c r="I5399" t="str">
        <f t="shared" si="84"/>
        <v>481970</v>
      </c>
    </row>
    <row r="5400" spans="1:9" x14ac:dyDescent="0.55000000000000004">
      <c r="A5400">
        <v>1971</v>
      </c>
      <c r="B5400">
        <v>173</v>
      </c>
      <c r="C5400">
        <v>1970</v>
      </c>
      <c r="D5400" t="s">
        <v>2031</v>
      </c>
      <c r="F5400" t="s">
        <v>2032</v>
      </c>
      <c r="G5400">
        <v>1001</v>
      </c>
      <c r="I5400" t="str">
        <f t="shared" si="84"/>
        <v>1731971</v>
      </c>
    </row>
    <row r="5401" spans="1:9" x14ac:dyDescent="0.55000000000000004">
      <c r="A5401">
        <v>1972</v>
      </c>
      <c r="B5401">
        <v>758</v>
      </c>
      <c r="C5401">
        <v>1971</v>
      </c>
      <c r="D5401" t="s">
        <v>2031</v>
      </c>
      <c r="F5401" t="s">
        <v>2032</v>
      </c>
      <c r="G5401">
        <v>1001</v>
      </c>
      <c r="I5401" t="str">
        <f t="shared" si="84"/>
        <v>7581972</v>
      </c>
    </row>
    <row r="5402" spans="1:9" x14ac:dyDescent="0.55000000000000004">
      <c r="A5402">
        <v>1973</v>
      </c>
      <c r="B5402">
        <v>758</v>
      </c>
      <c r="C5402">
        <v>1972</v>
      </c>
      <c r="D5402" t="s">
        <v>2031</v>
      </c>
      <c r="F5402" t="s">
        <v>2032</v>
      </c>
      <c r="G5402">
        <v>1001</v>
      </c>
      <c r="I5402" t="str">
        <f t="shared" si="84"/>
        <v>7581973</v>
      </c>
    </row>
    <row r="5403" spans="1:9" x14ac:dyDescent="0.55000000000000004">
      <c r="A5403">
        <v>1970</v>
      </c>
      <c r="B5403">
        <v>394</v>
      </c>
      <c r="C5403">
        <v>1969</v>
      </c>
      <c r="D5403" t="s">
        <v>2033</v>
      </c>
      <c r="F5403" t="s">
        <v>2034</v>
      </c>
      <c r="G5403">
        <v>1002</v>
      </c>
      <c r="I5403" t="str">
        <f t="shared" si="84"/>
        <v>3941970</v>
      </c>
    </row>
    <row r="5404" spans="1:9" x14ac:dyDescent="0.55000000000000004">
      <c r="A5404">
        <v>1971</v>
      </c>
      <c r="B5404">
        <v>183</v>
      </c>
      <c r="C5404">
        <v>1970</v>
      </c>
      <c r="D5404" t="s">
        <v>2033</v>
      </c>
      <c r="E5404" t="s">
        <v>331</v>
      </c>
      <c r="F5404" t="s">
        <v>2034</v>
      </c>
      <c r="G5404">
        <v>1002</v>
      </c>
      <c r="I5404" t="str">
        <f t="shared" si="84"/>
        <v>1831971</v>
      </c>
    </row>
    <row r="5405" spans="1:9" x14ac:dyDescent="0.55000000000000004">
      <c r="A5405">
        <v>1972</v>
      </c>
      <c r="B5405">
        <v>465</v>
      </c>
      <c r="C5405">
        <v>1971</v>
      </c>
      <c r="D5405" t="s">
        <v>2033</v>
      </c>
      <c r="E5405" t="s">
        <v>331</v>
      </c>
      <c r="F5405" t="s">
        <v>2034</v>
      </c>
      <c r="G5405">
        <v>1002</v>
      </c>
      <c r="I5405" t="str">
        <f t="shared" si="84"/>
        <v>4651972</v>
      </c>
    </row>
    <row r="5406" spans="1:9" x14ac:dyDescent="0.55000000000000004">
      <c r="A5406">
        <v>1973</v>
      </c>
      <c r="B5406">
        <v>465</v>
      </c>
      <c r="C5406">
        <v>1972</v>
      </c>
      <c r="D5406" t="s">
        <v>2033</v>
      </c>
      <c r="E5406" t="s">
        <v>331</v>
      </c>
      <c r="F5406" t="s">
        <v>2034</v>
      </c>
      <c r="G5406">
        <v>1002</v>
      </c>
      <c r="I5406" t="str">
        <f t="shared" si="84"/>
        <v>4651973</v>
      </c>
    </row>
    <row r="5407" spans="1:9" x14ac:dyDescent="0.55000000000000004">
      <c r="A5407">
        <v>1989</v>
      </c>
      <c r="B5407">
        <v>664</v>
      </c>
      <c r="C5407">
        <v>1988</v>
      </c>
      <c r="D5407" t="s">
        <v>2033</v>
      </c>
      <c r="E5407" t="s">
        <v>6707</v>
      </c>
      <c r="F5407" t="s">
        <v>2034</v>
      </c>
      <c r="G5407">
        <v>1002</v>
      </c>
      <c r="I5407" t="str">
        <f t="shared" si="84"/>
        <v>6641989</v>
      </c>
    </row>
    <row r="5408" spans="1:9" x14ac:dyDescent="0.55000000000000004">
      <c r="A5408">
        <v>1986</v>
      </c>
      <c r="B5408">
        <v>502</v>
      </c>
      <c r="C5408">
        <v>1985</v>
      </c>
      <c r="D5408" t="s">
        <v>2035</v>
      </c>
      <c r="F5408" t="s">
        <v>2036</v>
      </c>
      <c r="G5408">
        <v>1003</v>
      </c>
      <c r="I5408" t="str">
        <f t="shared" si="84"/>
        <v>5021986</v>
      </c>
    </row>
    <row r="5409" spans="1:9" x14ac:dyDescent="0.55000000000000004">
      <c r="A5409">
        <v>1975</v>
      </c>
      <c r="B5409">
        <v>591</v>
      </c>
      <c r="C5409">
        <v>1974</v>
      </c>
      <c r="D5409" t="s">
        <v>2037</v>
      </c>
      <c r="F5409" t="s">
        <v>2038</v>
      </c>
      <c r="G5409">
        <v>1004</v>
      </c>
      <c r="I5409" t="str">
        <f t="shared" si="84"/>
        <v>5911975</v>
      </c>
    </row>
    <row r="5410" spans="1:9" x14ac:dyDescent="0.55000000000000004">
      <c r="A5410">
        <v>1976</v>
      </c>
      <c r="B5410">
        <v>322</v>
      </c>
      <c r="C5410">
        <v>1975</v>
      </c>
      <c r="D5410" t="s">
        <v>2037</v>
      </c>
      <c r="F5410" t="s">
        <v>2038</v>
      </c>
      <c r="G5410">
        <v>1004</v>
      </c>
      <c r="I5410" t="str">
        <f t="shared" si="84"/>
        <v>3221976</v>
      </c>
    </row>
    <row r="5411" spans="1:9" x14ac:dyDescent="0.55000000000000004">
      <c r="A5411">
        <v>1977</v>
      </c>
      <c r="B5411">
        <v>207</v>
      </c>
      <c r="C5411">
        <v>1976</v>
      </c>
      <c r="D5411" t="s">
        <v>2037</v>
      </c>
      <c r="F5411" t="s">
        <v>2038</v>
      </c>
      <c r="G5411">
        <v>1004</v>
      </c>
      <c r="I5411" t="str">
        <f t="shared" si="84"/>
        <v>2071977</v>
      </c>
    </row>
    <row r="5412" spans="1:9" x14ac:dyDescent="0.55000000000000004">
      <c r="A5412">
        <v>1978</v>
      </c>
      <c r="B5412">
        <v>31</v>
      </c>
      <c r="C5412">
        <v>1977</v>
      </c>
      <c r="D5412" t="s">
        <v>2037</v>
      </c>
      <c r="F5412" t="s">
        <v>2038</v>
      </c>
      <c r="G5412">
        <v>1004</v>
      </c>
      <c r="I5412" t="str">
        <f t="shared" si="84"/>
        <v>311978</v>
      </c>
    </row>
    <row r="5413" spans="1:9" x14ac:dyDescent="0.55000000000000004">
      <c r="A5413">
        <v>1979</v>
      </c>
      <c r="B5413">
        <v>497</v>
      </c>
      <c r="C5413">
        <v>1978</v>
      </c>
      <c r="D5413" t="s">
        <v>2037</v>
      </c>
      <c r="F5413" t="s">
        <v>2038</v>
      </c>
      <c r="G5413">
        <v>1004</v>
      </c>
      <c r="I5413" t="str">
        <f t="shared" si="84"/>
        <v>4971979</v>
      </c>
    </row>
    <row r="5414" spans="1:9" x14ac:dyDescent="0.55000000000000004">
      <c r="A5414">
        <v>1980</v>
      </c>
      <c r="B5414">
        <v>166</v>
      </c>
      <c r="C5414">
        <v>1979</v>
      </c>
      <c r="D5414" t="s">
        <v>2037</v>
      </c>
      <c r="F5414" t="s">
        <v>2038</v>
      </c>
      <c r="G5414">
        <v>1004</v>
      </c>
      <c r="I5414" t="str">
        <f t="shared" si="84"/>
        <v>1661980</v>
      </c>
    </row>
    <row r="5415" spans="1:9" x14ac:dyDescent="0.55000000000000004">
      <c r="A5415">
        <v>1981</v>
      </c>
      <c r="B5415">
        <v>699</v>
      </c>
      <c r="C5415">
        <v>1980</v>
      </c>
      <c r="D5415" t="s">
        <v>2037</v>
      </c>
      <c r="F5415" t="s">
        <v>2038</v>
      </c>
      <c r="G5415">
        <v>1004</v>
      </c>
      <c r="I5415" t="str">
        <f t="shared" si="84"/>
        <v>6991981</v>
      </c>
    </row>
    <row r="5416" spans="1:9" x14ac:dyDescent="0.55000000000000004">
      <c r="A5416">
        <v>1982</v>
      </c>
      <c r="B5416">
        <v>571</v>
      </c>
      <c r="C5416">
        <v>1981</v>
      </c>
      <c r="D5416" t="s">
        <v>2037</v>
      </c>
      <c r="F5416" t="s">
        <v>2038</v>
      </c>
      <c r="G5416">
        <v>1004</v>
      </c>
      <c r="I5416" t="str">
        <f t="shared" si="84"/>
        <v>5711982</v>
      </c>
    </row>
    <row r="5417" spans="1:9" x14ac:dyDescent="0.55000000000000004">
      <c r="A5417">
        <v>1984</v>
      </c>
      <c r="B5417">
        <v>356</v>
      </c>
      <c r="C5417">
        <v>1983</v>
      </c>
      <c r="D5417" t="s">
        <v>2037</v>
      </c>
      <c r="F5417" t="s">
        <v>2038</v>
      </c>
      <c r="G5417">
        <v>1004</v>
      </c>
      <c r="I5417" t="str">
        <f t="shared" si="84"/>
        <v>3561984</v>
      </c>
    </row>
    <row r="5418" spans="1:9" x14ac:dyDescent="0.55000000000000004">
      <c r="A5418">
        <v>1976</v>
      </c>
      <c r="B5418">
        <v>389</v>
      </c>
      <c r="C5418">
        <v>1975</v>
      </c>
      <c r="D5418" t="s">
        <v>2039</v>
      </c>
      <c r="E5418" t="s">
        <v>6</v>
      </c>
      <c r="F5418" t="s">
        <v>2040</v>
      </c>
      <c r="G5418">
        <v>1005</v>
      </c>
      <c r="I5418" t="str">
        <f t="shared" si="84"/>
        <v>3891976</v>
      </c>
    </row>
    <row r="5419" spans="1:9" x14ac:dyDescent="0.55000000000000004">
      <c r="A5419">
        <v>1978</v>
      </c>
      <c r="B5419">
        <v>497</v>
      </c>
      <c r="C5419">
        <v>1977</v>
      </c>
      <c r="D5419" t="s">
        <v>2039</v>
      </c>
      <c r="F5419" t="s">
        <v>2040</v>
      </c>
      <c r="G5419">
        <v>1005</v>
      </c>
      <c r="I5419" t="str">
        <f t="shared" si="84"/>
        <v>4971978</v>
      </c>
    </row>
    <row r="5420" spans="1:9" x14ac:dyDescent="0.55000000000000004">
      <c r="A5420">
        <v>1979</v>
      </c>
      <c r="B5420">
        <v>193</v>
      </c>
      <c r="C5420">
        <v>1978</v>
      </c>
      <c r="D5420" t="s">
        <v>2039</v>
      </c>
      <c r="F5420" t="s">
        <v>2040</v>
      </c>
      <c r="G5420">
        <v>1005</v>
      </c>
      <c r="I5420" t="str">
        <f t="shared" si="84"/>
        <v>1931979</v>
      </c>
    </row>
    <row r="5421" spans="1:9" x14ac:dyDescent="0.55000000000000004">
      <c r="A5421">
        <v>1980</v>
      </c>
      <c r="B5421">
        <v>604</v>
      </c>
      <c r="C5421">
        <v>1979</v>
      </c>
      <c r="D5421" t="s">
        <v>2039</v>
      </c>
      <c r="F5421" t="s">
        <v>2040</v>
      </c>
      <c r="G5421">
        <v>1005</v>
      </c>
      <c r="I5421" t="str">
        <f t="shared" si="84"/>
        <v>6041980</v>
      </c>
    </row>
    <row r="5422" spans="1:9" x14ac:dyDescent="0.55000000000000004">
      <c r="A5422">
        <v>1981</v>
      </c>
      <c r="B5422">
        <v>18</v>
      </c>
      <c r="C5422">
        <v>1980</v>
      </c>
      <c r="D5422" t="s">
        <v>2039</v>
      </c>
      <c r="F5422" t="s">
        <v>2040</v>
      </c>
      <c r="G5422">
        <v>1005</v>
      </c>
      <c r="I5422" t="str">
        <f t="shared" si="84"/>
        <v>181981</v>
      </c>
    </row>
    <row r="5423" spans="1:9" x14ac:dyDescent="0.55000000000000004">
      <c r="A5423">
        <v>1982</v>
      </c>
      <c r="B5423">
        <v>519</v>
      </c>
      <c r="C5423">
        <v>1981</v>
      </c>
      <c r="D5423" t="s">
        <v>2039</v>
      </c>
      <c r="F5423" t="s">
        <v>2040</v>
      </c>
      <c r="G5423">
        <v>1005</v>
      </c>
      <c r="I5423" t="str">
        <f t="shared" si="84"/>
        <v>5191982</v>
      </c>
    </row>
    <row r="5424" spans="1:9" x14ac:dyDescent="0.55000000000000004">
      <c r="A5424">
        <v>1983</v>
      </c>
      <c r="B5424">
        <v>574</v>
      </c>
      <c r="C5424">
        <v>1982</v>
      </c>
      <c r="D5424" t="s">
        <v>2039</v>
      </c>
      <c r="F5424" t="s">
        <v>2040</v>
      </c>
      <c r="G5424">
        <v>1005</v>
      </c>
      <c r="I5424" t="str">
        <f t="shared" si="84"/>
        <v>5741983</v>
      </c>
    </row>
    <row r="5425" spans="1:9" x14ac:dyDescent="0.55000000000000004">
      <c r="A5425">
        <v>1970</v>
      </c>
      <c r="B5425">
        <v>480</v>
      </c>
      <c r="C5425">
        <v>1969</v>
      </c>
      <c r="D5425" t="s">
        <v>2041</v>
      </c>
      <c r="F5425" t="s">
        <v>2042</v>
      </c>
      <c r="G5425">
        <v>1006</v>
      </c>
      <c r="I5425" t="str">
        <f t="shared" si="84"/>
        <v>4801970</v>
      </c>
    </row>
    <row r="5426" spans="1:9" x14ac:dyDescent="0.55000000000000004">
      <c r="A5426">
        <v>1971</v>
      </c>
      <c r="B5426">
        <v>390</v>
      </c>
      <c r="C5426">
        <v>1970</v>
      </c>
      <c r="D5426" t="s">
        <v>2041</v>
      </c>
      <c r="F5426" t="s">
        <v>2042</v>
      </c>
      <c r="G5426">
        <v>1006</v>
      </c>
      <c r="I5426" t="str">
        <f t="shared" si="84"/>
        <v>3901971</v>
      </c>
    </row>
    <row r="5427" spans="1:9" x14ac:dyDescent="0.55000000000000004">
      <c r="A5427">
        <v>1972</v>
      </c>
      <c r="B5427">
        <v>45</v>
      </c>
      <c r="C5427">
        <v>1971</v>
      </c>
      <c r="D5427" t="s">
        <v>2041</v>
      </c>
      <c r="F5427" t="s">
        <v>2042</v>
      </c>
      <c r="G5427">
        <v>1006</v>
      </c>
      <c r="I5427" t="str">
        <f t="shared" si="84"/>
        <v>451972</v>
      </c>
    </row>
    <row r="5428" spans="1:9" x14ac:dyDescent="0.55000000000000004">
      <c r="A5428">
        <v>1972</v>
      </c>
      <c r="B5428">
        <v>46</v>
      </c>
      <c r="C5428">
        <v>1971</v>
      </c>
      <c r="D5428" t="s">
        <v>2041</v>
      </c>
      <c r="E5428" t="s">
        <v>6692</v>
      </c>
      <c r="F5428" t="s">
        <v>2042</v>
      </c>
      <c r="G5428">
        <v>1006</v>
      </c>
      <c r="I5428" t="str">
        <f t="shared" si="84"/>
        <v>461972</v>
      </c>
    </row>
    <row r="5429" spans="1:9" x14ac:dyDescent="0.55000000000000004">
      <c r="A5429">
        <v>1973</v>
      </c>
      <c r="B5429">
        <v>45</v>
      </c>
      <c r="C5429">
        <v>1972</v>
      </c>
      <c r="D5429" t="s">
        <v>2041</v>
      </c>
      <c r="F5429" t="s">
        <v>2042</v>
      </c>
      <c r="G5429">
        <v>1006</v>
      </c>
      <c r="I5429" t="str">
        <f t="shared" si="84"/>
        <v>451973</v>
      </c>
    </row>
    <row r="5430" spans="1:9" x14ac:dyDescent="0.55000000000000004">
      <c r="A5430">
        <v>1973</v>
      </c>
      <c r="B5430">
        <v>46</v>
      </c>
      <c r="C5430">
        <v>1972</v>
      </c>
      <c r="D5430" t="s">
        <v>2041</v>
      </c>
      <c r="E5430" t="s">
        <v>6692</v>
      </c>
      <c r="F5430" t="s">
        <v>2042</v>
      </c>
      <c r="G5430">
        <v>1006</v>
      </c>
      <c r="I5430" t="str">
        <f t="shared" si="84"/>
        <v>461973</v>
      </c>
    </row>
    <row r="5431" spans="1:9" x14ac:dyDescent="0.55000000000000004">
      <c r="A5431">
        <v>1974</v>
      </c>
      <c r="B5431">
        <v>241</v>
      </c>
      <c r="C5431">
        <v>1973</v>
      </c>
      <c r="D5431" t="s">
        <v>2041</v>
      </c>
      <c r="F5431" t="s">
        <v>2042</v>
      </c>
      <c r="G5431">
        <v>1006</v>
      </c>
      <c r="I5431" t="str">
        <f t="shared" si="84"/>
        <v>2411974</v>
      </c>
    </row>
    <row r="5432" spans="1:9" x14ac:dyDescent="0.55000000000000004">
      <c r="A5432">
        <v>1975</v>
      </c>
      <c r="B5432">
        <v>484</v>
      </c>
      <c r="C5432">
        <v>1974</v>
      </c>
      <c r="D5432" t="s">
        <v>2041</v>
      </c>
      <c r="F5432" t="s">
        <v>2042</v>
      </c>
      <c r="G5432">
        <v>1006</v>
      </c>
      <c r="I5432" t="str">
        <f t="shared" si="84"/>
        <v>4841975</v>
      </c>
    </row>
    <row r="5433" spans="1:9" x14ac:dyDescent="0.55000000000000004">
      <c r="A5433">
        <v>1974</v>
      </c>
      <c r="B5433">
        <v>547</v>
      </c>
      <c r="C5433">
        <v>1973</v>
      </c>
      <c r="D5433" t="s">
        <v>2043</v>
      </c>
      <c r="F5433" t="s">
        <v>2044</v>
      </c>
      <c r="G5433">
        <v>1007</v>
      </c>
      <c r="I5433" t="str">
        <f t="shared" si="84"/>
        <v>5471974</v>
      </c>
    </row>
    <row r="5434" spans="1:9" x14ac:dyDescent="0.55000000000000004">
      <c r="A5434">
        <v>1975</v>
      </c>
      <c r="B5434">
        <v>127</v>
      </c>
      <c r="C5434">
        <v>1974</v>
      </c>
      <c r="D5434" t="s">
        <v>2043</v>
      </c>
      <c r="F5434" t="s">
        <v>2044</v>
      </c>
      <c r="G5434">
        <v>1007</v>
      </c>
      <c r="I5434" t="str">
        <f t="shared" si="84"/>
        <v>1271975</v>
      </c>
    </row>
    <row r="5435" spans="1:9" x14ac:dyDescent="0.55000000000000004">
      <c r="A5435">
        <v>1976</v>
      </c>
      <c r="B5435">
        <v>498</v>
      </c>
      <c r="C5435">
        <v>1975</v>
      </c>
      <c r="D5435" t="s">
        <v>2043</v>
      </c>
      <c r="F5435" t="s">
        <v>2044</v>
      </c>
      <c r="G5435">
        <v>1007</v>
      </c>
      <c r="I5435" t="str">
        <f t="shared" si="84"/>
        <v>4981976</v>
      </c>
    </row>
    <row r="5436" spans="1:9" x14ac:dyDescent="0.55000000000000004">
      <c r="A5436">
        <v>1977</v>
      </c>
      <c r="B5436">
        <v>87</v>
      </c>
      <c r="C5436">
        <v>1976</v>
      </c>
      <c r="D5436" t="s">
        <v>2043</v>
      </c>
      <c r="F5436" t="s">
        <v>2044</v>
      </c>
      <c r="G5436">
        <v>1007</v>
      </c>
      <c r="I5436" t="str">
        <f t="shared" si="84"/>
        <v>871977</v>
      </c>
    </row>
    <row r="5437" spans="1:9" x14ac:dyDescent="0.55000000000000004">
      <c r="A5437">
        <v>1978</v>
      </c>
      <c r="B5437">
        <v>307</v>
      </c>
      <c r="C5437">
        <v>1977</v>
      </c>
      <c r="D5437" t="s">
        <v>2043</v>
      </c>
      <c r="F5437" t="s">
        <v>2044</v>
      </c>
      <c r="G5437">
        <v>1007</v>
      </c>
      <c r="I5437" t="str">
        <f t="shared" si="84"/>
        <v>3071978</v>
      </c>
    </row>
    <row r="5438" spans="1:9" x14ac:dyDescent="0.55000000000000004">
      <c r="A5438">
        <v>1979</v>
      </c>
      <c r="B5438">
        <v>431</v>
      </c>
      <c r="C5438">
        <v>1978</v>
      </c>
      <c r="D5438" t="s">
        <v>2043</v>
      </c>
      <c r="F5438" t="s">
        <v>2044</v>
      </c>
      <c r="G5438">
        <v>1007</v>
      </c>
      <c r="I5438" t="str">
        <f t="shared" si="84"/>
        <v>4311979</v>
      </c>
    </row>
    <row r="5439" spans="1:9" x14ac:dyDescent="0.55000000000000004">
      <c r="A5439">
        <v>1980</v>
      </c>
      <c r="B5439">
        <v>634</v>
      </c>
      <c r="C5439">
        <v>1979</v>
      </c>
      <c r="D5439" t="s">
        <v>2043</v>
      </c>
      <c r="F5439" t="s">
        <v>2044</v>
      </c>
      <c r="G5439">
        <v>1007</v>
      </c>
      <c r="I5439" t="str">
        <f t="shared" si="84"/>
        <v>6341980</v>
      </c>
    </row>
    <row r="5440" spans="1:9" x14ac:dyDescent="0.55000000000000004">
      <c r="A5440">
        <v>1981</v>
      </c>
      <c r="B5440">
        <v>716</v>
      </c>
      <c r="C5440">
        <v>1980</v>
      </c>
      <c r="D5440" t="s">
        <v>2043</v>
      </c>
      <c r="F5440" t="s">
        <v>2044</v>
      </c>
      <c r="G5440">
        <v>1007</v>
      </c>
      <c r="I5440" t="str">
        <f t="shared" si="84"/>
        <v>7161981</v>
      </c>
    </row>
    <row r="5441" spans="1:9" x14ac:dyDescent="0.55000000000000004">
      <c r="A5441">
        <v>1987</v>
      </c>
      <c r="B5441">
        <v>622</v>
      </c>
      <c r="C5441">
        <v>1986</v>
      </c>
      <c r="D5441" t="s">
        <v>2045</v>
      </c>
      <c r="E5441" t="s">
        <v>6</v>
      </c>
      <c r="F5441" t="s">
        <v>2046</v>
      </c>
      <c r="G5441">
        <v>1008</v>
      </c>
      <c r="I5441" t="str">
        <f t="shared" si="84"/>
        <v>6221987</v>
      </c>
    </row>
    <row r="5442" spans="1:9" x14ac:dyDescent="0.55000000000000004">
      <c r="A5442">
        <v>1988</v>
      </c>
      <c r="B5442">
        <v>263</v>
      </c>
      <c r="C5442">
        <v>1987</v>
      </c>
      <c r="D5442" t="s">
        <v>2045</v>
      </c>
      <c r="F5442" t="s">
        <v>2046</v>
      </c>
      <c r="G5442">
        <v>1008</v>
      </c>
      <c r="I5442" t="str">
        <f t="shared" si="84"/>
        <v>2631988</v>
      </c>
    </row>
    <row r="5443" spans="1:9" x14ac:dyDescent="0.55000000000000004">
      <c r="A5443">
        <v>1989</v>
      </c>
      <c r="B5443">
        <v>718</v>
      </c>
      <c r="C5443">
        <v>1988</v>
      </c>
      <c r="D5443" t="s">
        <v>2045</v>
      </c>
      <c r="F5443" t="s">
        <v>2046</v>
      </c>
      <c r="G5443">
        <v>1008</v>
      </c>
      <c r="I5443" t="str">
        <f t="shared" ref="I5443:I5506" si="85">_xlfn.CONCAT(B5443,A5443)</f>
        <v>7181989</v>
      </c>
    </row>
    <row r="5444" spans="1:9" x14ac:dyDescent="0.55000000000000004">
      <c r="A5444">
        <v>1983</v>
      </c>
      <c r="B5444">
        <v>311</v>
      </c>
      <c r="C5444">
        <v>1982</v>
      </c>
      <c r="D5444" t="s">
        <v>2047</v>
      </c>
      <c r="F5444" t="s">
        <v>2048</v>
      </c>
      <c r="G5444">
        <v>1009</v>
      </c>
      <c r="I5444" t="str">
        <f t="shared" si="85"/>
        <v>3111983</v>
      </c>
    </row>
    <row r="5445" spans="1:9" x14ac:dyDescent="0.55000000000000004">
      <c r="A5445">
        <v>1984</v>
      </c>
      <c r="B5445">
        <v>152</v>
      </c>
      <c r="C5445">
        <v>1983</v>
      </c>
      <c r="D5445" t="s">
        <v>2047</v>
      </c>
      <c r="F5445" t="s">
        <v>2048</v>
      </c>
      <c r="G5445">
        <v>1009</v>
      </c>
      <c r="I5445" t="str">
        <f t="shared" si="85"/>
        <v>1521984</v>
      </c>
    </row>
    <row r="5446" spans="1:9" x14ac:dyDescent="0.55000000000000004">
      <c r="A5446">
        <v>1986</v>
      </c>
      <c r="B5446">
        <v>616</v>
      </c>
      <c r="C5446">
        <v>1985</v>
      </c>
      <c r="D5446" t="s">
        <v>2047</v>
      </c>
      <c r="F5446" t="s">
        <v>2048</v>
      </c>
      <c r="G5446">
        <v>1009</v>
      </c>
      <c r="I5446" t="str">
        <f t="shared" si="85"/>
        <v>6161986</v>
      </c>
    </row>
    <row r="5447" spans="1:9" x14ac:dyDescent="0.55000000000000004">
      <c r="A5447">
        <v>1978</v>
      </c>
      <c r="B5447">
        <v>562</v>
      </c>
      <c r="C5447">
        <v>1977</v>
      </c>
      <c r="D5447" t="s">
        <v>2049</v>
      </c>
      <c r="E5447" t="s">
        <v>6</v>
      </c>
      <c r="F5447" t="s">
        <v>2050</v>
      </c>
      <c r="G5447">
        <v>1010</v>
      </c>
      <c r="I5447" t="str">
        <f t="shared" si="85"/>
        <v>5621978</v>
      </c>
    </row>
    <row r="5448" spans="1:9" x14ac:dyDescent="0.55000000000000004">
      <c r="A5448">
        <v>1979</v>
      </c>
      <c r="B5448">
        <v>163</v>
      </c>
      <c r="C5448">
        <v>1978</v>
      </c>
      <c r="D5448" t="s">
        <v>2049</v>
      </c>
      <c r="F5448" t="s">
        <v>2050</v>
      </c>
      <c r="G5448">
        <v>1010</v>
      </c>
      <c r="I5448" t="str">
        <f t="shared" si="85"/>
        <v>1631979</v>
      </c>
    </row>
    <row r="5449" spans="1:9" x14ac:dyDescent="0.55000000000000004">
      <c r="A5449">
        <v>1986</v>
      </c>
      <c r="B5449">
        <v>389</v>
      </c>
      <c r="C5449">
        <v>1985</v>
      </c>
      <c r="D5449" t="s">
        <v>2051</v>
      </c>
      <c r="F5449" t="s">
        <v>2052</v>
      </c>
      <c r="G5449">
        <v>1011</v>
      </c>
      <c r="I5449" t="str">
        <f t="shared" si="85"/>
        <v>3891986</v>
      </c>
    </row>
    <row r="5450" spans="1:9" x14ac:dyDescent="0.55000000000000004">
      <c r="A5450">
        <v>1987</v>
      </c>
      <c r="B5450">
        <v>560</v>
      </c>
      <c r="C5450">
        <v>1986</v>
      </c>
      <c r="D5450" t="s">
        <v>2051</v>
      </c>
      <c r="F5450" t="s">
        <v>2052</v>
      </c>
      <c r="G5450">
        <v>1011</v>
      </c>
      <c r="I5450" t="str">
        <f t="shared" si="85"/>
        <v>5601987</v>
      </c>
    </row>
    <row r="5451" spans="1:9" x14ac:dyDescent="0.55000000000000004">
      <c r="A5451">
        <v>1988</v>
      </c>
      <c r="B5451">
        <v>430</v>
      </c>
      <c r="C5451">
        <v>1987</v>
      </c>
      <c r="D5451" t="s">
        <v>2051</v>
      </c>
      <c r="F5451" t="s">
        <v>2052</v>
      </c>
      <c r="G5451">
        <v>1011</v>
      </c>
      <c r="I5451" t="str">
        <f t="shared" si="85"/>
        <v>4301988</v>
      </c>
    </row>
    <row r="5452" spans="1:9" x14ac:dyDescent="0.55000000000000004">
      <c r="A5452">
        <v>1989</v>
      </c>
      <c r="B5452">
        <v>579</v>
      </c>
      <c r="C5452">
        <v>1988</v>
      </c>
      <c r="D5452" t="s">
        <v>2051</v>
      </c>
      <c r="E5452" t="s">
        <v>5507</v>
      </c>
      <c r="F5452" t="s">
        <v>2052</v>
      </c>
      <c r="G5452">
        <v>1011</v>
      </c>
      <c r="I5452" t="str">
        <f t="shared" si="85"/>
        <v>5791989</v>
      </c>
    </row>
    <row r="5453" spans="1:9" x14ac:dyDescent="0.55000000000000004">
      <c r="A5453">
        <v>1989</v>
      </c>
      <c r="B5453">
        <v>765</v>
      </c>
      <c r="C5453">
        <v>1988</v>
      </c>
      <c r="D5453" t="s">
        <v>2051</v>
      </c>
      <c r="F5453" t="s">
        <v>2052</v>
      </c>
      <c r="G5453">
        <v>1011</v>
      </c>
      <c r="I5453" t="str">
        <f t="shared" si="85"/>
        <v>7651989</v>
      </c>
    </row>
    <row r="5454" spans="1:9" x14ac:dyDescent="0.55000000000000004">
      <c r="A5454">
        <v>1983</v>
      </c>
      <c r="B5454">
        <v>293</v>
      </c>
      <c r="C5454">
        <v>1982</v>
      </c>
      <c r="D5454" t="s">
        <v>2053</v>
      </c>
      <c r="E5454" t="s">
        <v>6</v>
      </c>
      <c r="F5454" t="s">
        <v>2054</v>
      </c>
      <c r="G5454">
        <v>1012</v>
      </c>
      <c r="I5454" t="str">
        <f t="shared" si="85"/>
        <v>2931983</v>
      </c>
    </row>
    <row r="5455" spans="1:9" x14ac:dyDescent="0.55000000000000004">
      <c r="A5455">
        <v>1981</v>
      </c>
      <c r="B5455">
        <v>349</v>
      </c>
      <c r="C5455">
        <v>1980</v>
      </c>
      <c r="D5455" t="s">
        <v>2055</v>
      </c>
      <c r="F5455" t="s">
        <v>2056</v>
      </c>
      <c r="G5455">
        <v>1013</v>
      </c>
      <c r="I5455" t="str">
        <f t="shared" si="85"/>
        <v>3491981</v>
      </c>
    </row>
    <row r="5456" spans="1:9" x14ac:dyDescent="0.55000000000000004">
      <c r="A5456">
        <v>1982</v>
      </c>
      <c r="B5456">
        <v>189</v>
      </c>
      <c r="C5456">
        <v>1981</v>
      </c>
      <c r="D5456" t="s">
        <v>2055</v>
      </c>
      <c r="F5456" t="s">
        <v>2056</v>
      </c>
      <c r="G5456">
        <v>1013</v>
      </c>
      <c r="I5456" t="str">
        <f t="shared" si="85"/>
        <v>1891982</v>
      </c>
    </row>
    <row r="5457" spans="1:9" x14ac:dyDescent="0.55000000000000004">
      <c r="A5457">
        <v>1983</v>
      </c>
      <c r="B5457">
        <v>108</v>
      </c>
      <c r="C5457">
        <v>1982</v>
      </c>
      <c r="D5457" t="s">
        <v>2055</v>
      </c>
      <c r="F5457" t="s">
        <v>2056</v>
      </c>
      <c r="G5457">
        <v>1013</v>
      </c>
      <c r="I5457" t="str">
        <f t="shared" si="85"/>
        <v>1081983</v>
      </c>
    </row>
    <row r="5458" spans="1:9" x14ac:dyDescent="0.55000000000000004">
      <c r="A5458">
        <v>1984</v>
      </c>
      <c r="B5458">
        <v>523</v>
      </c>
      <c r="C5458">
        <v>1983</v>
      </c>
      <c r="D5458" t="s">
        <v>2055</v>
      </c>
      <c r="F5458" t="s">
        <v>2056</v>
      </c>
      <c r="G5458">
        <v>1013</v>
      </c>
      <c r="I5458" t="str">
        <f t="shared" si="85"/>
        <v>5231984</v>
      </c>
    </row>
    <row r="5459" spans="1:9" x14ac:dyDescent="0.55000000000000004">
      <c r="A5459">
        <v>1985</v>
      </c>
      <c r="B5459">
        <v>633</v>
      </c>
      <c r="C5459">
        <v>1984</v>
      </c>
      <c r="D5459" t="s">
        <v>2055</v>
      </c>
      <c r="F5459" t="s">
        <v>2056</v>
      </c>
      <c r="G5459">
        <v>1013</v>
      </c>
      <c r="I5459" t="str">
        <f t="shared" si="85"/>
        <v>6331985</v>
      </c>
    </row>
    <row r="5460" spans="1:9" x14ac:dyDescent="0.55000000000000004">
      <c r="A5460">
        <v>1986</v>
      </c>
      <c r="B5460">
        <v>38</v>
      </c>
      <c r="C5460">
        <v>1985</v>
      </c>
      <c r="D5460" t="s">
        <v>2055</v>
      </c>
      <c r="F5460" t="s">
        <v>2056</v>
      </c>
      <c r="G5460">
        <v>1013</v>
      </c>
      <c r="I5460" t="str">
        <f t="shared" si="85"/>
        <v>381986</v>
      </c>
    </row>
    <row r="5461" spans="1:9" x14ac:dyDescent="0.55000000000000004">
      <c r="A5461">
        <v>1987</v>
      </c>
      <c r="B5461">
        <v>374</v>
      </c>
      <c r="C5461">
        <v>1986</v>
      </c>
      <c r="D5461" t="s">
        <v>2055</v>
      </c>
      <c r="F5461" t="s">
        <v>2056</v>
      </c>
      <c r="G5461">
        <v>1013</v>
      </c>
      <c r="I5461" t="str">
        <f t="shared" si="85"/>
        <v>3741987</v>
      </c>
    </row>
    <row r="5462" spans="1:9" x14ac:dyDescent="0.55000000000000004">
      <c r="A5462">
        <v>1988</v>
      </c>
      <c r="B5462">
        <v>202</v>
      </c>
      <c r="C5462">
        <v>1987</v>
      </c>
      <c r="D5462" t="s">
        <v>2055</v>
      </c>
      <c r="F5462" t="s">
        <v>2056</v>
      </c>
      <c r="G5462">
        <v>1013</v>
      </c>
      <c r="I5462" t="str">
        <f t="shared" si="85"/>
        <v>2021988</v>
      </c>
    </row>
    <row r="5463" spans="1:9" x14ac:dyDescent="0.55000000000000004">
      <c r="A5463">
        <v>1981</v>
      </c>
      <c r="B5463">
        <v>247</v>
      </c>
      <c r="C5463">
        <v>1980</v>
      </c>
      <c r="D5463" t="s">
        <v>2057</v>
      </c>
      <c r="F5463" t="s">
        <v>2058</v>
      </c>
      <c r="G5463">
        <v>1014</v>
      </c>
      <c r="I5463" t="str">
        <f t="shared" si="85"/>
        <v>2471981</v>
      </c>
    </row>
    <row r="5464" spans="1:9" x14ac:dyDescent="0.55000000000000004">
      <c r="A5464">
        <v>1982</v>
      </c>
      <c r="B5464">
        <v>482</v>
      </c>
      <c r="C5464">
        <v>1981</v>
      </c>
      <c r="D5464" t="s">
        <v>2057</v>
      </c>
      <c r="F5464" t="s">
        <v>2058</v>
      </c>
      <c r="G5464">
        <v>1014</v>
      </c>
      <c r="I5464" t="str">
        <f t="shared" si="85"/>
        <v>4821982</v>
      </c>
    </row>
    <row r="5465" spans="1:9" x14ac:dyDescent="0.55000000000000004">
      <c r="A5465">
        <v>1983</v>
      </c>
      <c r="B5465">
        <v>624</v>
      </c>
      <c r="C5465">
        <v>1982</v>
      </c>
      <c r="D5465" t="s">
        <v>2057</v>
      </c>
      <c r="F5465" t="s">
        <v>2058</v>
      </c>
      <c r="G5465">
        <v>1014</v>
      </c>
      <c r="I5465" t="str">
        <f t="shared" si="85"/>
        <v>6241983</v>
      </c>
    </row>
    <row r="5466" spans="1:9" x14ac:dyDescent="0.55000000000000004">
      <c r="A5466">
        <v>1984</v>
      </c>
      <c r="B5466">
        <v>25</v>
      </c>
      <c r="C5466">
        <v>1983</v>
      </c>
      <c r="D5466" t="s">
        <v>2057</v>
      </c>
      <c r="F5466" t="s">
        <v>2058</v>
      </c>
      <c r="G5466">
        <v>1014</v>
      </c>
      <c r="I5466" t="str">
        <f t="shared" si="85"/>
        <v>251984</v>
      </c>
    </row>
    <row r="5467" spans="1:9" x14ac:dyDescent="0.55000000000000004">
      <c r="A5467">
        <v>1985</v>
      </c>
      <c r="B5467">
        <v>195</v>
      </c>
      <c r="C5467">
        <v>1984</v>
      </c>
      <c r="D5467" t="s">
        <v>2057</v>
      </c>
      <c r="F5467" t="s">
        <v>2058</v>
      </c>
      <c r="G5467">
        <v>1014</v>
      </c>
      <c r="I5467" t="str">
        <f t="shared" si="85"/>
        <v>1951985</v>
      </c>
    </row>
    <row r="5468" spans="1:9" x14ac:dyDescent="0.55000000000000004">
      <c r="A5468">
        <v>1986</v>
      </c>
      <c r="B5468">
        <v>539</v>
      </c>
      <c r="C5468">
        <v>1985</v>
      </c>
      <c r="D5468" t="s">
        <v>2057</v>
      </c>
      <c r="F5468" t="s">
        <v>2058</v>
      </c>
      <c r="G5468">
        <v>1014</v>
      </c>
      <c r="I5468" t="str">
        <f t="shared" si="85"/>
        <v>5391986</v>
      </c>
    </row>
    <row r="5469" spans="1:9" x14ac:dyDescent="0.55000000000000004">
      <c r="A5469">
        <v>1987</v>
      </c>
      <c r="B5469">
        <v>745</v>
      </c>
      <c r="C5469">
        <v>1986</v>
      </c>
      <c r="D5469" t="s">
        <v>2057</v>
      </c>
      <c r="F5469" t="s">
        <v>2058</v>
      </c>
      <c r="G5469">
        <v>1014</v>
      </c>
      <c r="I5469" t="str">
        <f t="shared" si="85"/>
        <v>7451987</v>
      </c>
    </row>
    <row r="5470" spans="1:9" x14ac:dyDescent="0.55000000000000004">
      <c r="A5470">
        <v>1988</v>
      </c>
      <c r="B5470">
        <v>325</v>
      </c>
      <c r="C5470">
        <v>1987</v>
      </c>
      <c r="D5470" t="s">
        <v>2057</v>
      </c>
      <c r="F5470" t="s">
        <v>2058</v>
      </c>
      <c r="G5470">
        <v>1014</v>
      </c>
      <c r="I5470" t="str">
        <f t="shared" si="85"/>
        <v>3251988</v>
      </c>
    </row>
    <row r="5471" spans="1:9" x14ac:dyDescent="0.55000000000000004">
      <c r="A5471">
        <v>1989</v>
      </c>
      <c r="B5471">
        <v>237</v>
      </c>
      <c r="C5471">
        <v>1988</v>
      </c>
      <c r="D5471" t="s">
        <v>2057</v>
      </c>
      <c r="F5471" t="s">
        <v>2058</v>
      </c>
      <c r="G5471">
        <v>1014</v>
      </c>
      <c r="I5471" t="str">
        <f t="shared" si="85"/>
        <v>2371989</v>
      </c>
    </row>
    <row r="5472" spans="1:9" x14ac:dyDescent="0.55000000000000004">
      <c r="A5472">
        <v>1983</v>
      </c>
      <c r="B5472">
        <v>332</v>
      </c>
      <c r="C5472">
        <v>1982</v>
      </c>
      <c r="D5472" t="s">
        <v>2059</v>
      </c>
      <c r="E5472" t="s">
        <v>6</v>
      </c>
      <c r="F5472" t="s">
        <v>2060</v>
      </c>
      <c r="G5472">
        <v>1015</v>
      </c>
      <c r="I5472" t="str">
        <f t="shared" si="85"/>
        <v>3321983</v>
      </c>
    </row>
    <row r="5473" spans="1:9" x14ac:dyDescent="0.55000000000000004">
      <c r="A5473">
        <v>1984</v>
      </c>
      <c r="B5473">
        <v>563</v>
      </c>
      <c r="C5473">
        <v>1983</v>
      </c>
      <c r="D5473" t="s">
        <v>2059</v>
      </c>
      <c r="F5473" t="s">
        <v>2060</v>
      </c>
      <c r="G5473">
        <v>1015</v>
      </c>
      <c r="I5473" t="str">
        <f t="shared" si="85"/>
        <v>5631984</v>
      </c>
    </row>
    <row r="5474" spans="1:9" x14ac:dyDescent="0.55000000000000004">
      <c r="A5474">
        <v>1985</v>
      </c>
      <c r="B5474">
        <v>454</v>
      </c>
      <c r="C5474">
        <v>1984</v>
      </c>
      <c r="D5474" t="s">
        <v>2059</v>
      </c>
      <c r="F5474" t="s">
        <v>2060</v>
      </c>
      <c r="G5474">
        <v>1015</v>
      </c>
      <c r="I5474" t="str">
        <f t="shared" si="85"/>
        <v>4541985</v>
      </c>
    </row>
    <row r="5475" spans="1:9" x14ac:dyDescent="0.55000000000000004">
      <c r="A5475">
        <v>1986</v>
      </c>
      <c r="B5475">
        <v>736</v>
      </c>
      <c r="C5475">
        <v>1985</v>
      </c>
      <c r="D5475" t="s">
        <v>2059</v>
      </c>
      <c r="F5475" t="s">
        <v>2060</v>
      </c>
      <c r="G5475">
        <v>1015</v>
      </c>
      <c r="I5475" t="str">
        <f t="shared" si="85"/>
        <v>7361986</v>
      </c>
    </row>
    <row r="5476" spans="1:9" x14ac:dyDescent="0.55000000000000004">
      <c r="A5476">
        <v>1987</v>
      </c>
      <c r="B5476">
        <v>97</v>
      </c>
      <c r="C5476">
        <v>1986</v>
      </c>
      <c r="D5476" t="s">
        <v>2059</v>
      </c>
      <c r="F5476" t="s">
        <v>2060</v>
      </c>
      <c r="G5476">
        <v>1015</v>
      </c>
      <c r="I5476" t="str">
        <f t="shared" si="85"/>
        <v>971987</v>
      </c>
    </row>
    <row r="5477" spans="1:9" x14ac:dyDescent="0.55000000000000004">
      <c r="A5477">
        <v>1988</v>
      </c>
      <c r="B5477">
        <v>626</v>
      </c>
      <c r="C5477">
        <v>1987</v>
      </c>
      <c r="D5477" t="s">
        <v>2059</v>
      </c>
      <c r="F5477" t="s">
        <v>2060</v>
      </c>
      <c r="G5477">
        <v>1015</v>
      </c>
      <c r="I5477" t="str">
        <f t="shared" si="85"/>
        <v>6261988</v>
      </c>
    </row>
    <row r="5478" spans="1:9" x14ac:dyDescent="0.55000000000000004">
      <c r="A5478">
        <v>1989</v>
      </c>
      <c r="B5478">
        <v>293</v>
      </c>
      <c r="C5478">
        <v>1988</v>
      </c>
      <c r="D5478" t="s">
        <v>2059</v>
      </c>
      <c r="F5478" t="s">
        <v>2060</v>
      </c>
      <c r="G5478">
        <v>1015</v>
      </c>
      <c r="I5478" t="str">
        <f t="shared" si="85"/>
        <v>2931989</v>
      </c>
    </row>
    <row r="5479" spans="1:9" x14ac:dyDescent="0.55000000000000004">
      <c r="A5479">
        <v>1974</v>
      </c>
      <c r="B5479">
        <v>422</v>
      </c>
      <c r="C5479">
        <v>1973</v>
      </c>
      <c r="D5479" t="s">
        <v>2061</v>
      </c>
      <c r="F5479" t="s">
        <v>2062</v>
      </c>
      <c r="G5479">
        <v>1016</v>
      </c>
      <c r="I5479" t="str">
        <f t="shared" si="85"/>
        <v>4221974</v>
      </c>
    </row>
    <row r="5480" spans="1:9" x14ac:dyDescent="0.55000000000000004">
      <c r="A5480">
        <v>1974</v>
      </c>
      <c r="B5480">
        <v>542</v>
      </c>
      <c r="C5480">
        <v>1973</v>
      </c>
      <c r="D5480" t="s">
        <v>2063</v>
      </c>
      <c r="F5480" t="s">
        <v>2064</v>
      </c>
      <c r="G5480">
        <v>1017</v>
      </c>
      <c r="I5480" t="str">
        <f t="shared" si="85"/>
        <v>5421974</v>
      </c>
    </row>
    <row r="5481" spans="1:9" x14ac:dyDescent="0.55000000000000004">
      <c r="A5481">
        <v>1975</v>
      </c>
      <c r="B5481">
        <v>554</v>
      </c>
      <c r="C5481">
        <v>1974</v>
      </c>
      <c r="D5481" t="s">
        <v>2063</v>
      </c>
      <c r="F5481" t="s">
        <v>2064</v>
      </c>
      <c r="G5481">
        <v>1017</v>
      </c>
      <c r="I5481" t="str">
        <f t="shared" si="85"/>
        <v>5541975</v>
      </c>
    </row>
    <row r="5482" spans="1:9" x14ac:dyDescent="0.55000000000000004">
      <c r="A5482">
        <v>1976</v>
      </c>
      <c r="B5482">
        <v>180</v>
      </c>
      <c r="C5482">
        <v>1975</v>
      </c>
      <c r="D5482" t="s">
        <v>2063</v>
      </c>
      <c r="F5482" t="s">
        <v>2064</v>
      </c>
      <c r="G5482">
        <v>1017</v>
      </c>
      <c r="I5482" t="str">
        <f t="shared" si="85"/>
        <v>1801976</v>
      </c>
    </row>
    <row r="5483" spans="1:9" x14ac:dyDescent="0.55000000000000004">
      <c r="A5483">
        <v>1977</v>
      </c>
      <c r="B5483">
        <v>319</v>
      </c>
      <c r="C5483">
        <v>1976</v>
      </c>
      <c r="D5483" t="s">
        <v>2063</v>
      </c>
      <c r="F5483" t="s">
        <v>2064</v>
      </c>
      <c r="G5483">
        <v>1017</v>
      </c>
      <c r="I5483" t="str">
        <f t="shared" si="85"/>
        <v>3191977</v>
      </c>
    </row>
    <row r="5484" spans="1:9" x14ac:dyDescent="0.55000000000000004">
      <c r="A5484">
        <v>1978</v>
      </c>
      <c r="B5484">
        <v>70</v>
      </c>
      <c r="C5484">
        <v>1977</v>
      </c>
      <c r="D5484" t="s">
        <v>2063</v>
      </c>
      <c r="F5484" t="s">
        <v>2064</v>
      </c>
      <c r="G5484">
        <v>1017</v>
      </c>
      <c r="I5484" t="str">
        <f t="shared" si="85"/>
        <v>701978</v>
      </c>
    </row>
    <row r="5485" spans="1:9" x14ac:dyDescent="0.55000000000000004">
      <c r="A5485">
        <v>1979</v>
      </c>
      <c r="B5485">
        <v>225</v>
      </c>
      <c r="C5485">
        <v>1978</v>
      </c>
      <c r="D5485" t="s">
        <v>2063</v>
      </c>
      <c r="F5485" t="s">
        <v>2064</v>
      </c>
      <c r="G5485">
        <v>1017</v>
      </c>
      <c r="I5485" t="str">
        <f t="shared" si="85"/>
        <v>2251979</v>
      </c>
    </row>
    <row r="5486" spans="1:9" x14ac:dyDescent="0.55000000000000004">
      <c r="A5486">
        <v>1980</v>
      </c>
      <c r="B5486">
        <v>140</v>
      </c>
      <c r="C5486">
        <v>1979</v>
      </c>
      <c r="D5486" t="s">
        <v>2063</v>
      </c>
      <c r="F5486" t="s">
        <v>2064</v>
      </c>
      <c r="G5486">
        <v>1017</v>
      </c>
      <c r="I5486" t="str">
        <f t="shared" si="85"/>
        <v>1401980</v>
      </c>
    </row>
    <row r="5487" spans="1:9" x14ac:dyDescent="0.55000000000000004">
      <c r="A5487">
        <v>1981</v>
      </c>
      <c r="B5487">
        <v>460</v>
      </c>
      <c r="C5487">
        <v>1980</v>
      </c>
      <c r="D5487" t="s">
        <v>2063</v>
      </c>
      <c r="F5487" t="s">
        <v>2064</v>
      </c>
      <c r="G5487">
        <v>1017</v>
      </c>
      <c r="I5487" t="str">
        <f t="shared" si="85"/>
        <v>4601981</v>
      </c>
    </row>
    <row r="5488" spans="1:9" x14ac:dyDescent="0.55000000000000004">
      <c r="A5488">
        <v>1982</v>
      </c>
      <c r="B5488">
        <v>557</v>
      </c>
      <c r="C5488">
        <v>1981</v>
      </c>
      <c r="D5488" t="s">
        <v>2063</v>
      </c>
      <c r="E5488" t="s">
        <v>6694</v>
      </c>
      <c r="F5488" t="s">
        <v>2064</v>
      </c>
      <c r="G5488">
        <v>1017</v>
      </c>
      <c r="I5488" t="str">
        <f t="shared" si="85"/>
        <v>5571982</v>
      </c>
    </row>
    <row r="5489" spans="1:9" x14ac:dyDescent="0.55000000000000004">
      <c r="A5489">
        <v>1982</v>
      </c>
      <c r="B5489">
        <v>770</v>
      </c>
      <c r="C5489">
        <v>1981</v>
      </c>
      <c r="D5489" t="s">
        <v>2063</v>
      </c>
      <c r="F5489" t="s">
        <v>2064</v>
      </c>
      <c r="G5489">
        <v>1017</v>
      </c>
      <c r="I5489" t="str">
        <f t="shared" si="85"/>
        <v>7701982</v>
      </c>
    </row>
    <row r="5490" spans="1:9" x14ac:dyDescent="0.55000000000000004">
      <c r="A5490">
        <v>1982</v>
      </c>
      <c r="B5490">
        <v>771</v>
      </c>
      <c r="C5490">
        <v>1981</v>
      </c>
      <c r="D5490" t="s">
        <v>2063</v>
      </c>
      <c r="E5490" t="s">
        <v>6692</v>
      </c>
      <c r="F5490" t="s">
        <v>2064</v>
      </c>
      <c r="G5490">
        <v>1017</v>
      </c>
      <c r="I5490" t="str">
        <f t="shared" si="85"/>
        <v>7711982</v>
      </c>
    </row>
    <row r="5491" spans="1:9" x14ac:dyDescent="0.55000000000000004">
      <c r="A5491">
        <v>1983</v>
      </c>
      <c r="B5491">
        <v>240</v>
      </c>
      <c r="C5491">
        <v>1982</v>
      </c>
      <c r="D5491" t="s">
        <v>2063</v>
      </c>
      <c r="F5491" t="s">
        <v>2064</v>
      </c>
      <c r="G5491">
        <v>1017</v>
      </c>
      <c r="I5491" t="str">
        <f t="shared" si="85"/>
        <v>2401983</v>
      </c>
    </row>
    <row r="5492" spans="1:9" x14ac:dyDescent="0.55000000000000004">
      <c r="A5492">
        <v>1983</v>
      </c>
      <c r="B5492">
        <v>241</v>
      </c>
      <c r="C5492">
        <v>1982</v>
      </c>
      <c r="D5492" t="s">
        <v>2063</v>
      </c>
      <c r="E5492" t="s">
        <v>6705</v>
      </c>
      <c r="F5492" t="s">
        <v>2064</v>
      </c>
      <c r="G5492">
        <v>1017</v>
      </c>
      <c r="I5492" t="str">
        <f t="shared" si="85"/>
        <v>2411983</v>
      </c>
    </row>
    <row r="5493" spans="1:9" x14ac:dyDescent="0.55000000000000004">
      <c r="A5493">
        <v>1984</v>
      </c>
      <c r="B5493">
        <v>670</v>
      </c>
      <c r="C5493">
        <v>1983</v>
      </c>
      <c r="D5493" t="s">
        <v>2063</v>
      </c>
      <c r="F5493" t="s">
        <v>2064</v>
      </c>
      <c r="G5493">
        <v>1017</v>
      </c>
      <c r="I5493" t="str">
        <f t="shared" si="85"/>
        <v>6701984</v>
      </c>
    </row>
    <row r="5494" spans="1:9" x14ac:dyDescent="0.55000000000000004">
      <c r="A5494">
        <v>1985</v>
      </c>
      <c r="B5494">
        <v>90</v>
      </c>
      <c r="C5494">
        <v>1984</v>
      </c>
      <c r="D5494" t="s">
        <v>2063</v>
      </c>
      <c r="F5494" t="s">
        <v>2064</v>
      </c>
      <c r="G5494">
        <v>1017</v>
      </c>
      <c r="I5494" t="str">
        <f t="shared" si="85"/>
        <v>901985</v>
      </c>
    </row>
    <row r="5495" spans="1:9" x14ac:dyDescent="0.55000000000000004">
      <c r="A5495">
        <v>1986</v>
      </c>
      <c r="B5495">
        <v>530</v>
      </c>
      <c r="C5495">
        <v>1985</v>
      </c>
      <c r="D5495" t="s">
        <v>2063</v>
      </c>
      <c r="F5495" t="s">
        <v>2064</v>
      </c>
      <c r="G5495">
        <v>1017</v>
      </c>
      <c r="I5495" t="str">
        <f t="shared" si="85"/>
        <v>5301986</v>
      </c>
    </row>
    <row r="5496" spans="1:9" x14ac:dyDescent="0.55000000000000004">
      <c r="A5496">
        <v>1987</v>
      </c>
      <c r="B5496">
        <v>380</v>
      </c>
      <c r="C5496">
        <v>1986</v>
      </c>
      <c r="D5496" t="s">
        <v>2063</v>
      </c>
      <c r="E5496" t="s">
        <v>6775</v>
      </c>
      <c r="F5496" t="s">
        <v>2064</v>
      </c>
      <c r="G5496">
        <v>1017</v>
      </c>
      <c r="I5496" t="str">
        <f t="shared" si="85"/>
        <v>3801987</v>
      </c>
    </row>
    <row r="5497" spans="1:9" x14ac:dyDescent="0.55000000000000004">
      <c r="A5497">
        <v>1988</v>
      </c>
      <c r="B5497">
        <v>170</v>
      </c>
      <c r="C5497">
        <v>1987</v>
      </c>
      <c r="D5497" t="s">
        <v>2063</v>
      </c>
      <c r="F5497" t="s">
        <v>2064</v>
      </c>
      <c r="G5497">
        <v>1017</v>
      </c>
      <c r="I5497" t="str">
        <f t="shared" si="85"/>
        <v>1701988</v>
      </c>
    </row>
    <row r="5498" spans="1:9" x14ac:dyDescent="0.55000000000000004">
      <c r="A5498">
        <v>1989</v>
      </c>
      <c r="B5498">
        <v>415</v>
      </c>
      <c r="C5498">
        <v>1988</v>
      </c>
      <c r="D5498" t="s">
        <v>2063</v>
      </c>
      <c r="F5498" t="s">
        <v>2064</v>
      </c>
      <c r="G5498">
        <v>1017</v>
      </c>
      <c r="I5498" t="str">
        <f t="shared" si="85"/>
        <v>4151989</v>
      </c>
    </row>
    <row r="5499" spans="1:9" x14ac:dyDescent="0.55000000000000004">
      <c r="A5499">
        <v>1981</v>
      </c>
      <c r="B5499">
        <v>491</v>
      </c>
      <c r="C5499">
        <v>1980</v>
      </c>
      <c r="D5499" t="s">
        <v>2065</v>
      </c>
      <c r="F5499" t="s">
        <v>2066</v>
      </c>
      <c r="G5499">
        <v>1018</v>
      </c>
      <c r="I5499" t="str">
        <f t="shared" si="85"/>
        <v>4911981</v>
      </c>
    </row>
    <row r="5500" spans="1:9" x14ac:dyDescent="0.55000000000000004">
      <c r="A5500">
        <v>1974</v>
      </c>
      <c r="B5500">
        <v>288</v>
      </c>
      <c r="C5500">
        <v>1973</v>
      </c>
      <c r="D5500" t="s">
        <v>2067</v>
      </c>
      <c r="E5500" t="s">
        <v>6</v>
      </c>
      <c r="F5500" t="s">
        <v>2068</v>
      </c>
      <c r="G5500">
        <v>1019</v>
      </c>
      <c r="I5500" t="str">
        <f t="shared" si="85"/>
        <v>2881974</v>
      </c>
    </row>
    <row r="5501" spans="1:9" x14ac:dyDescent="0.55000000000000004">
      <c r="A5501">
        <v>1975</v>
      </c>
      <c r="B5501">
        <v>532</v>
      </c>
      <c r="C5501">
        <v>1974</v>
      </c>
      <c r="D5501" t="s">
        <v>2067</v>
      </c>
      <c r="F5501" t="s">
        <v>2068</v>
      </c>
      <c r="G5501">
        <v>1019</v>
      </c>
      <c r="I5501" t="str">
        <f t="shared" si="85"/>
        <v>5321975</v>
      </c>
    </row>
    <row r="5502" spans="1:9" x14ac:dyDescent="0.55000000000000004">
      <c r="A5502">
        <v>1976</v>
      </c>
      <c r="B5502">
        <v>139</v>
      </c>
      <c r="C5502">
        <v>1975</v>
      </c>
      <c r="D5502" t="s">
        <v>2067</v>
      </c>
      <c r="F5502" t="s">
        <v>2068</v>
      </c>
      <c r="G5502">
        <v>1019</v>
      </c>
      <c r="I5502" t="str">
        <f t="shared" si="85"/>
        <v>1391976</v>
      </c>
    </row>
    <row r="5503" spans="1:9" x14ac:dyDescent="0.55000000000000004">
      <c r="A5503">
        <v>1977</v>
      </c>
      <c r="B5503">
        <v>439</v>
      </c>
      <c r="C5503">
        <v>1976</v>
      </c>
      <c r="D5503" t="s">
        <v>2067</v>
      </c>
      <c r="F5503" t="s">
        <v>2068</v>
      </c>
      <c r="G5503">
        <v>1019</v>
      </c>
      <c r="I5503" t="str">
        <f t="shared" si="85"/>
        <v>4391977</v>
      </c>
    </row>
    <row r="5504" spans="1:9" x14ac:dyDescent="0.55000000000000004">
      <c r="A5504">
        <v>1979</v>
      </c>
      <c r="B5504">
        <v>376</v>
      </c>
      <c r="C5504">
        <v>1978</v>
      </c>
      <c r="D5504" t="s">
        <v>2067</v>
      </c>
      <c r="F5504" t="s">
        <v>2068</v>
      </c>
      <c r="G5504">
        <v>1019</v>
      </c>
      <c r="I5504" t="str">
        <f t="shared" si="85"/>
        <v>3761979</v>
      </c>
    </row>
    <row r="5505" spans="1:9" x14ac:dyDescent="0.55000000000000004">
      <c r="A5505">
        <v>1980</v>
      </c>
      <c r="B5505">
        <v>623</v>
      </c>
      <c r="C5505">
        <v>1979</v>
      </c>
      <c r="D5505" t="s">
        <v>2067</v>
      </c>
      <c r="F5505" t="s">
        <v>2068</v>
      </c>
      <c r="G5505">
        <v>1019</v>
      </c>
      <c r="I5505" t="str">
        <f t="shared" si="85"/>
        <v>6231980</v>
      </c>
    </row>
    <row r="5506" spans="1:9" x14ac:dyDescent="0.55000000000000004">
      <c r="A5506">
        <v>1981</v>
      </c>
      <c r="B5506">
        <v>135</v>
      </c>
      <c r="C5506">
        <v>1980</v>
      </c>
      <c r="D5506" t="s">
        <v>2067</v>
      </c>
      <c r="F5506" t="s">
        <v>2068</v>
      </c>
      <c r="G5506">
        <v>1019</v>
      </c>
      <c r="I5506" t="str">
        <f t="shared" si="85"/>
        <v>1351981</v>
      </c>
    </row>
    <row r="5507" spans="1:9" x14ac:dyDescent="0.55000000000000004">
      <c r="A5507">
        <v>1982</v>
      </c>
      <c r="B5507">
        <v>765</v>
      </c>
      <c r="C5507">
        <v>1981</v>
      </c>
      <c r="D5507" t="s">
        <v>2067</v>
      </c>
      <c r="F5507" t="s">
        <v>2068</v>
      </c>
      <c r="G5507">
        <v>1019</v>
      </c>
      <c r="I5507" t="str">
        <f t="shared" ref="I5507:I5570" si="86">_xlfn.CONCAT(B5507,A5507)</f>
        <v>7651982</v>
      </c>
    </row>
    <row r="5508" spans="1:9" x14ac:dyDescent="0.55000000000000004">
      <c r="A5508">
        <v>1983</v>
      </c>
      <c r="B5508">
        <v>10</v>
      </c>
      <c r="C5508">
        <v>1982</v>
      </c>
      <c r="D5508" t="s">
        <v>2067</v>
      </c>
      <c r="F5508" t="s">
        <v>2068</v>
      </c>
      <c r="G5508">
        <v>1019</v>
      </c>
      <c r="I5508" t="str">
        <f t="shared" si="86"/>
        <v>101983</v>
      </c>
    </row>
    <row r="5509" spans="1:9" x14ac:dyDescent="0.55000000000000004">
      <c r="A5509">
        <v>1984</v>
      </c>
      <c r="B5509">
        <v>515</v>
      </c>
      <c r="C5509">
        <v>1983</v>
      </c>
      <c r="D5509" t="s">
        <v>2067</v>
      </c>
      <c r="F5509" t="s">
        <v>2068</v>
      </c>
      <c r="G5509">
        <v>1019</v>
      </c>
      <c r="I5509" t="str">
        <f t="shared" si="86"/>
        <v>5151984</v>
      </c>
    </row>
    <row r="5510" spans="1:9" x14ac:dyDescent="0.55000000000000004">
      <c r="A5510">
        <v>1985</v>
      </c>
      <c r="B5510">
        <v>202</v>
      </c>
      <c r="C5510">
        <v>1984</v>
      </c>
      <c r="D5510" t="s">
        <v>2067</v>
      </c>
      <c r="F5510" t="s">
        <v>2068</v>
      </c>
      <c r="G5510">
        <v>1019</v>
      </c>
      <c r="I5510" t="str">
        <f t="shared" si="86"/>
        <v>2021985</v>
      </c>
    </row>
    <row r="5511" spans="1:9" x14ac:dyDescent="0.55000000000000004">
      <c r="A5511">
        <v>1986</v>
      </c>
      <c r="B5511">
        <v>750</v>
      </c>
      <c r="C5511">
        <v>1985</v>
      </c>
      <c r="D5511" t="s">
        <v>2067</v>
      </c>
      <c r="F5511" t="s">
        <v>2068</v>
      </c>
      <c r="G5511">
        <v>1019</v>
      </c>
      <c r="I5511" t="str">
        <f t="shared" si="86"/>
        <v>7501986</v>
      </c>
    </row>
    <row r="5512" spans="1:9" x14ac:dyDescent="0.55000000000000004">
      <c r="A5512">
        <v>1987</v>
      </c>
      <c r="B5512">
        <v>495</v>
      </c>
      <c r="C5512">
        <v>1986</v>
      </c>
      <c r="D5512" t="s">
        <v>2067</v>
      </c>
      <c r="F5512" t="s">
        <v>2068</v>
      </c>
      <c r="G5512">
        <v>1019</v>
      </c>
      <c r="I5512" t="str">
        <f t="shared" si="86"/>
        <v>4951987</v>
      </c>
    </row>
    <row r="5513" spans="1:9" x14ac:dyDescent="0.55000000000000004">
      <c r="A5513">
        <v>1970</v>
      </c>
      <c r="B5513">
        <v>491</v>
      </c>
      <c r="C5513">
        <v>1969</v>
      </c>
      <c r="D5513" t="s">
        <v>2069</v>
      </c>
      <c r="F5513" t="s">
        <v>2070</v>
      </c>
      <c r="G5513">
        <v>1020</v>
      </c>
      <c r="I5513" t="str">
        <f t="shared" si="86"/>
        <v>4911970</v>
      </c>
    </row>
    <row r="5514" spans="1:9" x14ac:dyDescent="0.55000000000000004">
      <c r="A5514">
        <v>1971</v>
      </c>
      <c r="B5514">
        <v>324</v>
      </c>
      <c r="C5514">
        <v>1970</v>
      </c>
      <c r="D5514" t="s">
        <v>2069</v>
      </c>
      <c r="F5514" t="s">
        <v>2070</v>
      </c>
      <c r="G5514">
        <v>1020</v>
      </c>
      <c r="I5514" t="str">
        <f t="shared" si="86"/>
        <v>3241971</v>
      </c>
    </row>
    <row r="5515" spans="1:9" x14ac:dyDescent="0.55000000000000004">
      <c r="A5515">
        <v>1972</v>
      </c>
      <c r="B5515">
        <v>590</v>
      </c>
      <c r="C5515">
        <v>1971</v>
      </c>
      <c r="D5515" t="s">
        <v>2069</v>
      </c>
      <c r="F5515" t="s">
        <v>2070</v>
      </c>
      <c r="G5515">
        <v>1020</v>
      </c>
      <c r="I5515" t="str">
        <f t="shared" si="86"/>
        <v>5901972</v>
      </c>
    </row>
    <row r="5516" spans="1:9" x14ac:dyDescent="0.55000000000000004">
      <c r="A5516">
        <v>1973</v>
      </c>
      <c r="B5516">
        <v>590</v>
      </c>
      <c r="C5516">
        <v>1972</v>
      </c>
      <c r="D5516" t="s">
        <v>2069</v>
      </c>
      <c r="F5516" t="s">
        <v>2070</v>
      </c>
      <c r="G5516">
        <v>1020</v>
      </c>
      <c r="I5516" t="str">
        <f t="shared" si="86"/>
        <v>5901973</v>
      </c>
    </row>
    <row r="5517" spans="1:9" x14ac:dyDescent="0.55000000000000004">
      <c r="A5517">
        <v>1974</v>
      </c>
      <c r="B5517">
        <v>251</v>
      </c>
      <c r="C5517">
        <v>1973</v>
      </c>
      <c r="D5517" t="s">
        <v>2069</v>
      </c>
      <c r="F5517" t="s">
        <v>2070</v>
      </c>
      <c r="G5517">
        <v>1020</v>
      </c>
      <c r="I5517" t="str">
        <f t="shared" si="86"/>
        <v>2511974</v>
      </c>
    </row>
    <row r="5518" spans="1:9" x14ac:dyDescent="0.55000000000000004">
      <c r="A5518">
        <v>1975</v>
      </c>
      <c r="B5518">
        <v>160</v>
      </c>
      <c r="C5518">
        <v>1974</v>
      </c>
      <c r="D5518" t="s">
        <v>2069</v>
      </c>
      <c r="F5518" t="s">
        <v>2070</v>
      </c>
      <c r="G5518">
        <v>1020</v>
      </c>
      <c r="I5518" t="str">
        <f t="shared" si="86"/>
        <v>1601975</v>
      </c>
    </row>
    <row r="5519" spans="1:9" x14ac:dyDescent="0.55000000000000004">
      <c r="A5519">
        <v>1976</v>
      </c>
      <c r="B5519">
        <v>169</v>
      </c>
      <c r="C5519">
        <v>1975</v>
      </c>
      <c r="D5519" t="s">
        <v>2069</v>
      </c>
      <c r="F5519" t="s">
        <v>2070</v>
      </c>
      <c r="G5519">
        <v>1020</v>
      </c>
      <c r="I5519" t="str">
        <f t="shared" si="86"/>
        <v>1691976</v>
      </c>
    </row>
    <row r="5520" spans="1:9" x14ac:dyDescent="0.55000000000000004">
      <c r="A5520">
        <v>1977</v>
      </c>
      <c r="B5520">
        <v>20</v>
      </c>
      <c r="C5520">
        <v>1976</v>
      </c>
      <c r="D5520" t="s">
        <v>2069</v>
      </c>
      <c r="F5520" t="s">
        <v>2070</v>
      </c>
      <c r="G5520">
        <v>1020</v>
      </c>
      <c r="I5520" t="str">
        <f t="shared" si="86"/>
        <v>201977</v>
      </c>
    </row>
    <row r="5521" spans="1:9" x14ac:dyDescent="0.55000000000000004">
      <c r="A5521">
        <v>1978</v>
      </c>
      <c r="B5521">
        <v>250</v>
      </c>
      <c r="C5521">
        <v>1977</v>
      </c>
      <c r="D5521" t="s">
        <v>2069</v>
      </c>
      <c r="F5521" t="s">
        <v>2070</v>
      </c>
      <c r="G5521">
        <v>1020</v>
      </c>
      <c r="I5521" t="str">
        <f t="shared" si="86"/>
        <v>2501978</v>
      </c>
    </row>
    <row r="5522" spans="1:9" x14ac:dyDescent="0.55000000000000004">
      <c r="A5522">
        <v>1979</v>
      </c>
      <c r="B5522">
        <v>460</v>
      </c>
      <c r="C5522">
        <v>1978</v>
      </c>
      <c r="D5522" t="s">
        <v>2069</v>
      </c>
      <c r="F5522" t="s">
        <v>2070</v>
      </c>
      <c r="G5522">
        <v>1020</v>
      </c>
      <c r="I5522" t="str">
        <f t="shared" si="86"/>
        <v>4601979</v>
      </c>
    </row>
    <row r="5523" spans="1:9" x14ac:dyDescent="0.55000000000000004">
      <c r="A5523">
        <v>1980</v>
      </c>
      <c r="B5523">
        <v>710</v>
      </c>
      <c r="C5523">
        <v>1979</v>
      </c>
      <c r="D5523" t="s">
        <v>2069</v>
      </c>
      <c r="F5523" t="s">
        <v>2070</v>
      </c>
      <c r="G5523">
        <v>1020</v>
      </c>
      <c r="I5523" t="str">
        <f t="shared" si="86"/>
        <v>7101980</v>
      </c>
    </row>
    <row r="5524" spans="1:9" x14ac:dyDescent="0.55000000000000004">
      <c r="A5524">
        <v>1981</v>
      </c>
      <c r="B5524">
        <v>365</v>
      </c>
      <c r="C5524">
        <v>1980</v>
      </c>
      <c r="D5524" t="s">
        <v>2069</v>
      </c>
      <c r="F5524" t="s">
        <v>2070</v>
      </c>
      <c r="G5524">
        <v>1020</v>
      </c>
      <c r="I5524" t="str">
        <f t="shared" si="86"/>
        <v>3651981</v>
      </c>
    </row>
    <row r="5525" spans="1:9" x14ac:dyDescent="0.55000000000000004">
      <c r="A5525">
        <v>1982</v>
      </c>
      <c r="B5525">
        <v>505</v>
      </c>
      <c r="C5525">
        <v>1981</v>
      </c>
      <c r="D5525" t="s">
        <v>2069</v>
      </c>
      <c r="F5525" t="s">
        <v>2070</v>
      </c>
      <c r="G5525">
        <v>1020</v>
      </c>
      <c r="I5525" t="str">
        <f t="shared" si="86"/>
        <v>5051982</v>
      </c>
    </row>
    <row r="5526" spans="1:9" x14ac:dyDescent="0.55000000000000004">
      <c r="A5526">
        <v>1982</v>
      </c>
      <c r="B5526">
        <v>506</v>
      </c>
      <c r="C5526">
        <v>1981</v>
      </c>
      <c r="D5526" t="s">
        <v>2069</v>
      </c>
      <c r="E5526" t="s">
        <v>6692</v>
      </c>
      <c r="F5526" t="s">
        <v>2070</v>
      </c>
      <c r="G5526">
        <v>1020</v>
      </c>
      <c r="I5526" t="str">
        <f t="shared" si="86"/>
        <v>5061982</v>
      </c>
    </row>
    <row r="5527" spans="1:9" x14ac:dyDescent="0.55000000000000004">
      <c r="A5527">
        <v>1983</v>
      </c>
      <c r="B5527">
        <v>635</v>
      </c>
      <c r="C5527">
        <v>1982</v>
      </c>
      <c r="D5527" t="s">
        <v>2069</v>
      </c>
      <c r="F5527" t="s">
        <v>2070</v>
      </c>
      <c r="G5527">
        <v>1020</v>
      </c>
      <c r="I5527" t="str">
        <f t="shared" si="86"/>
        <v>6351983</v>
      </c>
    </row>
    <row r="5528" spans="1:9" x14ac:dyDescent="0.55000000000000004">
      <c r="A5528">
        <v>1983</v>
      </c>
      <c r="B5528">
        <v>636</v>
      </c>
      <c r="C5528">
        <v>1982</v>
      </c>
      <c r="D5528" t="s">
        <v>2069</v>
      </c>
      <c r="E5528" t="s">
        <v>6705</v>
      </c>
      <c r="F5528" t="s">
        <v>2070</v>
      </c>
      <c r="G5528">
        <v>1020</v>
      </c>
      <c r="I5528" t="str">
        <f t="shared" si="86"/>
        <v>6361983</v>
      </c>
    </row>
    <row r="5529" spans="1:9" x14ac:dyDescent="0.55000000000000004">
      <c r="A5529">
        <v>1984</v>
      </c>
      <c r="B5529">
        <v>175</v>
      </c>
      <c r="C5529">
        <v>1983</v>
      </c>
      <c r="D5529" t="s">
        <v>2069</v>
      </c>
      <c r="F5529" t="s">
        <v>2070</v>
      </c>
      <c r="G5529">
        <v>1020</v>
      </c>
      <c r="I5529" t="str">
        <f t="shared" si="86"/>
        <v>1751984</v>
      </c>
    </row>
    <row r="5530" spans="1:9" x14ac:dyDescent="0.55000000000000004">
      <c r="A5530">
        <v>1985</v>
      </c>
      <c r="B5530">
        <v>35</v>
      </c>
      <c r="C5530">
        <v>1984</v>
      </c>
      <c r="D5530" t="s">
        <v>2069</v>
      </c>
      <c r="F5530" t="s">
        <v>2070</v>
      </c>
      <c r="G5530">
        <v>1020</v>
      </c>
      <c r="I5530" t="str">
        <f t="shared" si="86"/>
        <v>351985</v>
      </c>
    </row>
    <row r="5531" spans="1:9" x14ac:dyDescent="0.55000000000000004">
      <c r="A5531">
        <v>1986</v>
      </c>
      <c r="B5531">
        <v>450</v>
      </c>
      <c r="C5531">
        <v>1985</v>
      </c>
      <c r="D5531" t="s">
        <v>2069</v>
      </c>
      <c r="F5531" t="s">
        <v>2070</v>
      </c>
      <c r="G5531">
        <v>1020</v>
      </c>
      <c r="I5531" t="str">
        <f t="shared" si="86"/>
        <v>4501986</v>
      </c>
    </row>
    <row r="5532" spans="1:9" x14ac:dyDescent="0.55000000000000004">
      <c r="A5532">
        <v>1987</v>
      </c>
      <c r="B5532">
        <v>205</v>
      </c>
      <c r="C5532">
        <v>1986</v>
      </c>
      <c r="D5532" t="s">
        <v>2069</v>
      </c>
      <c r="F5532" t="s">
        <v>2070</v>
      </c>
      <c r="G5532">
        <v>1020</v>
      </c>
      <c r="I5532" t="str">
        <f t="shared" si="86"/>
        <v>2051987</v>
      </c>
    </row>
    <row r="5533" spans="1:9" x14ac:dyDescent="0.55000000000000004">
      <c r="A5533">
        <v>1988</v>
      </c>
      <c r="B5533">
        <v>574</v>
      </c>
      <c r="C5533">
        <v>1987</v>
      </c>
      <c r="D5533" t="s">
        <v>2069</v>
      </c>
      <c r="F5533" t="s">
        <v>2070</v>
      </c>
      <c r="G5533">
        <v>1020</v>
      </c>
      <c r="I5533" t="str">
        <f t="shared" si="86"/>
        <v>5741988</v>
      </c>
    </row>
    <row r="5534" spans="1:9" x14ac:dyDescent="0.55000000000000004">
      <c r="A5534">
        <v>1970</v>
      </c>
      <c r="B5534">
        <v>6</v>
      </c>
      <c r="C5534">
        <v>1969</v>
      </c>
      <c r="D5534" t="s">
        <v>2071</v>
      </c>
      <c r="F5534" t="s">
        <v>2072</v>
      </c>
      <c r="G5534">
        <v>1021</v>
      </c>
      <c r="I5534" t="str">
        <f t="shared" si="86"/>
        <v>61970</v>
      </c>
    </row>
    <row r="5535" spans="1:9" x14ac:dyDescent="0.55000000000000004">
      <c r="A5535">
        <v>1971</v>
      </c>
      <c r="B5535">
        <v>392</v>
      </c>
      <c r="C5535">
        <v>1970</v>
      </c>
      <c r="D5535" t="s">
        <v>2071</v>
      </c>
      <c r="F5535" t="s">
        <v>2072</v>
      </c>
      <c r="G5535">
        <v>1021</v>
      </c>
      <c r="I5535" t="str">
        <f t="shared" si="86"/>
        <v>3921971</v>
      </c>
    </row>
    <row r="5536" spans="1:9" x14ac:dyDescent="0.55000000000000004">
      <c r="A5536">
        <v>1972</v>
      </c>
      <c r="B5536">
        <v>212</v>
      </c>
      <c r="C5536">
        <v>1971</v>
      </c>
      <c r="D5536" t="s">
        <v>2071</v>
      </c>
      <c r="F5536" t="s">
        <v>2072</v>
      </c>
      <c r="G5536">
        <v>1021</v>
      </c>
      <c r="I5536" t="str">
        <f t="shared" si="86"/>
        <v>2121972</v>
      </c>
    </row>
    <row r="5537" spans="1:9" x14ac:dyDescent="0.55000000000000004">
      <c r="A5537">
        <v>1973</v>
      </c>
      <c r="B5537">
        <v>212</v>
      </c>
      <c r="C5537">
        <v>1972</v>
      </c>
      <c r="D5537" t="s">
        <v>2071</v>
      </c>
      <c r="F5537" t="s">
        <v>2072</v>
      </c>
      <c r="G5537">
        <v>1021</v>
      </c>
      <c r="I5537" t="str">
        <f t="shared" si="86"/>
        <v>2121973</v>
      </c>
    </row>
    <row r="5538" spans="1:9" x14ac:dyDescent="0.55000000000000004">
      <c r="A5538">
        <v>1974</v>
      </c>
      <c r="B5538">
        <v>68</v>
      </c>
      <c r="C5538">
        <v>1973</v>
      </c>
      <c r="D5538" t="s">
        <v>2071</v>
      </c>
      <c r="F5538" t="s">
        <v>2072</v>
      </c>
      <c r="G5538">
        <v>1021</v>
      </c>
      <c r="I5538" t="str">
        <f t="shared" si="86"/>
        <v>681974</v>
      </c>
    </row>
    <row r="5539" spans="1:9" x14ac:dyDescent="0.55000000000000004">
      <c r="A5539">
        <v>1975</v>
      </c>
      <c r="B5539">
        <v>303</v>
      </c>
      <c r="C5539">
        <v>1974</v>
      </c>
      <c r="D5539" t="s">
        <v>2071</v>
      </c>
      <c r="F5539" t="s">
        <v>2072</v>
      </c>
      <c r="G5539">
        <v>1021</v>
      </c>
      <c r="I5539" t="str">
        <f t="shared" si="86"/>
        <v>3031975</v>
      </c>
    </row>
    <row r="5540" spans="1:9" x14ac:dyDescent="0.55000000000000004">
      <c r="A5540">
        <v>1976</v>
      </c>
      <c r="B5540">
        <v>233</v>
      </c>
      <c r="C5540">
        <v>1975</v>
      </c>
      <c r="D5540" t="s">
        <v>2071</v>
      </c>
      <c r="F5540" t="s">
        <v>2072</v>
      </c>
      <c r="G5540">
        <v>1021</v>
      </c>
      <c r="I5540" t="str">
        <f t="shared" si="86"/>
        <v>2331976</v>
      </c>
    </row>
    <row r="5541" spans="1:9" x14ac:dyDescent="0.55000000000000004">
      <c r="A5541">
        <v>1977</v>
      </c>
      <c r="B5541">
        <v>49</v>
      </c>
      <c r="C5541">
        <v>1976</v>
      </c>
      <c r="D5541" t="s">
        <v>2071</v>
      </c>
      <c r="F5541" t="s">
        <v>2072</v>
      </c>
      <c r="G5541">
        <v>1021</v>
      </c>
      <c r="I5541" t="str">
        <f t="shared" si="86"/>
        <v>491977</v>
      </c>
    </row>
    <row r="5542" spans="1:9" x14ac:dyDescent="0.55000000000000004">
      <c r="A5542">
        <v>1978</v>
      </c>
      <c r="B5542">
        <v>661</v>
      </c>
      <c r="C5542">
        <v>1977</v>
      </c>
      <c r="D5542" t="s">
        <v>2071</v>
      </c>
      <c r="F5542" t="s">
        <v>2072</v>
      </c>
      <c r="G5542">
        <v>1021</v>
      </c>
      <c r="I5542" t="str">
        <f t="shared" si="86"/>
        <v>6611978</v>
      </c>
    </row>
    <row r="5543" spans="1:9" x14ac:dyDescent="0.55000000000000004">
      <c r="A5543">
        <v>1979</v>
      </c>
      <c r="B5543">
        <v>117</v>
      </c>
      <c r="C5543">
        <v>1978</v>
      </c>
      <c r="D5543" t="s">
        <v>2071</v>
      </c>
      <c r="F5543" t="s">
        <v>2072</v>
      </c>
      <c r="G5543">
        <v>1021</v>
      </c>
      <c r="I5543" t="str">
        <f t="shared" si="86"/>
        <v>1171979</v>
      </c>
    </row>
    <row r="5544" spans="1:9" x14ac:dyDescent="0.55000000000000004">
      <c r="A5544">
        <v>1980</v>
      </c>
      <c r="B5544">
        <v>426</v>
      </c>
      <c r="C5544">
        <v>1979</v>
      </c>
      <c r="D5544" t="s">
        <v>2071</v>
      </c>
      <c r="F5544" t="s">
        <v>2072</v>
      </c>
      <c r="G5544">
        <v>1021</v>
      </c>
      <c r="I5544" t="str">
        <f t="shared" si="86"/>
        <v>4261980</v>
      </c>
    </row>
    <row r="5545" spans="1:9" x14ac:dyDescent="0.55000000000000004">
      <c r="A5545">
        <v>1981</v>
      </c>
      <c r="B5545">
        <v>518</v>
      </c>
      <c r="C5545">
        <v>1980</v>
      </c>
      <c r="D5545" t="s">
        <v>2071</v>
      </c>
      <c r="F5545" t="s">
        <v>2072</v>
      </c>
      <c r="G5545">
        <v>1021</v>
      </c>
      <c r="I5545" t="str">
        <f t="shared" si="86"/>
        <v>5181981</v>
      </c>
    </row>
    <row r="5546" spans="1:9" x14ac:dyDescent="0.55000000000000004">
      <c r="A5546">
        <v>1982</v>
      </c>
      <c r="B5546">
        <v>779</v>
      </c>
      <c r="C5546">
        <v>1981</v>
      </c>
      <c r="D5546" t="s">
        <v>2071</v>
      </c>
      <c r="F5546" t="s">
        <v>2072</v>
      </c>
      <c r="G5546">
        <v>1021</v>
      </c>
      <c r="I5546" t="str">
        <f t="shared" si="86"/>
        <v>7791982</v>
      </c>
    </row>
    <row r="5547" spans="1:9" x14ac:dyDescent="0.55000000000000004">
      <c r="A5547">
        <v>1984</v>
      </c>
      <c r="B5547">
        <v>474</v>
      </c>
      <c r="C5547">
        <v>1983</v>
      </c>
      <c r="D5547" t="s">
        <v>2073</v>
      </c>
      <c r="F5547" t="s">
        <v>2074</v>
      </c>
      <c r="G5547">
        <v>1022</v>
      </c>
      <c r="I5547" t="str">
        <f t="shared" si="86"/>
        <v>4741984</v>
      </c>
    </row>
    <row r="5548" spans="1:9" x14ac:dyDescent="0.55000000000000004">
      <c r="A5548">
        <v>1985</v>
      </c>
      <c r="B5548">
        <v>262</v>
      </c>
      <c r="C5548">
        <v>1984</v>
      </c>
      <c r="D5548" t="s">
        <v>2075</v>
      </c>
      <c r="F5548" t="s">
        <v>2076</v>
      </c>
      <c r="G5548">
        <v>1023</v>
      </c>
      <c r="I5548" t="str">
        <f t="shared" si="86"/>
        <v>2621985</v>
      </c>
    </row>
    <row r="5549" spans="1:9" x14ac:dyDescent="0.55000000000000004">
      <c r="A5549">
        <v>1986</v>
      </c>
      <c r="B5549">
        <v>429</v>
      </c>
      <c r="C5549">
        <v>1985</v>
      </c>
      <c r="D5549" t="s">
        <v>2075</v>
      </c>
      <c r="F5549" t="s">
        <v>2076</v>
      </c>
      <c r="G5549">
        <v>1023</v>
      </c>
      <c r="I5549" t="str">
        <f t="shared" si="86"/>
        <v>4291986</v>
      </c>
    </row>
    <row r="5550" spans="1:9" x14ac:dyDescent="0.55000000000000004">
      <c r="A5550">
        <v>1988</v>
      </c>
      <c r="B5550">
        <v>727</v>
      </c>
      <c r="C5550">
        <v>1987</v>
      </c>
      <c r="D5550" t="s">
        <v>2075</v>
      </c>
      <c r="F5550" t="s">
        <v>2076</v>
      </c>
      <c r="G5550">
        <v>1023</v>
      </c>
      <c r="I5550" t="str">
        <f t="shared" si="86"/>
        <v>7271988</v>
      </c>
    </row>
    <row r="5551" spans="1:9" x14ac:dyDescent="0.55000000000000004">
      <c r="A5551">
        <v>1989</v>
      </c>
      <c r="B5551">
        <v>319</v>
      </c>
      <c r="C5551">
        <v>1988</v>
      </c>
      <c r="D5551" t="s">
        <v>2075</v>
      </c>
      <c r="F5551" t="s">
        <v>2076</v>
      </c>
      <c r="G5551">
        <v>1023</v>
      </c>
      <c r="I5551" t="str">
        <f t="shared" si="86"/>
        <v>3191989</v>
      </c>
    </row>
    <row r="5552" spans="1:9" x14ac:dyDescent="0.55000000000000004">
      <c r="A5552">
        <v>1989</v>
      </c>
      <c r="B5552">
        <v>781</v>
      </c>
      <c r="C5552">
        <v>1988</v>
      </c>
      <c r="D5552" t="s">
        <v>2077</v>
      </c>
      <c r="F5552" t="s">
        <v>2078</v>
      </c>
      <c r="G5552">
        <v>1024</v>
      </c>
      <c r="I5552" t="str">
        <f t="shared" si="86"/>
        <v>7811989</v>
      </c>
    </row>
    <row r="5553" spans="1:9" x14ac:dyDescent="0.55000000000000004">
      <c r="A5553">
        <v>1984</v>
      </c>
      <c r="B5553">
        <v>555</v>
      </c>
      <c r="C5553">
        <v>1983</v>
      </c>
      <c r="D5553" t="s">
        <v>2079</v>
      </c>
      <c r="F5553" t="s">
        <v>2080</v>
      </c>
      <c r="G5553">
        <v>1025</v>
      </c>
      <c r="I5553" t="str">
        <f t="shared" si="86"/>
        <v>5551984</v>
      </c>
    </row>
    <row r="5554" spans="1:9" x14ac:dyDescent="0.55000000000000004">
      <c r="A5554">
        <v>1985</v>
      </c>
      <c r="B5554">
        <v>753</v>
      </c>
      <c r="C5554">
        <v>1984</v>
      </c>
      <c r="D5554" t="s">
        <v>2079</v>
      </c>
      <c r="F5554" t="s">
        <v>2080</v>
      </c>
      <c r="G5554">
        <v>1025</v>
      </c>
      <c r="I5554" t="str">
        <f t="shared" si="86"/>
        <v>7531985</v>
      </c>
    </row>
    <row r="5555" spans="1:9" x14ac:dyDescent="0.55000000000000004">
      <c r="A5555">
        <v>1986</v>
      </c>
      <c r="B5555">
        <v>368</v>
      </c>
      <c r="C5555">
        <v>1985</v>
      </c>
      <c r="D5555" t="s">
        <v>2079</v>
      </c>
      <c r="F5555" t="s">
        <v>2080</v>
      </c>
      <c r="G5555">
        <v>1025</v>
      </c>
      <c r="I5555" t="str">
        <f t="shared" si="86"/>
        <v>3681986</v>
      </c>
    </row>
    <row r="5556" spans="1:9" x14ac:dyDescent="0.55000000000000004">
      <c r="A5556">
        <v>1987</v>
      </c>
      <c r="B5556">
        <v>26</v>
      </c>
      <c r="C5556">
        <v>1986</v>
      </c>
      <c r="D5556" t="s">
        <v>2079</v>
      </c>
      <c r="F5556" t="s">
        <v>2080</v>
      </c>
      <c r="G5556">
        <v>1025</v>
      </c>
      <c r="I5556" t="str">
        <f t="shared" si="86"/>
        <v>261987</v>
      </c>
    </row>
    <row r="5557" spans="1:9" x14ac:dyDescent="0.55000000000000004">
      <c r="A5557">
        <v>1988</v>
      </c>
      <c r="B5557">
        <v>212</v>
      </c>
      <c r="C5557">
        <v>1987</v>
      </c>
      <c r="D5557" t="s">
        <v>2079</v>
      </c>
      <c r="F5557" t="s">
        <v>2080</v>
      </c>
      <c r="G5557">
        <v>1025</v>
      </c>
      <c r="I5557" t="str">
        <f t="shared" si="86"/>
        <v>2121988</v>
      </c>
    </row>
    <row r="5558" spans="1:9" x14ac:dyDescent="0.55000000000000004">
      <c r="A5558">
        <v>1989</v>
      </c>
      <c r="B5558">
        <v>517</v>
      </c>
      <c r="C5558">
        <v>1988</v>
      </c>
      <c r="D5558" t="s">
        <v>2079</v>
      </c>
      <c r="F5558" t="s">
        <v>2080</v>
      </c>
      <c r="G5558">
        <v>1025</v>
      </c>
      <c r="I5558" t="str">
        <f t="shared" si="86"/>
        <v>5171989</v>
      </c>
    </row>
    <row r="5559" spans="1:9" x14ac:dyDescent="0.55000000000000004">
      <c r="A5559">
        <v>1988</v>
      </c>
      <c r="B5559">
        <v>328</v>
      </c>
      <c r="C5559">
        <v>1987</v>
      </c>
      <c r="D5559" t="s">
        <v>2081</v>
      </c>
      <c r="F5559" t="s">
        <v>2082</v>
      </c>
      <c r="G5559">
        <v>1026</v>
      </c>
      <c r="I5559" t="str">
        <f t="shared" si="86"/>
        <v>3281988</v>
      </c>
    </row>
    <row r="5560" spans="1:9" x14ac:dyDescent="0.55000000000000004">
      <c r="A5560">
        <v>1989</v>
      </c>
      <c r="B5560">
        <v>552</v>
      </c>
      <c r="C5560">
        <v>1988</v>
      </c>
      <c r="D5560" t="s">
        <v>2081</v>
      </c>
      <c r="F5560" t="s">
        <v>2082</v>
      </c>
      <c r="G5560">
        <v>1026</v>
      </c>
      <c r="I5560" t="str">
        <f t="shared" si="86"/>
        <v>5521989</v>
      </c>
    </row>
    <row r="5561" spans="1:9" x14ac:dyDescent="0.55000000000000004">
      <c r="A5561">
        <v>1986</v>
      </c>
      <c r="B5561">
        <v>162</v>
      </c>
      <c r="C5561">
        <v>1985</v>
      </c>
      <c r="D5561" t="s">
        <v>2083</v>
      </c>
      <c r="F5561" t="s">
        <v>2084</v>
      </c>
      <c r="G5561">
        <v>1027</v>
      </c>
      <c r="I5561" t="str">
        <f t="shared" si="86"/>
        <v>1621986</v>
      </c>
    </row>
    <row r="5562" spans="1:9" x14ac:dyDescent="0.55000000000000004">
      <c r="A5562">
        <v>1987</v>
      </c>
      <c r="B5562">
        <v>558</v>
      </c>
      <c r="C5562">
        <v>1986</v>
      </c>
      <c r="D5562" t="s">
        <v>2083</v>
      </c>
      <c r="F5562" t="s">
        <v>2084</v>
      </c>
      <c r="G5562">
        <v>1027</v>
      </c>
      <c r="I5562" t="str">
        <f t="shared" si="86"/>
        <v>5581987</v>
      </c>
    </row>
    <row r="5563" spans="1:9" x14ac:dyDescent="0.55000000000000004">
      <c r="A5563">
        <v>1988</v>
      </c>
      <c r="B5563">
        <v>343</v>
      </c>
      <c r="C5563">
        <v>1987</v>
      </c>
      <c r="D5563" t="s">
        <v>2083</v>
      </c>
      <c r="F5563" t="s">
        <v>2084</v>
      </c>
      <c r="G5563">
        <v>1027</v>
      </c>
      <c r="I5563" t="str">
        <f t="shared" si="86"/>
        <v>3431988</v>
      </c>
    </row>
    <row r="5564" spans="1:9" x14ac:dyDescent="0.55000000000000004">
      <c r="A5564">
        <v>1989</v>
      </c>
      <c r="B5564">
        <v>19</v>
      </c>
      <c r="C5564">
        <v>1988</v>
      </c>
      <c r="D5564" t="s">
        <v>2083</v>
      </c>
      <c r="F5564" t="s">
        <v>2084</v>
      </c>
      <c r="G5564">
        <v>1027</v>
      </c>
      <c r="I5564" t="str">
        <f t="shared" si="86"/>
        <v>191989</v>
      </c>
    </row>
    <row r="5565" spans="1:9" x14ac:dyDescent="0.55000000000000004">
      <c r="A5565">
        <v>1989</v>
      </c>
      <c r="B5565">
        <v>429</v>
      </c>
      <c r="C5565">
        <v>1988</v>
      </c>
      <c r="D5565" t="s">
        <v>2083</v>
      </c>
      <c r="E5565" t="s">
        <v>5487</v>
      </c>
      <c r="F5565" t="s">
        <v>2084</v>
      </c>
      <c r="G5565">
        <v>1027</v>
      </c>
      <c r="I5565" t="str">
        <f t="shared" si="86"/>
        <v>4291989</v>
      </c>
    </row>
    <row r="5566" spans="1:9" x14ac:dyDescent="0.55000000000000004">
      <c r="A5566">
        <v>1971</v>
      </c>
      <c r="B5566">
        <v>377</v>
      </c>
      <c r="C5566">
        <v>1970</v>
      </c>
      <c r="D5566" t="s">
        <v>2085</v>
      </c>
      <c r="F5566" t="s">
        <v>2086</v>
      </c>
      <c r="G5566">
        <v>1028</v>
      </c>
      <c r="I5566" t="str">
        <f t="shared" si="86"/>
        <v>3771971</v>
      </c>
    </row>
    <row r="5567" spans="1:9" x14ac:dyDescent="0.55000000000000004">
      <c r="A5567">
        <v>1970</v>
      </c>
      <c r="B5567">
        <v>271</v>
      </c>
      <c r="C5567">
        <v>1969</v>
      </c>
      <c r="D5567" t="s">
        <v>2087</v>
      </c>
      <c r="F5567" t="s">
        <v>2088</v>
      </c>
      <c r="G5567">
        <v>1029</v>
      </c>
      <c r="I5567" t="str">
        <f t="shared" si="86"/>
        <v>2711970</v>
      </c>
    </row>
    <row r="5568" spans="1:9" x14ac:dyDescent="0.55000000000000004">
      <c r="A5568">
        <v>1975</v>
      </c>
      <c r="B5568">
        <v>334</v>
      </c>
      <c r="C5568">
        <v>1974</v>
      </c>
      <c r="D5568" t="s">
        <v>2089</v>
      </c>
      <c r="E5568" t="s">
        <v>6</v>
      </c>
      <c r="F5568" t="s">
        <v>2090</v>
      </c>
      <c r="G5568">
        <v>1030</v>
      </c>
      <c r="I5568" t="str">
        <f t="shared" si="86"/>
        <v>3341975</v>
      </c>
    </row>
    <row r="5569" spans="1:9" x14ac:dyDescent="0.55000000000000004">
      <c r="A5569">
        <v>1976</v>
      </c>
      <c r="B5569">
        <v>171</v>
      </c>
      <c r="C5569">
        <v>1975</v>
      </c>
      <c r="D5569" t="s">
        <v>2089</v>
      </c>
      <c r="F5569" t="s">
        <v>2090</v>
      </c>
      <c r="G5569">
        <v>1030</v>
      </c>
      <c r="I5569" t="str">
        <f t="shared" si="86"/>
        <v>1711976</v>
      </c>
    </row>
    <row r="5570" spans="1:9" x14ac:dyDescent="0.55000000000000004">
      <c r="A5570">
        <v>1977</v>
      </c>
      <c r="B5570">
        <v>614</v>
      </c>
      <c r="C5570">
        <v>1976</v>
      </c>
      <c r="D5570" t="s">
        <v>2089</v>
      </c>
      <c r="F5570" t="s">
        <v>2090</v>
      </c>
      <c r="G5570">
        <v>1030</v>
      </c>
      <c r="I5570" t="str">
        <f t="shared" si="86"/>
        <v>6141977</v>
      </c>
    </row>
    <row r="5571" spans="1:9" x14ac:dyDescent="0.55000000000000004">
      <c r="A5571">
        <v>1978</v>
      </c>
      <c r="B5571">
        <v>397</v>
      </c>
      <c r="C5571">
        <v>1977</v>
      </c>
      <c r="D5571" t="s">
        <v>2089</v>
      </c>
      <c r="F5571" t="s">
        <v>2090</v>
      </c>
      <c r="G5571">
        <v>1030</v>
      </c>
      <c r="I5571" t="str">
        <f t="shared" ref="I5571:I5634" si="87">_xlfn.CONCAT(B5571,A5571)</f>
        <v>3971978</v>
      </c>
    </row>
    <row r="5572" spans="1:9" x14ac:dyDescent="0.55000000000000004">
      <c r="A5572">
        <v>1979</v>
      </c>
      <c r="B5572">
        <v>579</v>
      </c>
      <c r="C5572">
        <v>1978</v>
      </c>
      <c r="D5572" t="s">
        <v>2089</v>
      </c>
      <c r="F5572" t="s">
        <v>2090</v>
      </c>
      <c r="G5572">
        <v>1030</v>
      </c>
      <c r="I5572" t="str">
        <f t="shared" si="87"/>
        <v>5791979</v>
      </c>
    </row>
    <row r="5573" spans="1:9" x14ac:dyDescent="0.55000000000000004">
      <c r="A5573">
        <v>1980</v>
      </c>
      <c r="B5573">
        <v>718</v>
      </c>
      <c r="C5573">
        <v>1979</v>
      </c>
      <c r="D5573" t="s">
        <v>2089</v>
      </c>
      <c r="F5573" t="s">
        <v>2090</v>
      </c>
      <c r="G5573">
        <v>1030</v>
      </c>
      <c r="I5573" t="str">
        <f t="shared" si="87"/>
        <v>7181980</v>
      </c>
    </row>
    <row r="5574" spans="1:9" x14ac:dyDescent="0.55000000000000004">
      <c r="A5574">
        <v>1981</v>
      </c>
      <c r="B5574">
        <v>459</v>
      </c>
      <c r="C5574">
        <v>1980</v>
      </c>
      <c r="D5574" t="s">
        <v>2089</v>
      </c>
      <c r="F5574" t="s">
        <v>2090</v>
      </c>
      <c r="G5574">
        <v>1030</v>
      </c>
      <c r="I5574" t="str">
        <f t="shared" si="87"/>
        <v>4591981</v>
      </c>
    </row>
    <row r="5575" spans="1:9" x14ac:dyDescent="0.55000000000000004">
      <c r="A5575">
        <v>1982</v>
      </c>
      <c r="B5575">
        <v>53</v>
      </c>
      <c r="C5575">
        <v>1981</v>
      </c>
      <c r="D5575" t="s">
        <v>2089</v>
      </c>
      <c r="F5575" t="s">
        <v>2090</v>
      </c>
      <c r="G5575">
        <v>1030</v>
      </c>
      <c r="I5575" t="str">
        <f t="shared" si="87"/>
        <v>531982</v>
      </c>
    </row>
    <row r="5576" spans="1:9" x14ac:dyDescent="0.55000000000000004">
      <c r="A5576">
        <v>1983</v>
      </c>
      <c r="B5576">
        <v>279</v>
      </c>
      <c r="C5576">
        <v>1982</v>
      </c>
      <c r="D5576" t="s">
        <v>2089</v>
      </c>
      <c r="F5576" t="s">
        <v>2090</v>
      </c>
      <c r="G5576">
        <v>1030</v>
      </c>
      <c r="I5576" t="str">
        <f t="shared" si="87"/>
        <v>2791983</v>
      </c>
    </row>
    <row r="5577" spans="1:9" x14ac:dyDescent="0.55000000000000004">
      <c r="A5577">
        <v>1984</v>
      </c>
      <c r="B5577">
        <v>613</v>
      </c>
      <c r="C5577">
        <v>1983</v>
      </c>
      <c r="D5577" t="s">
        <v>2089</v>
      </c>
      <c r="F5577" t="s">
        <v>2090</v>
      </c>
      <c r="G5577">
        <v>1030</v>
      </c>
      <c r="I5577" t="str">
        <f t="shared" si="87"/>
        <v>6131984</v>
      </c>
    </row>
    <row r="5578" spans="1:9" x14ac:dyDescent="0.55000000000000004">
      <c r="A5578">
        <v>1985</v>
      </c>
      <c r="B5578">
        <v>117</v>
      </c>
      <c r="C5578">
        <v>1984</v>
      </c>
      <c r="D5578" t="s">
        <v>2089</v>
      </c>
      <c r="F5578" t="s">
        <v>2090</v>
      </c>
      <c r="G5578">
        <v>1030</v>
      </c>
      <c r="I5578" t="str">
        <f t="shared" si="87"/>
        <v>1171985</v>
      </c>
    </row>
    <row r="5579" spans="1:9" x14ac:dyDescent="0.55000000000000004">
      <c r="A5579">
        <v>1986</v>
      </c>
      <c r="B5579">
        <v>302</v>
      </c>
      <c r="C5579">
        <v>1985</v>
      </c>
      <c r="D5579" t="s">
        <v>2089</v>
      </c>
      <c r="F5579" t="s">
        <v>2090</v>
      </c>
      <c r="G5579">
        <v>1030</v>
      </c>
      <c r="I5579" t="str">
        <f t="shared" si="87"/>
        <v>3021986</v>
      </c>
    </row>
    <row r="5580" spans="1:9" x14ac:dyDescent="0.55000000000000004">
      <c r="A5580">
        <v>1987</v>
      </c>
      <c r="B5580">
        <v>702</v>
      </c>
      <c r="C5580">
        <v>1986</v>
      </c>
      <c r="D5580" t="s">
        <v>2089</v>
      </c>
      <c r="F5580" t="s">
        <v>2090</v>
      </c>
      <c r="G5580">
        <v>1030</v>
      </c>
      <c r="I5580" t="str">
        <f t="shared" si="87"/>
        <v>7021987</v>
      </c>
    </row>
    <row r="5581" spans="1:9" x14ac:dyDescent="0.55000000000000004">
      <c r="A5581">
        <v>1988</v>
      </c>
      <c r="B5581">
        <v>518</v>
      </c>
      <c r="C5581">
        <v>1987</v>
      </c>
      <c r="D5581" t="s">
        <v>2089</v>
      </c>
      <c r="F5581" t="s">
        <v>2090</v>
      </c>
      <c r="G5581">
        <v>1030</v>
      </c>
      <c r="I5581" t="str">
        <f t="shared" si="87"/>
        <v>5181988</v>
      </c>
    </row>
    <row r="5582" spans="1:9" x14ac:dyDescent="0.55000000000000004">
      <c r="A5582">
        <v>1989</v>
      </c>
      <c r="B5582">
        <v>438</v>
      </c>
      <c r="C5582">
        <v>1988</v>
      </c>
      <c r="D5582" t="s">
        <v>2089</v>
      </c>
      <c r="F5582" t="s">
        <v>2090</v>
      </c>
      <c r="G5582">
        <v>1030</v>
      </c>
      <c r="I5582" t="str">
        <f t="shared" si="87"/>
        <v>4381989</v>
      </c>
    </row>
    <row r="5583" spans="1:9" x14ac:dyDescent="0.55000000000000004">
      <c r="A5583">
        <v>1982</v>
      </c>
      <c r="B5583">
        <v>783</v>
      </c>
      <c r="C5583">
        <v>1981</v>
      </c>
      <c r="D5583" t="s">
        <v>2091</v>
      </c>
      <c r="E5583" t="s">
        <v>6</v>
      </c>
      <c r="F5583" t="s">
        <v>2092</v>
      </c>
      <c r="G5583">
        <v>1031</v>
      </c>
      <c r="I5583" t="str">
        <f t="shared" si="87"/>
        <v>7831982</v>
      </c>
    </row>
    <row r="5584" spans="1:9" x14ac:dyDescent="0.55000000000000004">
      <c r="A5584">
        <v>1983</v>
      </c>
      <c r="B5584">
        <v>296</v>
      </c>
      <c r="C5584">
        <v>1982</v>
      </c>
      <c r="D5584" t="s">
        <v>2091</v>
      </c>
      <c r="F5584" t="s">
        <v>2092</v>
      </c>
      <c r="G5584">
        <v>1031</v>
      </c>
      <c r="I5584" t="str">
        <f t="shared" si="87"/>
        <v>2961983</v>
      </c>
    </row>
    <row r="5585" spans="1:9" x14ac:dyDescent="0.55000000000000004">
      <c r="A5585">
        <v>1985</v>
      </c>
      <c r="B5585">
        <v>242</v>
      </c>
      <c r="C5585">
        <v>1984</v>
      </c>
      <c r="D5585" t="s">
        <v>2091</v>
      </c>
      <c r="F5585" t="s">
        <v>2092</v>
      </c>
      <c r="G5585">
        <v>1031</v>
      </c>
      <c r="I5585" t="str">
        <f t="shared" si="87"/>
        <v>2421985</v>
      </c>
    </row>
    <row r="5586" spans="1:9" x14ac:dyDescent="0.55000000000000004">
      <c r="A5586">
        <v>1986</v>
      </c>
      <c r="B5586">
        <v>586</v>
      </c>
      <c r="C5586">
        <v>1985</v>
      </c>
      <c r="D5586" t="s">
        <v>2091</v>
      </c>
      <c r="F5586" t="s">
        <v>2092</v>
      </c>
      <c r="G5586">
        <v>1031</v>
      </c>
      <c r="I5586" t="str">
        <f t="shared" si="87"/>
        <v>5861986</v>
      </c>
    </row>
    <row r="5587" spans="1:9" x14ac:dyDescent="0.55000000000000004">
      <c r="A5587">
        <v>1987</v>
      </c>
      <c r="B5587">
        <v>44</v>
      </c>
      <c r="C5587">
        <v>1986</v>
      </c>
      <c r="D5587" t="s">
        <v>2091</v>
      </c>
      <c r="F5587" t="s">
        <v>2092</v>
      </c>
      <c r="G5587">
        <v>1031</v>
      </c>
      <c r="I5587" t="str">
        <f t="shared" si="87"/>
        <v>441987</v>
      </c>
    </row>
    <row r="5588" spans="1:9" x14ac:dyDescent="0.55000000000000004">
      <c r="A5588">
        <v>1988</v>
      </c>
      <c r="B5588">
        <v>369</v>
      </c>
      <c r="C5588">
        <v>1987</v>
      </c>
      <c r="D5588" t="s">
        <v>2091</v>
      </c>
      <c r="F5588" t="s">
        <v>2092</v>
      </c>
      <c r="G5588">
        <v>1031</v>
      </c>
      <c r="I5588" t="str">
        <f t="shared" si="87"/>
        <v>3691988</v>
      </c>
    </row>
    <row r="5589" spans="1:9" x14ac:dyDescent="0.55000000000000004">
      <c r="A5589">
        <v>1989</v>
      </c>
      <c r="B5589">
        <v>194</v>
      </c>
      <c r="C5589">
        <v>1988</v>
      </c>
      <c r="D5589" t="s">
        <v>2091</v>
      </c>
      <c r="F5589" t="s">
        <v>2093</v>
      </c>
      <c r="G5589">
        <v>1032</v>
      </c>
      <c r="I5589" t="str">
        <f t="shared" si="87"/>
        <v>1941989</v>
      </c>
    </row>
    <row r="5590" spans="1:9" x14ac:dyDescent="0.55000000000000004">
      <c r="A5590">
        <v>1989</v>
      </c>
      <c r="B5590">
        <v>627</v>
      </c>
      <c r="C5590">
        <v>1988</v>
      </c>
      <c r="D5590" t="s">
        <v>2091</v>
      </c>
      <c r="F5590" t="s">
        <v>2092</v>
      </c>
      <c r="G5590">
        <v>1031</v>
      </c>
      <c r="I5590" t="str">
        <f t="shared" si="87"/>
        <v>6271989</v>
      </c>
    </row>
    <row r="5591" spans="1:9" x14ac:dyDescent="0.55000000000000004">
      <c r="A5591">
        <v>1990</v>
      </c>
      <c r="B5591">
        <v>769</v>
      </c>
      <c r="C5591">
        <v>1989</v>
      </c>
      <c r="D5591" t="s">
        <v>2094</v>
      </c>
      <c r="E5591" t="s">
        <v>6</v>
      </c>
      <c r="F5591" t="s">
        <v>2095</v>
      </c>
      <c r="G5591">
        <v>1033</v>
      </c>
      <c r="I5591" t="str">
        <f t="shared" si="87"/>
        <v>7691990</v>
      </c>
    </row>
    <row r="5592" spans="1:9" x14ac:dyDescent="0.55000000000000004">
      <c r="A5592">
        <v>1972</v>
      </c>
      <c r="B5592">
        <v>112</v>
      </c>
      <c r="C5592">
        <v>1971</v>
      </c>
      <c r="D5592" t="s">
        <v>2096</v>
      </c>
      <c r="F5592" t="s">
        <v>2097</v>
      </c>
      <c r="G5592">
        <v>1034</v>
      </c>
      <c r="I5592" t="str">
        <f t="shared" si="87"/>
        <v>1121972</v>
      </c>
    </row>
    <row r="5593" spans="1:9" x14ac:dyDescent="0.55000000000000004">
      <c r="A5593">
        <v>1973</v>
      </c>
      <c r="B5593">
        <v>112</v>
      </c>
      <c r="C5593">
        <v>1972</v>
      </c>
      <c r="D5593" t="s">
        <v>2096</v>
      </c>
      <c r="F5593" t="s">
        <v>2097</v>
      </c>
      <c r="G5593">
        <v>1034</v>
      </c>
      <c r="I5593" t="str">
        <f t="shared" si="87"/>
        <v>1121973</v>
      </c>
    </row>
    <row r="5594" spans="1:9" x14ac:dyDescent="0.55000000000000004">
      <c r="A5594">
        <v>1974</v>
      </c>
      <c r="B5594">
        <v>360</v>
      </c>
      <c r="C5594">
        <v>1973</v>
      </c>
      <c r="D5594" t="s">
        <v>2096</v>
      </c>
      <c r="F5594" t="s">
        <v>2097</v>
      </c>
      <c r="G5594">
        <v>1034</v>
      </c>
      <c r="I5594" t="str">
        <f t="shared" si="87"/>
        <v>3601974</v>
      </c>
    </row>
    <row r="5595" spans="1:9" x14ac:dyDescent="0.55000000000000004">
      <c r="A5595">
        <v>1975</v>
      </c>
      <c r="B5595">
        <v>630</v>
      </c>
      <c r="C5595">
        <v>1974</v>
      </c>
      <c r="D5595" t="s">
        <v>2096</v>
      </c>
      <c r="F5595" t="s">
        <v>2097</v>
      </c>
      <c r="G5595">
        <v>1034</v>
      </c>
      <c r="I5595" t="str">
        <f t="shared" si="87"/>
        <v>6301975</v>
      </c>
    </row>
    <row r="5596" spans="1:9" x14ac:dyDescent="0.55000000000000004">
      <c r="A5596">
        <v>1976</v>
      </c>
      <c r="B5596">
        <v>610</v>
      </c>
      <c r="C5596">
        <v>1975</v>
      </c>
      <c r="D5596" t="s">
        <v>2096</v>
      </c>
      <c r="F5596" t="s">
        <v>2097</v>
      </c>
      <c r="G5596">
        <v>1034</v>
      </c>
      <c r="I5596" t="str">
        <f t="shared" si="87"/>
        <v>6101976</v>
      </c>
    </row>
    <row r="5597" spans="1:9" x14ac:dyDescent="0.55000000000000004">
      <c r="A5597">
        <v>1977</v>
      </c>
      <c r="B5597">
        <v>30</v>
      </c>
      <c r="C5597">
        <v>1976</v>
      </c>
      <c r="D5597" t="s">
        <v>2096</v>
      </c>
      <c r="F5597" t="s">
        <v>2097</v>
      </c>
      <c r="G5597">
        <v>1034</v>
      </c>
      <c r="I5597" t="str">
        <f t="shared" si="87"/>
        <v>301977</v>
      </c>
    </row>
    <row r="5598" spans="1:9" x14ac:dyDescent="0.55000000000000004">
      <c r="A5598">
        <v>1978</v>
      </c>
      <c r="B5598">
        <v>420</v>
      </c>
      <c r="C5598">
        <v>1977</v>
      </c>
      <c r="D5598" t="s">
        <v>2096</v>
      </c>
      <c r="F5598" t="s">
        <v>2097</v>
      </c>
      <c r="G5598">
        <v>1034</v>
      </c>
      <c r="I5598" t="str">
        <f t="shared" si="87"/>
        <v>4201978</v>
      </c>
    </row>
    <row r="5599" spans="1:9" x14ac:dyDescent="0.55000000000000004">
      <c r="A5599">
        <v>1979</v>
      </c>
      <c r="B5599">
        <v>540</v>
      </c>
      <c r="C5599">
        <v>1978</v>
      </c>
      <c r="D5599" t="s">
        <v>2096</v>
      </c>
      <c r="F5599" t="s">
        <v>2097</v>
      </c>
      <c r="G5599">
        <v>1034</v>
      </c>
      <c r="I5599" t="str">
        <f t="shared" si="87"/>
        <v>5401979</v>
      </c>
    </row>
    <row r="5600" spans="1:9" x14ac:dyDescent="0.55000000000000004">
      <c r="A5600">
        <v>1980</v>
      </c>
      <c r="B5600">
        <v>120</v>
      </c>
      <c r="C5600">
        <v>1979</v>
      </c>
      <c r="D5600" t="s">
        <v>2096</v>
      </c>
      <c r="F5600" t="s">
        <v>2097</v>
      </c>
      <c r="G5600">
        <v>1034</v>
      </c>
      <c r="I5600" t="str">
        <f t="shared" si="87"/>
        <v>1201980</v>
      </c>
    </row>
    <row r="5601" spans="1:9" x14ac:dyDescent="0.55000000000000004">
      <c r="A5601">
        <v>1981</v>
      </c>
      <c r="B5601">
        <v>270</v>
      </c>
      <c r="C5601">
        <v>1980</v>
      </c>
      <c r="D5601" t="s">
        <v>2096</v>
      </c>
      <c r="F5601" t="s">
        <v>2097</v>
      </c>
      <c r="G5601">
        <v>1034</v>
      </c>
      <c r="I5601" t="str">
        <f t="shared" si="87"/>
        <v>2701981</v>
      </c>
    </row>
    <row r="5602" spans="1:9" x14ac:dyDescent="0.55000000000000004">
      <c r="A5602">
        <v>1982</v>
      </c>
      <c r="B5602">
        <v>720</v>
      </c>
      <c r="C5602">
        <v>1981</v>
      </c>
      <c r="D5602" t="s">
        <v>2096</v>
      </c>
      <c r="F5602" t="s">
        <v>2097</v>
      </c>
      <c r="G5602">
        <v>1034</v>
      </c>
      <c r="I5602" t="str">
        <f t="shared" si="87"/>
        <v>7201982</v>
      </c>
    </row>
    <row r="5603" spans="1:9" x14ac:dyDescent="0.55000000000000004">
      <c r="A5603">
        <v>1982</v>
      </c>
      <c r="B5603">
        <v>721</v>
      </c>
      <c r="C5603">
        <v>1981</v>
      </c>
      <c r="D5603" t="s">
        <v>2096</v>
      </c>
      <c r="E5603" t="s">
        <v>6692</v>
      </c>
      <c r="F5603" t="s">
        <v>2097</v>
      </c>
      <c r="G5603">
        <v>1034</v>
      </c>
      <c r="I5603" t="str">
        <f t="shared" si="87"/>
        <v>7211982</v>
      </c>
    </row>
    <row r="5604" spans="1:9" x14ac:dyDescent="0.55000000000000004">
      <c r="A5604">
        <v>1983</v>
      </c>
      <c r="B5604">
        <v>310</v>
      </c>
      <c r="C5604">
        <v>1982</v>
      </c>
      <c r="D5604" t="s">
        <v>2096</v>
      </c>
      <c r="F5604" t="s">
        <v>2097</v>
      </c>
      <c r="G5604">
        <v>1034</v>
      </c>
      <c r="I5604" t="str">
        <f t="shared" si="87"/>
        <v>3101983</v>
      </c>
    </row>
    <row r="5605" spans="1:9" x14ac:dyDescent="0.55000000000000004">
      <c r="A5605">
        <v>1984</v>
      </c>
      <c r="B5605">
        <v>20</v>
      </c>
      <c r="C5605">
        <v>1983</v>
      </c>
      <c r="D5605" t="s">
        <v>2096</v>
      </c>
      <c r="F5605" t="s">
        <v>2097</v>
      </c>
      <c r="G5605">
        <v>1034</v>
      </c>
      <c r="I5605" t="str">
        <f t="shared" si="87"/>
        <v>201984</v>
      </c>
    </row>
    <row r="5606" spans="1:9" x14ac:dyDescent="0.55000000000000004">
      <c r="A5606">
        <v>1985</v>
      </c>
      <c r="B5606">
        <v>650</v>
      </c>
      <c r="C5606">
        <v>1984</v>
      </c>
      <c r="D5606" t="s">
        <v>2096</v>
      </c>
      <c r="F5606" t="s">
        <v>2097</v>
      </c>
      <c r="G5606">
        <v>1034</v>
      </c>
      <c r="I5606" t="str">
        <f t="shared" si="87"/>
        <v>6501985</v>
      </c>
    </row>
    <row r="5607" spans="1:9" x14ac:dyDescent="0.55000000000000004">
      <c r="A5607">
        <v>1988</v>
      </c>
      <c r="B5607">
        <v>361</v>
      </c>
      <c r="C5607">
        <v>1987</v>
      </c>
      <c r="D5607" t="s">
        <v>2098</v>
      </c>
      <c r="F5607" t="s">
        <v>2099</v>
      </c>
      <c r="G5607">
        <v>1035</v>
      </c>
      <c r="I5607" t="str">
        <f t="shared" si="87"/>
        <v>3611988</v>
      </c>
    </row>
    <row r="5608" spans="1:9" x14ac:dyDescent="0.55000000000000004">
      <c r="A5608">
        <v>1989</v>
      </c>
      <c r="B5608">
        <v>240</v>
      </c>
      <c r="C5608">
        <v>1988</v>
      </c>
      <c r="D5608" t="s">
        <v>2098</v>
      </c>
      <c r="F5608" t="s">
        <v>2099</v>
      </c>
      <c r="G5608">
        <v>1035</v>
      </c>
      <c r="I5608" t="str">
        <f t="shared" si="87"/>
        <v>2401989</v>
      </c>
    </row>
    <row r="5609" spans="1:9" x14ac:dyDescent="0.55000000000000004">
      <c r="A5609">
        <v>1987</v>
      </c>
      <c r="B5609">
        <v>567</v>
      </c>
      <c r="C5609">
        <v>1986</v>
      </c>
      <c r="D5609" t="s">
        <v>2100</v>
      </c>
      <c r="E5609" t="s">
        <v>6</v>
      </c>
      <c r="F5609" t="s">
        <v>2101</v>
      </c>
      <c r="G5609">
        <v>1036</v>
      </c>
      <c r="I5609" t="str">
        <f t="shared" si="87"/>
        <v>5671987</v>
      </c>
    </row>
    <row r="5610" spans="1:9" x14ac:dyDescent="0.55000000000000004">
      <c r="A5610">
        <v>1988</v>
      </c>
      <c r="B5610">
        <v>133</v>
      </c>
      <c r="C5610">
        <v>1987</v>
      </c>
      <c r="D5610" t="s">
        <v>2100</v>
      </c>
      <c r="F5610" t="s">
        <v>2101</v>
      </c>
      <c r="G5610">
        <v>1036</v>
      </c>
      <c r="I5610" t="str">
        <f t="shared" si="87"/>
        <v>1331988</v>
      </c>
    </row>
    <row r="5611" spans="1:9" x14ac:dyDescent="0.55000000000000004">
      <c r="A5611">
        <v>1989</v>
      </c>
      <c r="B5611">
        <v>97</v>
      </c>
      <c r="C5611">
        <v>1988</v>
      </c>
      <c r="D5611" t="s">
        <v>2100</v>
      </c>
      <c r="F5611" t="s">
        <v>2101</v>
      </c>
      <c r="G5611">
        <v>1036</v>
      </c>
      <c r="I5611" t="str">
        <f t="shared" si="87"/>
        <v>971989</v>
      </c>
    </row>
    <row r="5612" spans="1:9" x14ac:dyDescent="0.55000000000000004">
      <c r="A5612">
        <v>1978</v>
      </c>
      <c r="B5612">
        <v>312</v>
      </c>
      <c r="C5612">
        <v>1977</v>
      </c>
      <c r="D5612" t="s">
        <v>2102</v>
      </c>
      <c r="F5612" t="s">
        <v>2103</v>
      </c>
      <c r="G5612">
        <v>1037</v>
      </c>
      <c r="I5612" t="str">
        <f t="shared" si="87"/>
        <v>3121978</v>
      </c>
    </row>
    <row r="5613" spans="1:9" x14ac:dyDescent="0.55000000000000004">
      <c r="A5613">
        <v>1979</v>
      </c>
      <c r="B5613">
        <v>84</v>
      </c>
      <c r="C5613">
        <v>1978</v>
      </c>
      <c r="D5613" t="s">
        <v>2102</v>
      </c>
      <c r="F5613" t="s">
        <v>2103</v>
      </c>
      <c r="G5613">
        <v>1037</v>
      </c>
      <c r="I5613" t="str">
        <f t="shared" si="87"/>
        <v>841979</v>
      </c>
    </row>
    <row r="5614" spans="1:9" x14ac:dyDescent="0.55000000000000004">
      <c r="A5614">
        <v>1980</v>
      </c>
      <c r="B5614">
        <v>588</v>
      </c>
      <c r="C5614">
        <v>1979</v>
      </c>
      <c r="D5614" t="s">
        <v>2102</v>
      </c>
      <c r="F5614" t="s">
        <v>2103</v>
      </c>
      <c r="G5614">
        <v>1037</v>
      </c>
      <c r="I5614" t="str">
        <f t="shared" si="87"/>
        <v>5881980</v>
      </c>
    </row>
    <row r="5615" spans="1:9" x14ac:dyDescent="0.55000000000000004">
      <c r="A5615">
        <v>1981</v>
      </c>
      <c r="B5615">
        <v>111</v>
      </c>
      <c r="C5615">
        <v>1980</v>
      </c>
      <c r="D5615" t="s">
        <v>2102</v>
      </c>
      <c r="F5615" t="s">
        <v>2103</v>
      </c>
      <c r="G5615">
        <v>1037</v>
      </c>
      <c r="I5615" t="str">
        <f t="shared" si="87"/>
        <v>1111981</v>
      </c>
    </row>
    <row r="5616" spans="1:9" x14ac:dyDescent="0.55000000000000004">
      <c r="A5616">
        <v>1982</v>
      </c>
      <c r="B5616">
        <v>687</v>
      </c>
      <c r="C5616">
        <v>1981</v>
      </c>
      <c r="D5616" t="s">
        <v>2102</v>
      </c>
      <c r="F5616" t="s">
        <v>2103</v>
      </c>
      <c r="G5616">
        <v>1037</v>
      </c>
      <c r="I5616" t="str">
        <f t="shared" si="87"/>
        <v>6871982</v>
      </c>
    </row>
    <row r="5617" spans="1:9" x14ac:dyDescent="0.55000000000000004">
      <c r="A5617">
        <v>1983</v>
      </c>
      <c r="B5617">
        <v>3</v>
      </c>
      <c r="C5617">
        <v>1982</v>
      </c>
      <c r="D5617" t="s">
        <v>2102</v>
      </c>
      <c r="E5617" t="s">
        <v>6710</v>
      </c>
      <c r="F5617" t="s">
        <v>2103</v>
      </c>
      <c r="G5617">
        <v>1037</v>
      </c>
      <c r="I5617" t="str">
        <f t="shared" si="87"/>
        <v>31983</v>
      </c>
    </row>
    <row r="5618" spans="1:9" x14ac:dyDescent="0.55000000000000004">
      <c r="A5618">
        <v>1983</v>
      </c>
      <c r="B5618">
        <v>470</v>
      </c>
      <c r="C5618">
        <v>1982</v>
      </c>
      <c r="D5618" t="s">
        <v>2102</v>
      </c>
      <c r="F5618" t="s">
        <v>2103</v>
      </c>
      <c r="G5618">
        <v>1037</v>
      </c>
      <c r="I5618" t="str">
        <f t="shared" si="87"/>
        <v>4701983</v>
      </c>
    </row>
    <row r="5619" spans="1:9" x14ac:dyDescent="0.55000000000000004">
      <c r="A5619">
        <v>1984</v>
      </c>
      <c r="B5619">
        <v>205</v>
      </c>
      <c r="C5619">
        <v>1983</v>
      </c>
      <c r="D5619" t="s">
        <v>2102</v>
      </c>
      <c r="F5619" t="s">
        <v>2103</v>
      </c>
      <c r="G5619">
        <v>1037</v>
      </c>
      <c r="I5619" t="str">
        <f t="shared" si="87"/>
        <v>2051984</v>
      </c>
    </row>
    <row r="5620" spans="1:9" x14ac:dyDescent="0.55000000000000004">
      <c r="A5620">
        <v>1985</v>
      </c>
      <c r="B5620">
        <v>45</v>
      </c>
      <c r="C5620">
        <v>1984</v>
      </c>
      <c r="D5620" t="s">
        <v>2102</v>
      </c>
      <c r="F5620" t="s">
        <v>2103</v>
      </c>
      <c r="G5620">
        <v>1037</v>
      </c>
      <c r="I5620" t="str">
        <f t="shared" si="87"/>
        <v>451985</v>
      </c>
    </row>
    <row r="5621" spans="1:9" x14ac:dyDescent="0.55000000000000004">
      <c r="A5621">
        <v>1986</v>
      </c>
      <c r="B5621">
        <v>310</v>
      </c>
      <c r="C5621">
        <v>1985</v>
      </c>
      <c r="D5621" t="s">
        <v>2102</v>
      </c>
      <c r="F5621" t="s">
        <v>2103</v>
      </c>
      <c r="G5621">
        <v>1037</v>
      </c>
      <c r="I5621" t="str">
        <f t="shared" si="87"/>
        <v>3101986</v>
      </c>
    </row>
    <row r="5622" spans="1:9" x14ac:dyDescent="0.55000000000000004">
      <c r="A5622">
        <v>1986</v>
      </c>
      <c r="B5622">
        <v>516</v>
      </c>
      <c r="C5622">
        <v>1985</v>
      </c>
      <c r="D5622" t="s">
        <v>2102</v>
      </c>
      <c r="E5622" t="s">
        <v>5463</v>
      </c>
      <c r="F5622" t="s">
        <v>2103</v>
      </c>
      <c r="G5622">
        <v>1037</v>
      </c>
      <c r="I5622" t="str">
        <f t="shared" si="87"/>
        <v>5161986</v>
      </c>
    </row>
    <row r="5623" spans="1:9" x14ac:dyDescent="0.55000000000000004">
      <c r="A5623">
        <v>1987</v>
      </c>
      <c r="B5623">
        <v>724</v>
      </c>
      <c r="C5623">
        <v>1986</v>
      </c>
      <c r="D5623" t="s">
        <v>2102</v>
      </c>
      <c r="F5623" t="s">
        <v>2103</v>
      </c>
      <c r="G5623">
        <v>1037</v>
      </c>
      <c r="I5623" t="str">
        <f t="shared" si="87"/>
        <v>7241987</v>
      </c>
    </row>
    <row r="5624" spans="1:9" x14ac:dyDescent="0.55000000000000004">
      <c r="A5624">
        <v>1988</v>
      </c>
      <c r="B5624">
        <v>129</v>
      </c>
      <c r="C5624">
        <v>1987</v>
      </c>
      <c r="D5624" t="s">
        <v>2102</v>
      </c>
      <c r="F5624" t="s">
        <v>2103</v>
      </c>
      <c r="G5624">
        <v>1037</v>
      </c>
      <c r="I5624" t="str">
        <f t="shared" si="87"/>
        <v>1291988</v>
      </c>
    </row>
    <row r="5625" spans="1:9" x14ac:dyDescent="0.55000000000000004">
      <c r="A5625">
        <v>1989</v>
      </c>
      <c r="B5625">
        <v>576</v>
      </c>
      <c r="C5625">
        <v>1988</v>
      </c>
      <c r="D5625" t="s">
        <v>2102</v>
      </c>
      <c r="F5625" t="s">
        <v>2103</v>
      </c>
      <c r="G5625">
        <v>1037</v>
      </c>
      <c r="I5625" t="str">
        <f t="shared" si="87"/>
        <v>5761989</v>
      </c>
    </row>
    <row r="5626" spans="1:9" x14ac:dyDescent="0.55000000000000004">
      <c r="A5626">
        <v>1979</v>
      </c>
      <c r="B5626">
        <v>559</v>
      </c>
      <c r="C5626">
        <v>1978</v>
      </c>
      <c r="D5626" t="s">
        <v>2104</v>
      </c>
      <c r="E5626" t="s">
        <v>6</v>
      </c>
      <c r="F5626" t="s">
        <v>2105</v>
      </c>
      <c r="G5626">
        <v>1038</v>
      </c>
      <c r="I5626" t="str">
        <f t="shared" si="87"/>
        <v>5591979</v>
      </c>
    </row>
    <row r="5627" spans="1:9" x14ac:dyDescent="0.55000000000000004">
      <c r="A5627">
        <v>1980</v>
      </c>
      <c r="B5627">
        <v>164</v>
      </c>
      <c r="C5627">
        <v>1979</v>
      </c>
      <c r="D5627" t="s">
        <v>2104</v>
      </c>
      <c r="F5627" t="s">
        <v>2105</v>
      </c>
      <c r="G5627">
        <v>1038</v>
      </c>
      <c r="I5627" t="str">
        <f t="shared" si="87"/>
        <v>1641980</v>
      </c>
    </row>
    <row r="5628" spans="1:9" x14ac:dyDescent="0.55000000000000004">
      <c r="A5628">
        <v>1981</v>
      </c>
      <c r="B5628">
        <v>608</v>
      </c>
      <c r="C5628">
        <v>1980</v>
      </c>
      <c r="D5628" t="s">
        <v>2104</v>
      </c>
      <c r="F5628" t="s">
        <v>2105</v>
      </c>
      <c r="G5628">
        <v>1038</v>
      </c>
      <c r="I5628" t="str">
        <f t="shared" si="87"/>
        <v>6081981</v>
      </c>
    </row>
    <row r="5629" spans="1:9" x14ac:dyDescent="0.55000000000000004">
      <c r="A5629">
        <v>1982</v>
      </c>
      <c r="B5629">
        <v>76</v>
      </c>
      <c r="C5629">
        <v>1981</v>
      </c>
      <c r="D5629" t="s">
        <v>2104</v>
      </c>
      <c r="F5629" t="s">
        <v>2105</v>
      </c>
      <c r="G5629">
        <v>1038</v>
      </c>
      <c r="I5629" t="str">
        <f t="shared" si="87"/>
        <v>761982</v>
      </c>
    </row>
    <row r="5630" spans="1:9" x14ac:dyDescent="0.55000000000000004">
      <c r="A5630">
        <v>1983</v>
      </c>
      <c r="B5630">
        <v>418</v>
      </c>
      <c r="C5630">
        <v>1982</v>
      </c>
      <c r="D5630" t="s">
        <v>2104</v>
      </c>
      <c r="F5630" t="s">
        <v>2105</v>
      </c>
      <c r="G5630">
        <v>1038</v>
      </c>
      <c r="I5630" t="str">
        <f t="shared" si="87"/>
        <v>4181983</v>
      </c>
    </row>
    <row r="5631" spans="1:9" x14ac:dyDescent="0.55000000000000004">
      <c r="A5631">
        <v>1984</v>
      </c>
      <c r="B5631">
        <v>317</v>
      </c>
      <c r="C5631">
        <v>1983</v>
      </c>
      <c r="D5631" t="s">
        <v>2104</v>
      </c>
      <c r="F5631" t="s">
        <v>2105</v>
      </c>
      <c r="G5631">
        <v>1038</v>
      </c>
      <c r="I5631" t="str">
        <f t="shared" si="87"/>
        <v>3171984</v>
      </c>
    </row>
    <row r="5632" spans="1:9" x14ac:dyDescent="0.55000000000000004">
      <c r="A5632">
        <v>1985</v>
      </c>
      <c r="B5632">
        <v>188</v>
      </c>
      <c r="C5632">
        <v>1984</v>
      </c>
      <c r="D5632" t="s">
        <v>2104</v>
      </c>
      <c r="F5632" t="s">
        <v>2105</v>
      </c>
      <c r="G5632">
        <v>1038</v>
      </c>
      <c r="I5632" t="str">
        <f t="shared" si="87"/>
        <v>1881985</v>
      </c>
    </row>
    <row r="5633" spans="1:9" x14ac:dyDescent="0.55000000000000004">
      <c r="A5633">
        <v>1986</v>
      </c>
      <c r="B5633">
        <v>773</v>
      </c>
      <c r="C5633">
        <v>1985</v>
      </c>
      <c r="D5633" t="s">
        <v>2104</v>
      </c>
      <c r="F5633" t="s">
        <v>2105</v>
      </c>
      <c r="G5633">
        <v>1038</v>
      </c>
      <c r="I5633" t="str">
        <f t="shared" si="87"/>
        <v>7731986</v>
      </c>
    </row>
    <row r="5634" spans="1:9" x14ac:dyDescent="0.55000000000000004">
      <c r="A5634">
        <v>1987</v>
      </c>
      <c r="B5634">
        <v>761</v>
      </c>
      <c r="C5634">
        <v>1986</v>
      </c>
      <c r="D5634" t="s">
        <v>2104</v>
      </c>
      <c r="F5634" t="s">
        <v>2105</v>
      </c>
      <c r="G5634">
        <v>1038</v>
      </c>
      <c r="I5634" t="str">
        <f t="shared" si="87"/>
        <v>7611987</v>
      </c>
    </row>
    <row r="5635" spans="1:9" x14ac:dyDescent="0.55000000000000004">
      <c r="A5635">
        <v>1987</v>
      </c>
      <c r="B5635">
        <v>319</v>
      </c>
      <c r="C5635">
        <v>1986</v>
      </c>
      <c r="D5635" t="s">
        <v>2106</v>
      </c>
      <c r="E5635" t="s">
        <v>6</v>
      </c>
      <c r="F5635" t="s">
        <v>2107</v>
      </c>
      <c r="G5635">
        <v>1039</v>
      </c>
      <c r="I5635" t="str">
        <f t="shared" ref="I5635:I5698" si="88">_xlfn.CONCAT(B5635,A5635)</f>
        <v>3191987</v>
      </c>
    </row>
    <row r="5636" spans="1:9" x14ac:dyDescent="0.55000000000000004">
      <c r="A5636">
        <v>1988</v>
      </c>
      <c r="B5636">
        <v>22</v>
      </c>
      <c r="C5636">
        <v>1987</v>
      </c>
      <c r="D5636" t="s">
        <v>2106</v>
      </c>
      <c r="F5636" t="s">
        <v>2107</v>
      </c>
      <c r="G5636">
        <v>1039</v>
      </c>
      <c r="I5636" t="str">
        <f t="shared" si="88"/>
        <v>221988</v>
      </c>
    </row>
    <row r="5637" spans="1:9" x14ac:dyDescent="0.55000000000000004">
      <c r="A5637">
        <v>1989</v>
      </c>
      <c r="B5637">
        <v>315</v>
      </c>
      <c r="C5637">
        <v>1988</v>
      </c>
      <c r="D5637" t="s">
        <v>2106</v>
      </c>
      <c r="F5637" t="s">
        <v>2107</v>
      </c>
      <c r="G5637">
        <v>1039</v>
      </c>
      <c r="I5637" t="str">
        <f t="shared" si="88"/>
        <v>3151989</v>
      </c>
    </row>
    <row r="5638" spans="1:9" x14ac:dyDescent="0.55000000000000004">
      <c r="A5638">
        <v>1984</v>
      </c>
      <c r="B5638">
        <v>518</v>
      </c>
      <c r="C5638">
        <v>1983</v>
      </c>
      <c r="D5638" t="s">
        <v>2108</v>
      </c>
      <c r="F5638" t="s">
        <v>2109</v>
      </c>
      <c r="G5638">
        <v>1040</v>
      </c>
      <c r="I5638" t="str">
        <f t="shared" si="88"/>
        <v>5181984</v>
      </c>
    </row>
    <row r="5639" spans="1:9" x14ac:dyDescent="0.55000000000000004">
      <c r="A5639">
        <v>1985</v>
      </c>
      <c r="B5639">
        <v>623</v>
      </c>
      <c r="C5639">
        <v>1984</v>
      </c>
      <c r="D5639" t="s">
        <v>2108</v>
      </c>
      <c r="F5639" t="s">
        <v>2109</v>
      </c>
      <c r="G5639">
        <v>1040</v>
      </c>
      <c r="I5639" t="str">
        <f t="shared" si="88"/>
        <v>6231985</v>
      </c>
    </row>
    <row r="5640" spans="1:9" x14ac:dyDescent="0.55000000000000004">
      <c r="A5640">
        <v>1986</v>
      </c>
      <c r="B5640">
        <v>123</v>
      </c>
      <c r="C5640">
        <v>1985</v>
      </c>
      <c r="D5640" t="s">
        <v>2108</v>
      </c>
      <c r="F5640" t="s">
        <v>2109</v>
      </c>
      <c r="G5640">
        <v>1040</v>
      </c>
      <c r="I5640" t="str">
        <f t="shared" si="88"/>
        <v>1231986</v>
      </c>
    </row>
    <row r="5641" spans="1:9" x14ac:dyDescent="0.55000000000000004">
      <c r="A5641">
        <v>1987</v>
      </c>
      <c r="B5641">
        <v>397</v>
      </c>
      <c r="C5641">
        <v>1986</v>
      </c>
      <c r="D5641" t="s">
        <v>2108</v>
      </c>
      <c r="F5641" t="s">
        <v>2109</v>
      </c>
      <c r="G5641">
        <v>1040</v>
      </c>
      <c r="I5641" t="str">
        <f t="shared" si="88"/>
        <v>3971987</v>
      </c>
    </row>
    <row r="5642" spans="1:9" x14ac:dyDescent="0.55000000000000004">
      <c r="A5642">
        <v>1988</v>
      </c>
      <c r="B5642">
        <v>764</v>
      </c>
      <c r="C5642">
        <v>1987</v>
      </c>
      <c r="D5642" t="s">
        <v>2108</v>
      </c>
      <c r="F5642" t="s">
        <v>2109</v>
      </c>
      <c r="G5642">
        <v>1040</v>
      </c>
      <c r="I5642" t="str">
        <f t="shared" si="88"/>
        <v>7641988</v>
      </c>
    </row>
    <row r="5643" spans="1:9" x14ac:dyDescent="0.55000000000000004">
      <c r="A5643">
        <v>1989</v>
      </c>
      <c r="B5643">
        <v>21</v>
      </c>
      <c r="C5643">
        <v>1988</v>
      </c>
      <c r="D5643" t="s">
        <v>2108</v>
      </c>
      <c r="E5643" t="s">
        <v>5505</v>
      </c>
      <c r="F5643" t="s">
        <v>2109</v>
      </c>
      <c r="G5643">
        <v>1040</v>
      </c>
      <c r="I5643" t="str">
        <f t="shared" si="88"/>
        <v>211989</v>
      </c>
    </row>
    <row r="5644" spans="1:9" x14ac:dyDescent="0.55000000000000004">
      <c r="A5644">
        <v>1989</v>
      </c>
      <c r="B5644">
        <v>408</v>
      </c>
      <c r="C5644">
        <v>1988</v>
      </c>
      <c r="D5644" t="s">
        <v>2108</v>
      </c>
      <c r="F5644" t="s">
        <v>2109</v>
      </c>
      <c r="G5644">
        <v>1040</v>
      </c>
      <c r="I5644" t="str">
        <f t="shared" si="88"/>
        <v>4081989</v>
      </c>
    </row>
    <row r="5645" spans="1:9" x14ac:dyDescent="0.55000000000000004">
      <c r="A5645">
        <v>1989</v>
      </c>
      <c r="B5645">
        <v>233</v>
      </c>
      <c r="C5645">
        <v>1988</v>
      </c>
      <c r="D5645" t="s">
        <v>2110</v>
      </c>
      <c r="E5645" t="s">
        <v>1910</v>
      </c>
      <c r="F5645" t="s">
        <v>2111</v>
      </c>
      <c r="G5645">
        <v>1041</v>
      </c>
      <c r="I5645" t="str">
        <f t="shared" si="88"/>
        <v>2331989</v>
      </c>
    </row>
    <row r="5646" spans="1:9" x14ac:dyDescent="0.55000000000000004">
      <c r="A5646">
        <v>1989</v>
      </c>
      <c r="B5646">
        <v>161</v>
      </c>
      <c r="C5646">
        <v>1988</v>
      </c>
      <c r="D5646" t="s">
        <v>2112</v>
      </c>
      <c r="F5646" t="s">
        <v>2113</v>
      </c>
      <c r="G5646">
        <v>1042</v>
      </c>
      <c r="I5646" t="str">
        <f t="shared" si="88"/>
        <v>1611989</v>
      </c>
    </row>
    <row r="5647" spans="1:9" x14ac:dyDescent="0.55000000000000004">
      <c r="A5647">
        <v>1988</v>
      </c>
      <c r="B5647">
        <v>708</v>
      </c>
      <c r="C5647">
        <v>1987</v>
      </c>
      <c r="D5647" t="s">
        <v>2114</v>
      </c>
      <c r="F5647" t="s">
        <v>2115</v>
      </c>
      <c r="G5647">
        <v>1043</v>
      </c>
      <c r="I5647" t="str">
        <f t="shared" si="88"/>
        <v>7081988</v>
      </c>
    </row>
    <row r="5648" spans="1:9" x14ac:dyDescent="0.55000000000000004">
      <c r="A5648">
        <v>1988</v>
      </c>
      <c r="B5648">
        <v>496</v>
      </c>
      <c r="C5648">
        <v>1987</v>
      </c>
      <c r="D5648" t="s">
        <v>2116</v>
      </c>
      <c r="F5648" t="s">
        <v>2117</v>
      </c>
      <c r="G5648">
        <v>1044</v>
      </c>
      <c r="I5648" t="str">
        <f t="shared" si="88"/>
        <v>4961988</v>
      </c>
    </row>
    <row r="5649" spans="1:9" x14ac:dyDescent="0.55000000000000004">
      <c r="A5649">
        <v>1983</v>
      </c>
      <c r="B5649">
        <v>379</v>
      </c>
      <c r="C5649">
        <v>1982</v>
      </c>
      <c r="D5649" t="s">
        <v>2118</v>
      </c>
      <c r="F5649" t="s">
        <v>2119</v>
      </c>
      <c r="G5649">
        <v>1045</v>
      </c>
      <c r="I5649" t="str">
        <f t="shared" si="88"/>
        <v>3791983</v>
      </c>
    </row>
    <row r="5650" spans="1:9" x14ac:dyDescent="0.55000000000000004">
      <c r="A5650">
        <v>1972</v>
      </c>
      <c r="B5650">
        <v>684</v>
      </c>
      <c r="C5650">
        <v>1971</v>
      </c>
      <c r="D5650" t="s">
        <v>2120</v>
      </c>
      <c r="E5650" t="s">
        <v>6</v>
      </c>
      <c r="F5650" t="s">
        <v>2121</v>
      </c>
      <c r="G5650">
        <v>1046</v>
      </c>
      <c r="I5650" t="str">
        <f t="shared" si="88"/>
        <v>6841972</v>
      </c>
    </row>
    <row r="5651" spans="1:9" x14ac:dyDescent="0.55000000000000004">
      <c r="A5651">
        <v>1973</v>
      </c>
      <c r="B5651">
        <v>684</v>
      </c>
      <c r="C5651">
        <v>1972</v>
      </c>
      <c r="D5651" t="s">
        <v>2120</v>
      </c>
      <c r="E5651" t="s">
        <v>6</v>
      </c>
      <c r="F5651" t="s">
        <v>2121</v>
      </c>
      <c r="G5651">
        <v>1046</v>
      </c>
      <c r="I5651" t="str">
        <f t="shared" si="88"/>
        <v>6841973</v>
      </c>
    </row>
    <row r="5652" spans="1:9" x14ac:dyDescent="0.55000000000000004">
      <c r="A5652">
        <v>1974</v>
      </c>
      <c r="B5652">
        <v>297</v>
      </c>
      <c r="C5652">
        <v>1973</v>
      </c>
      <c r="D5652" t="s">
        <v>2120</v>
      </c>
      <c r="F5652" t="s">
        <v>2121</v>
      </c>
      <c r="G5652">
        <v>1046</v>
      </c>
      <c r="I5652" t="str">
        <f t="shared" si="88"/>
        <v>2971974</v>
      </c>
    </row>
    <row r="5653" spans="1:9" x14ac:dyDescent="0.55000000000000004">
      <c r="A5653">
        <v>1975</v>
      </c>
      <c r="B5653">
        <v>341</v>
      </c>
      <c r="C5653">
        <v>1974</v>
      </c>
      <c r="D5653" t="s">
        <v>2120</v>
      </c>
      <c r="F5653" t="s">
        <v>2121</v>
      </c>
      <c r="G5653">
        <v>1046</v>
      </c>
      <c r="I5653" t="str">
        <f t="shared" si="88"/>
        <v>3411975</v>
      </c>
    </row>
    <row r="5654" spans="1:9" x14ac:dyDescent="0.55000000000000004">
      <c r="A5654">
        <v>1979</v>
      </c>
      <c r="B5654">
        <v>699</v>
      </c>
      <c r="C5654">
        <v>1978</v>
      </c>
      <c r="D5654" t="s">
        <v>2122</v>
      </c>
      <c r="E5654" t="s">
        <v>6</v>
      </c>
      <c r="F5654" t="s">
        <v>2123</v>
      </c>
      <c r="G5654">
        <v>1047</v>
      </c>
      <c r="I5654" t="str">
        <f t="shared" si="88"/>
        <v>6991979</v>
      </c>
    </row>
    <row r="5655" spans="1:9" x14ac:dyDescent="0.55000000000000004">
      <c r="A5655">
        <v>1981</v>
      </c>
      <c r="B5655">
        <v>71</v>
      </c>
      <c r="C5655">
        <v>1980</v>
      </c>
      <c r="D5655" t="s">
        <v>2122</v>
      </c>
      <c r="F5655" t="s">
        <v>2123</v>
      </c>
      <c r="G5655">
        <v>1047</v>
      </c>
      <c r="I5655" t="str">
        <f t="shared" si="88"/>
        <v>711981</v>
      </c>
    </row>
    <row r="5656" spans="1:9" x14ac:dyDescent="0.55000000000000004">
      <c r="A5656">
        <v>1970</v>
      </c>
      <c r="B5656">
        <v>327</v>
      </c>
      <c r="C5656">
        <v>1969</v>
      </c>
      <c r="D5656" t="s">
        <v>2124</v>
      </c>
      <c r="F5656" t="s">
        <v>2125</v>
      </c>
      <c r="G5656">
        <v>1048</v>
      </c>
      <c r="I5656" t="str">
        <f t="shared" si="88"/>
        <v>3271970</v>
      </c>
    </row>
    <row r="5657" spans="1:9" x14ac:dyDescent="0.55000000000000004">
      <c r="A5657">
        <v>1971</v>
      </c>
      <c r="B5657">
        <v>88</v>
      </c>
      <c r="C5657">
        <v>1970</v>
      </c>
      <c r="D5657" t="s">
        <v>2124</v>
      </c>
      <c r="F5657" t="s">
        <v>2125</v>
      </c>
      <c r="G5657">
        <v>1048</v>
      </c>
      <c r="I5657" t="str">
        <f t="shared" si="88"/>
        <v>881971</v>
      </c>
    </row>
    <row r="5658" spans="1:9" x14ac:dyDescent="0.55000000000000004">
      <c r="A5658">
        <v>1972</v>
      </c>
      <c r="B5658">
        <v>598</v>
      </c>
      <c r="C5658">
        <v>1971</v>
      </c>
      <c r="D5658" t="s">
        <v>2124</v>
      </c>
      <c r="F5658" t="s">
        <v>2125</v>
      </c>
      <c r="G5658">
        <v>1048</v>
      </c>
      <c r="I5658" t="str">
        <f t="shared" si="88"/>
        <v>5981972</v>
      </c>
    </row>
    <row r="5659" spans="1:9" x14ac:dyDescent="0.55000000000000004">
      <c r="A5659">
        <v>1973</v>
      </c>
      <c r="B5659">
        <v>598</v>
      </c>
      <c r="C5659">
        <v>1972</v>
      </c>
      <c r="D5659" t="s">
        <v>2124</v>
      </c>
      <c r="F5659" t="s">
        <v>2125</v>
      </c>
      <c r="G5659">
        <v>1048</v>
      </c>
      <c r="I5659" t="str">
        <f t="shared" si="88"/>
        <v>5981973</v>
      </c>
    </row>
    <row r="5660" spans="1:9" x14ac:dyDescent="0.55000000000000004">
      <c r="A5660">
        <v>1974</v>
      </c>
      <c r="B5660">
        <v>362</v>
      </c>
      <c r="C5660">
        <v>1973</v>
      </c>
      <c r="D5660" t="s">
        <v>2124</v>
      </c>
      <c r="F5660" t="s">
        <v>2125</v>
      </c>
      <c r="G5660">
        <v>1048</v>
      </c>
      <c r="I5660" t="str">
        <f t="shared" si="88"/>
        <v>3621974</v>
      </c>
    </row>
    <row r="5661" spans="1:9" x14ac:dyDescent="0.55000000000000004">
      <c r="A5661">
        <v>1970</v>
      </c>
      <c r="B5661">
        <v>583</v>
      </c>
      <c r="C5661">
        <v>1969</v>
      </c>
      <c r="D5661" t="s">
        <v>2126</v>
      </c>
      <c r="F5661" t="s">
        <v>2127</v>
      </c>
      <c r="G5661">
        <v>1049</v>
      </c>
      <c r="I5661" t="str">
        <f t="shared" si="88"/>
        <v>5831970</v>
      </c>
    </row>
    <row r="5662" spans="1:9" x14ac:dyDescent="0.55000000000000004">
      <c r="A5662">
        <v>1971</v>
      </c>
      <c r="B5662">
        <v>181</v>
      </c>
      <c r="C5662">
        <v>1970</v>
      </c>
      <c r="D5662" t="s">
        <v>2126</v>
      </c>
      <c r="F5662" t="s">
        <v>2127</v>
      </c>
      <c r="G5662">
        <v>1049</v>
      </c>
      <c r="I5662" t="str">
        <f t="shared" si="88"/>
        <v>1811971</v>
      </c>
    </row>
    <row r="5663" spans="1:9" x14ac:dyDescent="0.55000000000000004">
      <c r="A5663">
        <v>1972</v>
      </c>
      <c r="B5663">
        <v>589</v>
      </c>
      <c r="C5663">
        <v>1971</v>
      </c>
      <c r="D5663" t="s">
        <v>2126</v>
      </c>
      <c r="F5663" t="s">
        <v>2127</v>
      </c>
      <c r="G5663">
        <v>1049</v>
      </c>
      <c r="I5663" t="str">
        <f t="shared" si="88"/>
        <v>5891972</v>
      </c>
    </row>
    <row r="5664" spans="1:9" x14ac:dyDescent="0.55000000000000004">
      <c r="A5664">
        <v>1973</v>
      </c>
      <c r="B5664">
        <v>589</v>
      </c>
      <c r="C5664">
        <v>1972</v>
      </c>
      <c r="D5664" t="s">
        <v>2126</v>
      </c>
      <c r="F5664" t="s">
        <v>2127</v>
      </c>
      <c r="G5664">
        <v>1049</v>
      </c>
      <c r="I5664" t="str">
        <f t="shared" si="88"/>
        <v>5891973</v>
      </c>
    </row>
    <row r="5665" spans="1:9" x14ac:dyDescent="0.55000000000000004">
      <c r="A5665">
        <v>1974</v>
      </c>
      <c r="B5665">
        <v>588</v>
      </c>
      <c r="C5665">
        <v>1973</v>
      </c>
      <c r="D5665" t="s">
        <v>2126</v>
      </c>
      <c r="F5665" t="s">
        <v>2127</v>
      </c>
      <c r="G5665">
        <v>1049</v>
      </c>
      <c r="I5665" t="str">
        <f t="shared" si="88"/>
        <v>5881974</v>
      </c>
    </row>
    <row r="5666" spans="1:9" x14ac:dyDescent="0.55000000000000004">
      <c r="A5666">
        <v>1987</v>
      </c>
      <c r="B5666">
        <v>343</v>
      </c>
      <c r="C5666">
        <v>1986</v>
      </c>
      <c r="D5666" t="s">
        <v>2126</v>
      </c>
      <c r="E5666" t="s">
        <v>331</v>
      </c>
      <c r="F5666" t="s">
        <v>2127</v>
      </c>
      <c r="G5666">
        <v>1049</v>
      </c>
      <c r="I5666" t="str">
        <f t="shared" si="88"/>
        <v>3431987</v>
      </c>
    </row>
    <row r="5667" spans="1:9" x14ac:dyDescent="0.55000000000000004">
      <c r="A5667">
        <v>1988</v>
      </c>
      <c r="B5667">
        <v>684</v>
      </c>
      <c r="C5667">
        <v>1987</v>
      </c>
      <c r="D5667" t="s">
        <v>2126</v>
      </c>
      <c r="E5667" t="s">
        <v>360</v>
      </c>
      <c r="F5667" t="s">
        <v>2127</v>
      </c>
      <c r="G5667">
        <v>1049</v>
      </c>
      <c r="I5667" t="str">
        <f t="shared" si="88"/>
        <v>6841988</v>
      </c>
    </row>
    <row r="5668" spans="1:9" x14ac:dyDescent="0.55000000000000004">
      <c r="A5668">
        <v>1989</v>
      </c>
      <c r="B5668">
        <v>164</v>
      </c>
      <c r="C5668">
        <v>1988</v>
      </c>
      <c r="D5668" t="s">
        <v>2126</v>
      </c>
      <c r="F5668" t="s">
        <v>2127</v>
      </c>
      <c r="G5668">
        <v>1049</v>
      </c>
      <c r="I5668" t="str">
        <f t="shared" si="88"/>
        <v>1641989</v>
      </c>
    </row>
    <row r="5669" spans="1:9" x14ac:dyDescent="0.55000000000000004">
      <c r="A5669">
        <v>1970</v>
      </c>
      <c r="B5669">
        <v>683</v>
      </c>
      <c r="C5669">
        <v>1969</v>
      </c>
      <c r="D5669" t="s">
        <v>2128</v>
      </c>
      <c r="F5669" t="s">
        <v>2129</v>
      </c>
      <c r="G5669">
        <v>1050</v>
      </c>
      <c r="I5669" t="str">
        <f t="shared" si="88"/>
        <v>6831970</v>
      </c>
    </row>
    <row r="5670" spans="1:9" x14ac:dyDescent="0.55000000000000004">
      <c r="A5670">
        <v>1971</v>
      </c>
      <c r="B5670">
        <v>177</v>
      </c>
      <c r="C5670">
        <v>1970</v>
      </c>
      <c r="D5670" t="s">
        <v>2128</v>
      </c>
      <c r="F5670" t="s">
        <v>2129</v>
      </c>
      <c r="G5670">
        <v>1050</v>
      </c>
      <c r="I5670" t="str">
        <f t="shared" si="88"/>
        <v>1771971</v>
      </c>
    </row>
    <row r="5671" spans="1:9" x14ac:dyDescent="0.55000000000000004">
      <c r="A5671">
        <v>1972</v>
      </c>
      <c r="B5671">
        <v>291</v>
      </c>
      <c r="C5671">
        <v>1971</v>
      </c>
      <c r="D5671" t="s">
        <v>2128</v>
      </c>
      <c r="F5671" t="s">
        <v>2129</v>
      </c>
      <c r="G5671">
        <v>1050</v>
      </c>
      <c r="I5671" t="str">
        <f t="shared" si="88"/>
        <v>2911972</v>
      </c>
    </row>
    <row r="5672" spans="1:9" x14ac:dyDescent="0.55000000000000004">
      <c r="A5672">
        <v>1972</v>
      </c>
      <c r="B5672">
        <v>292</v>
      </c>
      <c r="C5672">
        <v>1971</v>
      </c>
      <c r="D5672" t="s">
        <v>2128</v>
      </c>
      <c r="E5672" t="s">
        <v>6692</v>
      </c>
      <c r="F5672" t="s">
        <v>2129</v>
      </c>
      <c r="G5672">
        <v>1050</v>
      </c>
      <c r="I5672" t="str">
        <f t="shared" si="88"/>
        <v>2921972</v>
      </c>
    </row>
    <row r="5673" spans="1:9" x14ac:dyDescent="0.55000000000000004">
      <c r="A5673">
        <v>1973</v>
      </c>
      <c r="B5673">
        <v>291</v>
      </c>
      <c r="C5673">
        <v>1972</v>
      </c>
      <c r="D5673" t="s">
        <v>2128</v>
      </c>
      <c r="F5673" t="s">
        <v>2129</v>
      </c>
      <c r="G5673">
        <v>1050</v>
      </c>
      <c r="I5673" t="str">
        <f t="shared" si="88"/>
        <v>2911973</v>
      </c>
    </row>
    <row r="5674" spans="1:9" x14ac:dyDescent="0.55000000000000004">
      <c r="A5674">
        <v>1973</v>
      </c>
      <c r="B5674">
        <v>292</v>
      </c>
      <c r="C5674">
        <v>1972</v>
      </c>
      <c r="D5674" t="s">
        <v>2128</v>
      </c>
      <c r="E5674" t="s">
        <v>6692</v>
      </c>
      <c r="F5674" t="s">
        <v>2129</v>
      </c>
      <c r="G5674">
        <v>1050</v>
      </c>
      <c r="I5674" t="str">
        <f t="shared" si="88"/>
        <v>2921973</v>
      </c>
    </row>
    <row r="5675" spans="1:9" x14ac:dyDescent="0.55000000000000004">
      <c r="A5675">
        <v>1974</v>
      </c>
      <c r="B5675">
        <v>563</v>
      </c>
      <c r="C5675">
        <v>1973</v>
      </c>
      <c r="D5675" t="s">
        <v>2128</v>
      </c>
      <c r="F5675" t="s">
        <v>2129</v>
      </c>
      <c r="G5675">
        <v>1050</v>
      </c>
      <c r="I5675" t="str">
        <f t="shared" si="88"/>
        <v>5631974</v>
      </c>
    </row>
    <row r="5676" spans="1:9" x14ac:dyDescent="0.55000000000000004">
      <c r="A5676">
        <v>1975</v>
      </c>
      <c r="B5676">
        <v>268</v>
      </c>
      <c r="C5676">
        <v>1974</v>
      </c>
      <c r="D5676" t="s">
        <v>2128</v>
      </c>
      <c r="F5676" t="s">
        <v>2129</v>
      </c>
      <c r="G5676">
        <v>1050</v>
      </c>
      <c r="I5676" t="str">
        <f t="shared" si="88"/>
        <v>2681975</v>
      </c>
    </row>
    <row r="5677" spans="1:9" x14ac:dyDescent="0.55000000000000004">
      <c r="A5677">
        <v>1976</v>
      </c>
      <c r="B5677">
        <v>72</v>
      </c>
      <c r="C5677">
        <v>1975</v>
      </c>
      <c r="D5677" t="s">
        <v>2128</v>
      </c>
      <c r="F5677" t="s">
        <v>2129</v>
      </c>
      <c r="G5677">
        <v>1050</v>
      </c>
      <c r="I5677" t="str">
        <f t="shared" si="88"/>
        <v>721976</v>
      </c>
    </row>
    <row r="5678" spans="1:9" x14ac:dyDescent="0.55000000000000004">
      <c r="A5678">
        <v>1977</v>
      </c>
      <c r="B5678">
        <v>340</v>
      </c>
      <c r="C5678">
        <v>1976</v>
      </c>
      <c r="D5678" t="s">
        <v>2128</v>
      </c>
      <c r="F5678" t="s">
        <v>2129</v>
      </c>
      <c r="G5678">
        <v>1050</v>
      </c>
      <c r="I5678" t="str">
        <f t="shared" si="88"/>
        <v>3401977</v>
      </c>
    </row>
    <row r="5679" spans="1:9" x14ac:dyDescent="0.55000000000000004">
      <c r="A5679">
        <v>1978</v>
      </c>
      <c r="B5679">
        <v>465</v>
      </c>
      <c r="C5679">
        <v>1977</v>
      </c>
      <c r="D5679" t="s">
        <v>2128</v>
      </c>
      <c r="F5679" t="s">
        <v>2129</v>
      </c>
      <c r="G5679">
        <v>1050</v>
      </c>
      <c r="I5679" t="str">
        <f t="shared" si="88"/>
        <v>4651978</v>
      </c>
    </row>
    <row r="5680" spans="1:9" x14ac:dyDescent="0.55000000000000004">
      <c r="A5680">
        <v>1979</v>
      </c>
      <c r="B5680">
        <v>585</v>
      </c>
      <c r="C5680">
        <v>1978</v>
      </c>
      <c r="D5680" t="s">
        <v>2128</v>
      </c>
      <c r="F5680" t="s">
        <v>2129</v>
      </c>
      <c r="G5680">
        <v>1050</v>
      </c>
      <c r="I5680" t="str">
        <f t="shared" si="88"/>
        <v>5851979</v>
      </c>
    </row>
    <row r="5681" spans="1:9" x14ac:dyDescent="0.55000000000000004">
      <c r="A5681">
        <v>1980</v>
      </c>
      <c r="B5681">
        <v>185</v>
      </c>
      <c r="C5681">
        <v>1979</v>
      </c>
      <c r="D5681" t="s">
        <v>2128</v>
      </c>
      <c r="F5681" t="s">
        <v>2129</v>
      </c>
      <c r="G5681">
        <v>1050</v>
      </c>
      <c r="I5681" t="str">
        <f t="shared" si="88"/>
        <v>1851980</v>
      </c>
    </row>
    <row r="5682" spans="1:9" x14ac:dyDescent="0.55000000000000004">
      <c r="A5682">
        <v>1981</v>
      </c>
      <c r="B5682">
        <v>295</v>
      </c>
      <c r="C5682">
        <v>1980</v>
      </c>
      <c r="D5682" t="s">
        <v>2128</v>
      </c>
      <c r="F5682" t="s">
        <v>2129</v>
      </c>
      <c r="G5682">
        <v>1050</v>
      </c>
      <c r="I5682" t="str">
        <f t="shared" si="88"/>
        <v>2951981</v>
      </c>
    </row>
    <row r="5683" spans="1:9" x14ac:dyDescent="0.55000000000000004">
      <c r="A5683">
        <v>1982</v>
      </c>
      <c r="B5683">
        <v>625</v>
      </c>
      <c r="C5683">
        <v>1981</v>
      </c>
      <c r="D5683" t="s">
        <v>2128</v>
      </c>
      <c r="F5683" t="s">
        <v>2129</v>
      </c>
      <c r="G5683">
        <v>1050</v>
      </c>
      <c r="I5683" t="str">
        <f t="shared" si="88"/>
        <v>6251982</v>
      </c>
    </row>
    <row r="5684" spans="1:9" x14ac:dyDescent="0.55000000000000004">
      <c r="A5684">
        <v>1983</v>
      </c>
      <c r="B5684">
        <v>25</v>
      </c>
      <c r="C5684">
        <v>1982</v>
      </c>
      <c r="D5684" t="s">
        <v>2128</v>
      </c>
      <c r="F5684" t="s">
        <v>2129</v>
      </c>
      <c r="G5684">
        <v>1050</v>
      </c>
      <c r="I5684" t="str">
        <f t="shared" si="88"/>
        <v>251983</v>
      </c>
    </row>
    <row r="5685" spans="1:9" x14ac:dyDescent="0.55000000000000004">
      <c r="A5685">
        <v>1984</v>
      </c>
      <c r="B5685">
        <v>340</v>
      </c>
      <c r="C5685">
        <v>1983</v>
      </c>
      <c r="D5685" t="s">
        <v>2128</v>
      </c>
      <c r="F5685" t="s">
        <v>2129</v>
      </c>
      <c r="G5685">
        <v>1050</v>
      </c>
      <c r="I5685" t="str">
        <f t="shared" si="88"/>
        <v>3401984</v>
      </c>
    </row>
    <row r="5686" spans="1:9" x14ac:dyDescent="0.55000000000000004">
      <c r="A5686">
        <v>1985</v>
      </c>
      <c r="B5686">
        <v>773</v>
      </c>
      <c r="C5686">
        <v>1984</v>
      </c>
      <c r="D5686" t="s">
        <v>2128</v>
      </c>
      <c r="F5686" t="s">
        <v>2129</v>
      </c>
      <c r="G5686">
        <v>1050</v>
      </c>
      <c r="I5686" t="str">
        <f t="shared" si="88"/>
        <v>7731985</v>
      </c>
    </row>
    <row r="5687" spans="1:9" x14ac:dyDescent="0.55000000000000004">
      <c r="A5687">
        <v>1986</v>
      </c>
      <c r="B5687">
        <v>415</v>
      </c>
      <c r="C5687">
        <v>1985</v>
      </c>
      <c r="D5687" t="s">
        <v>2128</v>
      </c>
      <c r="F5687" t="s">
        <v>2129</v>
      </c>
      <c r="G5687">
        <v>1050</v>
      </c>
      <c r="I5687" t="str">
        <f t="shared" si="88"/>
        <v>4151986</v>
      </c>
    </row>
    <row r="5688" spans="1:9" x14ac:dyDescent="0.55000000000000004">
      <c r="A5688">
        <v>1986</v>
      </c>
      <c r="B5688">
        <v>606</v>
      </c>
      <c r="C5688">
        <v>1985</v>
      </c>
      <c r="D5688" t="s">
        <v>2128</v>
      </c>
      <c r="E5688" t="s">
        <v>5515</v>
      </c>
      <c r="F5688" t="s">
        <v>2129</v>
      </c>
      <c r="G5688">
        <v>1050</v>
      </c>
      <c r="I5688" t="str">
        <f t="shared" si="88"/>
        <v>6061986</v>
      </c>
    </row>
    <row r="5689" spans="1:9" x14ac:dyDescent="0.55000000000000004">
      <c r="A5689">
        <v>1987</v>
      </c>
      <c r="B5689">
        <v>573</v>
      </c>
      <c r="C5689">
        <v>1986</v>
      </c>
      <c r="D5689" t="s">
        <v>2128</v>
      </c>
      <c r="F5689" t="s">
        <v>2129</v>
      </c>
      <c r="G5689">
        <v>1050</v>
      </c>
      <c r="I5689" t="str">
        <f t="shared" si="88"/>
        <v>5731987</v>
      </c>
    </row>
    <row r="5690" spans="1:9" x14ac:dyDescent="0.55000000000000004">
      <c r="A5690">
        <v>1970</v>
      </c>
      <c r="B5690">
        <v>462</v>
      </c>
      <c r="C5690">
        <v>1969</v>
      </c>
      <c r="D5690" t="s">
        <v>2130</v>
      </c>
      <c r="E5690" t="s">
        <v>1741</v>
      </c>
      <c r="F5690" t="s">
        <v>2131</v>
      </c>
      <c r="G5690">
        <v>1051</v>
      </c>
      <c r="I5690" t="str">
        <f t="shared" si="88"/>
        <v>4621970</v>
      </c>
    </row>
    <row r="5691" spans="1:9" x14ac:dyDescent="0.55000000000000004">
      <c r="A5691">
        <v>1970</v>
      </c>
      <c r="B5691">
        <v>500</v>
      </c>
      <c r="C5691">
        <v>1969</v>
      </c>
      <c r="D5691" t="s">
        <v>2130</v>
      </c>
      <c r="F5691" t="s">
        <v>2131</v>
      </c>
      <c r="G5691">
        <v>1051</v>
      </c>
      <c r="I5691" t="str">
        <f t="shared" si="88"/>
        <v>5001970</v>
      </c>
    </row>
    <row r="5692" spans="1:9" x14ac:dyDescent="0.55000000000000004">
      <c r="A5692">
        <v>1971</v>
      </c>
      <c r="B5692">
        <v>400</v>
      </c>
      <c r="C5692">
        <v>1970</v>
      </c>
      <c r="D5692" t="s">
        <v>2130</v>
      </c>
      <c r="F5692" t="s">
        <v>2131</v>
      </c>
      <c r="G5692">
        <v>1051</v>
      </c>
      <c r="I5692" t="str">
        <f t="shared" si="88"/>
        <v>4001971</v>
      </c>
    </row>
    <row r="5693" spans="1:9" x14ac:dyDescent="0.55000000000000004">
      <c r="A5693">
        <v>1972</v>
      </c>
      <c r="B5693">
        <v>299</v>
      </c>
      <c r="C5693">
        <v>1971</v>
      </c>
      <c r="D5693" t="s">
        <v>2130</v>
      </c>
      <c r="F5693" t="s">
        <v>2131</v>
      </c>
      <c r="G5693">
        <v>1051</v>
      </c>
      <c r="I5693" t="str">
        <f t="shared" si="88"/>
        <v>2991972</v>
      </c>
    </row>
    <row r="5694" spans="1:9" x14ac:dyDescent="0.55000000000000004">
      <c r="A5694">
        <v>1972</v>
      </c>
      <c r="B5694">
        <v>300</v>
      </c>
      <c r="C5694">
        <v>1971</v>
      </c>
      <c r="D5694" t="s">
        <v>2130</v>
      </c>
      <c r="E5694" t="s">
        <v>6692</v>
      </c>
      <c r="F5694" t="s">
        <v>2131</v>
      </c>
      <c r="G5694">
        <v>1051</v>
      </c>
      <c r="I5694" t="str">
        <f t="shared" si="88"/>
        <v>3001972</v>
      </c>
    </row>
    <row r="5695" spans="1:9" x14ac:dyDescent="0.55000000000000004">
      <c r="A5695">
        <v>1973</v>
      </c>
      <c r="B5695">
        <v>299</v>
      </c>
      <c r="C5695">
        <v>1972</v>
      </c>
      <c r="D5695" t="s">
        <v>2130</v>
      </c>
      <c r="F5695" t="s">
        <v>2131</v>
      </c>
      <c r="G5695">
        <v>1051</v>
      </c>
      <c r="I5695" t="str">
        <f t="shared" si="88"/>
        <v>2991973</v>
      </c>
    </row>
    <row r="5696" spans="1:9" x14ac:dyDescent="0.55000000000000004">
      <c r="A5696">
        <v>1973</v>
      </c>
      <c r="B5696">
        <v>300</v>
      </c>
      <c r="C5696">
        <v>1972</v>
      </c>
      <c r="D5696" t="s">
        <v>2130</v>
      </c>
      <c r="E5696" t="s">
        <v>6692</v>
      </c>
      <c r="F5696" t="s">
        <v>2131</v>
      </c>
      <c r="G5696">
        <v>1051</v>
      </c>
      <c r="I5696" t="str">
        <f t="shared" si="88"/>
        <v>3001973</v>
      </c>
    </row>
    <row r="5697" spans="1:9" x14ac:dyDescent="0.55000000000000004">
      <c r="A5697">
        <v>1974</v>
      </c>
      <c r="B5697">
        <v>1</v>
      </c>
      <c r="C5697">
        <v>1973</v>
      </c>
      <c r="D5697" t="s">
        <v>2130</v>
      </c>
      <c r="F5697" t="s">
        <v>2131</v>
      </c>
      <c r="G5697">
        <v>1051</v>
      </c>
      <c r="I5697" t="str">
        <f t="shared" si="88"/>
        <v>11974</v>
      </c>
    </row>
    <row r="5698" spans="1:9" x14ac:dyDescent="0.55000000000000004">
      <c r="A5698">
        <v>1974</v>
      </c>
      <c r="B5698">
        <v>2</v>
      </c>
      <c r="C5698">
        <v>1973</v>
      </c>
      <c r="D5698" t="s">
        <v>2130</v>
      </c>
      <c r="E5698" t="s">
        <v>6774</v>
      </c>
      <c r="F5698" t="s">
        <v>2131</v>
      </c>
      <c r="G5698">
        <v>1051</v>
      </c>
      <c r="I5698" t="str">
        <f t="shared" si="88"/>
        <v>21974</v>
      </c>
    </row>
    <row r="5699" spans="1:9" x14ac:dyDescent="0.55000000000000004">
      <c r="A5699">
        <v>1974</v>
      </c>
      <c r="B5699">
        <v>3</v>
      </c>
      <c r="C5699">
        <v>1973</v>
      </c>
      <c r="D5699" t="s">
        <v>2130</v>
      </c>
      <c r="E5699" t="s">
        <v>6773</v>
      </c>
      <c r="F5699" t="s">
        <v>2131</v>
      </c>
      <c r="G5699">
        <v>1051</v>
      </c>
      <c r="I5699" t="str">
        <f t="shared" ref="I5699:I5762" si="89">_xlfn.CONCAT(B5699,A5699)</f>
        <v>31974</v>
      </c>
    </row>
    <row r="5700" spans="1:9" x14ac:dyDescent="0.55000000000000004">
      <c r="A5700">
        <v>1974</v>
      </c>
      <c r="B5700">
        <v>4</v>
      </c>
      <c r="C5700">
        <v>1973</v>
      </c>
      <c r="D5700" t="s">
        <v>2130</v>
      </c>
      <c r="E5700" t="s">
        <v>6772</v>
      </c>
      <c r="F5700" t="s">
        <v>2131</v>
      </c>
      <c r="G5700">
        <v>1051</v>
      </c>
      <c r="I5700" t="str">
        <f t="shared" si="89"/>
        <v>41974</v>
      </c>
    </row>
    <row r="5701" spans="1:9" x14ac:dyDescent="0.55000000000000004">
      <c r="A5701">
        <v>1974</v>
      </c>
      <c r="B5701">
        <v>5</v>
      </c>
      <c r="C5701">
        <v>1973</v>
      </c>
      <c r="D5701" t="s">
        <v>2130</v>
      </c>
      <c r="E5701" t="s">
        <v>6771</v>
      </c>
      <c r="F5701" t="s">
        <v>2131</v>
      </c>
      <c r="G5701">
        <v>1051</v>
      </c>
      <c r="I5701" t="str">
        <f t="shared" si="89"/>
        <v>51974</v>
      </c>
    </row>
    <row r="5702" spans="1:9" x14ac:dyDescent="0.55000000000000004">
      <c r="A5702">
        <v>1974</v>
      </c>
      <c r="B5702">
        <v>6</v>
      </c>
      <c r="C5702">
        <v>1973</v>
      </c>
      <c r="D5702" t="s">
        <v>2130</v>
      </c>
      <c r="E5702" t="s">
        <v>6770</v>
      </c>
      <c r="F5702" t="s">
        <v>2131</v>
      </c>
      <c r="G5702">
        <v>1051</v>
      </c>
      <c r="I5702" t="str">
        <f t="shared" si="89"/>
        <v>61974</v>
      </c>
    </row>
    <row r="5703" spans="1:9" x14ac:dyDescent="0.55000000000000004">
      <c r="A5703">
        <v>1975</v>
      </c>
      <c r="B5703">
        <v>1</v>
      </c>
      <c r="C5703">
        <v>1974</v>
      </c>
      <c r="D5703" t="s">
        <v>2130</v>
      </c>
      <c r="E5703" t="s">
        <v>6272</v>
      </c>
      <c r="F5703" t="s">
        <v>2131</v>
      </c>
      <c r="G5703">
        <v>1051</v>
      </c>
      <c r="I5703" t="str">
        <f t="shared" si="89"/>
        <v>11975</v>
      </c>
    </row>
    <row r="5704" spans="1:9" x14ac:dyDescent="0.55000000000000004">
      <c r="A5704">
        <v>1975</v>
      </c>
      <c r="B5704">
        <v>660</v>
      </c>
      <c r="C5704">
        <v>1974</v>
      </c>
      <c r="D5704" t="s">
        <v>2130</v>
      </c>
      <c r="F5704" t="s">
        <v>2131</v>
      </c>
      <c r="G5704">
        <v>1051</v>
      </c>
      <c r="I5704" t="str">
        <f t="shared" si="89"/>
        <v>6601975</v>
      </c>
    </row>
    <row r="5705" spans="1:9" x14ac:dyDescent="0.55000000000000004">
      <c r="A5705">
        <v>1976</v>
      </c>
      <c r="B5705">
        <v>1</v>
      </c>
      <c r="C5705">
        <v>1975</v>
      </c>
      <c r="D5705" t="s">
        <v>2130</v>
      </c>
      <c r="E5705" t="s">
        <v>1591</v>
      </c>
      <c r="F5705" t="s">
        <v>2131</v>
      </c>
      <c r="G5705">
        <v>1051</v>
      </c>
      <c r="I5705" t="str">
        <f t="shared" si="89"/>
        <v>11976</v>
      </c>
    </row>
    <row r="5706" spans="1:9" x14ac:dyDescent="0.55000000000000004">
      <c r="A5706">
        <v>1976</v>
      </c>
      <c r="B5706">
        <v>550</v>
      </c>
      <c r="C5706">
        <v>1975</v>
      </c>
      <c r="D5706" t="s">
        <v>2130</v>
      </c>
      <c r="F5706" t="s">
        <v>2131</v>
      </c>
      <c r="G5706">
        <v>1051</v>
      </c>
      <c r="I5706" t="str">
        <f t="shared" si="89"/>
        <v>5501976</v>
      </c>
    </row>
    <row r="5707" spans="1:9" x14ac:dyDescent="0.55000000000000004">
      <c r="A5707">
        <v>1989</v>
      </c>
      <c r="B5707">
        <v>663</v>
      </c>
      <c r="C5707">
        <v>1988</v>
      </c>
      <c r="D5707" t="s">
        <v>2130</v>
      </c>
      <c r="E5707" t="s">
        <v>6707</v>
      </c>
      <c r="F5707" t="s">
        <v>2131</v>
      </c>
      <c r="G5707">
        <v>1051</v>
      </c>
      <c r="I5707" t="str">
        <f t="shared" si="89"/>
        <v>6631989</v>
      </c>
    </row>
    <row r="5708" spans="1:9" x14ac:dyDescent="0.55000000000000004">
      <c r="A5708">
        <v>1970</v>
      </c>
      <c r="B5708">
        <v>699</v>
      </c>
      <c r="C5708">
        <v>1969</v>
      </c>
      <c r="D5708" t="s">
        <v>2132</v>
      </c>
      <c r="F5708" t="s">
        <v>2133</v>
      </c>
      <c r="G5708">
        <v>1052</v>
      </c>
      <c r="I5708" t="str">
        <f t="shared" si="89"/>
        <v>6991970</v>
      </c>
    </row>
    <row r="5709" spans="1:9" x14ac:dyDescent="0.55000000000000004">
      <c r="A5709">
        <v>1970</v>
      </c>
      <c r="B5709">
        <v>14</v>
      </c>
      <c r="C5709">
        <v>1969</v>
      </c>
      <c r="D5709" t="s">
        <v>2134</v>
      </c>
      <c r="F5709" t="s">
        <v>2135</v>
      </c>
      <c r="G5709">
        <v>1053</v>
      </c>
      <c r="I5709" t="str">
        <f t="shared" si="89"/>
        <v>141970</v>
      </c>
    </row>
    <row r="5710" spans="1:9" x14ac:dyDescent="0.55000000000000004">
      <c r="A5710">
        <v>1976</v>
      </c>
      <c r="B5710">
        <v>442</v>
      </c>
      <c r="C5710">
        <v>1975</v>
      </c>
      <c r="D5710" t="s">
        <v>2136</v>
      </c>
      <c r="F5710" t="s">
        <v>2137</v>
      </c>
      <c r="G5710">
        <v>1054</v>
      </c>
      <c r="I5710" t="str">
        <f t="shared" si="89"/>
        <v>4421976</v>
      </c>
    </row>
    <row r="5711" spans="1:9" x14ac:dyDescent="0.55000000000000004">
      <c r="A5711">
        <v>1970</v>
      </c>
      <c r="B5711">
        <v>150</v>
      </c>
      <c r="C5711">
        <v>1969</v>
      </c>
      <c r="D5711" t="s">
        <v>2138</v>
      </c>
      <c r="F5711" t="s">
        <v>2139</v>
      </c>
      <c r="G5711">
        <v>1055</v>
      </c>
      <c r="I5711" t="str">
        <f t="shared" si="89"/>
        <v>1501970</v>
      </c>
    </row>
    <row r="5712" spans="1:9" x14ac:dyDescent="0.55000000000000004">
      <c r="A5712">
        <v>1971</v>
      </c>
      <c r="B5712">
        <v>550</v>
      </c>
      <c r="C5712">
        <v>1970</v>
      </c>
      <c r="D5712" t="s">
        <v>2138</v>
      </c>
      <c r="F5712" t="s">
        <v>2139</v>
      </c>
      <c r="G5712">
        <v>1055</v>
      </c>
      <c r="I5712" t="str">
        <f t="shared" si="89"/>
        <v>5501971</v>
      </c>
    </row>
    <row r="5713" spans="1:9" x14ac:dyDescent="0.55000000000000004">
      <c r="A5713">
        <v>1972</v>
      </c>
      <c r="B5713">
        <v>51</v>
      </c>
      <c r="C5713">
        <v>1971</v>
      </c>
      <c r="D5713" t="s">
        <v>2138</v>
      </c>
      <c r="F5713" t="s">
        <v>2139</v>
      </c>
      <c r="G5713">
        <v>1055</v>
      </c>
      <c r="I5713" t="str">
        <f t="shared" si="89"/>
        <v>511972</v>
      </c>
    </row>
    <row r="5714" spans="1:9" x14ac:dyDescent="0.55000000000000004">
      <c r="A5714">
        <v>1972</v>
      </c>
      <c r="B5714">
        <v>52</v>
      </c>
      <c r="C5714">
        <v>1971</v>
      </c>
      <c r="D5714" t="s">
        <v>2138</v>
      </c>
      <c r="E5714" t="s">
        <v>6692</v>
      </c>
      <c r="F5714" t="s">
        <v>2139</v>
      </c>
      <c r="G5714">
        <v>1055</v>
      </c>
      <c r="I5714" t="str">
        <f t="shared" si="89"/>
        <v>521972</v>
      </c>
    </row>
    <row r="5715" spans="1:9" x14ac:dyDescent="0.55000000000000004">
      <c r="A5715">
        <v>1973</v>
      </c>
      <c r="B5715">
        <v>51</v>
      </c>
      <c r="C5715">
        <v>1972</v>
      </c>
      <c r="D5715" t="s">
        <v>2138</v>
      </c>
      <c r="F5715" t="s">
        <v>2139</v>
      </c>
      <c r="G5715">
        <v>1055</v>
      </c>
      <c r="I5715" t="str">
        <f t="shared" si="89"/>
        <v>511973</v>
      </c>
    </row>
    <row r="5716" spans="1:9" x14ac:dyDescent="0.55000000000000004">
      <c r="A5716">
        <v>1973</v>
      </c>
      <c r="B5716">
        <v>52</v>
      </c>
      <c r="C5716">
        <v>1972</v>
      </c>
      <c r="D5716" t="s">
        <v>2138</v>
      </c>
      <c r="E5716" t="s">
        <v>6692</v>
      </c>
      <c r="F5716" t="s">
        <v>2139</v>
      </c>
      <c r="G5716">
        <v>1055</v>
      </c>
      <c r="I5716" t="str">
        <f t="shared" si="89"/>
        <v>521973</v>
      </c>
    </row>
    <row r="5717" spans="1:9" x14ac:dyDescent="0.55000000000000004">
      <c r="A5717">
        <v>1974</v>
      </c>
      <c r="B5717">
        <v>400</v>
      </c>
      <c r="C5717">
        <v>1973</v>
      </c>
      <c r="D5717" t="s">
        <v>2138</v>
      </c>
      <c r="F5717" t="s">
        <v>2139</v>
      </c>
      <c r="G5717">
        <v>1055</v>
      </c>
      <c r="I5717" t="str">
        <f t="shared" si="89"/>
        <v>4001974</v>
      </c>
    </row>
    <row r="5718" spans="1:9" x14ac:dyDescent="0.55000000000000004">
      <c r="A5718">
        <v>1975</v>
      </c>
      <c r="B5718">
        <v>640</v>
      </c>
      <c r="C5718">
        <v>1974</v>
      </c>
      <c r="D5718" t="s">
        <v>2138</v>
      </c>
      <c r="F5718" t="s">
        <v>2139</v>
      </c>
      <c r="G5718">
        <v>1055</v>
      </c>
      <c r="I5718" t="str">
        <f t="shared" si="89"/>
        <v>6401975</v>
      </c>
    </row>
    <row r="5719" spans="1:9" x14ac:dyDescent="0.55000000000000004">
      <c r="A5719">
        <v>1981</v>
      </c>
      <c r="B5719">
        <v>347</v>
      </c>
      <c r="C5719">
        <v>1980</v>
      </c>
      <c r="D5719" t="s">
        <v>2140</v>
      </c>
      <c r="F5719" t="s">
        <v>2141</v>
      </c>
      <c r="G5719">
        <v>1056</v>
      </c>
      <c r="I5719" t="str">
        <f t="shared" si="89"/>
        <v>3471981</v>
      </c>
    </row>
    <row r="5720" spans="1:9" x14ac:dyDescent="0.55000000000000004">
      <c r="A5720">
        <v>1982</v>
      </c>
      <c r="B5720">
        <v>684</v>
      </c>
      <c r="C5720">
        <v>1981</v>
      </c>
      <c r="D5720" t="s">
        <v>2140</v>
      </c>
      <c r="F5720" t="s">
        <v>2141</v>
      </c>
      <c r="G5720">
        <v>1056</v>
      </c>
      <c r="I5720" t="str">
        <f t="shared" si="89"/>
        <v>6841982</v>
      </c>
    </row>
    <row r="5721" spans="1:9" x14ac:dyDescent="0.55000000000000004">
      <c r="A5721">
        <v>1983</v>
      </c>
      <c r="B5721">
        <v>177</v>
      </c>
      <c r="C5721">
        <v>1982</v>
      </c>
      <c r="D5721" t="s">
        <v>2140</v>
      </c>
      <c r="F5721" t="s">
        <v>2141</v>
      </c>
      <c r="G5721">
        <v>1056</v>
      </c>
      <c r="I5721" t="str">
        <f t="shared" si="89"/>
        <v>1771983</v>
      </c>
    </row>
    <row r="5722" spans="1:9" x14ac:dyDescent="0.55000000000000004">
      <c r="A5722">
        <v>1984</v>
      </c>
      <c r="B5722">
        <v>434</v>
      </c>
      <c r="C5722">
        <v>1983</v>
      </c>
      <c r="D5722" t="s">
        <v>2140</v>
      </c>
      <c r="F5722" t="s">
        <v>2141</v>
      </c>
      <c r="G5722">
        <v>1056</v>
      </c>
      <c r="I5722" t="str">
        <f t="shared" si="89"/>
        <v>4341984</v>
      </c>
    </row>
    <row r="5723" spans="1:9" x14ac:dyDescent="0.55000000000000004">
      <c r="A5723">
        <v>1985</v>
      </c>
      <c r="B5723">
        <v>249</v>
      </c>
      <c r="C5723">
        <v>1984</v>
      </c>
      <c r="D5723" t="s">
        <v>2140</v>
      </c>
      <c r="F5723" t="s">
        <v>2141</v>
      </c>
      <c r="G5723">
        <v>1056</v>
      </c>
      <c r="I5723" t="str">
        <f t="shared" si="89"/>
        <v>2491985</v>
      </c>
    </row>
    <row r="5724" spans="1:9" x14ac:dyDescent="0.55000000000000004">
      <c r="A5724">
        <v>1985</v>
      </c>
      <c r="B5724">
        <v>275</v>
      </c>
      <c r="C5724">
        <v>1984</v>
      </c>
      <c r="D5724" t="s">
        <v>2140</v>
      </c>
      <c r="E5724" t="s">
        <v>6769</v>
      </c>
      <c r="F5724" t="s">
        <v>2141</v>
      </c>
      <c r="G5724">
        <v>1056</v>
      </c>
      <c r="I5724" t="str">
        <f t="shared" si="89"/>
        <v>2751985</v>
      </c>
    </row>
    <row r="5725" spans="1:9" x14ac:dyDescent="0.55000000000000004">
      <c r="A5725">
        <v>1986</v>
      </c>
      <c r="B5725">
        <v>755</v>
      </c>
      <c r="C5725">
        <v>1985</v>
      </c>
      <c r="D5725" t="s">
        <v>2140</v>
      </c>
      <c r="F5725" t="s">
        <v>2141</v>
      </c>
      <c r="G5725">
        <v>1056</v>
      </c>
      <c r="I5725" t="str">
        <f t="shared" si="89"/>
        <v>7551986</v>
      </c>
    </row>
    <row r="5726" spans="1:9" x14ac:dyDescent="0.55000000000000004">
      <c r="A5726">
        <v>1987</v>
      </c>
      <c r="B5726">
        <v>772</v>
      </c>
      <c r="C5726">
        <v>1986</v>
      </c>
      <c r="D5726" t="s">
        <v>2140</v>
      </c>
      <c r="F5726" t="s">
        <v>2141</v>
      </c>
      <c r="G5726">
        <v>1056</v>
      </c>
      <c r="I5726" t="str">
        <f t="shared" si="89"/>
        <v>7721987</v>
      </c>
    </row>
    <row r="5727" spans="1:9" x14ac:dyDescent="0.55000000000000004">
      <c r="A5727">
        <v>1988</v>
      </c>
      <c r="B5727">
        <v>35</v>
      </c>
      <c r="C5727">
        <v>1987</v>
      </c>
      <c r="D5727" t="s">
        <v>2140</v>
      </c>
      <c r="F5727" t="s">
        <v>2141</v>
      </c>
      <c r="G5727">
        <v>1056</v>
      </c>
      <c r="I5727" t="str">
        <f t="shared" si="89"/>
        <v>351988</v>
      </c>
    </row>
    <row r="5728" spans="1:9" x14ac:dyDescent="0.55000000000000004">
      <c r="A5728">
        <v>1989</v>
      </c>
      <c r="B5728">
        <v>585</v>
      </c>
      <c r="C5728">
        <v>1988</v>
      </c>
      <c r="D5728" t="s">
        <v>2140</v>
      </c>
      <c r="F5728" t="s">
        <v>2141</v>
      </c>
      <c r="G5728">
        <v>1056</v>
      </c>
      <c r="I5728" t="str">
        <f t="shared" si="89"/>
        <v>5851989</v>
      </c>
    </row>
    <row r="5729" spans="1:9" x14ac:dyDescent="0.55000000000000004">
      <c r="A5729">
        <v>1986</v>
      </c>
      <c r="B5729">
        <v>769</v>
      </c>
      <c r="C5729">
        <v>1985</v>
      </c>
      <c r="D5729" t="s">
        <v>2142</v>
      </c>
      <c r="F5729" t="s">
        <v>2143</v>
      </c>
      <c r="G5729">
        <v>1057</v>
      </c>
      <c r="I5729" t="str">
        <f t="shared" si="89"/>
        <v>7691986</v>
      </c>
    </row>
    <row r="5730" spans="1:9" x14ac:dyDescent="0.55000000000000004">
      <c r="A5730">
        <v>1987</v>
      </c>
      <c r="B5730">
        <v>91</v>
      </c>
      <c r="C5730">
        <v>1986</v>
      </c>
      <c r="D5730" t="s">
        <v>2142</v>
      </c>
      <c r="F5730" t="s">
        <v>2143</v>
      </c>
      <c r="G5730">
        <v>1057</v>
      </c>
      <c r="I5730" t="str">
        <f t="shared" si="89"/>
        <v>911987</v>
      </c>
    </row>
    <row r="5731" spans="1:9" x14ac:dyDescent="0.55000000000000004">
      <c r="A5731">
        <v>1988</v>
      </c>
      <c r="B5731">
        <v>485</v>
      </c>
      <c r="C5731">
        <v>1987</v>
      </c>
      <c r="D5731" t="s">
        <v>2142</v>
      </c>
      <c r="F5731" t="s">
        <v>2143</v>
      </c>
      <c r="G5731">
        <v>1057</v>
      </c>
      <c r="I5731" t="str">
        <f t="shared" si="89"/>
        <v>4851988</v>
      </c>
    </row>
    <row r="5732" spans="1:9" x14ac:dyDescent="0.55000000000000004">
      <c r="A5732">
        <v>1989</v>
      </c>
      <c r="B5732">
        <v>580</v>
      </c>
      <c r="C5732">
        <v>1988</v>
      </c>
      <c r="D5732" t="s">
        <v>2142</v>
      </c>
      <c r="F5732" t="s">
        <v>2143</v>
      </c>
      <c r="G5732">
        <v>1057</v>
      </c>
      <c r="I5732" t="str">
        <f t="shared" si="89"/>
        <v>5801989</v>
      </c>
    </row>
    <row r="5733" spans="1:9" x14ac:dyDescent="0.55000000000000004">
      <c r="A5733">
        <v>1980</v>
      </c>
      <c r="B5733">
        <v>347</v>
      </c>
      <c r="C5733">
        <v>1979</v>
      </c>
      <c r="D5733" t="s">
        <v>2144</v>
      </c>
      <c r="E5733" t="s">
        <v>6</v>
      </c>
      <c r="F5733" t="s">
        <v>2145</v>
      </c>
      <c r="G5733">
        <v>1058</v>
      </c>
      <c r="I5733" t="str">
        <f t="shared" si="89"/>
        <v>3471980</v>
      </c>
    </row>
    <row r="5734" spans="1:9" x14ac:dyDescent="0.55000000000000004">
      <c r="A5734">
        <v>1974</v>
      </c>
      <c r="B5734">
        <v>106</v>
      </c>
      <c r="C5734">
        <v>1973</v>
      </c>
      <c r="D5734" t="s">
        <v>2146</v>
      </c>
      <c r="E5734" t="s">
        <v>6</v>
      </c>
      <c r="F5734" t="s">
        <v>2147</v>
      </c>
      <c r="G5734">
        <v>1059</v>
      </c>
      <c r="I5734" t="str">
        <f t="shared" si="89"/>
        <v>1061974</v>
      </c>
    </row>
    <row r="5735" spans="1:9" x14ac:dyDescent="0.55000000000000004">
      <c r="A5735">
        <v>1975</v>
      </c>
      <c r="B5735">
        <v>214</v>
      </c>
      <c r="C5735">
        <v>1974</v>
      </c>
      <c r="D5735" t="s">
        <v>2146</v>
      </c>
      <c r="F5735" t="s">
        <v>2147</v>
      </c>
      <c r="G5735">
        <v>1059</v>
      </c>
      <c r="I5735" t="str">
        <f t="shared" si="89"/>
        <v>2141975</v>
      </c>
    </row>
    <row r="5736" spans="1:9" x14ac:dyDescent="0.55000000000000004">
      <c r="A5736">
        <v>1981</v>
      </c>
      <c r="B5736">
        <v>94</v>
      </c>
      <c r="C5736">
        <v>1980</v>
      </c>
      <c r="D5736" t="s">
        <v>2148</v>
      </c>
      <c r="F5736" t="s">
        <v>2149</v>
      </c>
      <c r="G5736">
        <v>1060</v>
      </c>
      <c r="I5736" t="str">
        <f t="shared" si="89"/>
        <v>941981</v>
      </c>
    </row>
    <row r="5737" spans="1:9" x14ac:dyDescent="0.55000000000000004">
      <c r="A5737">
        <v>1982</v>
      </c>
      <c r="B5737">
        <v>509</v>
      </c>
      <c r="C5737">
        <v>1981</v>
      </c>
      <c r="D5737" t="s">
        <v>2148</v>
      </c>
      <c r="F5737" t="s">
        <v>2149</v>
      </c>
      <c r="G5737">
        <v>1060</v>
      </c>
      <c r="I5737" t="str">
        <f t="shared" si="89"/>
        <v>5091982</v>
      </c>
    </row>
    <row r="5738" spans="1:9" x14ac:dyDescent="0.55000000000000004">
      <c r="A5738">
        <v>1983</v>
      </c>
      <c r="B5738">
        <v>193</v>
      </c>
      <c r="C5738">
        <v>1982</v>
      </c>
      <c r="D5738" t="s">
        <v>2148</v>
      </c>
      <c r="F5738" t="s">
        <v>2149</v>
      </c>
      <c r="G5738">
        <v>1060</v>
      </c>
      <c r="I5738" t="str">
        <f t="shared" si="89"/>
        <v>1931983</v>
      </c>
    </row>
    <row r="5739" spans="1:9" x14ac:dyDescent="0.55000000000000004">
      <c r="A5739">
        <v>1984</v>
      </c>
      <c r="B5739">
        <v>612</v>
      </c>
      <c r="C5739">
        <v>1983</v>
      </c>
      <c r="D5739" t="s">
        <v>2148</v>
      </c>
      <c r="F5739" t="s">
        <v>2149</v>
      </c>
      <c r="G5739">
        <v>1060</v>
      </c>
      <c r="I5739" t="str">
        <f t="shared" si="89"/>
        <v>6121984</v>
      </c>
    </row>
    <row r="5740" spans="1:9" x14ac:dyDescent="0.55000000000000004">
      <c r="A5740">
        <v>1985</v>
      </c>
      <c r="B5740">
        <v>482</v>
      </c>
      <c r="C5740">
        <v>1984</v>
      </c>
      <c r="D5740" t="s">
        <v>2148</v>
      </c>
      <c r="F5740" t="s">
        <v>2149</v>
      </c>
      <c r="G5740">
        <v>1060</v>
      </c>
      <c r="I5740" t="str">
        <f t="shared" si="89"/>
        <v>4821985</v>
      </c>
    </row>
    <row r="5741" spans="1:9" x14ac:dyDescent="0.55000000000000004">
      <c r="A5741">
        <v>1986</v>
      </c>
      <c r="B5741">
        <v>352</v>
      </c>
      <c r="C5741">
        <v>1985</v>
      </c>
      <c r="D5741" t="s">
        <v>2148</v>
      </c>
      <c r="F5741" t="s">
        <v>2149</v>
      </c>
      <c r="G5741">
        <v>1060</v>
      </c>
      <c r="I5741" t="str">
        <f t="shared" si="89"/>
        <v>3521986</v>
      </c>
    </row>
    <row r="5742" spans="1:9" x14ac:dyDescent="0.55000000000000004">
      <c r="A5742">
        <v>1987</v>
      </c>
      <c r="B5742">
        <v>64</v>
      </c>
      <c r="C5742">
        <v>1986</v>
      </c>
      <c r="D5742" t="s">
        <v>2148</v>
      </c>
      <c r="F5742" t="s">
        <v>2149</v>
      </c>
      <c r="G5742">
        <v>1060</v>
      </c>
      <c r="I5742" t="str">
        <f t="shared" si="89"/>
        <v>641987</v>
      </c>
    </row>
    <row r="5743" spans="1:9" x14ac:dyDescent="0.55000000000000004">
      <c r="A5743">
        <v>1988</v>
      </c>
      <c r="B5743">
        <v>217</v>
      </c>
      <c r="C5743">
        <v>1987</v>
      </c>
      <c r="D5743" t="s">
        <v>2148</v>
      </c>
      <c r="F5743" t="s">
        <v>2149</v>
      </c>
      <c r="G5743">
        <v>1060</v>
      </c>
      <c r="I5743" t="str">
        <f t="shared" si="89"/>
        <v>2171988</v>
      </c>
    </row>
    <row r="5744" spans="1:9" x14ac:dyDescent="0.55000000000000004">
      <c r="A5744">
        <v>1970</v>
      </c>
      <c r="B5744">
        <v>32</v>
      </c>
      <c r="C5744">
        <v>1969</v>
      </c>
      <c r="D5744" t="s">
        <v>2150</v>
      </c>
      <c r="F5744" t="s">
        <v>2151</v>
      </c>
      <c r="G5744">
        <v>1061</v>
      </c>
      <c r="I5744" t="str">
        <f t="shared" si="89"/>
        <v>321970</v>
      </c>
    </row>
    <row r="5745" spans="1:9" x14ac:dyDescent="0.55000000000000004">
      <c r="A5745">
        <v>1971</v>
      </c>
      <c r="B5745">
        <v>312</v>
      </c>
      <c r="C5745">
        <v>1970</v>
      </c>
      <c r="D5745" t="s">
        <v>2150</v>
      </c>
      <c r="E5745" t="s">
        <v>360</v>
      </c>
      <c r="F5745" t="s">
        <v>2151</v>
      </c>
      <c r="G5745">
        <v>1061</v>
      </c>
      <c r="I5745" t="str">
        <f t="shared" si="89"/>
        <v>3121971</v>
      </c>
    </row>
    <row r="5746" spans="1:9" x14ac:dyDescent="0.55000000000000004">
      <c r="A5746">
        <v>1972</v>
      </c>
      <c r="B5746">
        <v>249</v>
      </c>
      <c r="C5746">
        <v>1971</v>
      </c>
      <c r="D5746" t="s">
        <v>2150</v>
      </c>
      <c r="E5746" t="s">
        <v>331</v>
      </c>
      <c r="F5746" t="s">
        <v>2151</v>
      </c>
      <c r="G5746">
        <v>1061</v>
      </c>
      <c r="I5746" t="str">
        <f t="shared" si="89"/>
        <v>2491972</v>
      </c>
    </row>
    <row r="5747" spans="1:9" x14ac:dyDescent="0.55000000000000004">
      <c r="A5747">
        <v>1973</v>
      </c>
      <c r="B5747">
        <v>249</v>
      </c>
      <c r="C5747">
        <v>1972</v>
      </c>
      <c r="D5747" t="s">
        <v>2150</v>
      </c>
      <c r="E5747" t="s">
        <v>331</v>
      </c>
      <c r="F5747" t="s">
        <v>2151</v>
      </c>
      <c r="G5747">
        <v>1061</v>
      </c>
      <c r="I5747" t="str">
        <f t="shared" si="89"/>
        <v>2491973</v>
      </c>
    </row>
    <row r="5748" spans="1:9" x14ac:dyDescent="0.55000000000000004">
      <c r="A5748">
        <v>1983</v>
      </c>
      <c r="B5748">
        <v>726</v>
      </c>
      <c r="C5748">
        <v>1982</v>
      </c>
      <c r="D5748" t="s">
        <v>2152</v>
      </c>
      <c r="E5748" t="s">
        <v>331</v>
      </c>
      <c r="F5748" t="s">
        <v>2153</v>
      </c>
      <c r="I5748" t="str">
        <f t="shared" si="89"/>
        <v>7261983</v>
      </c>
    </row>
    <row r="5749" spans="1:9" x14ac:dyDescent="0.55000000000000004">
      <c r="A5749">
        <v>1984</v>
      </c>
      <c r="B5749">
        <v>321</v>
      </c>
      <c r="C5749">
        <v>1983</v>
      </c>
      <c r="D5749" t="s">
        <v>2152</v>
      </c>
      <c r="F5749" t="s">
        <v>2153</v>
      </c>
      <c r="I5749" t="str">
        <f t="shared" si="89"/>
        <v>3211984</v>
      </c>
    </row>
    <row r="5750" spans="1:9" x14ac:dyDescent="0.55000000000000004">
      <c r="A5750">
        <v>1977</v>
      </c>
      <c r="B5750">
        <v>624</v>
      </c>
      <c r="C5750">
        <v>1976</v>
      </c>
      <c r="D5750" t="s">
        <v>2154</v>
      </c>
      <c r="F5750" t="s">
        <v>2155</v>
      </c>
      <c r="G5750">
        <v>1062</v>
      </c>
      <c r="I5750" t="str">
        <f t="shared" si="89"/>
        <v>6241977</v>
      </c>
    </row>
    <row r="5751" spans="1:9" x14ac:dyDescent="0.55000000000000004">
      <c r="A5751">
        <v>1978</v>
      </c>
      <c r="B5751">
        <v>257</v>
      </c>
      <c r="C5751">
        <v>1977</v>
      </c>
      <c r="D5751" t="s">
        <v>2154</v>
      </c>
      <c r="F5751" t="s">
        <v>2155</v>
      </c>
      <c r="G5751">
        <v>1062</v>
      </c>
      <c r="I5751" t="str">
        <f t="shared" si="89"/>
        <v>2571978</v>
      </c>
    </row>
    <row r="5752" spans="1:9" x14ac:dyDescent="0.55000000000000004">
      <c r="A5752">
        <v>1979</v>
      </c>
      <c r="B5752">
        <v>436</v>
      </c>
      <c r="C5752">
        <v>1978</v>
      </c>
      <c r="D5752" t="s">
        <v>2154</v>
      </c>
      <c r="F5752" t="s">
        <v>2155</v>
      </c>
      <c r="G5752">
        <v>1062</v>
      </c>
      <c r="I5752" t="str">
        <f t="shared" si="89"/>
        <v>4361979</v>
      </c>
    </row>
    <row r="5753" spans="1:9" x14ac:dyDescent="0.55000000000000004">
      <c r="A5753">
        <v>1980</v>
      </c>
      <c r="B5753">
        <v>516</v>
      </c>
      <c r="C5753">
        <v>1979</v>
      </c>
      <c r="D5753" t="s">
        <v>2154</v>
      </c>
      <c r="F5753" t="s">
        <v>2155</v>
      </c>
      <c r="G5753">
        <v>1062</v>
      </c>
      <c r="I5753" t="str">
        <f t="shared" si="89"/>
        <v>5161980</v>
      </c>
    </row>
    <row r="5754" spans="1:9" x14ac:dyDescent="0.55000000000000004">
      <c r="A5754">
        <v>1981</v>
      </c>
      <c r="B5754">
        <v>52</v>
      </c>
      <c r="C5754">
        <v>1980</v>
      </c>
      <c r="D5754" t="s">
        <v>2154</v>
      </c>
      <c r="F5754" t="s">
        <v>2155</v>
      </c>
      <c r="G5754">
        <v>1062</v>
      </c>
      <c r="I5754" t="str">
        <f t="shared" si="89"/>
        <v>521981</v>
      </c>
    </row>
    <row r="5755" spans="1:9" x14ac:dyDescent="0.55000000000000004">
      <c r="A5755">
        <v>1982</v>
      </c>
      <c r="B5755">
        <v>663</v>
      </c>
      <c r="C5755">
        <v>1981</v>
      </c>
      <c r="D5755" t="s">
        <v>2154</v>
      </c>
      <c r="F5755" t="s">
        <v>2155</v>
      </c>
      <c r="G5755">
        <v>1062</v>
      </c>
      <c r="I5755" t="str">
        <f t="shared" si="89"/>
        <v>6631982</v>
      </c>
    </row>
    <row r="5756" spans="1:9" x14ac:dyDescent="0.55000000000000004">
      <c r="A5756">
        <v>1970</v>
      </c>
      <c r="B5756">
        <v>272</v>
      </c>
      <c r="C5756">
        <v>1969</v>
      </c>
      <c r="D5756" t="s">
        <v>2156</v>
      </c>
      <c r="F5756" t="s">
        <v>2157</v>
      </c>
      <c r="G5756">
        <v>1063</v>
      </c>
      <c r="I5756" t="str">
        <f t="shared" si="89"/>
        <v>2721970</v>
      </c>
    </row>
    <row r="5757" spans="1:9" x14ac:dyDescent="0.55000000000000004">
      <c r="A5757">
        <v>1971</v>
      </c>
      <c r="B5757">
        <v>558</v>
      </c>
      <c r="C5757">
        <v>1970</v>
      </c>
      <c r="D5757" t="s">
        <v>2156</v>
      </c>
      <c r="F5757" t="s">
        <v>2157</v>
      </c>
      <c r="G5757">
        <v>1063</v>
      </c>
      <c r="I5757" t="str">
        <f t="shared" si="89"/>
        <v>5581971</v>
      </c>
    </row>
    <row r="5758" spans="1:9" x14ac:dyDescent="0.55000000000000004">
      <c r="A5758">
        <v>1972</v>
      </c>
      <c r="B5758">
        <v>666</v>
      </c>
      <c r="C5758">
        <v>1971</v>
      </c>
      <c r="D5758" t="s">
        <v>2156</v>
      </c>
      <c r="F5758" t="s">
        <v>2157</v>
      </c>
      <c r="G5758">
        <v>1063</v>
      </c>
      <c r="I5758" t="str">
        <f t="shared" si="89"/>
        <v>6661972</v>
      </c>
    </row>
    <row r="5759" spans="1:9" x14ac:dyDescent="0.55000000000000004">
      <c r="A5759">
        <v>1973</v>
      </c>
      <c r="B5759">
        <v>666</v>
      </c>
      <c r="C5759">
        <v>1972</v>
      </c>
      <c r="D5759" t="s">
        <v>2156</v>
      </c>
      <c r="F5759" t="s">
        <v>2157</v>
      </c>
      <c r="G5759">
        <v>1063</v>
      </c>
      <c r="I5759" t="str">
        <f t="shared" si="89"/>
        <v>6661973</v>
      </c>
    </row>
    <row r="5760" spans="1:9" x14ac:dyDescent="0.55000000000000004">
      <c r="A5760">
        <v>1976</v>
      </c>
      <c r="B5760">
        <v>241</v>
      </c>
      <c r="C5760">
        <v>1975</v>
      </c>
      <c r="D5760" t="s">
        <v>2156</v>
      </c>
      <c r="F5760" t="s">
        <v>2157</v>
      </c>
      <c r="G5760">
        <v>1063</v>
      </c>
      <c r="I5760" t="str">
        <f t="shared" si="89"/>
        <v>2411976</v>
      </c>
    </row>
    <row r="5761" spans="1:9" x14ac:dyDescent="0.55000000000000004">
      <c r="A5761">
        <v>1985</v>
      </c>
      <c r="B5761">
        <v>267</v>
      </c>
      <c r="C5761">
        <v>1984</v>
      </c>
      <c r="D5761" t="s">
        <v>2158</v>
      </c>
      <c r="F5761" t="s">
        <v>2159</v>
      </c>
      <c r="G5761">
        <v>1064</v>
      </c>
      <c r="I5761" t="str">
        <f t="shared" si="89"/>
        <v>2671985</v>
      </c>
    </row>
    <row r="5762" spans="1:9" x14ac:dyDescent="0.55000000000000004">
      <c r="A5762">
        <v>1987</v>
      </c>
      <c r="B5762">
        <v>174</v>
      </c>
      <c r="C5762">
        <v>1986</v>
      </c>
      <c r="D5762" t="s">
        <v>2158</v>
      </c>
      <c r="F5762" t="s">
        <v>2159</v>
      </c>
      <c r="G5762">
        <v>1064</v>
      </c>
      <c r="I5762" t="str">
        <f t="shared" si="89"/>
        <v>1741987</v>
      </c>
    </row>
    <row r="5763" spans="1:9" x14ac:dyDescent="0.55000000000000004">
      <c r="A5763">
        <v>1988</v>
      </c>
      <c r="B5763">
        <v>766</v>
      </c>
      <c r="C5763">
        <v>1987</v>
      </c>
      <c r="D5763" t="s">
        <v>2158</v>
      </c>
      <c r="F5763" t="s">
        <v>2159</v>
      </c>
      <c r="G5763">
        <v>1064</v>
      </c>
      <c r="I5763" t="str">
        <f t="shared" ref="I5763:I5826" si="90">_xlfn.CONCAT(B5763,A5763)</f>
        <v>7661988</v>
      </c>
    </row>
    <row r="5764" spans="1:9" x14ac:dyDescent="0.55000000000000004">
      <c r="A5764">
        <v>1989</v>
      </c>
      <c r="B5764">
        <v>468</v>
      </c>
      <c r="C5764">
        <v>1988</v>
      </c>
      <c r="D5764" t="s">
        <v>2158</v>
      </c>
      <c r="F5764" t="s">
        <v>2159</v>
      </c>
      <c r="G5764">
        <v>1064</v>
      </c>
      <c r="I5764" t="str">
        <f t="shared" si="90"/>
        <v>4681989</v>
      </c>
    </row>
    <row r="5765" spans="1:9" x14ac:dyDescent="0.55000000000000004">
      <c r="A5765">
        <v>1978</v>
      </c>
      <c r="B5765">
        <v>316</v>
      </c>
      <c r="C5765">
        <v>1977</v>
      </c>
      <c r="D5765" t="s">
        <v>2160</v>
      </c>
      <c r="F5765" t="s">
        <v>2161</v>
      </c>
      <c r="G5765">
        <v>1065</v>
      </c>
      <c r="I5765" t="str">
        <f t="shared" si="90"/>
        <v>3161978</v>
      </c>
    </row>
    <row r="5766" spans="1:9" x14ac:dyDescent="0.55000000000000004">
      <c r="A5766">
        <v>1975</v>
      </c>
      <c r="B5766">
        <v>407</v>
      </c>
      <c r="C5766">
        <v>1974</v>
      </c>
      <c r="D5766" t="s">
        <v>2162</v>
      </c>
      <c r="E5766" t="s">
        <v>6</v>
      </c>
      <c r="F5766" t="s">
        <v>2163</v>
      </c>
      <c r="G5766">
        <v>1066</v>
      </c>
      <c r="I5766" t="str">
        <f t="shared" si="90"/>
        <v>4071975</v>
      </c>
    </row>
    <row r="5767" spans="1:9" x14ac:dyDescent="0.55000000000000004">
      <c r="A5767">
        <v>1986</v>
      </c>
      <c r="B5767">
        <v>448</v>
      </c>
      <c r="C5767">
        <v>1985</v>
      </c>
      <c r="D5767" t="s">
        <v>2164</v>
      </c>
      <c r="F5767" t="s">
        <v>2165</v>
      </c>
      <c r="G5767">
        <v>1067</v>
      </c>
      <c r="I5767" t="str">
        <f t="shared" si="90"/>
        <v>4481986</v>
      </c>
    </row>
    <row r="5768" spans="1:9" x14ac:dyDescent="0.55000000000000004">
      <c r="A5768">
        <v>1987</v>
      </c>
      <c r="B5768">
        <v>141</v>
      </c>
      <c r="C5768">
        <v>1986</v>
      </c>
      <c r="D5768" t="s">
        <v>2164</v>
      </c>
      <c r="F5768" t="s">
        <v>2165</v>
      </c>
      <c r="G5768">
        <v>1067</v>
      </c>
      <c r="I5768" t="str">
        <f t="shared" si="90"/>
        <v>1411987</v>
      </c>
    </row>
    <row r="5769" spans="1:9" x14ac:dyDescent="0.55000000000000004">
      <c r="A5769">
        <v>1988</v>
      </c>
      <c r="B5769">
        <v>614</v>
      </c>
      <c r="C5769">
        <v>1987</v>
      </c>
      <c r="D5769" t="s">
        <v>2164</v>
      </c>
      <c r="F5769" t="s">
        <v>2165</v>
      </c>
      <c r="G5769">
        <v>1067</v>
      </c>
      <c r="I5769" t="str">
        <f t="shared" si="90"/>
        <v>6141988</v>
      </c>
    </row>
    <row r="5770" spans="1:9" x14ac:dyDescent="0.55000000000000004">
      <c r="A5770">
        <v>1989</v>
      </c>
      <c r="B5770">
        <v>366</v>
      </c>
      <c r="C5770">
        <v>1988</v>
      </c>
      <c r="D5770" t="s">
        <v>2164</v>
      </c>
      <c r="F5770" t="s">
        <v>2165</v>
      </c>
      <c r="G5770">
        <v>1067</v>
      </c>
      <c r="I5770" t="str">
        <f t="shared" si="90"/>
        <v>3661989</v>
      </c>
    </row>
    <row r="5771" spans="1:9" x14ac:dyDescent="0.55000000000000004">
      <c r="A5771">
        <v>1977</v>
      </c>
      <c r="B5771">
        <v>518</v>
      </c>
      <c r="C5771">
        <v>1976</v>
      </c>
      <c r="D5771" t="s">
        <v>2166</v>
      </c>
      <c r="E5771" t="s">
        <v>2167</v>
      </c>
      <c r="F5771" t="s">
        <v>2168</v>
      </c>
      <c r="I5771" t="str">
        <f t="shared" si="90"/>
        <v>5181977</v>
      </c>
    </row>
    <row r="5772" spans="1:9" x14ac:dyDescent="0.55000000000000004">
      <c r="A5772">
        <v>1978</v>
      </c>
      <c r="B5772">
        <v>234</v>
      </c>
      <c r="C5772">
        <v>1977</v>
      </c>
      <c r="D5772" t="s">
        <v>2166</v>
      </c>
      <c r="F5772" t="s">
        <v>2168</v>
      </c>
      <c r="I5772" t="str">
        <f t="shared" si="90"/>
        <v>2341978</v>
      </c>
    </row>
    <row r="5773" spans="1:9" x14ac:dyDescent="0.55000000000000004">
      <c r="A5773">
        <v>1979</v>
      </c>
      <c r="B5773">
        <v>551</v>
      </c>
      <c r="C5773">
        <v>1978</v>
      </c>
      <c r="D5773" t="s">
        <v>2166</v>
      </c>
      <c r="E5773" t="s">
        <v>6768</v>
      </c>
      <c r="F5773" t="s">
        <v>2168</v>
      </c>
      <c r="I5773" t="str">
        <f t="shared" si="90"/>
        <v>5511979</v>
      </c>
    </row>
    <row r="5774" spans="1:9" x14ac:dyDescent="0.55000000000000004">
      <c r="A5774">
        <v>1989</v>
      </c>
      <c r="B5774">
        <v>109</v>
      </c>
      <c r="C5774">
        <v>1988</v>
      </c>
      <c r="D5774" t="s">
        <v>2169</v>
      </c>
      <c r="F5774" t="s">
        <v>2170</v>
      </c>
      <c r="G5774">
        <v>1068</v>
      </c>
      <c r="I5774" t="str">
        <f t="shared" si="90"/>
        <v>1091989</v>
      </c>
    </row>
    <row r="5775" spans="1:9" x14ac:dyDescent="0.55000000000000004">
      <c r="A5775">
        <v>1976</v>
      </c>
      <c r="B5775">
        <v>344</v>
      </c>
      <c r="C5775">
        <v>1975</v>
      </c>
      <c r="D5775" t="s">
        <v>2171</v>
      </c>
      <c r="E5775" t="s">
        <v>171</v>
      </c>
      <c r="F5775" t="s">
        <v>2172</v>
      </c>
      <c r="I5775" t="str">
        <f t="shared" si="90"/>
        <v>3441976</v>
      </c>
    </row>
    <row r="5776" spans="1:9" x14ac:dyDescent="0.55000000000000004">
      <c r="A5776">
        <v>1970</v>
      </c>
      <c r="B5776">
        <v>623</v>
      </c>
      <c r="C5776">
        <v>1969</v>
      </c>
      <c r="D5776" t="s">
        <v>2173</v>
      </c>
      <c r="F5776" t="s">
        <v>2174</v>
      </c>
      <c r="G5776">
        <v>1069</v>
      </c>
      <c r="I5776" t="str">
        <f t="shared" si="90"/>
        <v>6231970</v>
      </c>
    </row>
    <row r="5777" spans="1:9" x14ac:dyDescent="0.55000000000000004">
      <c r="A5777">
        <v>1971</v>
      </c>
      <c r="B5777">
        <v>715</v>
      </c>
      <c r="C5777">
        <v>1970</v>
      </c>
      <c r="D5777" t="s">
        <v>2173</v>
      </c>
      <c r="F5777" t="s">
        <v>2174</v>
      </c>
      <c r="G5777">
        <v>1069</v>
      </c>
      <c r="I5777" t="str">
        <f t="shared" si="90"/>
        <v>7151971</v>
      </c>
    </row>
    <row r="5778" spans="1:9" x14ac:dyDescent="0.55000000000000004">
      <c r="A5778">
        <v>1972</v>
      </c>
      <c r="B5778">
        <v>387</v>
      </c>
      <c r="C5778">
        <v>1971</v>
      </c>
      <c r="D5778" t="s">
        <v>2173</v>
      </c>
      <c r="F5778" t="s">
        <v>2174</v>
      </c>
      <c r="G5778">
        <v>1069</v>
      </c>
      <c r="I5778" t="str">
        <f t="shared" si="90"/>
        <v>3871972</v>
      </c>
    </row>
    <row r="5779" spans="1:9" x14ac:dyDescent="0.55000000000000004">
      <c r="A5779">
        <v>1973</v>
      </c>
      <c r="B5779">
        <v>387</v>
      </c>
      <c r="C5779">
        <v>1972</v>
      </c>
      <c r="D5779" t="s">
        <v>2173</v>
      </c>
      <c r="F5779" t="s">
        <v>2174</v>
      </c>
      <c r="G5779">
        <v>1069</v>
      </c>
      <c r="I5779" t="str">
        <f t="shared" si="90"/>
        <v>3871973</v>
      </c>
    </row>
    <row r="5780" spans="1:9" x14ac:dyDescent="0.55000000000000004">
      <c r="A5780">
        <v>1974</v>
      </c>
      <c r="B5780">
        <v>529</v>
      </c>
      <c r="C5780">
        <v>1973</v>
      </c>
      <c r="D5780" t="s">
        <v>2173</v>
      </c>
      <c r="F5780" t="s">
        <v>2174</v>
      </c>
      <c r="G5780">
        <v>1069</v>
      </c>
      <c r="I5780" t="str">
        <f t="shared" si="90"/>
        <v>5291974</v>
      </c>
    </row>
    <row r="5781" spans="1:9" x14ac:dyDescent="0.55000000000000004">
      <c r="A5781">
        <v>1979</v>
      </c>
      <c r="B5781">
        <v>438</v>
      </c>
      <c r="C5781">
        <v>1978</v>
      </c>
      <c r="D5781" t="s">
        <v>2175</v>
      </c>
      <c r="E5781" t="s">
        <v>6</v>
      </c>
      <c r="F5781" t="s">
        <v>2176</v>
      </c>
      <c r="G5781">
        <v>1070</v>
      </c>
      <c r="I5781" t="str">
        <f t="shared" si="90"/>
        <v>4381979</v>
      </c>
    </row>
    <row r="5782" spans="1:9" x14ac:dyDescent="0.55000000000000004">
      <c r="A5782">
        <v>1971</v>
      </c>
      <c r="B5782">
        <v>497</v>
      </c>
      <c r="C5782">
        <v>1970</v>
      </c>
      <c r="D5782" t="s">
        <v>2177</v>
      </c>
      <c r="E5782" t="s">
        <v>6</v>
      </c>
      <c r="F5782" t="s">
        <v>2178</v>
      </c>
      <c r="G5782">
        <v>1071</v>
      </c>
      <c r="I5782" t="str">
        <f t="shared" si="90"/>
        <v>4971971</v>
      </c>
    </row>
    <row r="5783" spans="1:9" x14ac:dyDescent="0.55000000000000004">
      <c r="A5783">
        <v>1972</v>
      </c>
      <c r="B5783">
        <v>654</v>
      </c>
      <c r="C5783">
        <v>1971</v>
      </c>
      <c r="D5783" t="s">
        <v>2177</v>
      </c>
      <c r="F5783" t="s">
        <v>2178</v>
      </c>
      <c r="G5783">
        <v>1071</v>
      </c>
      <c r="I5783" t="str">
        <f t="shared" si="90"/>
        <v>6541972</v>
      </c>
    </row>
    <row r="5784" spans="1:9" x14ac:dyDescent="0.55000000000000004">
      <c r="A5784">
        <v>1973</v>
      </c>
      <c r="B5784">
        <v>654</v>
      </c>
      <c r="C5784">
        <v>1972</v>
      </c>
      <c r="D5784" t="s">
        <v>2177</v>
      </c>
      <c r="F5784" t="s">
        <v>2178</v>
      </c>
      <c r="G5784">
        <v>1071</v>
      </c>
      <c r="I5784" t="str">
        <f t="shared" si="90"/>
        <v>6541973</v>
      </c>
    </row>
    <row r="5785" spans="1:9" x14ac:dyDescent="0.55000000000000004">
      <c r="A5785">
        <v>1974</v>
      </c>
      <c r="B5785">
        <v>516</v>
      </c>
      <c r="C5785">
        <v>1973</v>
      </c>
      <c r="D5785" t="s">
        <v>2177</v>
      </c>
      <c r="F5785" t="s">
        <v>2178</v>
      </c>
      <c r="G5785">
        <v>1071</v>
      </c>
      <c r="I5785" t="str">
        <f t="shared" si="90"/>
        <v>5161974</v>
      </c>
    </row>
    <row r="5786" spans="1:9" x14ac:dyDescent="0.55000000000000004">
      <c r="A5786">
        <v>1975</v>
      </c>
      <c r="B5786">
        <v>139</v>
      </c>
      <c r="C5786">
        <v>1974</v>
      </c>
      <c r="D5786" t="s">
        <v>2177</v>
      </c>
      <c r="F5786" t="s">
        <v>2178</v>
      </c>
      <c r="G5786">
        <v>1071</v>
      </c>
      <c r="I5786" t="str">
        <f t="shared" si="90"/>
        <v>1391975</v>
      </c>
    </row>
    <row r="5787" spans="1:9" x14ac:dyDescent="0.55000000000000004">
      <c r="A5787">
        <v>1979</v>
      </c>
      <c r="B5787">
        <v>656</v>
      </c>
      <c r="C5787">
        <v>1978</v>
      </c>
      <c r="D5787" t="s">
        <v>2179</v>
      </c>
      <c r="E5787" t="s">
        <v>6</v>
      </c>
      <c r="F5787" t="s">
        <v>2180</v>
      </c>
      <c r="G5787">
        <v>1072</v>
      </c>
      <c r="I5787" t="str">
        <f t="shared" si="90"/>
        <v>6561979</v>
      </c>
    </row>
    <row r="5788" spans="1:9" x14ac:dyDescent="0.55000000000000004">
      <c r="A5788">
        <v>1980</v>
      </c>
      <c r="B5788">
        <v>471</v>
      </c>
      <c r="C5788">
        <v>1979</v>
      </c>
      <c r="D5788" t="s">
        <v>2179</v>
      </c>
      <c r="F5788" t="s">
        <v>2180</v>
      </c>
      <c r="G5788">
        <v>1072</v>
      </c>
      <c r="I5788" t="str">
        <f t="shared" si="90"/>
        <v>4711980</v>
      </c>
    </row>
    <row r="5789" spans="1:9" x14ac:dyDescent="0.55000000000000004">
      <c r="A5789">
        <v>1981</v>
      </c>
      <c r="B5789">
        <v>137</v>
      </c>
      <c r="C5789">
        <v>1980</v>
      </c>
      <c r="D5789" t="s">
        <v>2179</v>
      </c>
      <c r="F5789" t="s">
        <v>2180</v>
      </c>
      <c r="G5789">
        <v>1072</v>
      </c>
      <c r="I5789" t="str">
        <f t="shared" si="90"/>
        <v>1371981</v>
      </c>
    </row>
    <row r="5790" spans="1:9" x14ac:dyDescent="0.55000000000000004">
      <c r="A5790">
        <v>1982</v>
      </c>
      <c r="B5790">
        <v>584</v>
      </c>
      <c r="C5790">
        <v>1981</v>
      </c>
      <c r="D5790" t="s">
        <v>2179</v>
      </c>
      <c r="F5790" t="s">
        <v>2180</v>
      </c>
      <c r="G5790">
        <v>1072</v>
      </c>
      <c r="I5790" t="str">
        <f t="shared" si="90"/>
        <v>5841982</v>
      </c>
    </row>
    <row r="5791" spans="1:9" x14ac:dyDescent="0.55000000000000004">
      <c r="A5791">
        <v>1983</v>
      </c>
      <c r="B5791">
        <v>77</v>
      </c>
      <c r="C5791">
        <v>1982</v>
      </c>
      <c r="D5791" t="s">
        <v>2179</v>
      </c>
      <c r="F5791" t="s">
        <v>2180</v>
      </c>
      <c r="G5791">
        <v>1072</v>
      </c>
      <c r="I5791" t="str">
        <f t="shared" si="90"/>
        <v>771983</v>
      </c>
    </row>
    <row r="5792" spans="1:9" x14ac:dyDescent="0.55000000000000004">
      <c r="A5792">
        <v>1984</v>
      </c>
      <c r="B5792">
        <v>411</v>
      </c>
      <c r="C5792">
        <v>1983</v>
      </c>
      <c r="D5792" t="s">
        <v>2181</v>
      </c>
      <c r="F5792" t="s">
        <v>2182</v>
      </c>
      <c r="G5792">
        <v>1073</v>
      </c>
      <c r="I5792" t="str">
        <f t="shared" si="90"/>
        <v>4111984</v>
      </c>
    </row>
    <row r="5793" spans="1:9" x14ac:dyDescent="0.55000000000000004">
      <c r="A5793">
        <v>1985</v>
      </c>
      <c r="B5793">
        <v>562</v>
      </c>
      <c r="C5793">
        <v>1984</v>
      </c>
      <c r="D5793" t="s">
        <v>2181</v>
      </c>
      <c r="F5793" t="s">
        <v>2182</v>
      </c>
      <c r="G5793">
        <v>1073</v>
      </c>
      <c r="I5793" t="str">
        <f t="shared" si="90"/>
        <v>5621985</v>
      </c>
    </row>
    <row r="5794" spans="1:9" x14ac:dyDescent="0.55000000000000004">
      <c r="A5794">
        <v>1984</v>
      </c>
      <c r="B5794">
        <v>284</v>
      </c>
      <c r="C5794">
        <v>1983</v>
      </c>
      <c r="D5794" t="s">
        <v>2183</v>
      </c>
      <c r="F5794" t="s">
        <v>2184</v>
      </c>
      <c r="G5794">
        <v>1074</v>
      </c>
      <c r="I5794" t="str">
        <f t="shared" si="90"/>
        <v>2841984</v>
      </c>
    </row>
    <row r="5795" spans="1:9" x14ac:dyDescent="0.55000000000000004">
      <c r="A5795">
        <v>1985</v>
      </c>
      <c r="B5795">
        <v>192</v>
      </c>
      <c r="C5795">
        <v>1984</v>
      </c>
      <c r="D5795" t="s">
        <v>2185</v>
      </c>
      <c r="F5795" t="s">
        <v>2186</v>
      </c>
      <c r="G5795">
        <v>1075</v>
      </c>
      <c r="I5795" t="str">
        <f t="shared" si="90"/>
        <v>1921985</v>
      </c>
    </row>
    <row r="5796" spans="1:9" x14ac:dyDescent="0.55000000000000004">
      <c r="A5796">
        <v>1986</v>
      </c>
      <c r="B5796">
        <v>751</v>
      </c>
      <c r="C5796">
        <v>1985</v>
      </c>
      <c r="D5796" t="s">
        <v>2185</v>
      </c>
      <c r="F5796" t="s">
        <v>2186</v>
      </c>
      <c r="G5796">
        <v>1075</v>
      </c>
      <c r="I5796" t="str">
        <f t="shared" si="90"/>
        <v>7511986</v>
      </c>
    </row>
    <row r="5797" spans="1:9" x14ac:dyDescent="0.55000000000000004">
      <c r="A5797">
        <v>1987</v>
      </c>
      <c r="B5797">
        <v>267</v>
      </c>
      <c r="C5797">
        <v>1986</v>
      </c>
      <c r="D5797" t="s">
        <v>2185</v>
      </c>
      <c r="F5797" t="s">
        <v>2186</v>
      </c>
      <c r="G5797">
        <v>1075</v>
      </c>
      <c r="I5797" t="str">
        <f t="shared" si="90"/>
        <v>2671987</v>
      </c>
    </row>
    <row r="5798" spans="1:9" x14ac:dyDescent="0.55000000000000004">
      <c r="A5798">
        <v>1988</v>
      </c>
      <c r="B5798">
        <v>85</v>
      </c>
      <c r="C5798">
        <v>1987</v>
      </c>
      <c r="D5798" t="s">
        <v>2185</v>
      </c>
      <c r="F5798" t="s">
        <v>2186</v>
      </c>
      <c r="G5798">
        <v>1075</v>
      </c>
      <c r="I5798" t="str">
        <f t="shared" si="90"/>
        <v>851988</v>
      </c>
    </row>
    <row r="5799" spans="1:9" x14ac:dyDescent="0.55000000000000004">
      <c r="A5799">
        <v>1989</v>
      </c>
      <c r="B5799">
        <v>383</v>
      </c>
      <c r="C5799">
        <v>1988</v>
      </c>
      <c r="D5799" t="s">
        <v>2185</v>
      </c>
      <c r="F5799" t="s">
        <v>2186</v>
      </c>
      <c r="G5799">
        <v>1075</v>
      </c>
      <c r="I5799" t="str">
        <f t="shared" si="90"/>
        <v>3831989</v>
      </c>
    </row>
    <row r="5800" spans="1:9" x14ac:dyDescent="0.55000000000000004">
      <c r="A5800">
        <v>1970</v>
      </c>
      <c r="B5800">
        <v>548</v>
      </c>
      <c r="C5800">
        <v>1969</v>
      </c>
      <c r="D5800" t="s">
        <v>2187</v>
      </c>
      <c r="F5800" t="s">
        <v>2188</v>
      </c>
      <c r="G5800">
        <v>1076</v>
      </c>
      <c r="I5800" t="str">
        <f t="shared" si="90"/>
        <v>5481970</v>
      </c>
    </row>
    <row r="5801" spans="1:9" x14ac:dyDescent="0.55000000000000004">
      <c r="A5801">
        <v>1971</v>
      </c>
      <c r="B5801">
        <v>398</v>
      </c>
      <c r="C5801">
        <v>1970</v>
      </c>
      <c r="D5801" t="s">
        <v>2187</v>
      </c>
      <c r="F5801" t="s">
        <v>2188</v>
      </c>
      <c r="G5801">
        <v>1076</v>
      </c>
      <c r="I5801" t="str">
        <f t="shared" si="90"/>
        <v>3981971</v>
      </c>
    </row>
    <row r="5802" spans="1:9" x14ac:dyDescent="0.55000000000000004">
      <c r="A5802">
        <v>1970</v>
      </c>
      <c r="B5802">
        <v>17</v>
      </c>
      <c r="C5802">
        <v>1969</v>
      </c>
      <c r="D5802" t="s">
        <v>2189</v>
      </c>
      <c r="F5802" t="s">
        <v>2190</v>
      </c>
      <c r="G5802">
        <v>1077</v>
      </c>
      <c r="I5802" t="str">
        <f t="shared" si="90"/>
        <v>171970</v>
      </c>
    </row>
    <row r="5803" spans="1:9" x14ac:dyDescent="0.55000000000000004">
      <c r="A5803">
        <v>1971</v>
      </c>
      <c r="B5803">
        <v>248</v>
      </c>
      <c r="C5803">
        <v>1970</v>
      </c>
      <c r="D5803" t="s">
        <v>2189</v>
      </c>
      <c r="F5803" t="s">
        <v>2190</v>
      </c>
      <c r="G5803">
        <v>1077</v>
      </c>
      <c r="I5803" t="str">
        <f t="shared" si="90"/>
        <v>2481971</v>
      </c>
    </row>
    <row r="5804" spans="1:9" x14ac:dyDescent="0.55000000000000004">
      <c r="A5804">
        <v>1972</v>
      </c>
      <c r="B5804">
        <v>777</v>
      </c>
      <c r="C5804">
        <v>1971</v>
      </c>
      <c r="D5804" t="s">
        <v>2189</v>
      </c>
      <c r="F5804" t="s">
        <v>2190</v>
      </c>
      <c r="G5804">
        <v>1077</v>
      </c>
      <c r="I5804" t="str">
        <f t="shared" si="90"/>
        <v>7771972</v>
      </c>
    </row>
    <row r="5805" spans="1:9" x14ac:dyDescent="0.55000000000000004">
      <c r="A5805">
        <v>1973</v>
      </c>
      <c r="B5805">
        <v>777</v>
      </c>
      <c r="C5805">
        <v>1972</v>
      </c>
      <c r="D5805" t="s">
        <v>2189</v>
      </c>
      <c r="F5805" t="s">
        <v>2190</v>
      </c>
      <c r="G5805">
        <v>1077</v>
      </c>
      <c r="I5805" t="str">
        <f t="shared" si="90"/>
        <v>7771973</v>
      </c>
    </row>
    <row r="5806" spans="1:9" x14ac:dyDescent="0.55000000000000004">
      <c r="A5806">
        <v>1982</v>
      </c>
      <c r="B5806">
        <v>494</v>
      </c>
      <c r="C5806">
        <v>1981</v>
      </c>
      <c r="D5806" t="s">
        <v>2191</v>
      </c>
      <c r="F5806" t="s">
        <v>2192</v>
      </c>
      <c r="G5806">
        <v>1078</v>
      </c>
      <c r="I5806" t="str">
        <f t="shared" si="90"/>
        <v>4941982</v>
      </c>
    </row>
    <row r="5807" spans="1:9" x14ac:dyDescent="0.55000000000000004">
      <c r="A5807">
        <v>1983</v>
      </c>
      <c r="B5807">
        <v>134</v>
      </c>
      <c r="C5807">
        <v>1982</v>
      </c>
      <c r="D5807" t="s">
        <v>2191</v>
      </c>
      <c r="F5807" t="s">
        <v>2192</v>
      </c>
      <c r="G5807">
        <v>1078</v>
      </c>
      <c r="I5807" t="str">
        <f t="shared" si="90"/>
        <v>1341983</v>
      </c>
    </row>
    <row r="5808" spans="1:9" x14ac:dyDescent="0.55000000000000004">
      <c r="A5808">
        <v>1984</v>
      </c>
      <c r="B5808">
        <v>368</v>
      </c>
      <c r="C5808">
        <v>1983</v>
      </c>
      <c r="D5808" t="s">
        <v>2191</v>
      </c>
      <c r="F5808" t="s">
        <v>2192</v>
      </c>
      <c r="G5808">
        <v>1078</v>
      </c>
      <c r="I5808" t="str">
        <f t="shared" si="90"/>
        <v>3681984</v>
      </c>
    </row>
    <row r="5809" spans="1:9" x14ac:dyDescent="0.55000000000000004">
      <c r="A5809">
        <v>1985</v>
      </c>
      <c r="B5809">
        <v>222</v>
      </c>
      <c r="C5809">
        <v>1984</v>
      </c>
      <c r="D5809" t="s">
        <v>2191</v>
      </c>
      <c r="F5809" t="s">
        <v>2192</v>
      </c>
      <c r="G5809">
        <v>1078</v>
      </c>
      <c r="I5809" t="str">
        <f t="shared" si="90"/>
        <v>2221985</v>
      </c>
    </row>
    <row r="5810" spans="1:9" x14ac:dyDescent="0.55000000000000004">
      <c r="A5810">
        <v>1986</v>
      </c>
      <c r="B5810">
        <v>555</v>
      </c>
      <c r="C5810">
        <v>1985</v>
      </c>
      <c r="D5810" t="s">
        <v>2191</v>
      </c>
      <c r="F5810" t="s">
        <v>2192</v>
      </c>
      <c r="G5810">
        <v>1078</v>
      </c>
      <c r="I5810" t="str">
        <f t="shared" si="90"/>
        <v>5551986</v>
      </c>
    </row>
    <row r="5811" spans="1:9" x14ac:dyDescent="0.55000000000000004">
      <c r="A5811">
        <v>1987</v>
      </c>
      <c r="B5811">
        <v>650</v>
      </c>
      <c r="C5811">
        <v>1986</v>
      </c>
      <c r="D5811" t="s">
        <v>2191</v>
      </c>
      <c r="F5811" t="s">
        <v>2192</v>
      </c>
      <c r="G5811">
        <v>1078</v>
      </c>
      <c r="I5811" t="str">
        <f t="shared" si="90"/>
        <v>6501987</v>
      </c>
    </row>
    <row r="5812" spans="1:9" x14ac:dyDescent="0.55000000000000004">
      <c r="A5812">
        <v>1989</v>
      </c>
      <c r="B5812">
        <v>485</v>
      </c>
      <c r="C5812">
        <v>1988</v>
      </c>
      <c r="D5812" t="s">
        <v>2191</v>
      </c>
      <c r="F5812" t="s">
        <v>2192</v>
      </c>
      <c r="G5812">
        <v>1078</v>
      </c>
      <c r="I5812" t="str">
        <f t="shared" si="90"/>
        <v>4851989</v>
      </c>
    </row>
    <row r="5813" spans="1:9" x14ac:dyDescent="0.55000000000000004">
      <c r="A5813">
        <v>1970</v>
      </c>
      <c r="B5813">
        <v>152</v>
      </c>
      <c r="C5813">
        <v>1969</v>
      </c>
      <c r="D5813" t="s">
        <v>2193</v>
      </c>
      <c r="F5813" t="s">
        <v>2194</v>
      </c>
      <c r="G5813">
        <v>1079</v>
      </c>
      <c r="I5813" t="str">
        <f t="shared" si="90"/>
        <v>1521970</v>
      </c>
    </row>
    <row r="5814" spans="1:9" x14ac:dyDescent="0.55000000000000004">
      <c r="A5814">
        <v>1971</v>
      </c>
      <c r="B5814">
        <v>669</v>
      </c>
      <c r="C5814">
        <v>1970</v>
      </c>
      <c r="D5814" t="s">
        <v>2193</v>
      </c>
      <c r="F5814" t="s">
        <v>2194</v>
      </c>
      <c r="G5814">
        <v>1079</v>
      </c>
      <c r="I5814" t="str">
        <f t="shared" si="90"/>
        <v>6691971</v>
      </c>
    </row>
    <row r="5815" spans="1:9" x14ac:dyDescent="0.55000000000000004">
      <c r="A5815">
        <v>1972</v>
      </c>
      <c r="B5815">
        <v>284</v>
      </c>
      <c r="C5815">
        <v>1971</v>
      </c>
      <c r="D5815" t="s">
        <v>2193</v>
      </c>
      <c r="F5815" t="s">
        <v>2194</v>
      </c>
      <c r="G5815">
        <v>1079</v>
      </c>
      <c r="I5815" t="str">
        <f t="shared" si="90"/>
        <v>2841972</v>
      </c>
    </row>
    <row r="5816" spans="1:9" x14ac:dyDescent="0.55000000000000004">
      <c r="A5816">
        <v>1973</v>
      </c>
      <c r="B5816">
        <v>284</v>
      </c>
      <c r="C5816">
        <v>1972</v>
      </c>
      <c r="D5816" t="s">
        <v>2193</v>
      </c>
      <c r="F5816" t="s">
        <v>2194</v>
      </c>
      <c r="G5816">
        <v>1079</v>
      </c>
      <c r="I5816" t="str">
        <f t="shared" si="90"/>
        <v>2841973</v>
      </c>
    </row>
    <row r="5817" spans="1:9" x14ac:dyDescent="0.55000000000000004">
      <c r="A5817">
        <v>1974</v>
      </c>
      <c r="B5817">
        <v>409</v>
      </c>
      <c r="C5817">
        <v>1973</v>
      </c>
      <c r="D5817" t="s">
        <v>2193</v>
      </c>
      <c r="F5817" t="s">
        <v>2194</v>
      </c>
      <c r="G5817">
        <v>1079</v>
      </c>
      <c r="I5817" t="str">
        <f t="shared" si="90"/>
        <v>4091974</v>
      </c>
    </row>
    <row r="5818" spans="1:9" x14ac:dyDescent="0.55000000000000004">
      <c r="A5818">
        <v>1978</v>
      </c>
      <c r="B5818">
        <v>503</v>
      </c>
      <c r="C5818">
        <v>1977</v>
      </c>
      <c r="D5818" t="s">
        <v>2195</v>
      </c>
      <c r="E5818" t="s">
        <v>6</v>
      </c>
      <c r="F5818" t="s">
        <v>2196</v>
      </c>
      <c r="G5818">
        <v>1080</v>
      </c>
      <c r="I5818" t="str">
        <f t="shared" si="90"/>
        <v>5031978</v>
      </c>
    </row>
    <row r="5819" spans="1:9" x14ac:dyDescent="0.55000000000000004">
      <c r="A5819">
        <v>1989</v>
      </c>
      <c r="B5819">
        <v>452</v>
      </c>
      <c r="C5819">
        <v>1988</v>
      </c>
      <c r="D5819" t="s">
        <v>2197</v>
      </c>
      <c r="F5819" t="s">
        <v>2198</v>
      </c>
      <c r="G5819">
        <v>1081</v>
      </c>
      <c r="I5819" t="str">
        <f t="shared" si="90"/>
        <v>4521989</v>
      </c>
    </row>
    <row r="5820" spans="1:9" x14ac:dyDescent="0.55000000000000004">
      <c r="A5820">
        <v>1986</v>
      </c>
      <c r="B5820">
        <v>382</v>
      </c>
      <c r="C5820">
        <v>1985</v>
      </c>
      <c r="D5820" t="s">
        <v>2199</v>
      </c>
      <c r="E5820" t="s">
        <v>6</v>
      </c>
      <c r="F5820" t="s">
        <v>2200</v>
      </c>
      <c r="G5820">
        <v>1082</v>
      </c>
      <c r="I5820" t="str">
        <f t="shared" si="90"/>
        <v>3821986</v>
      </c>
    </row>
    <row r="5821" spans="1:9" x14ac:dyDescent="0.55000000000000004">
      <c r="A5821">
        <v>1988</v>
      </c>
      <c r="B5821">
        <v>184</v>
      </c>
      <c r="C5821">
        <v>1987</v>
      </c>
      <c r="D5821" t="s">
        <v>2199</v>
      </c>
      <c r="F5821" t="s">
        <v>2200</v>
      </c>
      <c r="G5821">
        <v>1082</v>
      </c>
      <c r="I5821" t="str">
        <f t="shared" si="90"/>
        <v>1841988</v>
      </c>
    </row>
    <row r="5822" spans="1:9" x14ac:dyDescent="0.55000000000000004">
      <c r="A5822">
        <v>1989</v>
      </c>
      <c r="B5822">
        <v>656</v>
      </c>
      <c r="C5822">
        <v>1988</v>
      </c>
      <c r="D5822" t="s">
        <v>2199</v>
      </c>
      <c r="F5822" t="s">
        <v>2200</v>
      </c>
      <c r="G5822">
        <v>1082</v>
      </c>
      <c r="I5822" t="str">
        <f t="shared" si="90"/>
        <v>6561989</v>
      </c>
    </row>
    <row r="5823" spans="1:9" x14ac:dyDescent="0.55000000000000004">
      <c r="A5823">
        <v>1978</v>
      </c>
      <c r="B5823">
        <v>152</v>
      </c>
      <c r="C5823">
        <v>1977</v>
      </c>
      <c r="D5823" t="s">
        <v>2201</v>
      </c>
      <c r="E5823" t="s">
        <v>6</v>
      </c>
      <c r="F5823" t="s">
        <v>2202</v>
      </c>
      <c r="G5823">
        <v>1083</v>
      </c>
      <c r="I5823" t="str">
        <f t="shared" si="90"/>
        <v>1521978</v>
      </c>
    </row>
    <row r="5824" spans="1:9" x14ac:dyDescent="0.55000000000000004">
      <c r="A5824">
        <v>1979</v>
      </c>
      <c r="B5824">
        <v>398</v>
      </c>
      <c r="C5824">
        <v>1978</v>
      </c>
      <c r="D5824" t="s">
        <v>2201</v>
      </c>
      <c r="F5824" t="s">
        <v>2202</v>
      </c>
      <c r="G5824">
        <v>1083</v>
      </c>
      <c r="I5824" t="str">
        <f t="shared" si="90"/>
        <v>3981979</v>
      </c>
    </row>
    <row r="5825" spans="1:9" x14ac:dyDescent="0.55000000000000004">
      <c r="A5825">
        <v>1980</v>
      </c>
      <c r="B5825">
        <v>691</v>
      </c>
      <c r="C5825">
        <v>1979</v>
      </c>
      <c r="D5825" t="s">
        <v>2201</v>
      </c>
      <c r="F5825" t="s">
        <v>2202</v>
      </c>
      <c r="G5825">
        <v>1083</v>
      </c>
      <c r="I5825" t="str">
        <f t="shared" si="90"/>
        <v>6911980</v>
      </c>
    </row>
    <row r="5826" spans="1:9" x14ac:dyDescent="0.55000000000000004">
      <c r="A5826">
        <v>1981</v>
      </c>
      <c r="B5826">
        <v>54</v>
      </c>
      <c r="C5826">
        <v>1980</v>
      </c>
      <c r="D5826" t="s">
        <v>2201</v>
      </c>
      <c r="F5826" t="s">
        <v>2202</v>
      </c>
      <c r="G5826">
        <v>1083</v>
      </c>
      <c r="I5826" t="str">
        <f t="shared" si="90"/>
        <v>541981</v>
      </c>
    </row>
    <row r="5827" spans="1:9" x14ac:dyDescent="0.55000000000000004">
      <c r="A5827">
        <v>1982</v>
      </c>
      <c r="B5827">
        <v>484</v>
      </c>
      <c r="C5827">
        <v>1981</v>
      </c>
      <c r="D5827" t="s">
        <v>2201</v>
      </c>
      <c r="F5827" t="s">
        <v>2202</v>
      </c>
      <c r="G5827">
        <v>1083</v>
      </c>
      <c r="I5827" t="str">
        <f t="shared" ref="I5827:I5890" si="91">_xlfn.CONCAT(B5827,A5827)</f>
        <v>4841982</v>
      </c>
    </row>
    <row r="5828" spans="1:9" x14ac:dyDescent="0.55000000000000004">
      <c r="A5828">
        <v>1983</v>
      </c>
      <c r="B5828">
        <v>587</v>
      </c>
      <c r="C5828">
        <v>1982</v>
      </c>
      <c r="D5828" t="s">
        <v>2201</v>
      </c>
      <c r="F5828" t="s">
        <v>2202</v>
      </c>
      <c r="G5828">
        <v>1083</v>
      </c>
      <c r="I5828" t="str">
        <f t="shared" si="91"/>
        <v>5871983</v>
      </c>
    </row>
    <row r="5829" spans="1:9" x14ac:dyDescent="0.55000000000000004">
      <c r="A5829">
        <v>1984</v>
      </c>
      <c r="B5829">
        <v>279</v>
      </c>
      <c r="C5829">
        <v>1983</v>
      </c>
      <c r="D5829" t="s">
        <v>2201</v>
      </c>
      <c r="F5829" t="s">
        <v>2202</v>
      </c>
      <c r="G5829">
        <v>1083</v>
      </c>
      <c r="I5829" t="str">
        <f t="shared" si="91"/>
        <v>2791984</v>
      </c>
    </row>
    <row r="5830" spans="1:9" x14ac:dyDescent="0.55000000000000004">
      <c r="A5830">
        <v>1985</v>
      </c>
      <c r="B5830">
        <v>791</v>
      </c>
      <c r="C5830">
        <v>1984</v>
      </c>
      <c r="D5830" t="s">
        <v>2201</v>
      </c>
      <c r="F5830" t="s">
        <v>2202</v>
      </c>
      <c r="G5830">
        <v>1083</v>
      </c>
      <c r="I5830" t="str">
        <f t="shared" si="91"/>
        <v>7911985</v>
      </c>
    </row>
    <row r="5831" spans="1:9" x14ac:dyDescent="0.55000000000000004">
      <c r="A5831">
        <v>1986</v>
      </c>
      <c r="B5831">
        <v>178</v>
      </c>
      <c r="C5831">
        <v>1985</v>
      </c>
      <c r="D5831" t="s">
        <v>2201</v>
      </c>
      <c r="F5831" t="s">
        <v>2202</v>
      </c>
      <c r="G5831">
        <v>1083</v>
      </c>
      <c r="I5831" t="str">
        <f t="shared" si="91"/>
        <v>1781986</v>
      </c>
    </row>
    <row r="5832" spans="1:9" x14ac:dyDescent="0.55000000000000004">
      <c r="A5832">
        <v>1970</v>
      </c>
      <c r="B5832">
        <v>179</v>
      </c>
      <c r="C5832">
        <v>1969</v>
      </c>
      <c r="D5832" t="s">
        <v>2203</v>
      </c>
      <c r="F5832" t="s">
        <v>2204</v>
      </c>
      <c r="G5832">
        <v>1084</v>
      </c>
      <c r="I5832" t="str">
        <f t="shared" si="91"/>
        <v>1791970</v>
      </c>
    </row>
    <row r="5833" spans="1:9" x14ac:dyDescent="0.55000000000000004">
      <c r="A5833">
        <v>1971</v>
      </c>
      <c r="B5833">
        <v>569</v>
      </c>
      <c r="C5833">
        <v>1970</v>
      </c>
      <c r="D5833" t="s">
        <v>2203</v>
      </c>
      <c r="F5833" t="s">
        <v>2204</v>
      </c>
      <c r="G5833">
        <v>1084</v>
      </c>
      <c r="I5833" t="str">
        <f t="shared" si="91"/>
        <v>5691971</v>
      </c>
    </row>
    <row r="5834" spans="1:9" x14ac:dyDescent="0.55000000000000004">
      <c r="A5834">
        <v>1972</v>
      </c>
      <c r="B5834">
        <v>677</v>
      </c>
      <c r="C5834">
        <v>1971</v>
      </c>
      <c r="D5834" t="s">
        <v>2203</v>
      </c>
      <c r="F5834" t="s">
        <v>2204</v>
      </c>
      <c r="G5834">
        <v>1084</v>
      </c>
      <c r="I5834" t="str">
        <f t="shared" si="91"/>
        <v>6771972</v>
      </c>
    </row>
    <row r="5835" spans="1:9" x14ac:dyDescent="0.55000000000000004">
      <c r="A5835">
        <v>1973</v>
      </c>
      <c r="B5835">
        <v>677</v>
      </c>
      <c r="C5835">
        <v>1972</v>
      </c>
      <c r="D5835" t="s">
        <v>2203</v>
      </c>
      <c r="F5835" t="s">
        <v>2204</v>
      </c>
      <c r="G5835">
        <v>1084</v>
      </c>
      <c r="I5835" t="str">
        <f t="shared" si="91"/>
        <v>6771973</v>
      </c>
    </row>
    <row r="5836" spans="1:9" x14ac:dyDescent="0.55000000000000004">
      <c r="A5836">
        <v>1974</v>
      </c>
      <c r="B5836">
        <v>628</v>
      </c>
      <c r="C5836">
        <v>1973</v>
      </c>
      <c r="D5836" t="s">
        <v>2203</v>
      </c>
      <c r="F5836" t="s">
        <v>2204</v>
      </c>
      <c r="G5836">
        <v>1084</v>
      </c>
      <c r="I5836" t="str">
        <f t="shared" si="91"/>
        <v>6281974</v>
      </c>
    </row>
    <row r="5837" spans="1:9" x14ac:dyDescent="0.55000000000000004">
      <c r="A5837">
        <v>1970</v>
      </c>
      <c r="B5837">
        <v>308</v>
      </c>
      <c r="C5837">
        <v>1969</v>
      </c>
      <c r="D5837" t="s">
        <v>2205</v>
      </c>
      <c r="E5837" t="s">
        <v>2206</v>
      </c>
      <c r="F5837" t="s">
        <v>2207</v>
      </c>
      <c r="G5837">
        <v>1085</v>
      </c>
      <c r="I5837" t="str">
        <f t="shared" si="91"/>
        <v>3081970</v>
      </c>
    </row>
    <row r="5838" spans="1:9" x14ac:dyDescent="0.55000000000000004">
      <c r="A5838">
        <v>1970</v>
      </c>
      <c r="B5838">
        <v>488</v>
      </c>
      <c r="C5838">
        <v>1969</v>
      </c>
      <c r="D5838" t="s">
        <v>2205</v>
      </c>
      <c r="F5838" t="s">
        <v>2207</v>
      </c>
      <c r="G5838">
        <v>1085</v>
      </c>
      <c r="I5838" t="str">
        <f t="shared" si="91"/>
        <v>4881970</v>
      </c>
    </row>
    <row r="5839" spans="1:9" x14ac:dyDescent="0.55000000000000004">
      <c r="A5839">
        <v>1971</v>
      </c>
      <c r="B5839">
        <v>704</v>
      </c>
      <c r="C5839">
        <v>1970</v>
      </c>
      <c r="D5839" t="s">
        <v>2205</v>
      </c>
      <c r="F5839" t="s">
        <v>2207</v>
      </c>
      <c r="G5839">
        <v>1085</v>
      </c>
      <c r="I5839" t="str">
        <f t="shared" si="91"/>
        <v>7041971</v>
      </c>
    </row>
    <row r="5840" spans="1:9" x14ac:dyDescent="0.55000000000000004">
      <c r="A5840">
        <v>1972</v>
      </c>
      <c r="B5840">
        <v>639</v>
      </c>
      <c r="C5840">
        <v>1971</v>
      </c>
      <c r="D5840" t="s">
        <v>2205</v>
      </c>
      <c r="F5840" t="s">
        <v>2207</v>
      </c>
      <c r="G5840">
        <v>1085</v>
      </c>
      <c r="I5840" t="str">
        <f t="shared" si="91"/>
        <v>6391972</v>
      </c>
    </row>
    <row r="5841" spans="1:9" x14ac:dyDescent="0.55000000000000004">
      <c r="A5841">
        <v>1973</v>
      </c>
      <c r="B5841">
        <v>639</v>
      </c>
      <c r="C5841">
        <v>1972</v>
      </c>
      <c r="D5841" t="s">
        <v>2205</v>
      </c>
      <c r="F5841" t="s">
        <v>2207</v>
      </c>
      <c r="G5841">
        <v>1085</v>
      </c>
      <c r="I5841" t="str">
        <f t="shared" si="91"/>
        <v>6391973</v>
      </c>
    </row>
    <row r="5842" spans="1:9" x14ac:dyDescent="0.55000000000000004">
      <c r="A5842">
        <v>1974</v>
      </c>
      <c r="B5842">
        <v>522</v>
      </c>
      <c r="C5842">
        <v>1973</v>
      </c>
      <c r="D5842" t="s">
        <v>2208</v>
      </c>
      <c r="F5842" t="s">
        <v>2209</v>
      </c>
      <c r="G5842">
        <v>1086</v>
      </c>
      <c r="I5842" t="str">
        <f t="shared" si="91"/>
        <v>5221974</v>
      </c>
    </row>
    <row r="5843" spans="1:9" x14ac:dyDescent="0.55000000000000004">
      <c r="A5843">
        <v>1975</v>
      </c>
      <c r="B5843">
        <v>73</v>
      </c>
      <c r="C5843">
        <v>1974</v>
      </c>
      <c r="D5843" t="s">
        <v>2208</v>
      </c>
      <c r="F5843" t="s">
        <v>2209</v>
      </c>
      <c r="G5843">
        <v>1086</v>
      </c>
      <c r="I5843" t="str">
        <f t="shared" si="91"/>
        <v>731975</v>
      </c>
    </row>
    <row r="5844" spans="1:9" x14ac:dyDescent="0.55000000000000004">
      <c r="A5844">
        <v>1976</v>
      </c>
      <c r="B5844">
        <v>625</v>
      </c>
      <c r="C5844">
        <v>1975</v>
      </c>
      <c r="D5844" t="s">
        <v>2208</v>
      </c>
      <c r="F5844" t="s">
        <v>2209</v>
      </c>
      <c r="G5844">
        <v>1086</v>
      </c>
      <c r="I5844" t="str">
        <f t="shared" si="91"/>
        <v>6251976</v>
      </c>
    </row>
    <row r="5845" spans="1:9" x14ac:dyDescent="0.55000000000000004">
      <c r="A5845">
        <v>1977</v>
      </c>
      <c r="B5845">
        <v>260</v>
      </c>
      <c r="C5845">
        <v>1976</v>
      </c>
      <c r="D5845" t="s">
        <v>2208</v>
      </c>
      <c r="F5845" t="s">
        <v>2209</v>
      </c>
      <c r="G5845">
        <v>1086</v>
      </c>
      <c r="I5845" t="str">
        <f t="shared" si="91"/>
        <v>2601977</v>
      </c>
    </row>
    <row r="5846" spans="1:9" x14ac:dyDescent="0.55000000000000004">
      <c r="A5846">
        <v>1978</v>
      </c>
      <c r="B5846">
        <v>470</v>
      </c>
      <c r="C5846">
        <v>1977</v>
      </c>
      <c r="D5846" t="s">
        <v>2208</v>
      </c>
      <c r="F5846" t="s">
        <v>2209</v>
      </c>
      <c r="G5846">
        <v>1086</v>
      </c>
      <c r="I5846" t="str">
        <f t="shared" si="91"/>
        <v>4701978</v>
      </c>
    </row>
    <row r="5847" spans="1:9" x14ac:dyDescent="0.55000000000000004">
      <c r="A5847">
        <v>1979</v>
      </c>
      <c r="B5847">
        <v>203</v>
      </c>
      <c r="C5847">
        <v>1978</v>
      </c>
      <c r="D5847" t="s">
        <v>2208</v>
      </c>
      <c r="E5847" t="s">
        <v>206</v>
      </c>
      <c r="F5847" t="s">
        <v>2209</v>
      </c>
      <c r="G5847">
        <v>1086</v>
      </c>
      <c r="I5847" t="str">
        <f t="shared" si="91"/>
        <v>2031979</v>
      </c>
    </row>
    <row r="5848" spans="1:9" x14ac:dyDescent="0.55000000000000004">
      <c r="A5848">
        <v>1979</v>
      </c>
      <c r="B5848">
        <v>590</v>
      </c>
      <c r="C5848">
        <v>1978</v>
      </c>
      <c r="D5848" t="s">
        <v>2208</v>
      </c>
      <c r="F5848" t="s">
        <v>2209</v>
      </c>
      <c r="G5848">
        <v>1086</v>
      </c>
      <c r="I5848" t="str">
        <f t="shared" si="91"/>
        <v>5901979</v>
      </c>
    </row>
    <row r="5849" spans="1:9" x14ac:dyDescent="0.55000000000000004">
      <c r="A5849">
        <v>1980</v>
      </c>
      <c r="B5849">
        <v>50</v>
      </c>
      <c r="C5849">
        <v>1979</v>
      </c>
      <c r="D5849" t="s">
        <v>2208</v>
      </c>
      <c r="F5849" t="s">
        <v>2209</v>
      </c>
      <c r="G5849">
        <v>1086</v>
      </c>
      <c r="I5849" t="str">
        <f t="shared" si="91"/>
        <v>501980</v>
      </c>
    </row>
    <row r="5850" spans="1:9" x14ac:dyDescent="0.55000000000000004">
      <c r="A5850">
        <v>1981</v>
      </c>
      <c r="B5850">
        <v>350</v>
      </c>
      <c r="C5850">
        <v>1980</v>
      </c>
      <c r="D5850" t="s">
        <v>2208</v>
      </c>
      <c r="F5850" t="s">
        <v>2209</v>
      </c>
      <c r="G5850">
        <v>1086</v>
      </c>
      <c r="I5850" t="str">
        <f t="shared" si="91"/>
        <v>3501981</v>
      </c>
    </row>
    <row r="5851" spans="1:9" x14ac:dyDescent="0.55000000000000004">
      <c r="A5851">
        <v>1982</v>
      </c>
      <c r="B5851">
        <v>190</v>
      </c>
      <c r="C5851">
        <v>1981</v>
      </c>
      <c r="D5851" t="s">
        <v>2208</v>
      </c>
      <c r="F5851" t="s">
        <v>2209</v>
      </c>
      <c r="G5851">
        <v>1086</v>
      </c>
      <c r="I5851" t="str">
        <f t="shared" si="91"/>
        <v>1901982</v>
      </c>
    </row>
    <row r="5852" spans="1:9" x14ac:dyDescent="0.55000000000000004">
      <c r="A5852">
        <v>1970</v>
      </c>
      <c r="B5852">
        <v>43</v>
      </c>
      <c r="C5852">
        <v>1969</v>
      </c>
      <c r="D5852" t="s">
        <v>2210</v>
      </c>
      <c r="F5852" t="s">
        <v>2211</v>
      </c>
      <c r="G5852">
        <v>1087</v>
      </c>
      <c r="I5852" t="str">
        <f t="shared" si="91"/>
        <v>431970</v>
      </c>
    </row>
    <row r="5853" spans="1:9" x14ac:dyDescent="0.55000000000000004">
      <c r="A5853">
        <v>1971</v>
      </c>
      <c r="B5853">
        <v>593</v>
      </c>
      <c r="C5853">
        <v>1970</v>
      </c>
      <c r="D5853" t="s">
        <v>2210</v>
      </c>
      <c r="F5853" t="s">
        <v>2211</v>
      </c>
      <c r="G5853">
        <v>1087</v>
      </c>
      <c r="I5853" t="str">
        <f t="shared" si="91"/>
        <v>5931971</v>
      </c>
    </row>
    <row r="5854" spans="1:9" x14ac:dyDescent="0.55000000000000004">
      <c r="A5854">
        <v>1972</v>
      </c>
      <c r="B5854">
        <v>769</v>
      </c>
      <c r="C5854">
        <v>1971</v>
      </c>
      <c r="D5854" t="s">
        <v>2210</v>
      </c>
      <c r="F5854" t="s">
        <v>2211</v>
      </c>
      <c r="G5854">
        <v>1087</v>
      </c>
      <c r="I5854" t="str">
        <f t="shared" si="91"/>
        <v>7691972</v>
      </c>
    </row>
    <row r="5855" spans="1:9" x14ac:dyDescent="0.55000000000000004">
      <c r="A5855">
        <v>1973</v>
      </c>
      <c r="B5855">
        <v>769</v>
      </c>
      <c r="C5855">
        <v>1972</v>
      </c>
      <c r="D5855" t="s">
        <v>2210</v>
      </c>
      <c r="F5855" t="s">
        <v>2211</v>
      </c>
      <c r="G5855">
        <v>1087</v>
      </c>
      <c r="I5855" t="str">
        <f t="shared" si="91"/>
        <v>7691973</v>
      </c>
    </row>
    <row r="5856" spans="1:9" x14ac:dyDescent="0.55000000000000004">
      <c r="A5856">
        <v>1974</v>
      </c>
      <c r="B5856">
        <v>562</v>
      </c>
      <c r="C5856">
        <v>1973</v>
      </c>
      <c r="D5856" t="s">
        <v>2210</v>
      </c>
      <c r="F5856" t="s">
        <v>2211</v>
      </c>
      <c r="G5856">
        <v>1087</v>
      </c>
      <c r="I5856" t="str">
        <f t="shared" si="91"/>
        <v>5621974</v>
      </c>
    </row>
    <row r="5857" spans="1:9" x14ac:dyDescent="0.55000000000000004">
      <c r="A5857">
        <v>1989</v>
      </c>
      <c r="B5857">
        <v>317</v>
      </c>
      <c r="C5857">
        <v>1988</v>
      </c>
      <c r="D5857" t="s">
        <v>2212</v>
      </c>
      <c r="F5857" t="s">
        <v>2213</v>
      </c>
      <c r="G5857">
        <v>1088</v>
      </c>
      <c r="I5857" t="str">
        <f t="shared" si="91"/>
        <v>3171989</v>
      </c>
    </row>
    <row r="5858" spans="1:9" x14ac:dyDescent="0.55000000000000004">
      <c r="A5858">
        <v>1970</v>
      </c>
      <c r="B5858">
        <v>284</v>
      </c>
      <c r="C5858">
        <v>1969</v>
      </c>
      <c r="D5858" t="s">
        <v>2214</v>
      </c>
      <c r="F5858" t="s">
        <v>2215</v>
      </c>
      <c r="G5858">
        <v>1089</v>
      </c>
      <c r="I5858" t="str">
        <f t="shared" si="91"/>
        <v>2841970</v>
      </c>
    </row>
    <row r="5859" spans="1:9" x14ac:dyDescent="0.55000000000000004">
      <c r="A5859">
        <v>1970</v>
      </c>
      <c r="B5859">
        <v>701</v>
      </c>
      <c r="C5859">
        <v>1969</v>
      </c>
      <c r="D5859" t="s">
        <v>2216</v>
      </c>
      <c r="F5859" t="s">
        <v>2217</v>
      </c>
      <c r="G5859">
        <v>1090</v>
      </c>
      <c r="I5859" t="str">
        <f t="shared" si="91"/>
        <v>7011970</v>
      </c>
    </row>
    <row r="5860" spans="1:9" x14ac:dyDescent="0.55000000000000004">
      <c r="A5860">
        <v>1971</v>
      </c>
      <c r="B5860">
        <v>162</v>
      </c>
      <c r="C5860">
        <v>1970</v>
      </c>
      <c r="D5860" t="s">
        <v>2216</v>
      </c>
      <c r="F5860" t="s">
        <v>2217</v>
      </c>
      <c r="G5860">
        <v>1090</v>
      </c>
      <c r="I5860" t="str">
        <f t="shared" si="91"/>
        <v>1621971</v>
      </c>
    </row>
    <row r="5861" spans="1:9" x14ac:dyDescent="0.55000000000000004">
      <c r="A5861">
        <v>1972</v>
      </c>
      <c r="B5861">
        <v>542</v>
      </c>
      <c r="C5861">
        <v>1971</v>
      </c>
      <c r="D5861" t="s">
        <v>2216</v>
      </c>
      <c r="F5861" t="s">
        <v>2217</v>
      </c>
      <c r="G5861">
        <v>1090</v>
      </c>
      <c r="I5861" t="str">
        <f t="shared" si="91"/>
        <v>5421972</v>
      </c>
    </row>
    <row r="5862" spans="1:9" x14ac:dyDescent="0.55000000000000004">
      <c r="A5862">
        <v>1973</v>
      </c>
      <c r="B5862">
        <v>542</v>
      </c>
      <c r="C5862">
        <v>1972</v>
      </c>
      <c r="D5862" t="s">
        <v>2216</v>
      </c>
      <c r="F5862" t="s">
        <v>2217</v>
      </c>
      <c r="G5862">
        <v>1090</v>
      </c>
      <c r="I5862" t="str">
        <f t="shared" si="91"/>
        <v>5421973</v>
      </c>
    </row>
    <row r="5863" spans="1:9" x14ac:dyDescent="0.55000000000000004">
      <c r="A5863">
        <v>1974</v>
      </c>
      <c r="B5863">
        <v>158</v>
      </c>
      <c r="C5863">
        <v>1973</v>
      </c>
      <c r="D5863" t="s">
        <v>2216</v>
      </c>
      <c r="F5863" t="s">
        <v>2217</v>
      </c>
      <c r="G5863">
        <v>1090</v>
      </c>
      <c r="I5863" t="str">
        <f t="shared" si="91"/>
        <v>1581974</v>
      </c>
    </row>
    <row r="5864" spans="1:9" x14ac:dyDescent="0.55000000000000004">
      <c r="A5864">
        <v>1975</v>
      </c>
      <c r="B5864">
        <v>235</v>
      </c>
      <c r="C5864">
        <v>1974</v>
      </c>
      <c r="D5864" t="s">
        <v>2216</v>
      </c>
      <c r="F5864" t="s">
        <v>2217</v>
      </c>
      <c r="G5864">
        <v>1090</v>
      </c>
      <c r="I5864" t="str">
        <f t="shared" si="91"/>
        <v>2351975</v>
      </c>
    </row>
    <row r="5865" spans="1:9" x14ac:dyDescent="0.55000000000000004">
      <c r="A5865">
        <v>1976</v>
      </c>
      <c r="B5865">
        <v>155</v>
      </c>
      <c r="C5865">
        <v>1975</v>
      </c>
      <c r="D5865" t="s">
        <v>2216</v>
      </c>
      <c r="F5865" t="s">
        <v>2217</v>
      </c>
      <c r="G5865">
        <v>1090</v>
      </c>
      <c r="I5865" t="str">
        <f t="shared" si="91"/>
        <v>1551976</v>
      </c>
    </row>
    <row r="5866" spans="1:9" x14ac:dyDescent="0.55000000000000004">
      <c r="A5866">
        <v>1977</v>
      </c>
      <c r="B5866">
        <v>512</v>
      </c>
      <c r="C5866">
        <v>1976</v>
      </c>
      <c r="D5866" t="s">
        <v>2216</v>
      </c>
      <c r="F5866" t="s">
        <v>2217</v>
      </c>
      <c r="G5866">
        <v>1090</v>
      </c>
      <c r="I5866" t="str">
        <f t="shared" si="91"/>
        <v>5121977</v>
      </c>
    </row>
    <row r="5867" spans="1:9" x14ac:dyDescent="0.55000000000000004">
      <c r="A5867">
        <v>1978</v>
      </c>
      <c r="B5867">
        <v>47</v>
      </c>
      <c r="C5867">
        <v>1977</v>
      </c>
      <c r="D5867" t="s">
        <v>2216</v>
      </c>
      <c r="F5867" t="s">
        <v>2217</v>
      </c>
      <c r="G5867">
        <v>1090</v>
      </c>
      <c r="I5867" t="str">
        <f t="shared" si="91"/>
        <v>471978</v>
      </c>
    </row>
    <row r="5868" spans="1:9" x14ac:dyDescent="0.55000000000000004">
      <c r="A5868">
        <v>1979</v>
      </c>
      <c r="B5868">
        <v>388</v>
      </c>
      <c r="C5868">
        <v>1978</v>
      </c>
      <c r="D5868" t="s">
        <v>2216</v>
      </c>
      <c r="F5868" t="s">
        <v>2217</v>
      </c>
      <c r="G5868">
        <v>1090</v>
      </c>
      <c r="I5868" t="str">
        <f t="shared" si="91"/>
        <v>3881979</v>
      </c>
    </row>
    <row r="5869" spans="1:9" x14ac:dyDescent="0.55000000000000004">
      <c r="A5869">
        <v>1980</v>
      </c>
      <c r="B5869">
        <v>603</v>
      </c>
      <c r="C5869">
        <v>1979</v>
      </c>
      <c r="D5869" t="s">
        <v>2216</v>
      </c>
      <c r="F5869" t="s">
        <v>2217</v>
      </c>
      <c r="G5869">
        <v>1090</v>
      </c>
      <c r="I5869" t="str">
        <f t="shared" si="91"/>
        <v>6031980</v>
      </c>
    </row>
    <row r="5870" spans="1:9" x14ac:dyDescent="0.55000000000000004">
      <c r="A5870">
        <v>1974</v>
      </c>
      <c r="B5870">
        <v>586</v>
      </c>
      <c r="C5870">
        <v>1973</v>
      </c>
      <c r="D5870" t="s">
        <v>2218</v>
      </c>
      <c r="F5870" t="s">
        <v>2219</v>
      </c>
      <c r="G5870">
        <v>1091</v>
      </c>
      <c r="I5870" t="str">
        <f t="shared" si="91"/>
        <v>5861974</v>
      </c>
    </row>
    <row r="5871" spans="1:9" x14ac:dyDescent="0.55000000000000004">
      <c r="A5871">
        <v>1975</v>
      </c>
      <c r="B5871">
        <v>552</v>
      </c>
      <c r="C5871">
        <v>1974</v>
      </c>
      <c r="D5871" t="s">
        <v>2218</v>
      </c>
      <c r="F5871" t="s">
        <v>2219</v>
      </c>
      <c r="G5871">
        <v>1091</v>
      </c>
      <c r="I5871" t="str">
        <f t="shared" si="91"/>
        <v>5521975</v>
      </c>
    </row>
    <row r="5872" spans="1:9" x14ac:dyDescent="0.55000000000000004">
      <c r="A5872">
        <v>1976</v>
      </c>
      <c r="B5872">
        <v>618</v>
      </c>
      <c r="C5872">
        <v>1975</v>
      </c>
      <c r="D5872" t="s">
        <v>2218</v>
      </c>
      <c r="F5872" t="s">
        <v>2219</v>
      </c>
      <c r="G5872">
        <v>1091</v>
      </c>
      <c r="I5872" t="str">
        <f t="shared" si="91"/>
        <v>6181976</v>
      </c>
    </row>
    <row r="5873" spans="1:9" x14ac:dyDescent="0.55000000000000004">
      <c r="A5873">
        <v>1977</v>
      </c>
      <c r="B5873">
        <v>293</v>
      </c>
      <c r="C5873">
        <v>1976</v>
      </c>
      <c r="D5873" t="s">
        <v>2218</v>
      </c>
      <c r="F5873" t="s">
        <v>2219</v>
      </c>
      <c r="G5873">
        <v>1091</v>
      </c>
      <c r="I5873" t="str">
        <f t="shared" si="91"/>
        <v>2931977</v>
      </c>
    </row>
    <row r="5874" spans="1:9" x14ac:dyDescent="0.55000000000000004">
      <c r="A5874">
        <v>1978</v>
      </c>
      <c r="B5874">
        <v>416</v>
      </c>
      <c r="C5874">
        <v>1977</v>
      </c>
      <c r="D5874" t="s">
        <v>2218</v>
      </c>
      <c r="F5874" t="s">
        <v>2219</v>
      </c>
      <c r="G5874">
        <v>1091</v>
      </c>
      <c r="I5874" t="str">
        <f t="shared" si="91"/>
        <v>4161978</v>
      </c>
    </row>
    <row r="5875" spans="1:9" x14ac:dyDescent="0.55000000000000004">
      <c r="A5875">
        <v>1979</v>
      </c>
      <c r="B5875">
        <v>63</v>
      </c>
      <c r="C5875">
        <v>1978</v>
      </c>
      <c r="D5875" t="s">
        <v>2218</v>
      </c>
      <c r="F5875" t="s">
        <v>2219</v>
      </c>
      <c r="G5875">
        <v>1091</v>
      </c>
      <c r="I5875" t="str">
        <f t="shared" si="91"/>
        <v>631979</v>
      </c>
    </row>
    <row r="5876" spans="1:9" x14ac:dyDescent="0.55000000000000004">
      <c r="A5876">
        <v>1980</v>
      </c>
      <c r="B5876">
        <v>349</v>
      </c>
      <c r="C5876">
        <v>1979</v>
      </c>
      <c r="D5876" t="s">
        <v>2218</v>
      </c>
      <c r="F5876" t="s">
        <v>2219</v>
      </c>
      <c r="G5876">
        <v>1091</v>
      </c>
      <c r="I5876" t="str">
        <f t="shared" si="91"/>
        <v>3491980</v>
      </c>
    </row>
    <row r="5877" spans="1:9" x14ac:dyDescent="0.55000000000000004">
      <c r="A5877">
        <v>1981</v>
      </c>
      <c r="B5877">
        <v>462</v>
      </c>
      <c r="C5877">
        <v>1980</v>
      </c>
      <c r="D5877" t="s">
        <v>2218</v>
      </c>
      <c r="F5877" t="s">
        <v>2219</v>
      </c>
      <c r="G5877">
        <v>1091</v>
      </c>
      <c r="I5877" t="str">
        <f t="shared" si="91"/>
        <v>4621981</v>
      </c>
    </row>
    <row r="5878" spans="1:9" x14ac:dyDescent="0.55000000000000004">
      <c r="A5878">
        <v>1978</v>
      </c>
      <c r="B5878">
        <v>384</v>
      </c>
      <c r="C5878">
        <v>1977</v>
      </c>
      <c r="D5878" t="s">
        <v>2220</v>
      </c>
      <c r="F5878" t="s">
        <v>2221</v>
      </c>
      <c r="G5878">
        <v>1092</v>
      </c>
      <c r="I5878" t="str">
        <f t="shared" si="91"/>
        <v>3841978</v>
      </c>
    </row>
    <row r="5879" spans="1:9" x14ac:dyDescent="0.55000000000000004">
      <c r="A5879">
        <v>1979</v>
      </c>
      <c r="B5879">
        <v>512</v>
      </c>
      <c r="C5879">
        <v>1978</v>
      </c>
      <c r="D5879" t="s">
        <v>2220</v>
      </c>
      <c r="F5879" t="s">
        <v>2221</v>
      </c>
      <c r="G5879">
        <v>1092</v>
      </c>
      <c r="I5879" t="str">
        <f t="shared" si="91"/>
        <v>5121979</v>
      </c>
    </row>
    <row r="5880" spans="1:9" x14ac:dyDescent="0.55000000000000004">
      <c r="A5880">
        <v>1980</v>
      </c>
      <c r="B5880">
        <v>167</v>
      </c>
      <c r="C5880">
        <v>1979</v>
      </c>
      <c r="D5880" t="s">
        <v>2220</v>
      </c>
      <c r="F5880" t="s">
        <v>2221</v>
      </c>
      <c r="G5880">
        <v>1092</v>
      </c>
      <c r="I5880" t="str">
        <f t="shared" si="91"/>
        <v>1671980</v>
      </c>
    </row>
    <row r="5881" spans="1:9" x14ac:dyDescent="0.55000000000000004">
      <c r="A5881">
        <v>1981</v>
      </c>
      <c r="B5881">
        <v>30</v>
      </c>
      <c r="C5881">
        <v>1980</v>
      </c>
      <c r="D5881" t="s">
        <v>2220</v>
      </c>
      <c r="F5881" t="s">
        <v>2221</v>
      </c>
      <c r="G5881">
        <v>1092</v>
      </c>
      <c r="I5881" t="str">
        <f t="shared" si="91"/>
        <v>301981</v>
      </c>
    </row>
    <row r="5882" spans="1:9" x14ac:dyDescent="0.55000000000000004">
      <c r="A5882">
        <v>1982</v>
      </c>
      <c r="B5882">
        <v>460</v>
      </c>
      <c r="C5882">
        <v>1981</v>
      </c>
      <c r="D5882" t="s">
        <v>2220</v>
      </c>
      <c r="F5882" t="s">
        <v>2221</v>
      </c>
      <c r="G5882">
        <v>1092</v>
      </c>
      <c r="I5882" t="str">
        <f t="shared" si="91"/>
        <v>4601982</v>
      </c>
    </row>
    <row r="5883" spans="1:9" x14ac:dyDescent="0.55000000000000004">
      <c r="A5883">
        <v>1983</v>
      </c>
      <c r="B5883">
        <v>210</v>
      </c>
      <c r="C5883">
        <v>1982</v>
      </c>
      <c r="D5883" t="s">
        <v>2220</v>
      </c>
      <c r="F5883" t="s">
        <v>2221</v>
      </c>
      <c r="G5883">
        <v>1092</v>
      </c>
      <c r="I5883" t="str">
        <f t="shared" si="91"/>
        <v>2101983</v>
      </c>
    </row>
    <row r="5884" spans="1:9" x14ac:dyDescent="0.55000000000000004">
      <c r="A5884">
        <v>1984</v>
      </c>
      <c r="B5884">
        <v>690</v>
      </c>
      <c r="C5884">
        <v>1983</v>
      </c>
      <c r="D5884" t="s">
        <v>2220</v>
      </c>
      <c r="F5884" t="s">
        <v>2221</v>
      </c>
      <c r="G5884">
        <v>1092</v>
      </c>
      <c r="I5884" t="str">
        <f t="shared" si="91"/>
        <v>6901984</v>
      </c>
    </row>
    <row r="5885" spans="1:9" x14ac:dyDescent="0.55000000000000004">
      <c r="A5885">
        <v>1985</v>
      </c>
      <c r="B5885">
        <v>740</v>
      </c>
      <c r="C5885">
        <v>1984</v>
      </c>
      <c r="D5885" t="s">
        <v>2220</v>
      </c>
      <c r="F5885" t="s">
        <v>2221</v>
      </c>
      <c r="G5885">
        <v>1092</v>
      </c>
      <c r="I5885" t="str">
        <f t="shared" si="91"/>
        <v>7401985</v>
      </c>
    </row>
    <row r="5886" spans="1:9" x14ac:dyDescent="0.55000000000000004">
      <c r="A5886">
        <v>1986</v>
      </c>
      <c r="B5886">
        <v>350</v>
      </c>
      <c r="C5886">
        <v>1985</v>
      </c>
      <c r="D5886" t="s">
        <v>2220</v>
      </c>
      <c r="F5886" t="s">
        <v>2221</v>
      </c>
      <c r="G5886">
        <v>1092</v>
      </c>
      <c r="I5886" t="str">
        <f t="shared" si="91"/>
        <v>3501986</v>
      </c>
    </row>
    <row r="5887" spans="1:9" x14ac:dyDescent="0.55000000000000004">
      <c r="A5887">
        <v>1987</v>
      </c>
      <c r="B5887">
        <v>520</v>
      </c>
      <c r="C5887">
        <v>1986</v>
      </c>
      <c r="D5887" t="s">
        <v>2220</v>
      </c>
      <c r="F5887" t="s">
        <v>2221</v>
      </c>
      <c r="G5887">
        <v>1092</v>
      </c>
      <c r="I5887" t="str">
        <f t="shared" si="91"/>
        <v>5201987</v>
      </c>
    </row>
    <row r="5888" spans="1:9" x14ac:dyDescent="0.55000000000000004">
      <c r="A5888">
        <v>1988</v>
      </c>
      <c r="B5888">
        <v>100</v>
      </c>
      <c r="C5888">
        <v>1987</v>
      </c>
      <c r="D5888" t="s">
        <v>2220</v>
      </c>
      <c r="F5888" t="s">
        <v>2221</v>
      </c>
      <c r="G5888">
        <v>1092</v>
      </c>
      <c r="I5888" t="str">
        <f t="shared" si="91"/>
        <v>1001988</v>
      </c>
    </row>
    <row r="5889" spans="1:9" x14ac:dyDescent="0.55000000000000004">
      <c r="A5889">
        <v>1988</v>
      </c>
      <c r="B5889">
        <v>397</v>
      </c>
      <c r="C5889">
        <v>1987</v>
      </c>
      <c r="D5889" t="s">
        <v>2220</v>
      </c>
      <c r="E5889" t="s">
        <v>6709</v>
      </c>
      <c r="F5889" t="s">
        <v>2221</v>
      </c>
      <c r="G5889">
        <v>1092</v>
      </c>
      <c r="I5889" t="str">
        <f t="shared" si="91"/>
        <v>3971988</v>
      </c>
    </row>
    <row r="5890" spans="1:9" x14ac:dyDescent="0.55000000000000004">
      <c r="A5890">
        <v>1989</v>
      </c>
      <c r="B5890">
        <v>410</v>
      </c>
      <c r="C5890">
        <v>1988</v>
      </c>
      <c r="D5890" t="s">
        <v>2220</v>
      </c>
      <c r="F5890" t="s">
        <v>2221</v>
      </c>
      <c r="G5890">
        <v>1092</v>
      </c>
      <c r="I5890" t="str">
        <f t="shared" si="91"/>
        <v>4101989</v>
      </c>
    </row>
    <row r="5891" spans="1:9" x14ac:dyDescent="0.55000000000000004">
      <c r="A5891">
        <v>1990</v>
      </c>
      <c r="B5891">
        <v>52</v>
      </c>
      <c r="C5891">
        <v>1989</v>
      </c>
      <c r="D5891" t="s">
        <v>2222</v>
      </c>
      <c r="E5891" t="s">
        <v>6</v>
      </c>
      <c r="F5891" t="s">
        <v>2223</v>
      </c>
      <c r="G5891">
        <v>1093</v>
      </c>
      <c r="I5891" t="str">
        <f t="shared" ref="I5891:I5954" si="92">_xlfn.CONCAT(B5891,A5891)</f>
        <v>521990</v>
      </c>
    </row>
    <row r="5892" spans="1:9" x14ac:dyDescent="0.55000000000000004">
      <c r="A5892">
        <v>1970</v>
      </c>
      <c r="B5892">
        <v>382</v>
      </c>
      <c r="C5892">
        <v>1969</v>
      </c>
      <c r="D5892" t="s">
        <v>2224</v>
      </c>
      <c r="F5892" t="s">
        <v>2225</v>
      </c>
      <c r="G5892">
        <v>1094</v>
      </c>
      <c r="I5892" t="str">
        <f t="shared" si="92"/>
        <v>3821970</v>
      </c>
    </row>
    <row r="5893" spans="1:9" x14ac:dyDescent="0.55000000000000004">
      <c r="A5893">
        <v>1971</v>
      </c>
      <c r="B5893">
        <v>677</v>
      </c>
      <c r="C5893">
        <v>1970</v>
      </c>
      <c r="D5893" t="s">
        <v>2224</v>
      </c>
      <c r="F5893" t="s">
        <v>2225</v>
      </c>
      <c r="G5893">
        <v>1094</v>
      </c>
      <c r="I5893" t="str">
        <f t="shared" si="92"/>
        <v>6771971</v>
      </c>
    </row>
    <row r="5894" spans="1:9" x14ac:dyDescent="0.55000000000000004">
      <c r="A5894">
        <v>1984</v>
      </c>
      <c r="B5894">
        <v>263</v>
      </c>
      <c r="C5894">
        <v>1983</v>
      </c>
      <c r="D5894" t="s">
        <v>2226</v>
      </c>
      <c r="F5894" t="s">
        <v>2227</v>
      </c>
      <c r="G5894">
        <v>1095</v>
      </c>
      <c r="I5894" t="str">
        <f t="shared" si="92"/>
        <v>2631984</v>
      </c>
    </row>
    <row r="5895" spans="1:9" x14ac:dyDescent="0.55000000000000004">
      <c r="A5895">
        <v>1970</v>
      </c>
      <c r="B5895">
        <v>684</v>
      </c>
      <c r="C5895">
        <v>1969</v>
      </c>
      <c r="D5895" t="s">
        <v>2228</v>
      </c>
      <c r="F5895" t="s">
        <v>2229</v>
      </c>
      <c r="G5895">
        <v>1096</v>
      </c>
      <c r="I5895" t="str">
        <f t="shared" si="92"/>
        <v>6841970</v>
      </c>
    </row>
    <row r="5896" spans="1:9" x14ac:dyDescent="0.55000000000000004">
      <c r="A5896">
        <v>1971</v>
      </c>
      <c r="B5896">
        <v>87</v>
      </c>
      <c r="C5896">
        <v>1970</v>
      </c>
      <c r="D5896" t="s">
        <v>2230</v>
      </c>
      <c r="E5896" t="s">
        <v>6</v>
      </c>
      <c r="F5896" t="s">
        <v>2231</v>
      </c>
      <c r="G5896">
        <v>1097</v>
      </c>
      <c r="I5896" t="str">
        <f t="shared" si="92"/>
        <v>871971</v>
      </c>
    </row>
    <row r="5897" spans="1:9" x14ac:dyDescent="0.55000000000000004">
      <c r="A5897">
        <v>1972</v>
      </c>
      <c r="B5897">
        <v>374</v>
      </c>
      <c r="C5897">
        <v>1971</v>
      </c>
      <c r="D5897" t="s">
        <v>2230</v>
      </c>
      <c r="F5897" t="s">
        <v>2231</v>
      </c>
      <c r="G5897">
        <v>1097</v>
      </c>
      <c r="I5897" t="str">
        <f t="shared" si="92"/>
        <v>3741972</v>
      </c>
    </row>
    <row r="5898" spans="1:9" x14ac:dyDescent="0.55000000000000004">
      <c r="A5898">
        <v>1973</v>
      </c>
      <c r="B5898">
        <v>374</v>
      </c>
      <c r="C5898">
        <v>1972</v>
      </c>
      <c r="D5898" t="s">
        <v>2230</v>
      </c>
      <c r="F5898" t="s">
        <v>2231</v>
      </c>
      <c r="G5898">
        <v>1097</v>
      </c>
      <c r="I5898" t="str">
        <f t="shared" si="92"/>
        <v>3741973</v>
      </c>
    </row>
    <row r="5899" spans="1:9" x14ac:dyDescent="0.55000000000000004">
      <c r="A5899">
        <v>1975</v>
      </c>
      <c r="B5899">
        <v>649</v>
      </c>
      <c r="C5899">
        <v>1974</v>
      </c>
      <c r="D5899" t="s">
        <v>2230</v>
      </c>
      <c r="F5899" t="s">
        <v>2231</v>
      </c>
      <c r="G5899">
        <v>1097</v>
      </c>
      <c r="I5899" t="str">
        <f t="shared" si="92"/>
        <v>6491975</v>
      </c>
    </row>
    <row r="5900" spans="1:9" x14ac:dyDescent="0.55000000000000004">
      <c r="A5900">
        <v>1977</v>
      </c>
      <c r="B5900">
        <v>553</v>
      </c>
      <c r="C5900">
        <v>1976</v>
      </c>
      <c r="D5900" t="s">
        <v>2230</v>
      </c>
      <c r="F5900" t="s">
        <v>2231</v>
      </c>
      <c r="G5900">
        <v>1097</v>
      </c>
      <c r="I5900" t="str">
        <f t="shared" si="92"/>
        <v>5531977</v>
      </c>
    </row>
    <row r="5901" spans="1:9" x14ac:dyDescent="0.55000000000000004">
      <c r="A5901">
        <v>1970</v>
      </c>
      <c r="B5901">
        <v>13</v>
      </c>
      <c r="C5901">
        <v>1969</v>
      </c>
      <c r="D5901" t="s">
        <v>2232</v>
      </c>
      <c r="F5901" t="s">
        <v>2233</v>
      </c>
      <c r="G5901">
        <v>1098</v>
      </c>
      <c r="I5901" t="str">
        <f t="shared" si="92"/>
        <v>131970</v>
      </c>
    </row>
    <row r="5902" spans="1:9" x14ac:dyDescent="0.55000000000000004">
      <c r="A5902">
        <v>1971</v>
      </c>
      <c r="B5902">
        <v>371</v>
      </c>
      <c r="C5902">
        <v>1970</v>
      </c>
      <c r="D5902" t="s">
        <v>2232</v>
      </c>
      <c r="F5902" t="s">
        <v>2233</v>
      </c>
      <c r="G5902">
        <v>1098</v>
      </c>
      <c r="I5902" t="str">
        <f t="shared" si="92"/>
        <v>3711971</v>
      </c>
    </row>
    <row r="5903" spans="1:9" x14ac:dyDescent="0.55000000000000004">
      <c r="A5903">
        <v>1972</v>
      </c>
      <c r="B5903">
        <v>633</v>
      </c>
      <c r="C5903">
        <v>1971</v>
      </c>
      <c r="D5903" t="s">
        <v>2232</v>
      </c>
      <c r="F5903" t="s">
        <v>2233</v>
      </c>
      <c r="G5903">
        <v>1098</v>
      </c>
      <c r="I5903" t="str">
        <f t="shared" si="92"/>
        <v>6331972</v>
      </c>
    </row>
    <row r="5904" spans="1:9" x14ac:dyDescent="0.55000000000000004">
      <c r="A5904">
        <v>1973</v>
      </c>
      <c r="B5904">
        <v>633</v>
      </c>
      <c r="C5904">
        <v>1972</v>
      </c>
      <c r="D5904" t="s">
        <v>2232</v>
      </c>
      <c r="F5904" t="s">
        <v>2233</v>
      </c>
      <c r="G5904">
        <v>1098</v>
      </c>
      <c r="I5904" t="str">
        <f t="shared" si="92"/>
        <v>6331973</v>
      </c>
    </row>
    <row r="5905" spans="1:9" x14ac:dyDescent="0.55000000000000004">
      <c r="A5905">
        <v>1986</v>
      </c>
      <c r="B5905">
        <v>127</v>
      </c>
      <c r="C5905">
        <v>1985</v>
      </c>
      <c r="D5905" t="s">
        <v>2234</v>
      </c>
      <c r="F5905" t="s">
        <v>2235</v>
      </c>
      <c r="G5905">
        <v>1099</v>
      </c>
      <c r="I5905" t="str">
        <f t="shared" si="92"/>
        <v>1271986</v>
      </c>
    </row>
    <row r="5906" spans="1:9" x14ac:dyDescent="0.55000000000000004">
      <c r="A5906">
        <v>1987</v>
      </c>
      <c r="B5906">
        <v>422</v>
      </c>
      <c r="C5906">
        <v>1986</v>
      </c>
      <c r="D5906" t="s">
        <v>2234</v>
      </c>
      <c r="F5906" t="s">
        <v>2235</v>
      </c>
      <c r="G5906">
        <v>1099</v>
      </c>
      <c r="I5906" t="str">
        <f t="shared" si="92"/>
        <v>4221987</v>
      </c>
    </row>
    <row r="5907" spans="1:9" x14ac:dyDescent="0.55000000000000004">
      <c r="A5907">
        <v>1988</v>
      </c>
      <c r="B5907">
        <v>631</v>
      </c>
      <c r="C5907">
        <v>1987</v>
      </c>
      <c r="D5907" t="s">
        <v>2234</v>
      </c>
      <c r="F5907" t="s">
        <v>2235</v>
      </c>
      <c r="G5907">
        <v>1099</v>
      </c>
      <c r="I5907" t="str">
        <f t="shared" si="92"/>
        <v>6311988</v>
      </c>
    </row>
    <row r="5908" spans="1:9" x14ac:dyDescent="0.55000000000000004">
      <c r="A5908">
        <v>1989</v>
      </c>
      <c r="B5908">
        <v>216</v>
      </c>
      <c r="C5908">
        <v>1988</v>
      </c>
      <c r="D5908" t="s">
        <v>2234</v>
      </c>
      <c r="F5908" t="s">
        <v>2235</v>
      </c>
      <c r="G5908">
        <v>1099</v>
      </c>
      <c r="I5908" t="str">
        <f t="shared" si="92"/>
        <v>2161989</v>
      </c>
    </row>
    <row r="5909" spans="1:9" x14ac:dyDescent="0.55000000000000004">
      <c r="A5909">
        <v>1977</v>
      </c>
      <c r="B5909">
        <v>623</v>
      </c>
      <c r="C5909">
        <v>1976</v>
      </c>
      <c r="D5909" t="s">
        <v>2236</v>
      </c>
      <c r="F5909" t="s">
        <v>2237</v>
      </c>
      <c r="G5909">
        <v>1100</v>
      </c>
      <c r="I5909" t="str">
        <f t="shared" si="92"/>
        <v>6231977</v>
      </c>
    </row>
    <row r="5910" spans="1:9" x14ac:dyDescent="0.55000000000000004">
      <c r="A5910">
        <v>1985</v>
      </c>
      <c r="B5910">
        <v>317</v>
      </c>
      <c r="C5910">
        <v>1984</v>
      </c>
      <c r="D5910" t="s">
        <v>2238</v>
      </c>
      <c r="F5910" t="s">
        <v>2239</v>
      </c>
      <c r="G5910">
        <v>1101</v>
      </c>
      <c r="I5910" t="str">
        <f t="shared" si="92"/>
        <v>3171985</v>
      </c>
    </row>
    <row r="5911" spans="1:9" x14ac:dyDescent="0.55000000000000004">
      <c r="A5911">
        <v>1988</v>
      </c>
      <c r="B5911">
        <v>601</v>
      </c>
      <c r="C5911">
        <v>1987</v>
      </c>
      <c r="D5911" t="s">
        <v>2238</v>
      </c>
      <c r="F5911" t="s">
        <v>2239</v>
      </c>
      <c r="G5911">
        <v>1101</v>
      </c>
      <c r="I5911" t="str">
        <f t="shared" si="92"/>
        <v>6011988</v>
      </c>
    </row>
    <row r="5912" spans="1:9" x14ac:dyDescent="0.55000000000000004">
      <c r="A5912">
        <v>1989</v>
      </c>
      <c r="B5912">
        <v>362</v>
      </c>
      <c r="C5912">
        <v>1988</v>
      </c>
      <c r="D5912" t="s">
        <v>2238</v>
      </c>
      <c r="F5912" t="s">
        <v>2239</v>
      </c>
      <c r="G5912">
        <v>1101</v>
      </c>
      <c r="I5912" t="str">
        <f t="shared" si="92"/>
        <v>3621989</v>
      </c>
    </row>
    <row r="5913" spans="1:9" x14ac:dyDescent="0.55000000000000004">
      <c r="A5913">
        <v>1989</v>
      </c>
      <c r="B5913">
        <v>486</v>
      </c>
      <c r="C5913">
        <v>1988</v>
      </c>
      <c r="D5913" t="s">
        <v>2240</v>
      </c>
      <c r="F5913" t="s">
        <v>2241</v>
      </c>
      <c r="G5913">
        <v>1102</v>
      </c>
      <c r="I5913" t="str">
        <f t="shared" si="92"/>
        <v>4861989</v>
      </c>
    </row>
    <row r="5914" spans="1:9" x14ac:dyDescent="0.55000000000000004">
      <c r="A5914">
        <v>1979</v>
      </c>
      <c r="B5914">
        <v>251</v>
      </c>
      <c r="C5914">
        <v>1978</v>
      </c>
      <c r="D5914" t="s">
        <v>2242</v>
      </c>
      <c r="F5914" t="s">
        <v>2243</v>
      </c>
      <c r="G5914">
        <v>1103</v>
      </c>
      <c r="I5914" t="str">
        <f t="shared" si="92"/>
        <v>2511979</v>
      </c>
    </row>
    <row r="5915" spans="1:9" x14ac:dyDescent="0.55000000000000004">
      <c r="A5915">
        <v>1980</v>
      </c>
      <c r="B5915">
        <v>371</v>
      </c>
      <c r="C5915">
        <v>1979</v>
      </c>
      <c r="D5915" t="s">
        <v>2242</v>
      </c>
      <c r="F5915" t="s">
        <v>2243</v>
      </c>
      <c r="G5915">
        <v>1103</v>
      </c>
      <c r="I5915" t="str">
        <f t="shared" si="92"/>
        <v>3711980</v>
      </c>
    </row>
    <row r="5916" spans="1:9" x14ac:dyDescent="0.55000000000000004">
      <c r="A5916">
        <v>1981</v>
      </c>
      <c r="B5916">
        <v>572</v>
      </c>
      <c r="C5916">
        <v>1980</v>
      </c>
      <c r="D5916" t="s">
        <v>2242</v>
      </c>
      <c r="F5916" t="s">
        <v>2243</v>
      </c>
      <c r="G5916">
        <v>1103</v>
      </c>
      <c r="I5916" t="str">
        <f t="shared" si="92"/>
        <v>5721981</v>
      </c>
    </row>
    <row r="5917" spans="1:9" x14ac:dyDescent="0.55000000000000004">
      <c r="A5917">
        <v>1982</v>
      </c>
      <c r="B5917">
        <v>450</v>
      </c>
      <c r="C5917">
        <v>1981</v>
      </c>
      <c r="D5917" t="s">
        <v>2242</v>
      </c>
      <c r="F5917" t="s">
        <v>2243</v>
      </c>
      <c r="G5917">
        <v>1103</v>
      </c>
      <c r="I5917" t="str">
        <f t="shared" si="92"/>
        <v>4501982</v>
      </c>
    </row>
    <row r="5918" spans="1:9" x14ac:dyDescent="0.55000000000000004">
      <c r="A5918">
        <v>1982</v>
      </c>
      <c r="B5918">
        <v>556</v>
      </c>
      <c r="C5918">
        <v>1981</v>
      </c>
      <c r="D5918" t="s">
        <v>2242</v>
      </c>
      <c r="E5918" t="s">
        <v>6694</v>
      </c>
      <c r="F5918" t="s">
        <v>2243</v>
      </c>
      <c r="G5918">
        <v>1103</v>
      </c>
      <c r="I5918" t="str">
        <f t="shared" si="92"/>
        <v>5561982</v>
      </c>
    </row>
    <row r="5919" spans="1:9" x14ac:dyDescent="0.55000000000000004">
      <c r="A5919">
        <v>1983</v>
      </c>
      <c r="B5919">
        <v>65</v>
      </c>
      <c r="C5919">
        <v>1982</v>
      </c>
      <c r="D5919" t="s">
        <v>2242</v>
      </c>
      <c r="F5919" t="s">
        <v>2243</v>
      </c>
      <c r="G5919">
        <v>1103</v>
      </c>
      <c r="I5919" t="str">
        <f t="shared" si="92"/>
        <v>651983</v>
      </c>
    </row>
    <row r="5920" spans="1:9" x14ac:dyDescent="0.55000000000000004">
      <c r="A5920">
        <v>1984</v>
      </c>
      <c r="B5920">
        <v>195</v>
      </c>
      <c r="C5920">
        <v>1983</v>
      </c>
      <c r="D5920" t="s">
        <v>2242</v>
      </c>
      <c r="F5920" t="s">
        <v>2243</v>
      </c>
      <c r="G5920">
        <v>1103</v>
      </c>
      <c r="I5920" t="str">
        <f t="shared" si="92"/>
        <v>1951984</v>
      </c>
    </row>
    <row r="5921" spans="1:9" x14ac:dyDescent="0.55000000000000004">
      <c r="A5921">
        <v>1985</v>
      </c>
      <c r="B5921">
        <v>610</v>
      </c>
      <c r="C5921">
        <v>1984</v>
      </c>
      <c r="D5921" t="s">
        <v>2242</v>
      </c>
      <c r="F5921" t="s">
        <v>2243</v>
      </c>
      <c r="G5921">
        <v>1103</v>
      </c>
      <c r="I5921" t="str">
        <f t="shared" si="92"/>
        <v>6101985</v>
      </c>
    </row>
    <row r="5922" spans="1:9" x14ac:dyDescent="0.55000000000000004">
      <c r="A5922">
        <v>1986</v>
      </c>
      <c r="B5922">
        <v>270</v>
      </c>
      <c r="C5922">
        <v>1985</v>
      </c>
      <c r="D5922" t="s">
        <v>2242</v>
      </c>
      <c r="F5922" t="s">
        <v>2243</v>
      </c>
      <c r="G5922">
        <v>1103</v>
      </c>
      <c r="I5922" t="str">
        <f t="shared" si="92"/>
        <v>2701986</v>
      </c>
    </row>
    <row r="5923" spans="1:9" x14ac:dyDescent="0.55000000000000004">
      <c r="A5923">
        <v>1987</v>
      </c>
      <c r="B5923">
        <v>778</v>
      </c>
      <c r="C5923">
        <v>1986</v>
      </c>
      <c r="D5923" t="s">
        <v>2242</v>
      </c>
      <c r="F5923" t="s">
        <v>2243</v>
      </c>
      <c r="G5923">
        <v>1103</v>
      </c>
      <c r="I5923" t="str">
        <f t="shared" si="92"/>
        <v>7781987</v>
      </c>
    </row>
    <row r="5924" spans="1:9" x14ac:dyDescent="0.55000000000000004">
      <c r="A5924">
        <v>1988</v>
      </c>
      <c r="B5924">
        <v>340</v>
      </c>
      <c r="C5924">
        <v>1987</v>
      </c>
      <c r="D5924" t="s">
        <v>2242</v>
      </c>
      <c r="F5924" t="s">
        <v>2243</v>
      </c>
      <c r="G5924">
        <v>1103</v>
      </c>
      <c r="I5924" t="str">
        <f t="shared" si="92"/>
        <v>3401988</v>
      </c>
    </row>
    <row r="5925" spans="1:9" x14ac:dyDescent="0.55000000000000004">
      <c r="A5925">
        <v>1989</v>
      </c>
      <c r="B5925">
        <v>645</v>
      </c>
      <c r="C5925">
        <v>1988</v>
      </c>
      <c r="D5925" t="s">
        <v>2242</v>
      </c>
      <c r="F5925" t="s">
        <v>2243</v>
      </c>
      <c r="G5925">
        <v>1103</v>
      </c>
      <c r="I5925" t="str">
        <f t="shared" si="92"/>
        <v>6451989</v>
      </c>
    </row>
    <row r="5926" spans="1:9" x14ac:dyDescent="0.55000000000000004">
      <c r="A5926">
        <v>1982</v>
      </c>
      <c r="B5926">
        <v>353</v>
      </c>
      <c r="C5926">
        <v>1981</v>
      </c>
      <c r="D5926" t="s">
        <v>2244</v>
      </c>
      <c r="E5926" t="s">
        <v>6</v>
      </c>
      <c r="F5926" t="s">
        <v>2245</v>
      </c>
      <c r="G5926">
        <v>1104</v>
      </c>
      <c r="I5926" t="str">
        <f t="shared" si="92"/>
        <v>3531982</v>
      </c>
    </row>
    <row r="5927" spans="1:9" x14ac:dyDescent="0.55000000000000004">
      <c r="A5927">
        <v>1983</v>
      </c>
      <c r="B5927">
        <v>33</v>
      </c>
      <c r="C5927">
        <v>1982</v>
      </c>
      <c r="D5927" t="s">
        <v>2244</v>
      </c>
      <c r="F5927" t="s">
        <v>2245</v>
      </c>
      <c r="G5927">
        <v>1104</v>
      </c>
      <c r="I5927" t="str">
        <f t="shared" si="92"/>
        <v>331983</v>
      </c>
    </row>
    <row r="5928" spans="1:9" x14ac:dyDescent="0.55000000000000004">
      <c r="A5928">
        <v>1984</v>
      </c>
      <c r="B5928">
        <v>268</v>
      </c>
      <c r="C5928">
        <v>1983</v>
      </c>
      <c r="D5928" t="s">
        <v>2244</v>
      </c>
      <c r="F5928" t="s">
        <v>2245</v>
      </c>
      <c r="G5928">
        <v>1104</v>
      </c>
      <c r="I5928" t="str">
        <f t="shared" si="92"/>
        <v>2681984</v>
      </c>
    </row>
    <row r="5929" spans="1:9" x14ac:dyDescent="0.55000000000000004">
      <c r="A5929">
        <v>1983</v>
      </c>
      <c r="B5929">
        <v>569</v>
      </c>
      <c r="C5929">
        <v>1982</v>
      </c>
      <c r="D5929" t="s">
        <v>2246</v>
      </c>
      <c r="F5929" t="s">
        <v>2247</v>
      </c>
      <c r="G5929">
        <v>1105</v>
      </c>
      <c r="I5929" t="str">
        <f t="shared" si="92"/>
        <v>5691983</v>
      </c>
    </row>
    <row r="5930" spans="1:9" x14ac:dyDescent="0.55000000000000004">
      <c r="A5930">
        <v>1985</v>
      </c>
      <c r="B5930">
        <v>172</v>
      </c>
      <c r="C5930">
        <v>1984</v>
      </c>
      <c r="D5930" t="s">
        <v>2246</v>
      </c>
      <c r="F5930" t="s">
        <v>2247</v>
      </c>
      <c r="G5930">
        <v>1105</v>
      </c>
      <c r="I5930" t="str">
        <f t="shared" si="92"/>
        <v>1721985</v>
      </c>
    </row>
    <row r="5931" spans="1:9" x14ac:dyDescent="0.55000000000000004">
      <c r="A5931">
        <v>1986</v>
      </c>
      <c r="B5931">
        <v>146</v>
      </c>
      <c r="C5931">
        <v>1985</v>
      </c>
      <c r="D5931" t="s">
        <v>2246</v>
      </c>
      <c r="F5931" t="s">
        <v>2247</v>
      </c>
      <c r="G5931">
        <v>1105</v>
      </c>
      <c r="I5931" t="str">
        <f t="shared" si="92"/>
        <v>1461986</v>
      </c>
    </row>
    <row r="5932" spans="1:9" x14ac:dyDescent="0.55000000000000004">
      <c r="A5932">
        <v>1976</v>
      </c>
      <c r="B5932">
        <v>162</v>
      </c>
      <c r="C5932">
        <v>1975</v>
      </c>
      <c r="D5932" t="s">
        <v>2248</v>
      </c>
      <c r="E5932" t="s">
        <v>6</v>
      </c>
      <c r="F5932" t="s">
        <v>2249</v>
      </c>
      <c r="G5932">
        <v>1106</v>
      </c>
      <c r="I5932" t="str">
        <f t="shared" si="92"/>
        <v>1621976</v>
      </c>
    </row>
    <row r="5933" spans="1:9" x14ac:dyDescent="0.55000000000000004">
      <c r="A5933">
        <v>1971</v>
      </c>
      <c r="B5933">
        <v>591</v>
      </c>
      <c r="C5933">
        <v>1970</v>
      </c>
      <c r="D5933" t="s">
        <v>2250</v>
      </c>
      <c r="E5933" t="s">
        <v>6</v>
      </c>
      <c r="F5933" t="s">
        <v>2251</v>
      </c>
      <c r="G5933">
        <v>1107</v>
      </c>
      <c r="I5933" t="str">
        <f t="shared" si="92"/>
        <v>5911971</v>
      </c>
    </row>
    <row r="5934" spans="1:9" x14ac:dyDescent="0.55000000000000004">
      <c r="A5934">
        <v>1974</v>
      </c>
      <c r="B5934">
        <v>89</v>
      </c>
      <c r="C5934">
        <v>1973</v>
      </c>
      <c r="D5934" t="s">
        <v>2250</v>
      </c>
      <c r="F5934" t="s">
        <v>2251</v>
      </c>
      <c r="G5934">
        <v>1107</v>
      </c>
      <c r="I5934" t="str">
        <f t="shared" si="92"/>
        <v>891974</v>
      </c>
    </row>
    <row r="5935" spans="1:9" x14ac:dyDescent="0.55000000000000004">
      <c r="A5935">
        <v>1975</v>
      </c>
      <c r="B5935">
        <v>316</v>
      </c>
      <c r="C5935">
        <v>1974</v>
      </c>
      <c r="D5935" t="s">
        <v>2250</v>
      </c>
      <c r="F5935" t="s">
        <v>2251</v>
      </c>
      <c r="G5935">
        <v>1107</v>
      </c>
      <c r="I5935" t="str">
        <f t="shared" si="92"/>
        <v>3161975</v>
      </c>
    </row>
    <row r="5936" spans="1:9" x14ac:dyDescent="0.55000000000000004">
      <c r="A5936">
        <v>1976</v>
      </c>
      <c r="B5936">
        <v>301</v>
      </c>
      <c r="C5936">
        <v>1975</v>
      </c>
      <c r="D5936" t="s">
        <v>2250</v>
      </c>
      <c r="F5936" t="s">
        <v>2251</v>
      </c>
      <c r="G5936">
        <v>1107</v>
      </c>
      <c r="I5936" t="str">
        <f t="shared" si="92"/>
        <v>3011976</v>
      </c>
    </row>
    <row r="5937" spans="1:9" x14ac:dyDescent="0.55000000000000004">
      <c r="A5937">
        <v>1977</v>
      </c>
      <c r="B5937">
        <v>147</v>
      </c>
      <c r="C5937">
        <v>1976</v>
      </c>
      <c r="D5937" t="s">
        <v>2250</v>
      </c>
      <c r="F5937" t="s">
        <v>2251</v>
      </c>
      <c r="G5937">
        <v>1107</v>
      </c>
      <c r="I5937" t="str">
        <f t="shared" si="92"/>
        <v>1471977</v>
      </c>
    </row>
    <row r="5938" spans="1:9" x14ac:dyDescent="0.55000000000000004">
      <c r="A5938">
        <v>1978</v>
      </c>
      <c r="B5938">
        <v>699</v>
      </c>
      <c r="C5938">
        <v>1977</v>
      </c>
      <c r="D5938" t="s">
        <v>2250</v>
      </c>
      <c r="F5938" t="s">
        <v>2251</v>
      </c>
      <c r="G5938">
        <v>1107</v>
      </c>
      <c r="I5938" t="str">
        <f t="shared" si="92"/>
        <v>6991978</v>
      </c>
    </row>
    <row r="5939" spans="1:9" x14ac:dyDescent="0.55000000000000004">
      <c r="A5939">
        <v>1985</v>
      </c>
      <c r="B5939">
        <v>89</v>
      </c>
      <c r="C5939">
        <v>1984</v>
      </c>
      <c r="D5939" t="s">
        <v>2252</v>
      </c>
      <c r="F5939" t="s">
        <v>2253</v>
      </c>
      <c r="G5939">
        <v>1108</v>
      </c>
      <c r="I5939" t="str">
        <f t="shared" si="92"/>
        <v>891985</v>
      </c>
    </row>
    <row r="5940" spans="1:9" x14ac:dyDescent="0.55000000000000004">
      <c r="A5940">
        <v>1986</v>
      </c>
      <c r="B5940">
        <v>633</v>
      </c>
      <c r="C5940">
        <v>1985</v>
      </c>
      <c r="D5940" t="s">
        <v>2252</v>
      </c>
      <c r="F5940" t="s">
        <v>2253</v>
      </c>
      <c r="G5940">
        <v>1108</v>
      </c>
      <c r="I5940" t="str">
        <f t="shared" si="92"/>
        <v>6331986</v>
      </c>
    </row>
    <row r="5941" spans="1:9" x14ac:dyDescent="0.55000000000000004">
      <c r="A5941">
        <v>1987</v>
      </c>
      <c r="B5941">
        <v>276</v>
      </c>
      <c r="C5941">
        <v>1986</v>
      </c>
      <c r="D5941" t="s">
        <v>2252</v>
      </c>
      <c r="F5941" t="s">
        <v>2253</v>
      </c>
      <c r="G5941">
        <v>1108</v>
      </c>
      <c r="I5941" t="str">
        <f t="shared" si="92"/>
        <v>2761987</v>
      </c>
    </row>
    <row r="5942" spans="1:9" x14ac:dyDescent="0.55000000000000004">
      <c r="A5942">
        <v>1970</v>
      </c>
      <c r="B5942">
        <v>686</v>
      </c>
      <c r="C5942">
        <v>1969</v>
      </c>
      <c r="D5942" t="s">
        <v>2254</v>
      </c>
      <c r="F5942" t="s">
        <v>2255</v>
      </c>
      <c r="G5942">
        <v>1109</v>
      </c>
      <c r="I5942" t="str">
        <f t="shared" si="92"/>
        <v>6861970</v>
      </c>
    </row>
    <row r="5943" spans="1:9" x14ac:dyDescent="0.55000000000000004">
      <c r="A5943">
        <v>1971</v>
      </c>
      <c r="B5943">
        <v>144</v>
      </c>
      <c r="C5943">
        <v>1970</v>
      </c>
      <c r="D5943" t="s">
        <v>2254</v>
      </c>
      <c r="F5943" t="s">
        <v>2255</v>
      </c>
      <c r="G5943">
        <v>1109</v>
      </c>
      <c r="I5943" t="str">
        <f t="shared" si="92"/>
        <v>1441971</v>
      </c>
    </row>
    <row r="5944" spans="1:9" x14ac:dyDescent="0.55000000000000004">
      <c r="A5944">
        <v>1972</v>
      </c>
      <c r="B5944">
        <v>502</v>
      </c>
      <c r="C5944">
        <v>1971</v>
      </c>
      <c r="D5944" t="s">
        <v>2254</v>
      </c>
      <c r="F5944" t="s">
        <v>2255</v>
      </c>
      <c r="G5944">
        <v>1109</v>
      </c>
      <c r="I5944" t="str">
        <f t="shared" si="92"/>
        <v>5021972</v>
      </c>
    </row>
    <row r="5945" spans="1:9" x14ac:dyDescent="0.55000000000000004">
      <c r="A5945">
        <v>1973</v>
      </c>
      <c r="B5945">
        <v>502</v>
      </c>
      <c r="C5945">
        <v>1972</v>
      </c>
      <c r="D5945" t="s">
        <v>2254</v>
      </c>
      <c r="F5945" t="s">
        <v>2255</v>
      </c>
      <c r="G5945">
        <v>1109</v>
      </c>
      <c r="I5945" t="str">
        <f t="shared" si="92"/>
        <v>5021973</v>
      </c>
    </row>
    <row r="5946" spans="1:9" x14ac:dyDescent="0.55000000000000004">
      <c r="A5946">
        <v>1974</v>
      </c>
      <c r="B5946">
        <v>566</v>
      </c>
      <c r="C5946">
        <v>1973</v>
      </c>
      <c r="D5946" t="s">
        <v>2254</v>
      </c>
      <c r="F5946" t="s">
        <v>2255</v>
      </c>
      <c r="G5946">
        <v>1109</v>
      </c>
      <c r="I5946" t="str">
        <f t="shared" si="92"/>
        <v>5661974</v>
      </c>
    </row>
    <row r="5947" spans="1:9" x14ac:dyDescent="0.55000000000000004">
      <c r="A5947">
        <v>1985</v>
      </c>
      <c r="B5947">
        <v>38</v>
      </c>
      <c r="C5947">
        <v>1984</v>
      </c>
      <c r="D5947" t="s">
        <v>2256</v>
      </c>
      <c r="E5947" t="s">
        <v>331</v>
      </c>
      <c r="F5947" t="s">
        <v>2257</v>
      </c>
      <c r="I5947" t="str">
        <f t="shared" si="92"/>
        <v>381985</v>
      </c>
    </row>
    <row r="5948" spans="1:9" x14ac:dyDescent="0.55000000000000004">
      <c r="A5948">
        <v>1986</v>
      </c>
      <c r="B5948">
        <v>591</v>
      </c>
      <c r="C5948">
        <v>1985</v>
      </c>
      <c r="D5948" t="s">
        <v>2256</v>
      </c>
      <c r="E5948" t="s">
        <v>2821</v>
      </c>
      <c r="F5948" t="s">
        <v>2257</v>
      </c>
      <c r="I5948" t="str">
        <f t="shared" si="92"/>
        <v>5911986</v>
      </c>
    </row>
    <row r="5949" spans="1:9" x14ac:dyDescent="0.55000000000000004">
      <c r="A5949">
        <v>1978</v>
      </c>
      <c r="B5949">
        <v>481</v>
      </c>
      <c r="C5949">
        <v>1977</v>
      </c>
      <c r="D5949" t="s">
        <v>2258</v>
      </c>
      <c r="E5949" t="s">
        <v>6</v>
      </c>
      <c r="F5949" t="s">
        <v>2259</v>
      </c>
      <c r="G5949">
        <v>1110</v>
      </c>
      <c r="I5949" t="str">
        <f t="shared" si="92"/>
        <v>4811978</v>
      </c>
    </row>
    <row r="5950" spans="1:9" x14ac:dyDescent="0.55000000000000004">
      <c r="A5950">
        <v>1981</v>
      </c>
      <c r="B5950">
        <v>142</v>
      </c>
      <c r="C5950">
        <v>1980</v>
      </c>
      <c r="D5950" t="s">
        <v>2258</v>
      </c>
      <c r="F5950" t="s">
        <v>2259</v>
      </c>
      <c r="G5950">
        <v>1110</v>
      </c>
      <c r="I5950" t="str">
        <f t="shared" si="92"/>
        <v>1421981</v>
      </c>
    </row>
    <row r="5951" spans="1:9" x14ac:dyDescent="0.55000000000000004">
      <c r="A5951">
        <v>1982</v>
      </c>
      <c r="B5951">
        <v>565</v>
      </c>
      <c r="C5951">
        <v>1981</v>
      </c>
      <c r="D5951" t="s">
        <v>2258</v>
      </c>
      <c r="F5951" t="s">
        <v>2259</v>
      </c>
      <c r="G5951">
        <v>1110</v>
      </c>
      <c r="I5951" t="str">
        <f t="shared" si="92"/>
        <v>5651982</v>
      </c>
    </row>
    <row r="5952" spans="1:9" x14ac:dyDescent="0.55000000000000004">
      <c r="A5952">
        <v>1985</v>
      </c>
      <c r="B5952">
        <v>576</v>
      </c>
      <c r="C5952">
        <v>1984</v>
      </c>
      <c r="D5952" t="s">
        <v>2260</v>
      </c>
      <c r="F5952" t="s">
        <v>2261</v>
      </c>
      <c r="G5952">
        <v>1111</v>
      </c>
      <c r="I5952" t="str">
        <f t="shared" si="92"/>
        <v>5761985</v>
      </c>
    </row>
    <row r="5953" spans="1:9" x14ac:dyDescent="0.55000000000000004">
      <c r="A5953">
        <v>1986</v>
      </c>
      <c r="B5953">
        <v>277</v>
      </c>
      <c r="C5953">
        <v>1985</v>
      </c>
      <c r="D5953" t="s">
        <v>2260</v>
      </c>
      <c r="F5953" t="s">
        <v>2261</v>
      </c>
      <c r="G5953">
        <v>1111</v>
      </c>
      <c r="I5953" t="str">
        <f t="shared" si="92"/>
        <v>2771986</v>
      </c>
    </row>
    <row r="5954" spans="1:9" x14ac:dyDescent="0.55000000000000004">
      <c r="A5954">
        <v>1987</v>
      </c>
      <c r="B5954">
        <v>423</v>
      </c>
      <c r="C5954">
        <v>1986</v>
      </c>
      <c r="D5954" t="s">
        <v>2260</v>
      </c>
      <c r="F5954" t="s">
        <v>2261</v>
      </c>
      <c r="G5954">
        <v>1111</v>
      </c>
      <c r="I5954" t="str">
        <f t="shared" si="92"/>
        <v>4231987</v>
      </c>
    </row>
    <row r="5955" spans="1:9" x14ac:dyDescent="0.55000000000000004">
      <c r="A5955">
        <v>1970</v>
      </c>
      <c r="B5955">
        <v>594</v>
      </c>
      <c r="C5955">
        <v>1969</v>
      </c>
      <c r="D5955" t="s">
        <v>2262</v>
      </c>
      <c r="F5955" t="s">
        <v>2263</v>
      </c>
      <c r="G5955">
        <v>1112</v>
      </c>
      <c r="I5955" t="str">
        <f t="shared" ref="I5955:I6018" si="93">_xlfn.CONCAT(B5955,A5955)</f>
        <v>5941970</v>
      </c>
    </row>
    <row r="5956" spans="1:9" x14ac:dyDescent="0.55000000000000004">
      <c r="A5956">
        <v>1971</v>
      </c>
      <c r="B5956">
        <v>382</v>
      </c>
      <c r="C5956">
        <v>1970</v>
      </c>
      <c r="D5956" t="s">
        <v>2262</v>
      </c>
      <c r="F5956" t="s">
        <v>2263</v>
      </c>
      <c r="G5956">
        <v>1112</v>
      </c>
      <c r="I5956" t="str">
        <f t="shared" si="93"/>
        <v>3821971</v>
      </c>
    </row>
    <row r="5957" spans="1:9" x14ac:dyDescent="0.55000000000000004">
      <c r="A5957">
        <v>1984</v>
      </c>
      <c r="B5957">
        <v>744</v>
      </c>
      <c r="C5957">
        <v>1983</v>
      </c>
      <c r="D5957" t="s">
        <v>2264</v>
      </c>
      <c r="F5957" t="s">
        <v>2265</v>
      </c>
      <c r="G5957">
        <v>1113</v>
      </c>
      <c r="I5957" t="str">
        <f t="shared" si="93"/>
        <v>7441984</v>
      </c>
    </row>
    <row r="5958" spans="1:9" x14ac:dyDescent="0.55000000000000004">
      <c r="A5958">
        <v>1976</v>
      </c>
      <c r="B5958">
        <v>511</v>
      </c>
      <c r="C5958">
        <v>1975</v>
      </c>
      <c r="D5958" t="s">
        <v>2266</v>
      </c>
      <c r="F5958" t="s">
        <v>2267</v>
      </c>
      <c r="G5958">
        <v>1114</v>
      </c>
      <c r="I5958" t="str">
        <f t="shared" si="93"/>
        <v>5111976</v>
      </c>
    </row>
    <row r="5959" spans="1:9" x14ac:dyDescent="0.55000000000000004">
      <c r="A5959">
        <v>1978</v>
      </c>
      <c r="B5959">
        <v>264</v>
      </c>
      <c r="C5959">
        <v>1977</v>
      </c>
      <c r="D5959" t="s">
        <v>2266</v>
      </c>
      <c r="F5959" t="s">
        <v>2267</v>
      </c>
      <c r="G5959">
        <v>1114</v>
      </c>
      <c r="I5959" t="str">
        <f t="shared" si="93"/>
        <v>2641978</v>
      </c>
    </row>
    <row r="5960" spans="1:9" x14ac:dyDescent="0.55000000000000004">
      <c r="A5960">
        <v>1979</v>
      </c>
      <c r="B5960">
        <v>684</v>
      </c>
      <c r="C5960">
        <v>1978</v>
      </c>
      <c r="D5960" t="s">
        <v>2266</v>
      </c>
      <c r="F5960" t="s">
        <v>2267</v>
      </c>
      <c r="G5960">
        <v>1114</v>
      </c>
      <c r="I5960" t="str">
        <f t="shared" si="93"/>
        <v>6841979</v>
      </c>
    </row>
    <row r="5961" spans="1:9" x14ac:dyDescent="0.55000000000000004">
      <c r="A5961">
        <v>1982</v>
      </c>
      <c r="B5961">
        <v>122</v>
      </c>
      <c r="C5961">
        <v>1981</v>
      </c>
      <c r="D5961" t="s">
        <v>2266</v>
      </c>
      <c r="F5961" t="s">
        <v>2267</v>
      </c>
      <c r="G5961">
        <v>1114</v>
      </c>
      <c r="I5961" t="str">
        <f t="shared" si="93"/>
        <v>1221982</v>
      </c>
    </row>
    <row r="5962" spans="1:9" x14ac:dyDescent="0.55000000000000004">
      <c r="A5962">
        <v>1983</v>
      </c>
      <c r="B5962">
        <v>528</v>
      </c>
      <c r="C5962">
        <v>1982</v>
      </c>
      <c r="D5962" t="s">
        <v>2266</v>
      </c>
      <c r="F5962" t="s">
        <v>2267</v>
      </c>
      <c r="G5962">
        <v>1114</v>
      </c>
      <c r="I5962" t="str">
        <f t="shared" si="93"/>
        <v>5281983</v>
      </c>
    </row>
    <row r="5963" spans="1:9" x14ac:dyDescent="0.55000000000000004">
      <c r="A5963">
        <v>1984</v>
      </c>
      <c r="B5963">
        <v>367</v>
      </c>
      <c r="C5963">
        <v>1983</v>
      </c>
      <c r="D5963" t="s">
        <v>2266</v>
      </c>
      <c r="F5963" t="s">
        <v>2267</v>
      </c>
      <c r="G5963">
        <v>1114</v>
      </c>
      <c r="I5963" t="str">
        <f t="shared" si="93"/>
        <v>3671984</v>
      </c>
    </row>
    <row r="5964" spans="1:9" x14ac:dyDescent="0.55000000000000004">
      <c r="A5964">
        <v>1985</v>
      </c>
      <c r="B5964">
        <v>764</v>
      </c>
      <c r="C5964">
        <v>1984</v>
      </c>
      <c r="D5964" t="s">
        <v>2266</v>
      </c>
      <c r="F5964" t="s">
        <v>2267</v>
      </c>
      <c r="G5964">
        <v>1114</v>
      </c>
      <c r="I5964" t="str">
        <f t="shared" si="93"/>
        <v>7641985</v>
      </c>
    </row>
    <row r="5965" spans="1:9" x14ac:dyDescent="0.55000000000000004">
      <c r="A5965">
        <v>1986</v>
      </c>
      <c r="B5965">
        <v>31</v>
      </c>
      <c r="C5965">
        <v>1985</v>
      </c>
      <c r="D5965" t="s">
        <v>2266</v>
      </c>
      <c r="F5965" t="s">
        <v>2267</v>
      </c>
      <c r="G5965">
        <v>1114</v>
      </c>
      <c r="I5965" t="str">
        <f t="shared" si="93"/>
        <v>311986</v>
      </c>
    </row>
    <row r="5966" spans="1:9" x14ac:dyDescent="0.55000000000000004">
      <c r="A5966">
        <v>1987</v>
      </c>
      <c r="B5966">
        <v>227</v>
      </c>
      <c r="C5966">
        <v>1986</v>
      </c>
      <c r="D5966" t="s">
        <v>2268</v>
      </c>
      <c r="E5966" t="s">
        <v>6</v>
      </c>
      <c r="F5966" t="s">
        <v>2269</v>
      </c>
      <c r="G5966">
        <v>1115</v>
      </c>
      <c r="I5966" t="str">
        <f t="shared" si="93"/>
        <v>2271987</v>
      </c>
    </row>
    <row r="5967" spans="1:9" x14ac:dyDescent="0.55000000000000004">
      <c r="A5967">
        <v>1988</v>
      </c>
      <c r="B5967">
        <v>36</v>
      </c>
      <c r="C5967">
        <v>1987</v>
      </c>
      <c r="D5967" t="s">
        <v>2268</v>
      </c>
      <c r="F5967" t="s">
        <v>2269</v>
      </c>
      <c r="G5967">
        <v>1115</v>
      </c>
      <c r="I5967" t="str">
        <f t="shared" si="93"/>
        <v>361988</v>
      </c>
    </row>
    <row r="5968" spans="1:9" x14ac:dyDescent="0.55000000000000004">
      <c r="A5968">
        <v>1989</v>
      </c>
      <c r="B5968">
        <v>549</v>
      </c>
      <c r="C5968">
        <v>1988</v>
      </c>
      <c r="D5968" t="s">
        <v>2268</v>
      </c>
      <c r="F5968" t="s">
        <v>2269</v>
      </c>
      <c r="G5968">
        <v>1115</v>
      </c>
      <c r="I5968" t="str">
        <f t="shared" si="93"/>
        <v>5491989</v>
      </c>
    </row>
    <row r="5969" spans="1:9" x14ac:dyDescent="0.55000000000000004">
      <c r="A5969">
        <v>1989</v>
      </c>
      <c r="B5969">
        <v>717</v>
      </c>
      <c r="C5969">
        <v>1988</v>
      </c>
      <c r="D5969" t="s">
        <v>2268</v>
      </c>
      <c r="F5969" t="s">
        <v>2269</v>
      </c>
      <c r="G5969">
        <v>1115</v>
      </c>
      <c r="I5969" t="str">
        <f t="shared" si="93"/>
        <v>7171989</v>
      </c>
    </row>
    <row r="5970" spans="1:9" x14ac:dyDescent="0.55000000000000004">
      <c r="A5970">
        <v>1984</v>
      </c>
      <c r="B5970">
        <v>166</v>
      </c>
      <c r="C5970">
        <v>1983</v>
      </c>
      <c r="D5970" t="s">
        <v>2270</v>
      </c>
      <c r="F5970" t="s">
        <v>2271</v>
      </c>
      <c r="G5970">
        <v>1116</v>
      </c>
      <c r="I5970" t="str">
        <f t="shared" si="93"/>
        <v>1661984</v>
      </c>
    </row>
    <row r="5971" spans="1:9" x14ac:dyDescent="0.55000000000000004">
      <c r="A5971">
        <v>1977</v>
      </c>
      <c r="B5971">
        <v>463</v>
      </c>
      <c r="C5971">
        <v>1976</v>
      </c>
      <c r="D5971" t="s">
        <v>2272</v>
      </c>
      <c r="F5971" t="s">
        <v>2273</v>
      </c>
      <c r="G5971">
        <v>1117</v>
      </c>
      <c r="I5971" t="str">
        <f t="shared" si="93"/>
        <v>4631977</v>
      </c>
    </row>
    <row r="5972" spans="1:9" x14ac:dyDescent="0.55000000000000004">
      <c r="A5972">
        <v>1978</v>
      </c>
      <c r="B5972">
        <v>95</v>
      </c>
      <c r="C5972">
        <v>1977</v>
      </c>
      <c r="D5972" t="s">
        <v>2272</v>
      </c>
      <c r="F5972" t="s">
        <v>2273</v>
      </c>
      <c r="G5972">
        <v>1117</v>
      </c>
      <c r="I5972" t="str">
        <f t="shared" si="93"/>
        <v>951978</v>
      </c>
    </row>
    <row r="5973" spans="1:9" x14ac:dyDescent="0.55000000000000004">
      <c r="A5973">
        <v>1979</v>
      </c>
      <c r="B5973">
        <v>26</v>
      </c>
      <c r="C5973">
        <v>1978</v>
      </c>
      <c r="D5973" t="s">
        <v>2272</v>
      </c>
      <c r="F5973" t="s">
        <v>2273</v>
      </c>
      <c r="G5973">
        <v>1117</v>
      </c>
      <c r="I5973" t="str">
        <f t="shared" si="93"/>
        <v>261979</v>
      </c>
    </row>
    <row r="5974" spans="1:9" x14ac:dyDescent="0.55000000000000004">
      <c r="A5974">
        <v>1980</v>
      </c>
      <c r="B5974">
        <v>248</v>
      </c>
      <c r="C5974">
        <v>1979</v>
      </c>
      <c r="D5974" t="s">
        <v>2272</v>
      </c>
      <c r="F5974" t="s">
        <v>2273</v>
      </c>
      <c r="G5974">
        <v>1117</v>
      </c>
      <c r="I5974" t="str">
        <f t="shared" si="93"/>
        <v>2481980</v>
      </c>
    </row>
    <row r="5975" spans="1:9" x14ac:dyDescent="0.55000000000000004">
      <c r="A5975">
        <v>1981</v>
      </c>
      <c r="B5975">
        <v>507</v>
      </c>
      <c r="C5975">
        <v>1980</v>
      </c>
      <c r="D5975" t="s">
        <v>2272</v>
      </c>
      <c r="F5975" t="s">
        <v>2273</v>
      </c>
      <c r="G5975">
        <v>1117</v>
      </c>
      <c r="I5975" t="str">
        <f t="shared" si="93"/>
        <v>5071981</v>
      </c>
    </row>
    <row r="5976" spans="1:9" x14ac:dyDescent="0.55000000000000004">
      <c r="A5976">
        <v>1982</v>
      </c>
      <c r="B5976">
        <v>173</v>
      </c>
      <c r="C5976">
        <v>1981</v>
      </c>
      <c r="D5976" t="s">
        <v>2272</v>
      </c>
      <c r="F5976" t="s">
        <v>2273</v>
      </c>
      <c r="G5976">
        <v>1117</v>
      </c>
      <c r="I5976" t="str">
        <f t="shared" si="93"/>
        <v>1731982</v>
      </c>
    </row>
    <row r="5977" spans="1:9" x14ac:dyDescent="0.55000000000000004">
      <c r="A5977">
        <v>1983</v>
      </c>
      <c r="B5977">
        <v>264</v>
      </c>
      <c r="C5977">
        <v>1982</v>
      </c>
      <c r="D5977" t="s">
        <v>2272</v>
      </c>
      <c r="F5977" t="s">
        <v>2273</v>
      </c>
      <c r="G5977">
        <v>1117</v>
      </c>
      <c r="I5977" t="str">
        <f t="shared" si="93"/>
        <v>2641983</v>
      </c>
    </row>
    <row r="5978" spans="1:9" x14ac:dyDescent="0.55000000000000004">
      <c r="A5978">
        <v>1984</v>
      </c>
      <c r="B5978">
        <v>671</v>
      </c>
      <c r="C5978">
        <v>1983</v>
      </c>
      <c r="D5978" t="s">
        <v>2272</v>
      </c>
      <c r="F5978" t="s">
        <v>2273</v>
      </c>
      <c r="G5978">
        <v>1117</v>
      </c>
      <c r="I5978" t="str">
        <f t="shared" si="93"/>
        <v>6711984</v>
      </c>
    </row>
    <row r="5979" spans="1:9" x14ac:dyDescent="0.55000000000000004">
      <c r="A5979">
        <v>1987</v>
      </c>
      <c r="B5979">
        <v>354</v>
      </c>
      <c r="C5979">
        <v>1986</v>
      </c>
      <c r="D5979" t="s">
        <v>2272</v>
      </c>
      <c r="F5979" t="s">
        <v>2273</v>
      </c>
      <c r="G5979">
        <v>1117</v>
      </c>
      <c r="I5979" t="str">
        <f t="shared" si="93"/>
        <v>3541987</v>
      </c>
    </row>
    <row r="5980" spans="1:9" x14ac:dyDescent="0.55000000000000004">
      <c r="A5980">
        <v>1988</v>
      </c>
      <c r="B5980">
        <v>477</v>
      </c>
      <c r="C5980">
        <v>1987</v>
      </c>
      <c r="D5980" t="s">
        <v>2272</v>
      </c>
      <c r="F5980" t="s">
        <v>2273</v>
      </c>
      <c r="G5980">
        <v>1117</v>
      </c>
      <c r="I5980" t="str">
        <f t="shared" si="93"/>
        <v>4771988</v>
      </c>
    </row>
    <row r="5981" spans="1:9" x14ac:dyDescent="0.55000000000000004">
      <c r="A5981">
        <v>1989</v>
      </c>
      <c r="B5981">
        <v>702</v>
      </c>
      <c r="C5981">
        <v>1988</v>
      </c>
      <c r="D5981" t="s">
        <v>2272</v>
      </c>
      <c r="F5981" t="s">
        <v>2273</v>
      </c>
      <c r="G5981">
        <v>1117</v>
      </c>
      <c r="I5981" t="str">
        <f t="shared" si="93"/>
        <v>7021989</v>
      </c>
    </row>
    <row r="5982" spans="1:9" x14ac:dyDescent="0.55000000000000004">
      <c r="A5982">
        <v>1971</v>
      </c>
      <c r="B5982">
        <v>159</v>
      </c>
      <c r="C5982">
        <v>1970</v>
      </c>
      <c r="D5982" t="s">
        <v>2274</v>
      </c>
      <c r="F5982" t="s">
        <v>2275</v>
      </c>
      <c r="G5982">
        <v>1118</v>
      </c>
      <c r="I5982" t="str">
        <f t="shared" si="93"/>
        <v>1591971</v>
      </c>
    </row>
    <row r="5983" spans="1:9" x14ac:dyDescent="0.55000000000000004">
      <c r="A5983">
        <v>1990</v>
      </c>
      <c r="B5983">
        <v>493</v>
      </c>
      <c r="C5983">
        <v>1989</v>
      </c>
      <c r="D5983" t="s">
        <v>2276</v>
      </c>
      <c r="E5983" t="s">
        <v>6</v>
      </c>
      <c r="F5983" t="s">
        <v>2277</v>
      </c>
      <c r="G5983">
        <v>1119</v>
      </c>
      <c r="I5983" t="str">
        <f t="shared" si="93"/>
        <v>4931990</v>
      </c>
    </row>
    <row r="5984" spans="1:9" x14ac:dyDescent="0.55000000000000004">
      <c r="A5984">
        <v>1977</v>
      </c>
      <c r="B5984">
        <v>291</v>
      </c>
      <c r="C5984">
        <v>1976</v>
      </c>
      <c r="D5984" t="s">
        <v>2278</v>
      </c>
      <c r="E5984" t="s">
        <v>6</v>
      </c>
      <c r="F5984" t="s">
        <v>2279</v>
      </c>
      <c r="G5984">
        <v>1120</v>
      </c>
      <c r="I5984" t="str">
        <f t="shared" si="93"/>
        <v>2911977</v>
      </c>
    </row>
    <row r="5985" spans="1:9" x14ac:dyDescent="0.55000000000000004">
      <c r="A5985">
        <v>1978</v>
      </c>
      <c r="B5985">
        <v>660</v>
      </c>
      <c r="C5985">
        <v>1977</v>
      </c>
      <c r="D5985" t="s">
        <v>2278</v>
      </c>
      <c r="F5985" t="s">
        <v>2279</v>
      </c>
      <c r="G5985">
        <v>1120</v>
      </c>
      <c r="I5985" t="str">
        <f t="shared" si="93"/>
        <v>6601978</v>
      </c>
    </row>
    <row r="5986" spans="1:9" x14ac:dyDescent="0.55000000000000004">
      <c r="A5986">
        <v>1979</v>
      </c>
      <c r="B5986">
        <v>80</v>
      </c>
      <c r="C5986">
        <v>1978</v>
      </c>
      <c r="D5986" t="s">
        <v>2278</v>
      </c>
      <c r="F5986" t="s">
        <v>2279</v>
      </c>
      <c r="G5986">
        <v>1120</v>
      </c>
      <c r="I5986" t="str">
        <f t="shared" si="93"/>
        <v>801979</v>
      </c>
    </row>
    <row r="5987" spans="1:9" x14ac:dyDescent="0.55000000000000004">
      <c r="A5987">
        <v>1980</v>
      </c>
      <c r="B5987">
        <v>150</v>
      </c>
      <c r="C5987">
        <v>1979</v>
      </c>
      <c r="D5987" t="s">
        <v>2278</v>
      </c>
      <c r="F5987" t="s">
        <v>2279</v>
      </c>
      <c r="G5987">
        <v>1120</v>
      </c>
      <c r="I5987" t="str">
        <f t="shared" si="93"/>
        <v>1501980</v>
      </c>
    </row>
    <row r="5988" spans="1:9" x14ac:dyDescent="0.55000000000000004">
      <c r="A5988">
        <v>1981</v>
      </c>
      <c r="B5988">
        <v>505</v>
      </c>
      <c r="C5988">
        <v>1980</v>
      </c>
      <c r="D5988" t="s">
        <v>2278</v>
      </c>
      <c r="F5988" t="s">
        <v>2279</v>
      </c>
      <c r="G5988">
        <v>1120</v>
      </c>
      <c r="I5988" t="str">
        <f t="shared" si="93"/>
        <v>5051981</v>
      </c>
    </row>
    <row r="5989" spans="1:9" x14ac:dyDescent="0.55000000000000004">
      <c r="A5989">
        <v>1982</v>
      </c>
      <c r="B5989">
        <v>295</v>
      </c>
      <c r="C5989">
        <v>1981</v>
      </c>
      <c r="D5989" t="s">
        <v>2278</v>
      </c>
      <c r="F5989" t="s">
        <v>2279</v>
      </c>
      <c r="G5989">
        <v>1120</v>
      </c>
      <c r="I5989" t="str">
        <f t="shared" si="93"/>
        <v>2951982</v>
      </c>
    </row>
    <row r="5990" spans="1:9" x14ac:dyDescent="0.55000000000000004">
      <c r="A5990">
        <v>1983</v>
      </c>
      <c r="B5990">
        <v>730</v>
      </c>
      <c r="C5990">
        <v>1982</v>
      </c>
      <c r="D5990" t="s">
        <v>2278</v>
      </c>
      <c r="G5990">
        <v>1121</v>
      </c>
      <c r="I5990" t="str">
        <f t="shared" si="93"/>
        <v>7301983</v>
      </c>
    </row>
    <row r="5991" spans="1:9" x14ac:dyDescent="0.55000000000000004">
      <c r="A5991">
        <v>1984</v>
      </c>
      <c r="B5991">
        <v>355</v>
      </c>
      <c r="C5991">
        <v>1983</v>
      </c>
      <c r="D5991" t="s">
        <v>2278</v>
      </c>
      <c r="F5991" t="s">
        <v>2279</v>
      </c>
      <c r="G5991">
        <v>1120</v>
      </c>
      <c r="I5991" t="str">
        <f t="shared" si="93"/>
        <v>3551984</v>
      </c>
    </row>
    <row r="5992" spans="1:9" x14ac:dyDescent="0.55000000000000004">
      <c r="A5992">
        <v>1985</v>
      </c>
      <c r="B5992">
        <v>490</v>
      </c>
      <c r="C5992">
        <v>1984</v>
      </c>
      <c r="D5992" t="s">
        <v>2278</v>
      </c>
      <c r="F5992" t="s">
        <v>2279</v>
      </c>
      <c r="G5992">
        <v>1120</v>
      </c>
      <c r="I5992" t="str">
        <f t="shared" si="93"/>
        <v>4901985</v>
      </c>
    </row>
    <row r="5993" spans="1:9" x14ac:dyDescent="0.55000000000000004">
      <c r="A5993">
        <v>1986</v>
      </c>
      <c r="B5993">
        <v>635</v>
      </c>
      <c r="C5993">
        <v>1985</v>
      </c>
      <c r="D5993" t="s">
        <v>2278</v>
      </c>
      <c r="F5993" t="s">
        <v>2279</v>
      </c>
      <c r="G5993">
        <v>1120</v>
      </c>
      <c r="I5993" t="str">
        <f t="shared" si="93"/>
        <v>6351986</v>
      </c>
    </row>
    <row r="5994" spans="1:9" x14ac:dyDescent="0.55000000000000004">
      <c r="A5994">
        <v>1988</v>
      </c>
      <c r="B5994">
        <v>616</v>
      </c>
      <c r="C5994">
        <v>1987</v>
      </c>
      <c r="D5994" t="s">
        <v>2280</v>
      </c>
      <c r="F5994" t="s">
        <v>2281</v>
      </c>
      <c r="G5994">
        <v>1122</v>
      </c>
      <c r="I5994" t="str">
        <f t="shared" si="93"/>
        <v>6161988</v>
      </c>
    </row>
    <row r="5995" spans="1:9" x14ac:dyDescent="0.55000000000000004">
      <c r="A5995">
        <v>1988</v>
      </c>
      <c r="B5995">
        <v>717</v>
      </c>
      <c r="C5995">
        <v>1987</v>
      </c>
      <c r="D5995" t="s">
        <v>2282</v>
      </c>
      <c r="F5995" t="s">
        <v>2283</v>
      </c>
      <c r="G5995">
        <v>1123</v>
      </c>
      <c r="I5995" t="str">
        <f t="shared" si="93"/>
        <v>7171988</v>
      </c>
    </row>
    <row r="5996" spans="1:9" x14ac:dyDescent="0.55000000000000004">
      <c r="A5996">
        <v>1988</v>
      </c>
      <c r="B5996">
        <v>637</v>
      </c>
      <c r="C5996">
        <v>1987</v>
      </c>
      <c r="D5996" t="s">
        <v>2284</v>
      </c>
      <c r="F5996" t="s">
        <v>2285</v>
      </c>
      <c r="G5996">
        <v>1124</v>
      </c>
      <c r="I5996" t="str">
        <f t="shared" si="93"/>
        <v>6371988</v>
      </c>
    </row>
    <row r="5997" spans="1:9" x14ac:dyDescent="0.55000000000000004">
      <c r="A5997">
        <v>1989</v>
      </c>
      <c r="B5997">
        <v>144</v>
      </c>
      <c r="C5997">
        <v>1988</v>
      </c>
      <c r="D5997" t="s">
        <v>2284</v>
      </c>
      <c r="F5997" t="s">
        <v>2285</v>
      </c>
      <c r="G5997">
        <v>1124</v>
      </c>
      <c r="I5997" t="str">
        <f t="shared" si="93"/>
        <v>1441989</v>
      </c>
    </row>
    <row r="5998" spans="1:9" x14ac:dyDescent="0.55000000000000004">
      <c r="A5998">
        <v>1989</v>
      </c>
      <c r="B5998">
        <v>223</v>
      </c>
      <c r="C5998">
        <v>1988</v>
      </c>
      <c r="D5998" t="s">
        <v>2286</v>
      </c>
      <c r="F5998" t="s">
        <v>2287</v>
      </c>
      <c r="G5998">
        <v>1125</v>
      </c>
      <c r="I5998" t="str">
        <f t="shared" si="93"/>
        <v>2231989</v>
      </c>
    </row>
    <row r="5999" spans="1:9" x14ac:dyDescent="0.55000000000000004">
      <c r="A5999">
        <v>1984</v>
      </c>
      <c r="B5999">
        <v>239</v>
      </c>
      <c r="C5999">
        <v>1983</v>
      </c>
      <c r="D5999" t="s">
        <v>2288</v>
      </c>
      <c r="F5999" t="s">
        <v>2289</v>
      </c>
      <c r="G5999">
        <v>1126</v>
      </c>
      <c r="I5999" t="str">
        <f t="shared" si="93"/>
        <v>2391984</v>
      </c>
    </row>
    <row r="6000" spans="1:9" x14ac:dyDescent="0.55000000000000004">
      <c r="A6000">
        <v>1985</v>
      </c>
      <c r="B6000">
        <v>559</v>
      </c>
      <c r="C6000">
        <v>1984</v>
      </c>
      <c r="D6000" t="s">
        <v>2288</v>
      </c>
      <c r="F6000" t="s">
        <v>2289</v>
      </c>
      <c r="G6000">
        <v>1126</v>
      </c>
      <c r="I6000" t="str">
        <f t="shared" si="93"/>
        <v>5591985</v>
      </c>
    </row>
    <row r="6001" spans="1:9" x14ac:dyDescent="0.55000000000000004">
      <c r="A6001">
        <v>1986</v>
      </c>
      <c r="B6001">
        <v>115</v>
      </c>
      <c r="C6001">
        <v>1985</v>
      </c>
      <c r="D6001" t="s">
        <v>2288</v>
      </c>
      <c r="F6001" t="s">
        <v>2289</v>
      </c>
      <c r="G6001">
        <v>1126</v>
      </c>
      <c r="I6001" t="str">
        <f t="shared" si="93"/>
        <v>1151986</v>
      </c>
    </row>
    <row r="6002" spans="1:9" x14ac:dyDescent="0.55000000000000004">
      <c r="A6002">
        <v>1987</v>
      </c>
      <c r="B6002">
        <v>391</v>
      </c>
      <c r="C6002">
        <v>1986</v>
      </c>
      <c r="D6002" t="s">
        <v>2288</v>
      </c>
      <c r="F6002" t="s">
        <v>2289</v>
      </c>
      <c r="G6002">
        <v>1126</v>
      </c>
      <c r="I6002" t="str">
        <f t="shared" si="93"/>
        <v>3911987</v>
      </c>
    </row>
    <row r="6003" spans="1:9" x14ac:dyDescent="0.55000000000000004">
      <c r="A6003">
        <v>1988</v>
      </c>
      <c r="B6003">
        <v>690</v>
      </c>
      <c r="C6003">
        <v>1987</v>
      </c>
      <c r="D6003" t="s">
        <v>2288</v>
      </c>
      <c r="F6003" t="s">
        <v>2289</v>
      </c>
      <c r="G6003">
        <v>1126</v>
      </c>
      <c r="I6003" t="str">
        <f t="shared" si="93"/>
        <v>6901988</v>
      </c>
    </row>
    <row r="6004" spans="1:9" x14ac:dyDescent="0.55000000000000004">
      <c r="A6004">
        <v>1989</v>
      </c>
      <c r="B6004">
        <v>425</v>
      </c>
      <c r="C6004">
        <v>1988</v>
      </c>
      <c r="D6004" t="s">
        <v>2288</v>
      </c>
      <c r="F6004" t="s">
        <v>2289</v>
      </c>
      <c r="G6004">
        <v>1126</v>
      </c>
      <c r="I6004" t="str">
        <f t="shared" si="93"/>
        <v>4251989</v>
      </c>
    </row>
    <row r="6005" spans="1:9" x14ac:dyDescent="0.55000000000000004">
      <c r="A6005">
        <v>1970</v>
      </c>
      <c r="B6005">
        <v>485</v>
      </c>
      <c r="C6005">
        <v>1969</v>
      </c>
      <c r="D6005" t="s">
        <v>2290</v>
      </c>
      <c r="F6005" t="s">
        <v>2291</v>
      </c>
      <c r="G6005">
        <v>1127</v>
      </c>
      <c r="I6005" t="str">
        <f t="shared" si="93"/>
        <v>4851970</v>
      </c>
    </row>
    <row r="6006" spans="1:9" x14ac:dyDescent="0.55000000000000004">
      <c r="A6006">
        <v>1971</v>
      </c>
      <c r="B6006">
        <v>292</v>
      </c>
      <c r="C6006">
        <v>1970</v>
      </c>
      <c r="D6006" t="s">
        <v>2290</v>
      </c>
      <c r="F6006" t="s">
        <v>2291</v>
      </c>
      <c r="G6006">
        <v>1127</v>
      </c>
      <c r="I6006" t="str">
        <f t="shared" si="93"/>
        <v>2921971</v>
      </c>
    </row>
    <row r="6007" spans="1:9" x14ac:dyDescent="0.55000000000000004">
      <c r="A6007">
        <v>1972</v>
      </c>
      <c r="B6007">
        <v>233</v>
      </c>
      <c r="C6007">
        <v>1971</v>
      </c>
      <c r="D6007" t="s">
        <v>2290</v>
      </c>
      <c r="F6007" t="s">
        <v>2291</v>
      </c>
      <c r="G6007">
        <v>1127</v>
      </c>
      <c r="I6007" t="str">
        <f t="shared" si="93"/>
        <v>2331972</v>
      </c>
    </row>
    <row r="6008" spans="1:9" x14ac:dyDescent="0.55000000000000004">
      <c r="A6008">
        <v>1973</v>
      </c>
      <c r="B6008">
        <v>233</v>
      </c>
      <c r="C6008">
        <v>1972</v>
      </c>
      <c r="D6008" t="s">
        <v>2290</v>
      </c>
      <c r="F6008" t="s">
        <v>2291</v>
      </c>
      <c r="G6008">
        <v>1127</v>
      </c>
      <c r="I6008" t="str">
        <f t="shared" si="93"/>
        <v>2331973</v>
      </c>
    </row>
    <row r="6009" spans="1:9" x14ac:dyDescent="0.55000000000000004">
      <c r="A6009">
        <v>1975</v>
      </c>
      <c r="B6009">
        <v>242</v>
      </c>
      <c r="C6009">
        <v>1974</v>
      </c>
      <c r="D6009" t="s">
        <v>2290</v>
      </c>
      <c r="F6009" t="s">
        <v>2291</v>
      </c>
      <c r="G6009">
        <v>1127</v>
      </c>
      <c r="I6009" t="str">
        <f t="shared" si="93"/>
        <v>2421975</v>
      </c>
    </row>
    <row r="6010" spans="1:9" x14ac:dyDescent="0.55000000000000004">
      <c r="A6010">
        <v>1976</v>
      </c>
      <c r="B6010">
        <v>114</v>
      </c>
      <c r="C6010">
        <v>1975</v>
      </c>
      <c r="D6010" t="s">
        <v>2290</v>
      </c>
      <c r="F6010" t="s">
        <v>2291</v>
      </c>
      <c r="G6010">
        <v>1127</v>
      </c>
      <c r="I6010" t="str">
        <f t="shared" si="93"/>
        <v>1141976</v>
      </c>
    </row>
    <row r="6011" spans="1:9" x14ac:dyDescent="0.55000000000000004">
      <c r="A6011">
        <v>1977</v>
      </c>
      <c r="B6011">
        <v>415</v>
      </c>
      <c r="C6011">
        <v>1976</v>
      </c>
      <c r="D6011" t="s">
        <v>2290</v>
      </c>
      <c r="F6011" t="s">
        <v>2291</v>
      </c>
      <c r="G6011">
        <v>1127</v>
      </c>
      <c r="I6011" t="str">
        <f t="shared" si="93"/>
        <v>4151977</v>
      </c>
    </row>
    <row r="6012" spans="1:9" x14ac:dyDescent="0.55000000000000004">
      <c r="A6012">
        <v>1978</v>
      </c>
      <c r="B6012">
        <v>675</v>
      </c>
      <c r="C6012">
        <v>1977</v>
      </c>
      <c r="D6012" t="s">
        <v>2290</v>
      </c>
      <c r="F6012" t="s">
        <v>2291</v>
      </c>
      <c r="G6012">
        <v>1127</v>
      </c>
      <c r="I6012" t="str">
        <f t="shared" si="93"/>
        <v>6751978</v>
      </c>
    </row>
    <row r="6013" spans="1:9" x14ac:dyDescent="0.55000000000000004">
      <c r="A6013">
        <v>1979</v>
      </c>
      <c r="B6013">
        <v>558</v>
      </c>
      <c r="C6013">
        <v>1978</v>
      </c>
      <c r="D6013" t="s">
        <v>2290</v>
      </c>
      <c r="F6013" t="s">
        <v>2291</v>
      </c>
      <c r="G6013">
        <v>1127</v>
      </c>
      <c r="I6013" t="str">
        <f t="shared" si="93"/>
        <v>5581979</v>
      </c>
    </row>
    <row r="6014" spans="1:9" x14ac:dyDescent="0.55000000000000004">
      <c r="A6014">
        <v>1980</v>
      </c>
      <c r="B6014">
        <v>31</v>
      </c>
      <c r="C6014">
        <v>1979</v>
      </c>
      <c r="D6014" t="s">
        <v>2290</v>
      </c>
      <c r="F6014" t="s">
        <v>2291</v>
      </c>
      <c r="G6014">
        <v>1127</v>
      </c>
      <c r="I6014" t="str">
        <f t="shared" si="93"/>
        <v>311980</v>
      </c>
    </row>
    <row r="6015" spans="1:9" x14ac:dyDescent="0.55000000000000004">
      <c r="A6015">
        <v>1981</v>
      </c>
      <c r="B6015">
        <v>372</v>
      </c>
      <c r="C6015">
        <v>1980</v>
      </c>
      <c r="D6015" t="s">
        <v>2290</v>
      </c>
      <c r="F6015" t="s">
        <v>2291</v>
      </c>
      <c r="G6015">
        <v>1127</v>
      </c>
      <c r="I6015" t="str">
        <f t="shared" si="93"/>
        <v>3721981</v>
      </c>
    </row>
    <row r="6016" spans="1:9" x14ac:dyDescent="0.55000000000000004">
      <c r="A6016">
        <v>1982</v>
      </c>
      <c r="B6016">
        <v>774</v>
      </c>
      <c r="C6016">
        <v>1981</v>
      </c>
      <c r="D6016" t="s">
        <v>2290</v>
      </c>
      <c r="F6016" t="s">
        <v>2291</v>
      </c>
      <c r="G6016">
        <v>1127</v>
      </c>
      <c r="I6016" t="str">
        <f t="shared" si="93"/>
        <v>7741982</v>
      </c>
    </row>
    <row r="6017" spans="1:9" x14ac:dyDescent="0.55000000000000004">
      <c r="A6017">
        <v>1983</v>
      </c>
      <c r="B6017">
        <v>152</v>
      </c>
      <c r="C6017">
        <v>1982</v>
      </c>
      <c r="D6017" t="s">
        <v>2290</v>
      </c>
      <c r="F6017" t="s">
        <v>2291</v>
      </c>
      <c r="G6017">
        <v>1127</v>
      </c>
      <c r="I6017" t="str">
        <f t="shared" si="93"/>
        <v>1521983</v>
      </c>
    </row>
    <row r="6018" spans="1:9" x14ac:dyDescent="0.55000000000000004">
      <c r="A6018">
        <v>1984</v>
      </c>
      <c r="B6018">
        <v>249</v>
      </c>
      <c r="C6018">
        <v>1983</v>
      </c>
      <c r="D6018" t="s">
        <v>2290</v>
      </c>
      <c r="F6018" t="s">
        <v>2291</v>
      </c>
      <c r="G6018">
        <v>1127</v>
      </c>
      <c r="I6018" t="str">
        <f t="shared" si="93"/>
        <v>2491984</v>
      </c>
    </row>
    <row r="6019" spans="1:9" x14ac:dyDescent="0.55000000000000004">
      <c r="A6019">
        <v>1986</v>
      </c>
      <c r="B6019">
        <v>496</v>
      </c>
      <c r="C6019">
        <v>1985</v>
      </c>
      <c r="D6019" t="s">
        <v>2290</v>
      </c>
      <c r="F6019" t="s">
        <v>2291</v>
      </c>
      <c r="G6019">
        <v>1127</v>
      </c>
      <c r="I6019" t="str">
        <f t="shared" ref="I6019:I6082" si="94">_xlfn.CONCAT(B6019,A6019)</f>
        <v>4961986</v>
      </c>
    </row>
    <row r="6020" spans="1:9" x14ac:dyDescent="0.55000000000000004">
      <c r="A6020">
        <v>1985</v>
      </c>
      <c r="B6020">
        <v>573</v>
      </c>
      <c r="C6020">
        <v>1984</v>
      </c>
      <c r="D6020" t="s">
        <v>2292</v>
      </c>
      <c r="F6020" t="s">
        <v>2293</v>
      </c>
      <c r="G6020">
        <v>1128</v>
      </c>
      <c r="I6020" t="str">
        <f t="shared" si="94"/>
        <v>5731985</v>
      </c>
    </row>
    <row r="6021" spans="1:9" x14ac:dyDescent="0.55000000000000004">
      <c r="A6021">
        <v>1986</v>
      </c>
      <c r="B6021">
        <v>176</v>
      </c>
      <c r="C6021">
        <v>1985</v>
      </c>
      <c r="D6021" t="s">
        <v>2292</v>
      </c>
      <c r="F6021" t="s">
        <v>2293</v>
      </c>
      <c r="G6021">
        <v>1128</v>
      </c>
      <c r="I6021" t="str">
        <f t="shared" si="94"/>
        <v>1761986</v>
      </c>
    </row>
    <row r="6022" spans="1:9" x14ac:dyDescent="0.55000000000000004">
      <c r="A6022">
        <v>1987</v>
      </c>
      <c r="B6022">
        <v>9</v>
      </c>
      <c r="C6022">
        <v>1986</v>
      </c>
      <c r="D6022" t="s">
        <v>2292</v>
      </c>
      <c r="F6022" t="s">
        <v>2293</v>
      </c>
      <c r="G6022">
        <v>1128</v>
      </c>
      <c r="I6022" t="str">
        <f t="shared" si="94"/>
        <v>91987</v>
      </c>
    </row>
    <row r="6023" spans="1:9" x14ac:dyDescent="0.55000000000000004">
      <c r="A6023">
        <v>1988</v>
      </c>
      <c r="B6023">
        <v>464</v>
      </c>
      <c r="C6023">
        <v>1987</v>
      </c>
      <c r="D6023" t="s">
        <v>2292</v>
      </c>
      <c r="F6023" t="s">
        <v>2293</v>
      </c>
      <c r="G6023">
        <v>1128</v>
      </c>
      <c r="I6023" t="str">
        <f t="shared" si="94"/>
        <v>4641988</v>
      </c>
    </row>
    <row r="6024" spans="1:9" x14ac:dyDescent="0.55000000000000004">
      <c r="A6024">
        <v>1989</v>
      </c>
      <c r="B6024">
        <v>271</v>
      </c>
      <c r="C6024">
        <v>1988</v>
      </c>
      <c r="D6024" t="s">
        <v>2292</v>
      </c>
      <c r="F6024" t="s">
        <v>2293</v>
      </c>
      <c r="G6024">
        <v>1128</v>
      </c>
      <c r="I6024" t="str">
        <f t="shared" si="94"/>
        <v>2711989</v>
      </c>
    </row>
    <row r="6025" spans="1:9" x14ac:dyDescent="0.55000000000000004">
      <c r="A6025">
        <v>1988</v>
      </c>
      <c r="B6025">
        <v>782</v>
      </c>
      <c r="C6025">
        <v>1987</v>
      </c>
      <c r="D6025" t="s">
        <v>2294</v>
      </c>
      <c r="F6025" t="s">
        <v>2295</v>
      </c>
      <c r="G6025">
        <v>1129</v>
      </c>
      <c r="I6025" t="str">
        <f t="shared" si="94"/>
        <v>7821988</v>
      </c>
    </row>
    <row r="6026" spans="1:9" x14ac:dyDescent="0.55000000000000004">
      <c r="A6026">
        <v>1989</v>
      </c>
      <c r="B6026">
        <v>69</v>
      </c>
      <c r="C6026">
        <v>1988</v>
      </c>
      <c r="D6026" t="s">
        <v>2294</v>
      </c>
      <c r="F6026" t="s">
        <v>2295</v>
      </c>
      <c r="G6026">
        <v>1129</v>
      </c>
      <c r="I6026" t="str">
        <f t="shared" si="94"/>
        <v>691989</v>
      </c>
    </row>
    <row r="6027" spans="1:9" x14ac:dyDescent="0.55000000000000004">
      <c r="A6027">
        <v>1986</v>
      </c>
      <c r="B6027">
        <v>567</v>
      </c>
      <c r="C6027">
        <v>1985</v>
      </c>
      <c r="D6027" t="s">
        <v>2296</v>
      </c>
      <c r="F6027" t="s">
        <v>2297</v>
      </c>
      <c r="G6027">
        <v>1130</v>
      </c>
      <c r="I6027" t="str">
        <f t="shared" si="94"/>
        <v>5671986</v>
      </c>
    </row>
    <row r="6028" spans="1:9" x14ac:dyDescent="0.55000000000000004">
      <c r="A6028">
        <v>1989</v>
      </c>
      <c r="B6028">
        <v>209</v>
      </c>
      <c r="C6028">
        <v>1988</v>
      </c>
      <c r="D6028" t="s">
        <v>2298</v>
      </c>
      <c r="F6028" t="s">
        <v>2299</v>
      </c>
      <c r="G6028">
        <v>1131</v>
      </c>
      <c r="I6028" t="str">
        <f t="shared" si="94"/>
        <v>2091989</v>
      </c>
    </row>
    <row r="6029" spans="1:9" x14ac:dyDescent="0.55000000000000004">
      <c r="A6029">
        <v>1989</v>
      </c>
      <c r="B6029">
        <v>83</v>
      </c>
      <c r="C6029">
        <v>1988</v>
      </c>
      <c r="D6029" t="s">
        <v>2300</v>
      </c>
      <c r="F6029" t="s">
        <v>2301</v>
      </c>
      <c r="G6029">
        <v>1132</v>
      </c>
      <c r="I6029" t="str">
        <f t="shared" si="94"/>
        <v>831989</v>
      </c>
    </row>
    <row r="6030" spans="1:9" x14ac:dyDescent="0.55000000000000004">
      <c r="A6030">
        <v>1972</v>
      </c>
      <c r="B6030">
        <v>191</v>
      </c>
      <c r="C6030">
        <v>1971</v>
      </c>
      <c r="D6030" t="s">
        <v>2302</v>
      </c>
      <c r="E6030" t="s">
        <v>6</v>
      </c>
      <c r="F6030" t="s">
        <v>2303</v>
      </c>
      <c r="G6030">
        <v>1133</v>
      </c>
      <c r="I6030" t="str">
        <f t="shared" si="94"/>
        <v>1911972</v>
      </c>
    </row>
    <row r="6031" spans="1:9" x14ac:dyDescent="0.55000000000000004">
      <c r="A6031">
        <v>1973</v>
      </c>
      <c r="B6031">
        <v>191</v>
      </c>
      <c r="C6031">
        <v>1972</v>
      </c>
      <c r="D6031" t="s">
        <v>2302</v>
      </c>
      <c r="E6031" t="s">
        <v>6</v>
      </c>
      <c r="F6031" t="s">
        <v>2303</v>
      </c>
      <c r="G6031">
        <v>1133</v>
      </c>
      <c r="I6031" t="str">
        <f t="shared" si="94"/>
        <v>1911973</v>
      </c>
    </row>
    <row r="6032" spans="1:9" x14ac:dyDescent="0.55000000000000004">
      <c r="A6032">
        <v>1974</v>
      </c>
      <c r="B6032">
        <v>223</v>
      </c>
      <c r="C6032">
        <v>1973</v>
      </c>
      <c r="D6032" t="s">
        <v>2302</v>
      </c>
      <c r="F6032" t="s">
        <v>2303</v>
      </c>
      <c r="G6032">
        <v>1133</v>
      </c>
      <c r="I6032" t="str">
        <f t="shared" si="94"/>
        <v>2231974</v>
      </c>
    </row>
    <row r="6033" spans="1:9" x14ac:dyDescent="0.55000000000000004">
      <c r="A6033">
        <v>1975</v>
      </c>
      <c r="B6033">
        <v>470</v>
      </c>
      <c r="C6033">
        <v>1974</v>
      </c>
      <c r="D6033" t="s">
        <v>2302</v>
      </c>
      <c r="F6033" t="s">
        <v>2303</v>
      </c>
      <c r="G6033">
        <v>1133</v>
      </c>
      <c r="I6033" t="str">
        <f t="shared" si="94"/>
        <v>4701975</v>
      </c>
    </row>
    <row r="6034" spans="1:9" x14ac:dyDescent="0.55000000000000004">
      <c r="A6034">
        <v>1976</v>
      </c>
      <c r="B6034">
        <v>360</v>
      </c>
      <c r="C6034">
        <v>1975</v>
      </c>
      <c r="D6034" t="s">
        <v>2302</v>
      </c>
      <c r="F6034" t="s">
        <v>2303</v>
      </c>
      <c r="G6034">
        <v>1133</v>
      </c>
      <c r="I6034" t="str">
        <f t="shared" si="94"/>
        <v>3601976</v>
      </c>
    </row>
    <row r="6035" spans="1:9" x14ac:dyDescent="0.55000000000000004">
      <c r="A6035">
        <v>1977</v>
      </c>
      <c r="B6035">
        <v>55</v>
      </c>
      <c r="C6035">
        <v>1976</v>
      </c>
      <c r="D6035" t="s">
        <v>2302</v>
      </c>
      <c r="F6035" t="s">
        <v>2303</v>
      </c>
      <c r="G6035">
        <v>1133</v>
      </c>
      <c r="I6035" t="str">
        <f t="shared" si="94"/>
        <v>551977</v>
      </c>
    </row>
    <row r="6036" spans="1:9" x14ac:dyDescent="0.55000000000000004">
      <c r="A6036">
        <v>1978</v>
      </c>
      <c r="B6036">
        <v>130</v>
      </c>
      <c r="C6036">
        <v>1977</v>
      </c>
      <c r="D6036" t="s">
        <v>2302</v>
      </c>
      <c r="F6036" t="s">
        <v>2303</v>
      </c>
      <c r="G6036">
        <v>1133</v>
      </c>
      <c r="I6036" t="str">
        <f t="shared" si="94"/>
        <v>1301978</v>
      </c>
    </row>
    <row r="6037" spans="1:9" x14ac:dyDescent="0.55000000000000004">
      <c r="A6037">
        <v>1979</v>
      </c>
      <c r="B6037">
        <v>245</v>
      </c>
      <c r="C6037">
        <v>1978</v>
      </c>
      <c r="D6037" t="s">
        <v>2302</v>
      </c>
      <c r="F6037" t="s">
        <v>2303</v>
      </c>
      <c r="G6037">
        <v>1133</v>
      </c>
      <c r="I6037" t="str">
        <f t="shared" si="94"/>
        <v>2451979</v>
      </c>
    </row>
    <row r="6038" spans="1:9" x14ac:dyDescent="0.55000000000000004">
      <c r="A6038">
        <v>1980</v>
      </c>
      <c r="B6038">
        <v>545</v>
      </c>
      <c r="C6038">
        <v>1979</v>
      </c>
      <c r="D6038" t="s">
        <v>2302</v>
      </c>
      <c r="F6038" t="s">
        <v>2303</v>
      </c>
      <c r="G6038">
        <v>1133</v>
      </c>
      <c r="I6038" t="str">
        <f t="shared" si="94"/>
        <v>5451980</v>
      </c>
    </row>
    <row r="6039" spans="1:9" x14ac:dyDescent="0.55000000000000004">
      <c r="A6039">
        <v>1981</v>
      </c>
      <c r="B6039">
        <v>20</v>
      </c>
      <c r="C6039">
        <v>1980</v>
      </c>
      <c r="D6039" t="s">
        <v>2302</v>
      </c>
      <c r="F6039" t="s">
        <v>2303</v>
      </c>
      <c r="G6039">
        <v>1133</v>
      </c>
      <c r="I6039" t="str">
        <f t="shared" si="94"/>
        <v>201981</v>
      </c>
    </row>
    <row r="6040" spans="1:9" x14ac:dyDescent="0.55000000000000004">
      <c r="A6040">
        <v>1982</v>
      </c>
      <c r="B6040">
        <v>440</v>
      </c>
      <c r="C6040">
        <v>1981</v>
      </c>
      <c r="D6040" t="s">
        <v>2302</v>
      </c>
      <c r="F6040" t="s">
        <v>2303</v>
      </c>
      <c r="G6040">
        <v>1133</v>
      </c>
      <c r="I6040" t="str">
        <f t="shared" si="94"/>
        <v>4401982</v>
      </c>
    </row>
    <row r="6041" spans="1:9" x14ac:dyDescent="0.55000000000000004">
      <c r="A6041">
        <v>1983</v>
      </c>
      <c r="B6041">
        <v>648</v>
      </c>
      <c r="C6041">
        <v>1982</v>
      </c>
      <c r="D6041" t="s">
        <v>2302</v>
      </c>
      <c r="F6041" t="s">
        <v>2303</v>
      </c>
      <c r="G6041">
        <v>1133</v>
      </c>
      <c r="I6041" t="str">
        <f t="shared" si="94"/>
        <v>6481983</v>
      </c>
    </row>
    <row r="6042" spans="1:9" x14ac:dyDescent="0.55000000000000004">
      <c r="A6042">
        <v>1984</v>
      </c>
      <c r="B6042">
        <v>354</v>
      </c>
      <c r="C6042">
        <v>1983</v>
      </c>
      <c r="D6042" t="s">
        <v>2302</v>
      </c>
      <c r="F6042" t="s">
        <v>2303</v>
      </c>
      <c r="G6042">
        <v>1133</v>
      </c>
      <c r="I6042" t="str">
        <f t="shared" si="94"/>
        <v>3541984</v>
      </c>
    </row>
    <row r="6043" spans="1:9" x14ac:dyDescent="0.55000000000000004">
      <c r="A6043">
        <v>1985</v>
      </c>
      <c r="B6043">
        <v>91</v>
      </c>
      <c r="C6043">
        <v>1984</v>
      </c>
      <c r="D6043" t="s">
        <v>2302</v>
      </c>
      <c r="F6043" t="s">
        <v>2303</v>
      </c>
      <c r="G6043">
        <v>1133</v>
      </c>
      <c r="I6043" t="str">
        <f t="shared" si="94"/>
        <v>911985</v>
      </c>
    </row>
    <row r="6044" spans="1:9" x14ac:dyDescent="0.55000000000000004">
      <c r="A6044">
        <v>1985</v>
      </c>
      <c r="B6044">
        <v>272</v>
      </c>
      <c r="C6044">
        <v>1984</v>
      </c>
      <c r="D6044" t="s">
        <v>2302</v>
      </c>
      <c r="E6044" t="s">
        <v>6767</v>
      </c>
      <c r="F6044" t="s">
        <v>2303</v>
      </c>
      <c r="G6044">
        <v>1133</v>
      </c>
      <c r="I6044" t="str">
        <f t="shared" si="94"/>
        <v>2721985</v>
      </c>
    </row>
    <row r="6045" spans="1:9" x14ac:dyDescent="0.55000000000000004">
      <c r="A6045">
        <v>1986</v>
      </c>
      <c r="B6045">
        <v>168</v>
      </c>
      <c r="C6045">
        <v>1985</v>
      </c>
      <c r="D6045" t="s">
        <v>2302</v>
      </c>
      <c r="F6045" t="s">
        <v>2303</v>
      </c>
      <c r="G6045">
        <v>1133</v>
      </c>
      <c r="I6045" t="str">
        <f t="shared" si="94"/>
        <v>1681986</v>
      </c>
    </row>
    <row r="6046" spans="1:9" x14ac:dyDescent="0.55000000000000004">
      <c r="A6046">
        <v>1978</v>
      </c>
      <c r="B6046">
        <v>667</v>
      </c>
      <c r="C6046">
        <v>1977</v>
      </c>
      <c r="D6046" t="s">
        <v>2304</v>
      </c>
      <c r="E6046" t="s">
        <v>6</v>
      </c>
      <c r="F6046" t="s">
        <v>2305</v>
      </c>
      <c r="G6046">
        <v>1134</v>
      </c>
      <c r="I6046" t="str">
        <f t="shared" si="94"/>
        <v>6671978</v>
      </c>
    </row>
    <row r="6047" spans="1:9" x14ac:dyDescent="0.55000000000000004">
      <c r="A6047">
        <v>1986</v>
      </c>
      <c r="B6047">
        <v>534</v>
      </c>
      <c r="C6047">
        <v>1985</v>
      </c>
      <c r="D6047" t="s">
        <v>2306</v>
      </c>
      <c r="F6047" t="s">
        <v>2307</v>
      </c>
      <c r="G6047">
        <v>1135</v>
      </c>
      <c r="I6047" t="str">
        <f t="shared" si="94"/>
        <v>5341986</v>
      </c>
    </row>
    <row r="6048" spans="1:9" x14ac:dyDescent="0.55000000000000004">
      <c r="A6048">
        <v>1987</v>
      </c>
      <c r="B6048">
        <v>282</v>
      </c>
      <c r="C6048">
        <v>1986</v>
      </c>
      <c r="D6048" t="s">
        <v>2306</v>
      </c>
      <c r="F6048" t="s">
        <v>2307</v>
      </c>
      <c r="G6048">
        <v>1135</v>
      </c>
      <c r="I6048" t="str">
        <f t="shared" si="94"/>
        <v>2821987</v>
      </c>
    </row>
    <row r="6049" spans="1:9" x14ac:dyDescent="0.55000000000000004">
      <c r="A6049">
        <v>1988</v>
      </c>
      <c r="B6049">
        <v>38</v>
      </c>
      <c r="C6049">
        <v>1987</v>
      </c>
      <c r="D6049" t="s">
        <v>2306</v>
      </c>
      <c r="F6049" t="s">
        <v>2307</v>
      </c>
      <c r="G6049">
        <v>1135</v>
      </c>
      <c r="I6049" t="str">
        <f t="shared" si="94"/>
        <v>381988</v>
      </c>
    </row>
    <row r="6050" spans="1:9" x14ac:dyDescent="0.55000000000000004">
      <c r="A6050">
        <v>1985</v>
      </c>
      <c r="B6050">
        <v>514</v>
      </c>
      <c r="C6050">
        <v>1984</v>
      </c>
      <c r="D6050" t="s">
        <v>2308</v>
      </c>
      <c r="F6050" t="s">
        <v>2309</v>
      </c>
      <c r="G6050">
        <v>1136</v>
      </c>
      <c r="I6050" t="str">
        <f t="shared" si="94"/>
        <v>5141985</v>
      </c>
    </row>
    <row r="6051" spans="1:9" x14ac:dyDescent="0.55000000000000004">
      <c r="A6051">
        <v>1981</v>
      </c>
      <c r="B6051">
        <v>133</v>
      </c>
      <c r="C6051">
        <v>1980</v>
      </c>
      <c r="D6051" t="s">
        <v>2310</v>
      </c>
      <c r="F6051" t="s">
        <v>2311</v>
      </c>
      <c r="G6051">
        <v>1137</v>
      </c>
      <c r="I6051" t="str">
        <f t="shared" si="94"/>
        <v>1331981</v>
      </c>
    </row>
    <row r="6052" spans="1:9" x14ac:dyDescent="0.55000000000000004">
      <c r="A6052">
        <v>1985</v>
      </c>
      <c r="B6052">
        <v>602</v>
      </c>
      <c r="C6052">
        <v>1984</v>
      </c>
      <c r="D6052" t="s">
        <v>2312</v>
      </c>
      <c r="F6052" t="s">
        <v>2313</v>
      </c>
      <c r="G6052">
        <v>1138</v>
      </c>
      <c r="I6052" t="str">
        <f t="shared" si="94"/>
        <v>6021985</v>
      </c>
    </row>
    <row r="6053" spans="1:9" x14ac:dyDescent="0.55000000000000004">
      <c r="A6053">
        <v>1986</v>
      </c>
      <c r="B6053">
        <v>129</v>
      </c>
      <c r="C6053">
        <v>1985</v>
      </c>
      <c r="D6053" t="s">
        <v>2312</v>
      </c>
      <c r="F6053" t="s">
        <v>2313</v>
      </c>
      <c r="G6053">
        <v>1138</v>
      </c>
      <c r="I6053" t="str">
        <f t="shared" si="94"/>
        <v>1291986</v>
      </c>
    </row>
    <row r="6054" spans="1:9" x14ac:dyDescent="0.55000000000000004">
      <c r="A6054">
        <v>1987</v>
      </c>
      <c r="B6054">
        <v>373</v>
      </c>
      <c r="C6054">
        <v>1986</v>
      </c>
      <c r="D6054" t="s">
        <v>2312</v>
      </c>
      <c r="F6054" t="s">
        <v>2313</v>
      </c>
      <c r="G6054">
        <v>1138</v>
      </c>
      <c r="I6054" t="str">
        <f t="shared" si="94"/>
        <v>3731987</v>
      </c>
    </row>
    <row r="6055" spans="1:9" x14ac:dyDescent="0.55000000000000004">
      <c r="A6055">
        <v>1988</v>
      </c>
      <c r="B6055">
        <v>469</v>
      </c>
      <c r="C6055">
        <v>1987</v>
      </c>
      <c r="D6055" t="s">
        <v>2312</v>
      </c>
      <c r="F6055" t="s">
        <v>2313</v>
      </c>
      <c r="G6055">
        <v>1138</v>
      </c>
      <c r="I6055" t="str">
        <f t="shared" si="94"/>
        <v>4691988</v>
      </c>
    </row>
    <row r="6056" spans="1:9" x14ac:dyDescent="0.55000000000000004">
      <c r="A6056">
        <v>1987</v>
      </c>
      <c r="B6056">
        <v>266</v>
      </c>
      <c r="C6056">
        <v>1986</v>
      </c>
      <c r="D6056" t="s">
        <v>2314</v>
      </c>
      <c r="E6056" t="s">
        <v>6</v>
      </c>
      <c r="F6056" t="s">
        <v>2315</v>
      </c>
      <c r="G6056">
        <v>1139</v>
      </c>
      <c r="I6056" t="str">
        <f t="shared" si="94"/>
        <v>2661987</v>
      </c>
    </row>
    <row r="6057" spans="1:9" x14ac:dyDescent="0.55000000000000004">
      <c r="A6057">
        <v>1988</v>
      </c>
      <c r="B6057">
        <v>62</v>
      </c>
      <c r="C6057">
        <v>1987</v>
      </c>
      <c r="D6057" t="s">
        <v>2314</v>
      </c>
      <c r="F6057" t="s">
        <v>2315</v>
      </c>
      <c r="G6057">
        <v>1139</v>
      </c>
      <c r="I6057" t="str">
        <f t="shared" si="94"/>
        <v>621988</v>
      </c>
    </row>
    <row r="6058" spans="1:9" x14ac:dyDescent="0.55000000000000004">
      <c r="A6058">
        <v>1989</v>
      </c>
      <c r="B6058">
        <v>736</v>
      </c>
      <c r="C6058">
        <v>1988</v>
      </c>
      <c r="D6058" t="s">
        <v>2314</v>
      </c>
      <c r="F6058" t="s">
        <v>2315</v>
      </c>
      <c r="G6058">
        <v>1139</v>
      </c>
      <c r="I6058" t="str">
        <f t="shared" si="94"/>
        <v>7361989</v>
      </c>
    </row>
    <row r="6059" spans="1:9" x14ac:dyDescent="0.55000000000000004">
      <c r="A6059">
        <v>1987</v>
      </c>
      <c r="B6059">
        <v>274</v>
      </c>
      <c r="C6059">
        <v>1986</v>
      </c>
      <c r="D6059" t="s">
        <v>2316</v>
      </c>
      <c r="E6059" t="s">
        <v>6</v>
      </c>
      <c r="F6059" t="s">
        <v>2317</v>
      </c>
      <c r="G6059">
        <v>1140</v>
      </c>
      <c r="I6059" t="str">
        <f t="shared" si="94"/>
        <v>2741987</v>
      </c>
    </row>
    <row r="6060" spans="1:9" x14ac:dyDescent="0.55000000000000004">
      <c r="A6060">
        <v>1979</v>
      </c>
      <c r="B6060">
        <v>371</v>
      </c>
      <c r="C6060">
        <v>1978</v>
      </c>
      <c r="D6060" t="s">
        <v>2318</v>
      </c>
      <c r="E6060" t="s">
        <v>6</v>
      </c>
      <c r="F6060" t="s">
        <v>2319</v>
      </c>
      <c r="G6060">
        <v>1141</v>
      </c>
      <c r="I6060" t="str">
        <f t="shared" si="94"/>
        <v>3711979</v>
      </c>
    </row>
    <row r="6061" spans="1:9" x14ac:dyDescent="0.55000000000000004">
      <c r="A6061">
        <v>1990</v>
      </c>
      <c r="B6061">
        <v>72</v>
      </c>
      <c r="C6061">
        <v>1989</v>
      </c>
      <c r="D6061" t="s">
        <v>2320</v>
      </c>
      <c r="E6061" t="s">
        <v>6</v>
      </c>
      <c r="F6061" t="s">
        <v>2321</v>
      </c>
      <c r="G6061">
        <v>1142</v>
      </c>
      <c r="I6061" t="str">
        <f t="shared" si="94"/>
        <v>721990</v>
      </c>
    </row>
    <row r="6062" spans="1:9" x14ac:dyDescent="0.55000000000000004">
      <c r="A6062">
        <v>1990</v>
      </c>
      <c r="B6062">
        <v>557</v>
      </c>
      <c r="C6062">
        <v>1989</v>
      </c>
      <c r="D6062" t="s">
        <v>2322</v>
      </c>
      <c r="E6062" t="s">
        <v>6</v>
      </c>
      <c r="F6062" t="s">
        <v>2323</v>
      </c>
      <c r="G6062">
        <v>1143</v>
      </c>
      <c r="I6062" t="str">
        <f t="shared" si="94"/>
        <v>5571990</v>
      </c>
    </row>
    <row r="6063" spans="1:9" x14ac:dyDescent="0.55000000000000004">
      <c r="A6063">
        <v>1990</v>
      </c>
      <c r="B6063">
        <v>74</v>
      </c>
      <c r="C6063">
        <v>1989</v>
      </c>
      <c r="D6063" t="s">
        <v>2324</v>
      </c>
      <c r="E6063" t="s">
        <v>6</v>
      </c>
      <c r="G6063">
        <v>1144</v>
      </c>
      <c r="I6063" t="str">
        <f t="shared" si="94"/>
        <v>741990</v>
      </c>
    </row>
    <row r="6064" spans="1:9" x14ac:dyDescent="0.55000000000000004">
      <c r="A6064">
        <v>1970</v>
      </c>
      <c r="B6064">
        <v>302</v>
      </c>
      <c r="C6064">
        <v>1969</v>
      </c>
      <c r="D6064" t="s">
        <v>2325</v>
      </c>
      <c r="F6064" t="s">
        <v>2326</v>
      </c>
      <c r="G6064">
        <v>1145</v>
      </c>
      <c r="I6064" t="str">
        <f t="shared" si="94"/>
        <v>3021970</v>
      </c>
    </row>
    <row r="6065" spans="1:9" x14ac:dyDescent="0.55000000000000004">
      <c r="A6065">
        <v>1981</v>
      </c>
      <c r="B6065">
        <v>687</v>
      </c>
      <c r="C6065">
        <v>1980</v>
      </c>
      <c r="D6065" t="s">
        <v>2327</v>
      </c>
      <c r="F6065" t="s">
        <v>2328</v>
      </c>
      <c r="G6065">
        <v>1146</v>
      </c>
      <c r="I6065" t="str">
        <f t="shared" si="94"/>
        <v>6871981</v>
      </c>
    </row>
    <row r="6066" spans="1:9" x14ac:dyDescent="0.55000000000000004">
      <c r="A6066">
        <v>1982</v>
      </c>
      <c r="B6066">
        <v>139</v>
      </c>
      <c r="C6066">
        <v>1981</v>
      </c>
      <c r="D6066" t="s">
        <v>2327</v>
      </c>
      <c r="F6066" t="s">
        <v>2328</v>
      </c>
      <c r="G6066">
        <v>1146</v>
      </c>
      <c r="I6066" t="str">
        <f t="shared" si="94"/>
        <v>1391982</v>
      </c>
    </row>
    <row r="6067" spans="1:9" x14ac:dyDescent="0.55000000000000004">
      <c r="A6067">
        <v>1983</v>
      </c>
      <c r="B6067">
        <v>259</v>
      </c>
      <c r="C6067">
        <v>1982</v>
      </c>
      <c r="D6067" t="s">
        <v>2327</v>
      </c>
      <c r="F6067" t="s">
        <v>2328</v>
      </c>
      <c r="G6067">
        <v>1146</v>
      </c>
      <c r="I6067" t="str">
        <f t="shared" si="94"/>
        <v>2591983</v>
      </c>
    </row>
    <row r="6068" spans="1:9" x14ac:dyDescent="0.55000000000000004">
      <c r="A6068">
        <v>1984</v>
      </c>
      <c r="B6068">
        <v>464</v>
      </c>
      <c r="C6068">
        <v>1983</v>
      </c>
      <c r="D6068" t="s">
        <v>2327</v>
      </c>
      <c r="F6068" t="s">
        <v>2328</v>
      </c>
      <c r="G6068">
        <v>1146</v>
      </c>
      <c r="I6068" t="str">
        <f t="shared" si="94"/>
        <v>4641984</v>
      </c>
    </row>
    <row r="6069" spans="1:9" x14ac:dyDescent="0.55000000000000004">
      <c r="A6069">
        <v>1985</v>
      </c>
      <c r="B6069">
        <v>319</v>
      </c>
      <c r="C6069">
        <v>1984</v>
      </c>
      <c r="D6069" t="s">
        <v>2327</v>
      </c>
      <c r="F6069" t="s">
        <v>2328</v>
      </c>
      <c r="G6069">
        <v>1146</v>
      </c>
      <c r="I6069" t="str">
        <f t="shared" si="94"/>
        <v>3191985</v>
      </c>
    </row>
    <row r="6070" spans="1:9" x14ac:dyDescent="0.55000000000000004">
      <c r="A6070">
        <v>1990</v>
      </c>
      <c r="B6070">
        <v>164</v>
      </c>
      <c r="C6070">
        <v>1989</v>
      </c>
      <c r="D6070" t="s">
        <v>2329</v>
      </c>
      <c r="E6070" t="s">
        <v>6</v>
      </c>
      <c r="F6070" t="s">
        <v>2330</v>
      </c>
      <c r="G6070">
        <v>1147</v>
      </c>
      <c r="I6070" t="str">
        <f t="shared" si="94"/>
        <v>1641990</v>
      </c>
    </row>
    <row r="6071" spans="1:9" x14ac:dyDescent="0.55000000000000004">
      <c r="A6071">
        <v>1985</v>
      </c>
      <c r="B6071">
        <v>288</v>
      </c>
      <c r="C6071">
        <v>1984</v>
      </c>
      <c r="D6071" t="s">
        <v>2331</v>
      </c>
      <c r="F6071" t="s">
        <v>2332</v>
      </c>
      <c r="G6071">
        <v>1148</v>
      </c>
      <c r="I6071" t="str">
        <f t="shared" si="94"/>
        <v>2881985</v>
      </c>
    </row>
    <row r="6072" spans="1:9" x14ac:dyDescent="0.55000000000000004">
      <c r="A6072">
        <v>1989</v>
      </c>
      <c r="B6072">
        <v>92</v>
      </c>
      <c r="C6072">
        <v>1988</v>
      </c>
      <c r="D6072" t="s">
        <v>2331</v>
      </c>
      <c r="F6072" t="s">
        <v>2332</v>
      </c>
      <c r="G6072">
        <v>1148</v>
      </c>
      <c r="I6072" t="str">
        <f t="shared" si="94"/>
        <v>921989</v>
      </c>
    </row>
    <row r="6073" spans="1:9" x14ac:dyDescent="0.55000000000000004">
      <c r="A6073">
        <v>1983</v>
      </c>
      <c r="B6073">
        <v>284</v>
      </c>
      <c r="C6073">
        <v>1982</v>
      </c>
      <c r="D6073" t="s">
        <v>2333</v>
      </c>
      <c r="F6073" t="s">
        <v>2334</v>
      </c>
      <c r="G6073">
        <v>1149</v>
      </c>
      <c r="I6073" t="str">
        <f t="shared" si="94"/>
        <v>2841983</v>
      </c>
    </row>
    <row r="6074" spans="1:9" x14ac:dyDescent="0.55000000000000004">
      <c r="A6074">
        <v>1984</v>
      </c>
      <c r="B6074">
        <v>593</v>
      </c>
      <c r="C6074">
        <v>1983</v>
      </c>
      <c r="D6074" t="s">
        <v>2333</v>
      </c>
      <c r="F6074" t="s">
        <v>2334</v>
      </c>
      <c r="G6074">
        <v>1149</v>
      </c>
      <c r="I6074" t="str">
        <f t="shared" si="94"/>
        <v>5931984</v>
      </c>
    </row>
    <row r="6075" spans="1:9" x14ac:dyDescent="0.55000000000000004">
      <c r="A6075">
        <v>1985</v>
      </c>
      <c r="B6075">
        <v>447</v>
      </c>
      <c r="C6075">
        <v>1984</v>
      </c>
      <c r="D6075" t="s">
        <v>2333</v>
      </c>
      <c r="F6075" t="s">
        <v>2334</v>
      </c>
      <c r="G6075">
        <v>1149</v>
      </c>
      <c r="I6075" t="str">
        <f t="shared" si="94"/>
        <v>4471985</v>
      </c>
    </row>
    <row r="6076" spans="1:9" x14ac:dyDescent="0.55000000000000004">
      <c r="A6076">
        <v>1986</v>
      </c>
      <c r="B6076">
        <v>33</v>
      </c>
      <c r="C6076">
        <v>1985</v>
      </c>
      <c r="D6076" t="s">
        <v>2333</v>
      </c>
      <c r="F6076" t="s">
        <v>2334</v>
      </c>
      <c r="G6076">
        <v>1149</v>
      </c>
      <c r="I6076" t="str">
        <f t="shared" si="94"/>
        <v>331986</v>
      </c>
    </row>
    <row r="6077" spans="1:9" x14ac:dyDescent="0.55000000000000004">
      <c r="A6077">
        <v>1987</v>
      </c>
      <c r="B6077">
        <v>367</v>
      </c>
      <c r="C6077">
        <v>1986</v>
      </c>
      <c r="D6077" t="s">
        <v>2333</v>
      </c>
      <c r="F6077" t="s">
        <v>2334</v>
      </c>
      <c r="G6077">
        <v>1149</v>
      </c>
      <c r="I6077" t="str">
        <f t="shared" si="94"/>
        <v>3671987</v>
      </c>
    </row>
    <row r="6078" spans="1:9" x14ac:dyDescent="0.55000000000000004">
      <c r="A6078">
        <v>1983</v>
      </c>
      <c r="B6078">
        <v>499</v>
      </c>
      <c r="C6078">
        <v>1982</v>
      </c>
      <c r="D6078" t="s">
        <v>2335</v>
      </c>
      <c r="E6078" t="s">
        <v>6</v>
      </c>
      <c r="F6078" t="s">
        <v>2336</v>
      </c>
      <c r="G6078">
        <v>1150</v>
      </c>
      <c r="I6078" t="str">
        <f t="shared" si="94"/>
        <v>4991983</v>
      </c>
    </row>
    <row r="6079" spans="1:9" x14ac:dyDescent="0.55000000000000004">
      <c r="A6079">
        <v>1988</v>
      </c>
      <c r="B6079">
        <v>447</v>
      </c>
      <c r="C6079">
        <v>1987</v>
      </c>
      <c r="D6079" t="s">
        <v>2337</v>
      </c>
      <c r="F6079" t="s">
        <v>2338</v>
      </c>
      <c r="G6079">
        <v>1151</v>
      </c>
      <c r="I6079" t="str">
        <f t="shared" si="94"/>
        <v>4471988</v>
      </c>
    </row>
    <row r="6080" spans="1:9" x14ac:dyDescent="0.55000000000000004">
      <c r="A6080">
        <v>1989</v>
      </c>
      <c r="B6080">
        <v>116</v>
      </c>
      <c r="C6080">
        <v>1988</v>
      </c>
      <c r="D6080" t="s">
        <v>2337</v>
      </c>
      <c r="F6080" t="s">
        <v>2338</v>
      </c>
      <c r="G6080">
        <v>1151</v>
      </c>
      <c r="I6080" t="str">
        <f t="shared" si="94"/>
        <v>1161989</v>
      </c>
    </row>
    <row r="6081" spans="1:9" x14ac:dyDescent="0.55000000000000004">
      <c r="A6081">
        <v>1988</v>
      </c>
      <c r="B6081">
        <v>229</v>
      </c>
      <c r="C6081">
        <v>1987</v>
      </c>
      <c r="D6081" t="s">
        <v>2339</v>
      </c>
      <c r="F6081" t="s">
        <v>2340</v>
      </c>
      <c r="G6081">
        <v>1152</v>
      </c>
      <c r="I6081" t="str">
        <f t="shared" si="94"/>
        <v>2291988</v>
      </c>
    </row>
    <row r="6082" spans="1:9" x14ac:dyDescent="0.55000000000000004">
      <c r="A6082">
        <v>1989</v>
      </c>
      <c r="B6082">
        <v>591</v>
      </c>
      <c r="C6082">
        <v>1988</v>
      </c>
      <c r="D6082" t="s">
        <v>2339</v>
      </c>
      <c r="F6082" t="s">
        <v>2340</v>
      </c>
      <c r="G6082">
        <v>1152</v>
      </c>
      <c r="I6082" t="str">
        <f t="shared" si="94"/>
        <v>5911989</v>
      </c>
    </row>
    <row r="6083" spans="1:9" x14ac:dyDescent="0.55000000000000004">
      <c r="A6083">
        <v>1977</v>
      </c>
      <c r="B6083">
        <v>204</v>
      </c>
      <c r="C6083">
        <v>1976</v>
      </c>
      <c r="D6083" t="s">
        <v>2341</v>
      </c>
      <c r="E6083" t="s">
        <v>6</v>
      </c>
      <c r="F6083" t="s">
        <v>2342</v>
      </c>
      <c r="G6083">
        <v>1153</v>
      </c>
      <c r="I6083" t="str">
        <f t="shared" ref="I6083:I6146" si="95">_xlfn.CONCAT(B6083,A6083)</f>
        <v>2041977</v>
      </c>
    </row>
    <row r="6084" spans="1:9" x14ac:dyDescent="0.55000000000000004">
      <c r="A6084">
        <v>1978</v>
      </c>
      <c r="B6084">
        <v>458</v>
      </c>
      <c r="C6084">
        <v>1977</v>
      </c>
      <c r="D6084" t="s">
        <v>2341</v>
      </c>
      <c r="F6084" t="s">
        <v>2342</v>
      </c>
      <c r="G6084">
        <v>1153</v>
      </c>
      <c r="I6084" t="str">
        <f t="shared" si="95"/>
        <v>4581978</v>
      </c>
    </row>
    <row r="6085" spans="1:9" x14ac:dyDescent="0.55000000000000004">
      <c r="A6085">
        <v>1979</v>
      </c>
      <c r="B6085">
        <v>604</v>
      </c>
      <c r="C6085">
        <v>1978</v>
      </c>
      <c r="D6085" t="s">
        <v>2341</v>
      </c>
      <c r="F6085" t="s">
        <v>2342</v>
      </c>
      <c r="G6085">
        <v>1153</v>
      </c>
      <c r="I6085" t="str">
        <f t="shared" si="95"/>
        <v>6041979</v>
      </c>
    </row>
    <row r="6086" spans="1:9" x14ac:dyDescent="0.55000000000000004">
      <c r="A6086">
        <v>1980</v>
      </c>
      <c r="B6086">
        <v>34</v>
      </c>
      <c r="C6086">
        <v>1979</v>
      </c>
      <c r="D6086" t="s">
        <v>2341</v>
      </c>
      <c r="F6086" t="s">
        <v>2342</v>
      </c>
      <c r="G6086">
        <v>1153</v>
      </c>
      <c r="I6086" t="str">
        <f t="shared" si="95"/>
        <v>341980</v>
      </c>
    </row>
    <row r="6087" spans="1:9" x14ac:dyDescent="0.55000000000000004">
      <c r="A6087">
        <v>1981</v>
      </c>
      <c r="B6087">
        <v>587</v>
      </c>
      <c r="C6087">
        <v>1980</v>
      </c>
      <c r="D6087" t="s">
        <v>2341</v>
      </c>
      <c r="F6087" t="s">
        <v>2342</v>
      </c>
      <c r="G6087">
        <v>1153</v>
      </c>
      <c r="I6087" t="str">
        <f t="shared" si="95"/>
        <v>5871981</v>
      </c>
    </row>
    <row r="6088" spans="1:9" x14ac:dyDescent="0.55000000000000004">
      <c r="A6088">
        <v>1982</v>
      </c>
      <c r="B6088">
        <v>187</v>
      </c>
      <c r="C6088">
        <v>1981</v>
      </c>
      <c r="D6088" t="s">
        <v>2341</v>
      </c>
      <c r="F6088" t="s">
        <v>2342</v>
      </c>
      <c r="G6088">
        <v>1153</v>
      </c>
      <c r="I6088" t="str">
        <f t="shared" si="95"/>
        <v>1871982</v>
      </c>
    </row>
    <row r="6089" spans="1:9" x14ac:dyDescent="0.55000000000000004">
      <c r="A6089">
        <v>1983</v>
      </c>
      <c r="B6089">
        <v>784</v>
      </c>
      <c r="C6089">
        <v>1982</v>
      </c>
      <c r="D6089" t="s">
        <v>2341</v>
      </c>
      <c r="F6089" t="s">
        <v>2342</v>
      </c>
      <c r="G6089">
        <v>1153</v>
      </c>
      <c r="I6089" t="str">
        <f t="shared" si="95"/>
        <v>7841983</v>
      </c>
    </row>
    <row r="6090" spans="1:9" x14ac:dyDescent="0.55000000000000004">
      <c r="A6090">
        <v>1984</v>
      </c>
      <c r="B6090">
        <v>296</v>
      </c>
      <c r="C6090">
        <v>1983</v>
      </c>
      <c r="D6090" t="s">
        <v>2341</v>
      </c>
      <c r="F6090" t="s">
        <v>2342</v>
      </c>
      <c r="G6090">
        <v>1153</v>
      </c>
      <c r="I6090" t="str">
        <f t="shared" si="95"/>
        <v>2961984</v>
      </c>
    </row>
    <row r="6091" spans="1:9" x14ac:dyDescent="0.55000000000000004">
      <c r="A6091">
        <v>1985</v>
      </c>
      <c r="B6091">
        <v>376</v>
      </c>
      <c r="C6091">
        <v>1984</v>
      </c>
      <c r="D6091" t="s">
        <v>2341</v>
      </c>
      <c r="F6091" t="s">
        <v>2342</v>
      </c>
      <c r="G6091">
        <v>1153</v>
      </c>
      <c r="I6091" t="str">
        <f t="shared" si="95"/>
        <v>3761985</v>
      </c>
    </row>
    <row r="6092" spans="1:9" x14ac:dyDescent="0.55000000000000004">
      <c r="A6092">
        <v>1988</v>
      </c>
      <c r="B6092">
        <v>588</v>
      </c>
      <c r="C6092">
        <v>1987</v>
      </c>
      <c r="D6092" t="s">
        <v>2343</v>
      </c>
      <c r="F6092" t="s">
        <v>2344</v>
      </c>
      <c r="G6092">
        <v>1154</v>
      </c>
      <c r="I6092" t="str">
        <f t="shared" si="95"/>
        <v>5881988</v>
      </c>
    </row>
    <row r="6093" spans="1:9" x14ac:dyDescent="0.55000000000000004">
      <c r="A6093">
        <v>1989</v>
      </c>
      <c r="B6093">
        <v>176</v>
      </c>
      <c r="C6093">
        <v>1988</v>
      </c>
      <c r="D6093" t="s">
        <v>2343</v>
      </c>
      <c r="F6093" t="s">
        <v>2344</v>
      </c>
      <c r="G6093">
        <v>1154</v>
      </c>
      <c r="I6093" t="str">
        <f t="shared" si="95"/>
        <v>1761989</v>
      </c>
    </row>
    <row r="6094" spans="1:9" x14ac:dyDescent="0.55000000000000004">
      <c r="A6094">
        <v>1989</v>
      </c>
      <c r="B6094">
        <v>262</v>
      </c>
      <c r="C6094">
        <v>1988</v>
      </c>
      <c r="D6094" t="s">
        <v>2345</v>
      </c>
      <c r="F6094" t="s">
        <v>2346</v>
      </c>
      <c r="G6094">
        <v>1155</v>
      </c>
      <c r="I6094" t="str">
        <f t="shared" si="95"/>
        <v>2621989</v>
      </c>
    </row>
    <row r="6095" spans="1:9" x14ac:dyDescent="0.55000000000000004">
      <c r="A6095">
        <v>1981</v>
      </c>
      <c r="B6095">
        <v>456</v>
      </c>
      <c r="C6095">
        <v>1980</v>
      </c>
      <c r="D6095" t="s">
        <v>2347</v>
      </c>
      <c r="F6095" t="s">
        <v>2348</v>
      </c>
      <c r="G6095">
        <v>1156</v>
      </c>
      <c r="I6095" t="str">
        <f t="shared" si="95"/>
        <v>4561981</v>
      </c>
    </row>
    <row r="6096" spans="1:9" x14ac:dyDescent="0.55000000000000004">
      <c r="A6096">
        <v>1982</v>
      </c>
      <c r="B6096">
        <v>667</v>
      </c>
      <c r="C6096">
        <v>1981</v>
      </c>
      <c r="D6096" t="s">
        <v>2347</v>
      </c>
      <c r="F6096" t="s">
        <v>2348</v>
      </c>
      <c r="G6096">
        <v>1156</v>
      </c>
      <c r="I6096" t="str">
        <f t="shared" si="95"/>
        <v>6671982</v>
      </c>
    </row>
    <row r="6097" spans="1:9" x14ac:dyDescent="0.55000000000000004">
      <c r="A6097">
        <v>1983</v>
      </c>
      <c r="B6097">
        <v>290</v>
      </c>
      <c r="C6097">
        <v>1982</v>
      </c>
      <c r="D6097" t="s">
        <v>2347</v>
      </c>
      <c r="F6097" t="s">
        <v>2348</v>
      </c>
      <c r="G6097">
        <v>1156</v>
      </c>
      <c r="I6097" t="str">
        <f t="shared" si="95"/>
        <v>2901983</v>
      </c>
    </row>
    <row r="6098" spans="1:9" x14ac:dyDescent="0.55000000000000004">
      <c r="A6098">
        <v>1984</v>
      </c>
      <c r="B6098">
        <v>595</v>
      </c>
      <c r="C6098">
        <v>1983</v>
      </c>
      <c r="D6098" t="s">
        <v>2347</v>
      </c>
      <c r="F6098" t="s">
        <v>2348</v>
      </c>
      <c r="G6098">
        <v>1156</v>
      </c>
      <c r="I6098" t="str">
        <f t="shared" si="95"/>
        <v>5951984</v>
      </c>
    </row>
    <row r="6099" spans="1:9" x14ac:dyDescent="0.55000000000000004">
      <c r="A6099">
        <v>1985</v>
      </c>
      <c r="B6099">
        <v>375</v>
      </c>
      <c r="C6099">
        <v>1984</v>
      </c>
      <c r="D6099" t="s">
        <v>2347</v>
      </c>
      <c r="F6099" t="s">
        <v>2348</v>
      </c>
      <c r="G6099">
        <v>1156</v>
      </c>
      <c r="I6099" t="str">
        <f t="shared" si="95"/>
        <v>3751985</v>
      </c>
    </row>
    <row r="6100" spans="1:9" x14ac:dyDescent="0.55000000000000004">
      <c r="A6100">
        <v>1986</v>
      </c>
      <c r="B6100">
        <v>35</v>
      </c>
      <c r="C6100">
        <v>1985</v>
      </c>
      <c r="D6100" t="s">
        <v>2347</v>
      </c>
      <c r="F6100" t="s">
        <v>2348</v>
      </c>
      <c r="G6100">
        <v>1156</v>
      </c>
      <c r="I6100" t="str">
        <f t="shared" si="95"/>
        <v>351986</v>
      </c>
    </row>
    <row r="6101" spans="1:9" x14ac:dyDescent="0.55000000000000004">
      <c r="A6101">
        <v>1986</v>
      </c>
      <c r="B6101">
        <v>711</v>
      </c>
      <c r="C6101">
        <v>1985</v>
      </c>
      <c r="D6101" t="s">
        <v>2347</v>
      </c>
      <c r="E6101" t="s">
        <v>6695</v>
      </c>
      <c r="F6101" t="s">
        <v>2348</v>
      </c>
      <c r="G6101">
        <v>1156</v>
      </c>
      <c r="I6101" t="str">
        <f t="shared" si="95"/>
        <v>7111986</v>
      </c>
    </row>
    <row r="6102" spans="1:9" x14ac:dyDescent="0.55000000000000004">
      <c r="A6102">
        <v>1987</v>
      </c>
      <c r="B6102">
        <v>165</v>
      </c>
      <c r="C6102">
        <v>1986</v>
      </c>
      <c r="D6102" t="s">
        <v>2347</v>
      </c>
      <c r="F6102" t="s">
        <v>2348</v>
      </c>
      <c r="G6102">
        <v>1156</v>
      </c>
      <c r="I6102" t="str">
        <f t="shared" si="95"/>
        <v>1651987</v>
      </c>
    </row>
    <row r="6103" spans="1:9" x14ac:dyDescent="0.55000000000000004">
      <c r="A6103">
        <v>1988</v>
      </c>
      <c r="B6103">
        <v>425</v>
      </c>
      <c r="C6103">
        <v>1987</v>
      </c>
      <c r="D6103" t="s">
        <v>2347</v>
      </c>
      <c r="F6103" t="s">
        <v>2348</v>
      </c>
      <c r="G6103">
        <v>1156</v>
      </c>
      <c r="I6103" t="str">
        <f t="shared" si="95"/>
        <v>4251988</v>
      </c>
    </row>
    <row r="6104" spans="1:9" x14ac:dyDescent="0.55000000000000004">
      <c r="A6104">
        <v>1989</v>
      </c>
      <c r="B6104">
        <v>775</v>
      </c>
      <c r="C6104">
        <v>1988</v>
      </c>
      <c r="D6104" t="s">
        <v>2347</v>
      </c>
      <c r="F6104" t="s">
        <v>2348</v>
      </c>
      <c r="G6104">
        <v>1156</v>
      </c>
      <c r="I6104" t="str">
        <f t="shared" si="95"/>
        <v>7751989</v>
      </c>
    </row>
    <row r="6105" spans="1:9" x14ac:dyDescent="0.55000000000000004">
      <c r="A6105">
        <v>1987</v>
      </c>
      <c r="B6105">
        <v>247</v>
      </c>
      <c r="C6105">
        <v>1986</v>
      </c>
      <c r="D6105" t="s">
        <v>2349</v>
      </c>
      <c r="F6105" t="s">
        <v>2350</v>
      </c>
      <c r="G6105">
        <v>1157</v>
      </c>
      <c r="I6105" t="str">
        <f t="shared" si="95"/>
        <v>2471987</v>
      </c>
    </row>
    <row r="6106" spans="1:9" x14ac:dyDescent="0.55000000000000004">
      <c r="A6106">
        <v>1988</v>
      </c>
      <c r="B6106">
        <v>176</v>
      </c>
      <c r="C6106">
        <v>1987</v>
      </c>
      <c r="D6106" t="s">
        <v>2349</v>
      </c>
      <c r="F6106" t="s">
        <v>2350</v>
      </c>
      <c r="G6106">
        <v>1157</v>
      </c>
      <c r="I6106" t="str">
        <f t="shared" si="95"/>
        <v>1761988</v>
      </c>
    </row>
    <row r="6107" spans="1:9" x14ac:dyDescent="0.55000000000000004">
      <c r="A6107">
        <v>1989</v>
      </c>
      <c r="B6107">
        <v>626</v>
      </c>
      <c r="C6107">
        <v>1988</v>
      </c>
      <c r="D6107" t="s">
        <v>2349</v>
      </c>
      <c r="F6107" t="s">
        <v>2350</v>
      </c>
      <c r="G6107">
        <v>1157</v>
      </c>
      <c r="I6107" t="str">
        <f t="shared" si="95"/>
        <v>6261989</v>
      </c>
    </row>
    <row r="6108" spans="1:9" x14ac:dyDescent="0.55000000000000004">
      <c r="A6108">
        <v>1985</v>
      </c>
      <c r="B6108">
        <v>592</v>
      </c>
      <c r="C6108">
        <v>1984</v>
      </c>
      <c r="D6108" t="s">
        <v>2351</v>
      </c>
      <c r="F6108" t="s">
        <v>2352</v>
      </c>
      <c r="G6108">
        <v>1158</v>
      </c>
      <c r="I6108" t="str">
        <f t="shared" si="95"/>
        <v>5921985</v>
      </c>
    </row>
    <row r="6109" spans="1:9" x14ac:dyDescent="0.55000000000000004">
      <c r="A6109">
        <v>1987</v>
      </c>
      <c r="B6109">
        <v>389</v>
      </c>
      <c r="C6109">
        <v>1986</v>
      </c>
      <c r="D6109" t="s">
        <v>2351</v>
      </c>
      <c r="F6109" t="s">
        <v>2353</v>
      </c>
      <c r="G6109">
        <v>1159</v>
      </c>
      <c r="I6109" t="str">
        <f t="shared" si="95"/>
        <v>3891987</v>
      </c>
    </row>
    <row r="6110" spans="1:9" x14ac:dyDescent="0.55000000000000004">
      <c r="A6110">
        <v>1988</v>
      </c>
      <c r="B6110">
        <v>244</v>
      </c>
      <c r="C6110">
        <v>1987</v>
      </c>
      <c r="D6110" t="s">
        <v>2351</v>
      </c>
      <c r="F6110" t="s">
        <v>2352</v>
      </c>
      <c r="G6110">
        <v>1158</v>
      </c>
      <c r="I6110" t="str">
        <f t="shared" si="95"/>
        <v>2441988</v>
      </c>
    </row>
    <row r="6111" spans="1:9" x14ac:dyDescent="0.55000000000000004">
      <c r="A6111">
        <v>1988</v>
      </c>
      <c r="B6111">
        <v>449</v>
      </c>
      <c r="C6111">
        <v>1987</v>
      </c>
      <c r="D6111" t="s">
        <v>2351</v>
      </c>
      <c r="F6111" t="s">
        <v>2353</v>
      </c>
      <c r="G6111">
        <v>1159</v>
      </c>
      <c r="I6111" t="str">
        <f t="shared" si="95"/>
        <v>4491988</v>
      </c>
    </row>
    <row r="6112" spans="1:9" x14ac:dyDescent="0.55000000000000004">
      <c r="A6112">
        <v>1989</v>
      </c>
      <c r="B6112">
        <v>267</v>
      </c>
      <c r="C6112">
        <v>1988</v>
      </c>
      <c r="D6112" t="s">
        <v>2351</v>
      </c>
      <c r="F6112" t="s">
        <v>2353</v>
      </c>
      <c r="G6112">
        <v>1159</v>
      </c>
      <c r="I6112" t="str">
        <f t="shared" si="95"/>
        <v>2671989</v>
      </c>
    </row>
    <row r="6113" spans="1:9" x14ac:dyDescent="0.55000000000000004">
      <c r="A6113">
        <v>1989</v>
      </c>
      <c r="B6113">
        <v>681</v>
      </c>
      <c r="C6113">
        <v>1988</v>
      </c>
      <c r="D6113" t="s">
        <v>2351</v>
      </c>
      <c r="F6113" t="s">
        <v>2352</v>
      </c>
      <c r="G6113">
        <v>1158</v>
      </c>
      <c r="I6113" t="str">
        <f t="shared" si="95"/>
        <v>6811989</v>
      </c>
    </row>
    <row r="6114" spans="1:9" x14ac:dyDescent="0.55000000000000004">
      <c r="A6114">
        <v>1984</v>
      </c>
      <c r="B6114">
        <v>270</v>
      </c>
      <c r="C6114">
        <v>1983</v>
      </c>
      <c r="D6114" t="s">
        <v>2354</v>
      </c>
      <c r="F6114" t="s">
        <v>2355</v>
      </c>
      <c r="G6114">
        <v>1160</v>
      </c>
      <c r="I6114" t="str">
        <f t="shared" si="95"/>
        <v>2701984</v>
      </c>
    </row>
    <row r="6115" spans="1:9" x14ac:dyDescent="0.55000000000000004">
      <c r="A6115">
        <v>1985</v>
      </c>
      <c r="B6115">
        <v>651</v>
      </c>
      <c r="C6115">
        <v>1984</v>
      </c>
      <c r="D6115" t="s">
        <v>2354</v>
      </c>
      <c r="F6115" t="s">
        <v>2355</v>
      </c>
      <c r="G6115">
        <v>1160</v>
      </c>
      <c r="I6115" t="str">
        <f t="shared" si="95"/>
        <v>6511985</v>
      </c>
    </row>
    <row r="6116" spans="1:9" x14ac:dyDescent="0.55000000000000004">
      <c r="A6116">
        <v>1987</v>
      </c>
      <c r="B6116">
        <v>444</v>
      </c>
      <c r="C6116">
        <v>1986</v>
      </c>
      <c r="D6116" t="s">
        <v>2354</v>
      </c>
      <c r="F6116" t="s">
        <v>2355</v>
      </c>
      <c r="G6116">
        <v>1160</v>
      </c>
      <c r="I6116" t="str">
        <f t="shared" si="95"/>
        <v>4441987</v>
      </c>
    </row>
    <row r="6117" spans="1:9" x14ac:dyDescent="0.55000000000000004">
      <c r="A6117">
        <v>1988</v>
      </c>
      <c r="B6117">
        <v>114</v>
      </c>
      <c r="C6117">
        <v>1987</v>
      </c>
      <c r="D6117" t="s">
        <v>2354</v>
      </c>
      <c r="F6117" t="s">
        <v>2355</v>
      </c>
      <c r="G6117">
        <v>1160</v>
      </c>
      <c r="I6117" t="str">
        <f t="shared" si="95"/>
        <v>1141988</v>
      </c>
    </row>
    <row r="6118" spans="1:9" x14ac:dyDescent="0.55000000000000004">
      <c r="A6118">
        <v>1989</v>
      </c>
      <c r="B6118">
        <v>565</v>
      </c>
      <c r="C6118">
        <v>1988</v>
      </c>
      <c r="D6118" t="s">
        <v>2354</v>
      </c>
      <c r="F6118" t="s">
        <v>2355</v>
      </c>
      <c r="G6118">
        <v>1160</v>
      </c>
      <c r="I6118" t="str">
        <f t="shared" si="95"/>
        <v>5651989</v>
      </c>
    </row>
    <row r="6119" spans="1:9" x14ac:dyDescent="0.55000000000000004">
      <c r="A6119">
        <v>1987</v>
      </c>
      <c r="B6119">
        <v>12</v>
      </c>
      <c r="C6119">
        <v>1986</v>
      </c>
      <c r="D6119" t="s">
        <v>2356</v>
      </c>
      <c r="E6119" t="s">
        <v>6</v>
      </c>
      <c r="F6119" t="s">
        <v>2357</v>
      </c>
      <c r="G6119">
        <v>1161</v>
      </c>
      <c r="I6119" t="str">
        <f t="shared" si="95"/>
        <v>121987</v>
      </c>
    </row>
    <row r="6120" spans="1:9" x14ac:dyDescent="0.55000000000000004">
      <c r="A6120">
        <v>1988</v>
      </c>
      <c r="B6120">
        <v>653</v>
      </c>
      <c r="C6120">
        <v>1987</v>
      </c>
      <c r="D6120" t="s">
        <v>2356</v>
      </c>
      <c r="F6120" t="s">
        <v>2357</v>
      </c>
      <c r="G6120">
        <v>1161</v>
      </c>
      <c r="I6120" t="str">
        <f t="shared" si="95"/>
        <v>6531988</v>
      </c>
    </row>
    <row r="6121" spans="1:9" x14ac:dyDescent="0.55000000000000004">
      <c r="A6121">
        <v>1989</v>
      </c>
      <c r="B6121">
        <v>544</v>
      </c>
      <c r="C6121">
        <v>1988</v>
      </c>
      <c r="D6121" t="s">
        <v>2356</v>
      </c>
      <c r="F6121" t="s">
        <v>2357</v>
      </c>
      <c r="G6121">
        <v>1161</v>
      </c>
      <c r="I6121" t="str">
        <f t="shared" si="95"/>
        <v>5441989</v>
      </c>
    </row>
    <row r="6122" spans="1:9" x14ac:dyDescent="0.55000000000000004">
      <c r="A6122">
        <v>1985</v>
      </c>
      <c r="B6122">
        <v>476</v>
      </c>
      <c r="C6122">
        <v>1984</v>
      </c>
      <c r="D6122" t="s">
        <v>2358</v>
      </c>
      <c r="F6122" t="s">
        <v>2359</v>
      </c>
      <c r="G6122">
        <v>1162</v>
      </c>
      <c r="I6122" t="str">
        <f t="shared" si="95"/>
        <v>4761985</v>
      </c>
    </row>
    <row r="6123" spans="1:9" x14ac:dyDescent="0.55000000000000004">
      <c r="A6123">
        <v>1986</v>
      </c>
      <c r="B6123">
        <v>686</v>
      </c>
      <c r="C6123">
        <v>1985</v>
      </c>
      <c r="D6123" t="s">
        <v>2358</v>
      </c>
      <c r="F6123" t="s">
        <v>2359</v>
      </c>
      <c r="G6123">
        <v>1162</v>
      </c>
      <c r="I6123" t="str">
        <f t="shared" si="95"/>
        <v>6861986</v>
      </c>
    </row>
    <row r="6124" spans="1:9" x14ac:dyDescent="0.55000000000000004">
      <c r="A6124">
        <v>1987</v>
      </c>
      <c r="B6124">
        <v>532</v>
      </c>
      <c r="C6124">
        <v>1986</v>
      </c>
      <c r="D6124" t="s">
        <v>2358</v>
      </c>
      <c r="F6124" t="s">
        <v>2359</v>
      </c>
      <c r="G6124">
        <v>1162</v>
      </c>
      <c r="I6124" t="str">
        <f t="shared" si="95"/>
        <v>5321987</v>
      </c>
    </row>
    <row r="6125" spans="1:9" x14ac:dyDescent="0.55000000000000004">
      <c r="A6125">
        <v>1988</v>
      </c>
      <c r="B6125">
        <v>154</v>
      </c>
      <c r="C6125">
        <v>1987</v>
      </c>
      <c r="D6125" t="s">
        <v>2358</v>
      </c>
      <c r="F6125" t="s">
        <v>2359</v>
      </c>
      <c r="G6125">
        <v>1162</v>
      </c>
      <c r="I6125" t="str">
        <f t="shared" si="95"/>
        <v>1541988</v>
      </c>
    </row>
    <row r="6126" spans="1:9" x14ac:dyDescent="0.55000000000000004">
      <c r="A6126">
        <v>1977</v>
      </c>
      <c r="B6126">
        <v>137</v>
      </c>
      <c r="C6126">
        <v>1976</v>
      </c>
      <c r="D6126" t="s">
        <v>2360</v>
      </c>
      <c r="E6126" t="s">
        <v>6</v>
      </c>
      <c r="F6126" t="s">
        <v>2361</v>
      </c>
      <c r="G6126">
        <v>1163</v>
      </c>
      <c r="I6126" t="str">
        <f t="shared" si="95"/>
        <v>1371977</v>
      </c>
    </row>
    <row r="6127" spans="1:9" x14ac:dyDescent="0.55000000000000004">
      <c r="A6127">
        <v>1970</v>
      </c>
      <c r="B6127">
        <v>54</v>
      </c>
      <c r="C6127">
        <v>1969</v>
      </c>
      <c r="D6127" t="s">
        <v>2362</v>
      </c>
      <c r="F6127" t="s">
        <v>2363</v>
      </c>
      <c r="G6127">
        <v>1164</v>
      </c>
      <c r="I6127" t="str">
        <f t="shared" si="95"/>
        <v>541970</v>
      </c>
    </row>
    <row r="6128" spans="1:9" x14ac:dyDescent="0.55000000000000004">
      <c r="A6128">
        <v>1971</v>
      </c>
      <c r="B6128">
        <v>314</v>
      </c>
      <c r="C6128">
        <v>1970</v>
      </c>
      <c r="D6128" t="s">
        <v>2362</v>
      </c>
      <c r="F6128" t="s">
        <v>2363</v>
      </c>
      <c r="G6128">
        <v>1164</v>
      </c>
      <c r="I6128" t="str">
        <f t="shared" si="95"/>
        <v>3141971</v>
      </c>
    </row>
    <row r="6129" spans="1:9" x14ac:dyDescent="0.55000000000000004">
      <c r="A6129">
        <v>1972</v>
      </c>
      <c r="B6129">
        <v>404</v>
      </c>
      <c r="C6129">
        <v>1971</v>
      </c>
      <c r="D6129" t="s">
        <v>2362</v>
      </c>
      <c r="F6129" t="s">
        <v>2363</v>
      </c>
      <c r="G6129">
        <v>1164</v>
      </c>
      <c r="I6129" t="str">
        <f t="shared" si="95"/>
        <v>4041972</v>
      </c>
    </row>
    <row r="6130" spans="1:9" x14ac:dyDescent="0.55000000000000004">
      <c r="A6130">
        <v>1973</v>
      </c>
      <c r="B6130">
        <v>404</v>
      </c>
      <c r="C6130">
        <v>1972</v>
      </c>
      <c r="D6130" t="s">
        <v>2362</v>
      </c>
      <c r="F6130" t="s">
        <v>2363</v>
      </c>
      <c r="G6130">
        <v>1164</v>
      </c>
      <c r="I6130" t="str">
        <f t="shared" si="95"/>
        <v>4041973</v>
      </c>
    </row>
    <row r="6131" spans="1:9" x14ac:dyDescent="0.55000000000000004">
      <c r="A6131">
        <v>1978</v>
      </c>
      <c r="B6131">
        <v>351</v>
      </c>
      <c r="C6131">
        <v>1977</v>
      </c>
      <c r="D6131" t="s">
        <v>2362</v>
      </c>
      <c r="F6131" t="s">
        <v>2363</v>
      </c>
      <c r="G6131">
        <v>1164</v>
      </c>
      <c r="I6131" t="str">
        <f t="shared" si="95"/>
        <v>3511978</v>
      </c>
    </row>
    <row r="6132" spans="1:9" x14ac:dyDescent="0.55000000000000004">
      <c r="A6132">
        <v>1979</v>
      </c>
      <c r="B6132">
        <v>96</v>
      </c>
      <c r="C6132">
        <v>1978</v>
      </c>
      <c r="D6132" t="s">
        <v>2362</v>
      </c>
      <c r="E6132" t="s">
        <v>6766</v>
      </c>
      <c r="F6132" t="s">
        <v>2363</v>
      </c>
      <c r="G6132">
        <v>1164</v>
      </c>
      <c r="I6132" t="str">
        <f t="shared" si="95"/>
        <v>961979</v>
      </c>
    </row>
    <row r="6133" spans="1:9" x14ac:dyDescent="0.55000000000000004">
      <c r="A6133">
        <v>1989</v>
      </c>
      <c r="B6133">
        <v>685</v>
      </c>
      <c r="C6133">
        <v>1988</v>
      </c>
      <c r="D6133" t="s">
        <v>2364</v>
      </c>
      <c r="F6133" t="s">
        <v>2365</v>
      </c>
      <c r="G6133">
        <v>1165</v>
      </c>
      <c r="I6133" t="str">
        <f t="shared" si="95"/>
        <v>6851989</v>
      </c>
    </row>
    <row r="6134" spans="1:9" x14ac:dyDescent="0.55000000000000004">
      <c r="A6134">
        <v>1990</v>
      </c>
      <c r="B6134">
        <v>142</v>
      </c>
      <c r="C6134">
        <v>1989</v>
      </c>
      <c r="D6134" t="s">
        <v>2366</v>
      </c>
      <c r="E6134" t="s">
        <v>6</v>
      </c>
      <c r="F6134" t="s">
        <v>2367</v>
      </c>
      <c r="G6134">
        <v>1166</v>
      </c>
      <c r="I6134" t="str">
        <f t="shared" si="95"/>
        <v>1421990</v>
      </c>
    </row>
    <row r="6135" spans="1:9" x14ac:dyDescent="0.55000000000000004">
      <c r="A6135">
        <v>1980</v>
      </c>
      <c r="B6135">
        <v>106</v>
      </c>
      <c r="C6135">
        <v>1979</v>
      </c>
      <c r="D6135" t="s">
        <v>2368</v>
      </c>
      <c r="E6135" t="s">
        <v>6</v>
      </c>
      <c r="F6135" t="s">
        <v>2369</v>
      </c>
      <c r="G6135">
        <v>1167</v>
      </c>
      <c r="I6135" t="str">
        <f t="shared" si="95"/>
        <v>1061980</v>
      </c>
    </row>
    <row r="6136" spans="1:9" x14ac:dyDescent="0.55000000000000004">
      <c r="A6136">
        <v>1981</v>
      </c>
      <c r="B6136">
        <v>469</v>
      </c>
      <c r="C6136">
        <v>1980</v>
      </c>
      <c r="D6136" t="s">
        <v>2368</v>
      </c>
      <c r="F6136" t="s">
        <v>2369</v>
      </c>
      <c r="G6136">
        <v>1167</v>
      </c>
      <c r="I6136" t="str">
        <f t="shared" si="95"/>
        <v>4691981</v>
      </c>
    </row>
    <row r="6137" spans="1:9" x14ac:dyDescent="0.55000000000000004">
      <c r="A6137">
        <v>1982</v>
      </c>
      <c r="B6137">
        <v>47</v>
      </c>
      <c r="C6137">
        <v>1981</v>
      </c>
      <c r="D6137" t="s">
        <v>2368</v>
      </c>
      <c r="F6137" t="s">
        <v>2369</v>
      </c>
      <c r="G6137">
        <v>1167</v>
      </c>
      <c r="I6137" t="str">
        <f t="shared" si="95"/>
        <v>471982</v>
      </c>
    </row>
    <row r="6138" spans="1:9" x14ac:dyDescent="0.55000000000000004">
      <c r="A6138">
        <v>1983</v>
      </c>
      <c r="B6138">
        <v>309</v>
      </c>
      <c r="C6138">
        <v>1982</v>
      </c>
      <c r="D6138" t="s">
        <v>2368</v>
      </c>
      <c r="F6138" t="s">
        <v>2369</v>
      </c>
      <c r="G6138">
        <v>1167</v>
      </c>
      <c r="I6138" t="str">
        <f t="shared" si="95"/>
        <v>3091983</v>
      </c>
    </row>
    <row r="6139" spans="1:9" x14ac:dyDescent="0.55000000000000004">
      <c r="A6139">
        <v>1984</v>
      </c>
      <c r="B6139">
        <v>748</v>
      </c>
      <c r="C6139">
        <v>1983</v>
      </c>
      <c r="D6139" t="s">
        <v>2368</v>
      </c>
      <c r="F6139" t="s">
        <v>2369</v>
      </c>
      <c r="G6139">
        <v>1167</v>
      </c>
      <c r="I6139" t="str">
        <f t="shared" si="95"/>
        <v>7481984</v>
      </c>
    </row>
    <row r="6140" spans="1:9" x14ac:dyDescent="0.55000000000000004">
      <c r="A6140">
        <v>1985</v>
      </c>
      <c r="B6140">
        <v>619</v>
      </c>
      <c r="C6140">
        <v>1984</v>
      </c>
      <c r="D6140" t="s">
        <v>2368</v>
      </c>
      <c r="F6140" t="s">
        <v>2369</v>
      </c>
      <c r="G6140">
        <v>1167</v>
      </c>
      <c r="I6140" t="str">
        <f t="shared" si="95"/>
        <v>6191985</v>
      </c>
    </row>
    <row r="6141" spans="1:9" x14ac:dyDescent="0.55000000000000004">
      <c r="A6141">
        <v>1985</v>
      </c>
      <c r="B6141">
        <v>718</v>
      </c>
      <c r="C6141">
        <v>1984</v>
      </c>
      <c r="D6141" t="s">
        <v>2368</v>
      </c>
      <c r="E6141" t="s">
        <v>1741</v>
      </c>
      <c r="F6141" t="s">
        <v>2369</v>
      </c>
      <c r="G6141">
        <v>1167</v>
      </c>
      <c r="I6141" t="str">
        <f t="shared" si="95"/>
        <v>7181985</v>
      </c>
    </row>
    <row r="6142" spans="1:9" x14ac:dyDescent="0.55000000000000004">
      <c r="A6142">
        <v>1986</v>
      </c>
      <c r="B6142">
        <v>490</v>
      </c>
      <c r="C6142">
        <v>1985</v>
      </c>
      <c r="D6142" t="s">
        <v>2368</v>
      </c>
      <c r="F6142" t="s">
        <v>2369</v>
      </c>
      <c r="G6142">
        <v>1167</v>
      </c>
      <c r="I6142" t="str">
        <f t="shared" si="95"/>
        <v>4901986</v>
      </c>
    </row>
    <row r="6143" spans="1:9" x14ac:dyDescent="0.55000000000000004">
      <c r="A6143">
        <v>1987</v>
      </c>
      <c r="B6143">
        <v>280</v>
      </c>
      <c r="C6143">
        <v>1986</v>
      </c>
      <c r="D6143" t="s">
        <v>2368</v>
      </c>
      <c r="F6143" t="s">
        <v>2369</v>
      </c>
      <c r="G6143">
        <v>1167</v>
      </c>
      <c r="I6143" t="str">
        <f t="shared" si="95"/>
        <v>2801987</v>
      </c>
    </row>
    <row r="6144" spans="1:9" x14ac:dyDescent="0.55000000000000004">
      <c r="A6144">
        <v>1988</v>
      </c>
      <c r="B6144">
        <v>570</v>
      </c>
      <c r="C6144">
        <v>1987</v>
      </c>
      <c r="D6144" t="s">
        <v>2368</v>
      </c>
      <c r="F6144" t="s">
        <v>2369</v>
      </c>
      <c r="G6144">
        <v>1167</v>
      </c>
      <c r="I6144" t="str">
        <f t="shared" si="95"/>
        <v>5701988</v>
      </c>
    </row>
    <row r="6145" spans="1:9" x14ac:dyDescent="0.55000000000000004">
      <c r="A6145">
        <v>1989</v>
      </c>
      <c r="B6145">
        <v>160</v>
      </c>
      <c r="C6145">
        <v>1988</v>
      </c>
      <c r="D6145" t="s">
        <v>2368</v>
      </c>
      <c r="F6145" t="s">
        <v>2369</v>
      </c>
      <c r="G6145">
        <v>1167</v>
      </c>
      <c r="I6145" t="str">
        <f t="shared" si="95"/>
        <v>1601989</v>
      </c>
    </row>
    <row r="6146" spans="1:9" x14ac:dyDescent="0.55000000000000004">
      <c r="A6146">
        <v>1970</v>
      </c>
      <c r="B6146">
        <v>525</v>
      </c>
      <c r="C6146">
        <v>1969</v>
      </c>
      <c r="D6146" t="s">
        <v>2370</v>
      </c>
      <c r="F6146" t="s">
        <v>2371</v>
      </c>
      <c r="G6146">
        <v>1168</v>
      </c>
      <c r="I6146" t="str">
        <f t="shared" si="95"/>
        <v>5251970</v>
      </c>
    </row>
    <row r="6147" spans="1:9" x14ac:dyDescent="0.55000000000000004">
      <c r="A6147">
        <v>1977</v>
      </c>
      <c r="B6147">
        <v>577</v>
      </c>
      <c r="C6147">
        <v>1976</v>
      </c>
      <c r="D6147" t="s">
        <v>2372</v>
      </c>
      <c r="F6147" t="s">
        <v>2373</v>
      </c>
      <c r="G6147">
        <v>1169</v>
      </c>
      <c r="I6147" t="str">
        <f t="shared" ref="I6147:I6210" si="96">_xlfn.CONCAT(B6147,A6147)</f>
        <v>5771977</v>
      </c>
    </row>
    <row r="6148" spans="1:9" x14ac:dyDescent="0.55000000000000004">
      <c r="A6148">
        <v>1978</v>
      </c>
      <c r="B6148">
        <v>133</v>
      </c>
      <c r="C6148">
        <v>1977</v>
      </c>
      <c r="D6148" t="s">
        <v>2372</v>
      </c>
      <c r="F6148" t="s">
        <v>2373</v>
      </c>
      <c r="G6148">
        <v>1169</v>
      </c>
      <c r="I6148" t="str">
        <f t="shared" si="96"/>
        <v>1331978</v>
      </c>
    </row>
    <row r="6149" spans="1:9" x14ac:dyDescent="0.55000000000000004">
      <c r="A6149">
        <v>1979</v>
      </c>
      <c r="B6149">
        <v>357</v>
      </c>
      <c r="C6149">
        <v>1978</v>
      </c>
      <c r="D6149" t="s">
        <v>2372</v>
      </c>
      <c r="F6149" t="s">
        <v>2373</v>
      </c>
      <c r="G6149">
        <v>1169</v>
      </c>
      <c r="I6149" t="str">
        <f t="shared" si="96"/>
        <v>3571979</v>
      </c>
    </row>
    <row r="6150" spans="1:9" x14ac:dyDescent="0.55000000000000004">
      <c r="A6150">
        <v>1980</v>
      </c>
      <c r="B6150">
        <v>243</v>
      </c>
      <c r="C6150">
        <v>1979</v>
      </c>
      <c r="D6150" t="s">
        <v>2372</v>
      </c>
      <c r="F6150" t="s">
        <v>2373</v>
      </c>
      <c r="G6150">
        <v>1169</v>
      </c>
      <c r="I6150" t="str">
        <f t="shared" si="96"/>
        <v>2431980</v>
      </c>
    </row>
    <row r="6151" spans="1:9" x14ac:dyDescent="0.55000000000000004">
      <c r="A6151">
        <v>1981</v>
      </c>
      <c r="B6151">
        <v>596</v>
      </c>
      <c r="C6151">
        <v>1980</v>
      </c>
      <c r="D6151" t="s">
        <v>2372</v>
      </c>
      <c r="F6151" t="s">
        <v>2373</v>
      </c>
      <c r="G6151">
        <v>1169</v>
      </c>
      <c r="I6151" t="str">
        <f t="shared" si="96"/>
        <v>5961981</v>
      </c>
    </row>
    <row r="6152" spans="1:9" x14ac:dyDescent="0.55000000000000004">
      <c r="A6152">
        <v>1982</v>
      </c>
      <c r="B6152">
        <v>46</v>
      </c>
      <c r="C6152">
        <v>1981</v>
      </c>
      <c r="D6152" t="s">
        <v>2372</v>
      </c>
      <c r="F6152" t="s">
        <v>2373</v>
      </c>
      <c r="G6152">
        <v>1169</v>
      </c>
      <c r="I6152" t="str">
        <f t="shared" si="96"/>
        <v>461982</v>
      </c>
    </row>
    <row r="6153" spans="1:9" x14ac:dyDescent="0.55000000000000004">
      <c r="A6153">
        <v>1983</v>
      </c>
      <c r="B6153">
        <v>424</v>
      </c>
      <c r="C6153">
        <v>1982</v>
      </c>
      <c r="D6153" t="s">
        <v>2372</v>
      </c>
      <c r="F6153" t="s">
        <v>2373</v>
      </c>
      <c r="G6153">
        <v>1169</v>
      </c>
      <c r="I6153" t="str">
        <f t="shared" si="96"/>
        <v>4241983</v>
      </c>
    </row>
    <row r="6154" spans="1:9" x14ac:dyDescent="0.55000000000000004">
      <c r="A6154">
        <v>1984</v>
      </c>
      <c r="B6154">
        <v>658</v>
      </c>
      <c r="C6154">
        <v>1983</v>
      </c>
      <c r="D6154" t="s">
        <v>2372</v>
      </c>
      <c r="F6154" t="s">
        <v>2373</v>
      </c>
      <c r="G6154">
        <v>1169</v>
      </c>
      <c r="I6154" t="str">
        <f t="shared" si="96"/>
        <v>6581984</v>
      </c>
    </row>
    <row r="6155" spans="1:9" x14ac:dyDescent="0.55000000000000004">
      <c r="A6155">
        <v>1974</v>
      </c>
      <c r="B6155">
        <v>261</v>
      </c>
      <c r="C6155">
        <v>1973</v>
      </c>
      <c r="D6155" t="s">
        <v>2374</v>
      </c>
      <c r="F6155" t="s">
        <v>2375</v>
      </c>
      <c r="G6155">
        <v>1170</v>
      </c>
      <c r="I6155" t="str">
        <f t="shared" si="96"/>
        <v>2611974</v>
      </c>
    </row>
    <row r="6156" spans="1:9" x14ac:dyDescent="0.55000000000000004">
      <c r="A6156">
        <v>1988</v>
      </c>
      <c r="B6156">
        <v>139</v>
      </c>
      <c r="C6156">
        <v>1987</v>
      </c>
      <c r="D6156" t="s">
        <v>2376</v>
      </c>
      <c r="F6156" t="s">
        <v>2377</v>
      </c>
      <c r="G6156">
        <v>1171</v>
      </c>
      <c r="I6156" t="str">
        <f t="shared" si="96"/>
        <v>1391988</v>
      </c>
    </row>
    <row r="6157" spans="1:9" x14ac:dyDescent="0.55000000000000004">
      <c r="A6157">
        <v>1989</v>
      </c>
      <c r="B6157">
        <v>532</v>
      </c>
      <c r="C6157">
        <v>1988</v>
      </c>
      <c r="D6157" t="s">
        <v>2376</v>
      </c>
      <c r="F6157" t="s">
        <v>2377</v>
      </c>
      <c r="G6157">
        <v>1171</v>
      </c>
      <c r="I6157" t="str">
        <f t="shared" si="96"/>
        <v>5321989</v>
      </c>
    </row>
    <row r="6158" spans="1:9" x14ac:dyDescent="0.55000000000000004">
      <c r="A6158">
        <v>1980</v>
      </c>
      <c r="B6158">
        <v>356</v>
      </c>
      <c r="C6158">
        <v>1979</v>
      </c>
      <c r="D6158" t="s">
        <v>2378</v>
      </c>
      <c r="E6158" t="s">
        <v>2379</v>
      </c>
      <c r="F6158" t="s">
        <v>2380</v>
      </c>
      <c r="I6158" t="str">
        <f t="shared" si="96"/>
        <v>3561980</v>
      </c>
    </row>
    <row r="6159" spans="1:9" x14ac:dyDescent="0.55000000000000004">
      <c r="A6159">
        <v>1971</v>
      </c>
      <c r="B6159">
        <v>113</v>
      </c>
      <c r="C6159">
        <v>1970</v>
      </c>
      <c r="D6159" t="s">
        <v>2381</v>
      </c>
      <c r="F6159" t="s">
        <v>2382</v>
      </c>
      <c r="G6159">
        <v>1172</v>
      </c>
      <c r="I6159" t="str">
        <f t="shared" si="96"/>
        <v>1131971</v>
      </c>
    </row>
    <row r="6160" spans="1:9" x14ac:dyDescent="0.55000000000000004">
      <c r="A6160">
        <v>1971</v>
      </c>
      <c r="B6160">
        <v>32</v>
      </c>
      <c r="C6160">
        <v>1970</v>
      </c>
      <c r="D6160" t="s">
        <v>2383</v>
      </c>
      <c r="F6160" t="s">
        <v>2384</v>
      </c>
      <c r="G6160">
        <v>1173</v>
      </c>
      <c r="I6160" t="str">
        <f t="shared" si="96"/>
        <v>321971</v>
      </c>
    </row>
    <row r="6161" spans="1:9" x14ac:dyDescent="0.55000000000000004">
      <c r="A6161">
        <v>1976</v>
      </c>
      <c r="B6161">
        <v>551</v>
      </c>
      <c r="C6161">
        <v>1975</v>
      </c>
      <c r="D6161" t="s">
        <v>2383</v>
      </c>
      <c r="F6161" t="s">
        <v>2384</v>
      </c>
      <c r="G6161">
        <v>1173</v>
      </c>
      <c r="I6161" t="str">
        <f t="shared" si="96"/>
        <v>5511976</v>
      </c>
    </row>
    <row r="6162" spans="1:9" x14ac:dyDescent="0.55000000000000004">
      <c r="A6162">
        <v>1977</v>
      </c>
      <c r="B6162">
        <v>283</v>
      </c>
      <c r="C6162">
        <v>1976</v>
      </c>
      <c r="D6162" t="s">
        <v>2383</v>
      </c>
      <c r="F6162" t="s">
        <v>2384</v>
      </c>
      <c r="G6162">
        <v>1173</v>
      </c>
      <c r="I6162" t="str">
        <f t="shared" si="96"/>
        <v>2831977</v>
      </c>
    </row>
    <row r="6163" spans="1:9" x14ac:dyDescent="0.55000000000000004">
      <c r="A6163">
        <v>1982</v>
      </c>
      <c r="B6163">
        <v>371</v>
      </c>
      <c r="C6163">
        <v>1981</v>
      </c>
      <c r="D6163" t="s">
        <v>2385</v>
      </c>
      <c r="F6163" t="s">
        <v>2386</v>
      </c>
      <c r="G6163">
        <v>1174</v>
      </c>
      <c r="I6163" t="str">
        <f t="shared" si="96"/>
        <v>3711982</v>
      </c>
    </row>
    <row r="6164" spans="1:9" x14ac:dyDescent="0.55000000000000004">
      <c r="A6164">
        <v>1985</v>
      </c>
      <c r="B6164">
        <v>216</v>
      </c>
      <c r="C6164">
        <v>1984</v>
      </c>
      <c r="D6164" t="s">
        <v>2385</v>
      </c>
      <c r="F6164" t="s">
        <v>2386</v>
      </c>
      <c r="G6164">
        <v>1174</v>
      </c>
      <c r="I6164" t="str">
        <f t="shared" si="96"/>
        <v>2161985</v>
      </c>
    </row>
    <row r="6165" spans="1:9" x14ac:dyDescent="0.55000000000000004">
      <c r="A6165">
        <v>1986</v>
      </c>
      <c r="B6165">
        <v>447</v>
      </c>
      <c r="C6165">
        <v>1985</v>
      </c>
      <c r="D6165" t="s">
        <v>2385</v>
      </c>
      <c r="F6165" t="s">
        <v>2386</v>
      </c>
      <c r="G6165">
        <v>1174</v>
      </c>
      <c r="I6165" t="str">
        <f t="shared" si="96"/>
        <v>4471986</v>
      </c>
    </row>
    <row r="6166" spans="1:9" x14ac:dyDescent="0.55000000000000004">
      <c r="A6166">
        <v>1988</v>
      </c>
      <c r="B6166">
        <v>116</v>
      </c>
      <c r="C6166">
        <v>1987</v>
      </c>
      <c r="D6166" t="s">
        <v>2385</v>
      </c>
      <c r="F6166" t="s">
        <v>2386</v>
      </c>
      <c r="G6166">
        <v>1174</v>
      </c>
      <c r="I6166" t="str">
        <f t="shared" si="96"/>
        <v>1161988</v>
      </c>
    </row>
    <row r="6167" spans="1:9" x14ac:dyDescent="0.55000000000000004">
      <c r="A6167">
        <v>1989</v>
      </c>
      <c r="B6167">
        <v>724</v>
      </c>
      <c r="C6167">
        <v>1988</v>
      </c>
      <c r="D6167" t="s">
        <v>2385</v>
      </c>
      <c r="F6167" t="s">
        <v>2386</v>
      </c>
      <c r="G6167">
        <v>1174</v>
      </c>
      <c r="I6167" t="str">
        <f t="shared" si="96"/>
        <v>7241989</v>
      </c>
    </row>
    <row r="6168" spans="1:9" x14ac:dyDescent="0.55000000000000004">
      <c r="A6168">
        <v>1981</v>
      </c>
      <c r="B6168">
        <v>198</v>
      </c>
      <c r="C6168">
        <v>1980</v>
      </c>
      <c r="D6168" t="s">
        <v>2387</v>
      </c>
      <c r="F6168" t="s">
        <v>2388</v>
      </c>
      <c r="G6168">
        <v>1175</v>
      </c>
      <c r="I6168" t="str">
        <f t="shared" si="96"/>
        <v>1981981</v>
      </c>
    </row>
    <row r="6169" spans="1:9" x14ac:dyDescent="0.55000000000000004">
      <c r="A6169">
        <v>1982</v>
      </c>
      <c r="B6169">
        <v>512</v>
      </c>
      <c r="C6169">
        <v>1981</v>
      </c>
      <c r="D6169" t="s">
        <v>2387</v>
      </c>
      <c r="F6169" t="s">
        <v>2388</v>
      </c>
      <c r="G6169">
        <v>1175</v>
      </c>
      <c r="I6169" t="str">
        <f t="shared" si="96"/>
        <v>5121982</v>
      </c>
    </row>
    <row r="6170" spans="1:9" x14ac:dyDescent="0.55000000000000004">
      <c r="A6170">
        <v>1983</v>
      </c>
      <c r="B6170">
        <v>289</v>
      </c>
      <c r="C6170">
        <v>1982</v>
      </c>
      <c r="D6170" t="s">
        <v>2387</v>
      </c>
      <c r="F6170" t="s">
        <v>2388</v>
      </c>
      <c r="G6170">
        <v>1175</v>
      </c>
      <c r="I6170" t="str">
        <f t="shared" si="96"/>
        <v>2891983</v>
      </c>
    </row>
    <row r="6171" spans="1:9" x14ac:dyDescent="0.55000000000000004">
      <c r="A6171">
        <v>1984</v>
      </c>
      <c r="B6171">
        <v>619</v>
      </c>
      <c r="C6171">
        <v>1983</v>
      </c>
      <c r="D6171" t="s">
        <v>2387</v>
      </c>
      <c r="F6171" t="s">
        <v>2388</v>
      </c>
      <c r="G6171">
        <v>1175</v>
      </c>
      <c r="I6171" t="str">
        <f t="shared" si="96"/>
        <v>6191984</v>
      </c>
    </row>
    <row r="6172" spans="1:9" x14ac:dyDescent="0.55000000000000004">
      <c r="A6172">
        <v>1985</v>
      </c>
      <c r="B6172">
        <v>52</v>
      </c>
      <c r="C6172">
        <v>1984</v>
      </c>
      <c r="D6172" t="s">
        <v>2387</v>
      </c>
      <c r="F6172" t="s">
        <v>2388</v>
      </c>
      <c r="G6172">
        <v>1175</v>
      </c>
      <c r="I6172" t="str">
        <f t="shared" si="96"/>
        <v>521985</v>
      </c>
    </row>
    <row r="6173" spans="1:9" x14ac:dyDescent="0.55000000000000004">
      <c r="A6173">
        <v>1978</v>
      </c>
      <c r="B6173">
        <v>419</v>
      </c>
      <c r="C6173">
        <v>1977</v>
      </c>
      <c r="D6173" t="s">
        <v>2389</v>
      </c>
      <c r="E6173" t="s">
        <v>6</v>
      </c>
      <c r="F6173" t="s">
        <v>2390</v>
      </c>
      <c r="G6173">
        <v>1176</v>
      </c>
      <c r="I6173" t="str">
        <f t="shared" si="96"/>
        <v>4191978</v>
      </c>
    </row>
    <row r="6174" spans="1:9" x14ac:dyDescent="0.55000000000000004">
      <c r="A6174">
        <v>1979</v>
      </c>
      <c r="B6174">
        <v>293</v>
      </c>
      <c r="C6174">
        <v>1978</v>
      </c>
      <c r="D6174" t="s">
        <v>2389</v>
      </c>
      <c r="F6174" t="s">
        <v>2390</v>
      </c>
      <c r="G6174">
        <v>1176</v>
      </c>
      <c r="I6174" t="str">
        <f t="shared" si="96"/>
        <v>2931979</v>
      </c>
    </row>
    <row r="6175" spans="1:9" x14ac:dyDescent="0.55000000000000004">
      <c r="A6175">
        <v>1980</v>
      </c>
      <c r="B6175">
        <v>611</v>
      </c>
      <c r="C6175">
        <v>1979</v>
      </c>
      <c r="D6175" t="s">
        <v>2389</v>
      </c>
      <c r="F6175" t="s">
        <v>2390</v>
      </c>
      <c r="G6175">
        <v>1176</v>
      </c>
      <c r="I6175" t="str">
        <f t="shared" si="96"/>
        <v>6111980</v>
      </c>
    </row>
    <row r="6176" spans="1:9" x14ac:dyDescent="0.55000000000000004">
      <c r="A6176">
        <v>1981</v>
      </c>
      <c r="B6176">
        <v>124</v>
      </c>
      <c r="C6176">
        <v>1980</v>
      </c>
      <c r="D6176" t="s">
        <v>2389</v>
      </c>
      <c r="F6176" t="s">
        <v>2390</v>
      </c>
      <c r="G6176">
        <v>1176</v>
      </c>
      <c r="I6176" t="str">
        <f t="shared" si="96"/>
        <v>1241981</v>
      </c>
    </row>
    <row r="6177" spans="1:9" x14ac:dyDescent="0.55000000000000004">
      <c r="A6177">
        <v>1982</v>
      </c>
      <c r="B6177">
        <v>768</v>
      </c>
      <c r="C6177">
        <v>1981</v>
      </c>
      <c r="D6177" t="s">
        <v>2389</v>
      </c>
      <c r="F6177" t="s">
        <v>2390</v>
      </c>
      <c r="G6177">
        <v>1176</v>
      </c>
      <c r="I6177" t="str">
        <f t="shared" si="96"/>
        <v>7681982</v>
      </c>
    </row>
    <row r="6178" spans="1:9" x14ac:dyDescent="0.55000000000000004">
      <c r="A6178">
        <v>1983</v>
      </c>
      <c r="B6178">
        <v>358</v>
      </c>
      <c r="C6178">
        <v>1982</v>
      </c>
      <c r="D6178" t="s">
        <v>2389</v>
      </c>
      <c r="F6178" t="s">
        <v>2390</v>
      </c>
      <c r="G6178">
        <v>1176</v>
      </c>
      <c r="I6178" t="str">
        <f t="shared" si="96"/>
        <v>3581983</v>
      </c>
    </row>
    <row r="6179" spans="1:9" x14ac:dyDescent="0.55000000000000004">
      <c r="A6179">
        <v>1970</v>
      </c>
      <c r="B6179">
        <v>183</v>
      </c>
      <c r="C6179">
        <v>1969</v>
      </c>
      <c r="D6179" t="s">
        <v>2391</v>
      </c>
      <c r="F6179" t="s">
        <v>2392</v>
      </c>
      <c r="G6179">
        <v>1177</v>
      </c>
      <c r="I6179" t="str">
        <f t="shared" si="96"/>
        <v>1831970</v>
      </c>
    </row>
    <row r="6180" spans="1:9" x14ac:dyDescent="0.55000000000000004">
      <c r="A6180">
        <v>1971</v>
      </c>
      <c r="B6180">
        <v>278</v>
      </c>
      <c r="C6180">
        <v>1970</v>
      </c>
      <c r="D6180" t="s">
        <v>2391</v>
      </c>
      <c r="F6180" t="s">
        <v>2392</v>
      </c>
      <c r="G6180">
        <v>1177</v>
      </c>
      <c r="I6180" t="str">
        <f t="shared" si="96"/>
        <v>2781971</v>
      </c>
    </row>
    <row r="6181" spans="1:9" x14ac:dyDescent="0.55000000000000004">
      <c r="A6181">
        <v>1972</v>
      </c>
      <c r="B6181">
        <v>655</v>
      </c>
      <c r="C6181">
        <v>1971</v>
      </c>
      <c r="D6181" t="s">
        <v>2391</v>
      </c>
      <c r="F6181" t="s">
        <v>2392</v>
      </c>
      <c r="G6181">
        <v>1177</v>
      </c>
      <c r="I6181" t="str">
        <f t="shared" si="96"/>
        <v>6551972</v>
      </c>
    </row>
    <row r="6182" spans="1:9" x14ac:dyDescent="0.55000000000000004">
      <c r="A6182">
        <v>1973</v>
      </c>
      <c r="B6182">
        <v>655</v>
      </c>
      <c r="C6182">
        <v>1972</v>
      </c>
      <c r="D6182" t="s">
        <v>2391</v>
      </c>
      <c r="F6182" t="s">
        <v>2392</v>
      </c>
      <c r="G6182">
        <v>1177</v>
      </c>
      <c r="I6182" t="str">
        <f t="shared" si="96"/>
        <v>6551973</v>
      </c>
    </row>
    <row r="6183" spans="1:9" x14ac:dyDescent="0.55000000000000004">
      <c r="A6183">
        <v>1974</v>
      </c>
      <c r="B6183">
        <v>311</v>
      </c>
      <c r="C6183">
        <v>1973</v>
      </c>
      <c r="D6183" t="s">
        <v>2391</v>
      </c>
      <c r="F6183" t="s">
        <v>2392</v>
      </c>
      <c r="G6183">
        <v>1177</v>
      </c>
      <c r="I6183" t="str">
        <f t="shared" si="96"/>
        <v>3111974</v>
      </c>
    </row>
    <row r="6184" spans="1:9" x14ac:dyDescent="0.55000000000000004">
      <c r="A6184">
        <v>1975</v>
      </c>
      <c r="B6184">
        <v>158</v>
      </c>
      <c r="C6184">
        <v>1974</v>
      </c>
      <c r="D6184" t="s">
        <v>2391</v>
      </c>
      <c r="F6184" t="s">
        <v>2392</v>
      </c>
      <c r="G6184">
        <v>1177</v>
      </c>
      <c r="I6184" t="str">
        <f t="shared" si="96"/>
        <v>1581975</v>
      </c>
    </row>
    <row r="6185" spans="1:9" x14ac:dyDescent="0.55000000000000004">
      <c r="A6185">
        <v>1976</v>
      </c>
      <c r="B6185">
        <v>143</v>
      </c>
      <c r="C6185">
        <v>1975</v>
      </c>
      <c r="D6185" t="s">
        <v>2391</v>
      </c>
      <c r="F6185" t="s">
        <v>2392</v>
      </c>
      <c r="G6185">
        <v>1177</v>
      </c>
      <c r="I6185" t="str">
        <f t="shared" si="96"/>
        <v>1431976</v>
      </c>
    </row>
    <row r="6186" spans="1:9" x14ac:dyDescent="0.55000000000000004">
      <c r="A6186">
        <v>1978</v>
      </c>
      <c r="B6186">
        <v>464</v>
      </c>
      <c r="C6186">
        <v>1977</v>
      </c>
      <c r="D6186" t="s">
        <v>2391</v>
      </c>
      <c r="F6186" t="s">
        <v>2392</v>
      </c>
      <c r="G6186">
        <v>1177</v>
      </c>
      <c r="I6186" t="str">
        <f t="shared" si="96"/>
        <v>4641978</v>
      </c>
    </row>
    <row r="6187" spans="1:9" x14ac:dyDescent="0.55000000000000004">
      <c r="A6187">
        <v>1979</v>
      </c>
      <c r="B6187">
        <v>279</v>
      </c>
      <c r="C6187">
        <v>1978</v>
      </c>
      <c r="D6187" t="s">
        <v>2391</v>
      </c>
      <c r="F6187" t="s">
        <v>2392</v>
      </c>
      <c r="G6187">
        <v>1177</v>
      </c>
      <c r="I6187" t="str">
        <f t="shared" si="96"/>
        <v>2791979</v>
      </c>
    </row>
    <row r="6188" spans="1:9" x14ac:dyDescent="0.55000000000000004">
      <c r="A6188">
        <v>1974</v>
      </c>
      <c r="B6188">
        <v>96</v>
      </c>
      <c r="C6188">
        <v>1973</v>
      </c>
      <c r="D6188" t="s">
        <v>2393</v>
      </c>
      <c r="E6188" t="s">
        <v>6</v>
      </c>
      <c r="F6188" t="s">
        <v>2394</v>
      </c>
      <c r="G6188">
        <v>1178</v>
      </c>
      <c r="I6188" t="str">
        <f t="shared" si="96"/>
        <v>961974</v>
      </c>
    </row>
    <row r="6189" spans="1:9" x14ac:dyDescent="0.55000000000000004">
      <c r="A6189">
        <v>1975</v>
      </c>
      <c r="B6189">
        <v>327</v>
      </c>
      <c r="C6189">
        <v>1974</v>
      </c>
      <c r="D6189" t="s">
        <v>2393</v>
      </c>
      <c r="F6189" t="s">
        <v>2394</v>
      </c>
      <c r="G6189">
        <v>1178</v>
      </c>
      <c r="I6189" t="str">
        <f t="shared" si="96"/>
        <v>3271975</v>
      </c>
    </row>
    <row r="6190" spans="1:9" x14ac:dyDescent="0.55000000000000004">
      <c r="A6190">
        <v>1976</v>
      </c>
      <c r="B6190">
        <v>391</v>
      </c>
      <c r="C6190">
        <v>1975</v>
      </c>
      <c r="D6190" t="s">
        <v>2393</v>
      </c>
      <c r="F6190" t="s">
        <v>2394</v>
      </c>
      <c r="G6190">
        <v>1178</v>
      </c>
      <c r="I6190" t="str">
        <f t="shared" si="96"/>
        <v>3911976</v>
      </c>
    </row>
    <row r="6191" spans="1:9" x14ac:dyDescent="0.55000000000000004">
      <c r="A6191">
        <v>1983</v>
      </c>
      <c r="B6191">
        <v>487</v>
      </c>
      <c r="C6191">
        <v>1982</v>
      </c>
      <c r="D6191" t="s">
        <v>2393</v>
      </c>
      <c r="F6191" t="s">
        <v>2394</v>
      </c>
      <c r="G6191">
        <v>1178</v>
      </c>
      <c r="I6191" t="str">
        <f t="shared" si="96"/>
        <v>4871983</v>
      </c>
    </row>
    <row r="6192" spans="1:9" x14ac:dyDescent="0.55000000000000004">
      <c r="A6192">
        <v>1984</v>
      </c>
      <c r="B6192">
        <v>177</v>
      </c>
      <c r="C6192">
        <v>1983</v>
      </c>
      <c r="D6192" t="s">
        <v>2393</v>
      </c>
      <c r="F6192" t="s">
        <v>2394</v>
      </c>
      <c r="G6192">
        <v>1178</v>
      </c>
      <c r="I6192" t="str">
        <f t="shared" si="96"/>
        <v>1771984</v>
      </c>
    </row>
    <row r="6193" spans="1:9" x14ac:dyDescent="0.55000000000000004">
      <c r="A6193">
        <v>1985</v>
      </c>
      <c r="B6193">
        <v>596</v>
      </c>
      <c r="C6193">
        <v>1984</v>
      </c>
      <c r="D6193" t="s">
        <v>2393</v>
      </c>
      <c r="F6193" t="s">
        <v>2394</v>
      </c>
      <c r="G6193">
        <v>1178</v>
      </c>
      <c r="I6193" t="str">
        <f t="shared" si="96"/>
        <v>5961985</v>
      </c>
    </row>
    <row r="6194" spans="1:9" x14ac:dyDescent="0.55000000000000004">
      <c r="A6194">
        <v>1986</v>
      </c>
      <c r="B6194">
        <v>778</v>
      </c>
      <c r="C6194">
        <v>1985</v>
      </c>
      <c r="D6194" t="s">
        <v>2393</v>
      </c>
      <c r="F6194" t="s">
        <v>2394</v>
      </c>
      <c r="G6194">
        <v>1178</v>
      </c>
      <c r="I6194" t="str">
        <f t="shared" si="96"/>
        <v>7781986</v>
      </c>
    </row>
    <row r="6195" spans="1:9" x14ac:dyDescent="0.55000000000000004">
      <c r="A6195">
        <v>1987</v>
      </c>
      <c r="B6195">
        <v>685</v>
      </c>
      <c r="C6195">
        <v>1986</v>
      </c>
      <c r="D6195" t="s">
        <v>2393</v>
      </c>
      <c r="F6195" t="s">
        <v>2394</v>
      </c>
      <c r="G6195">
        <v>1178</v>
      </c>
      <c r="I6195" t="str">
        <f t="shared" si="96"/>
        <v>6851987</v>
      </c>
    </row>
    <row r="6196" spans="1:9" x14ac:dyDescent="0.55000000000000004">
      <c r="A6196">
        <v>1988</v>
      </c>
      <c r="B6196">
        <v>281</v>
      </c>
      <c r="C6196">
        <v>1987</v>
      </c>
      <c r="D6196" t="s">
        <v>2393</v>
      </c>
      <c r="F6196" t="s">
        <v>2394</v>
      </c>
      <c r="G6196">
        <v>1178</v>
      </c>
      <c r="I6196" t="str">
        <f t="shared" si="96"/>
        <v>2811988</v>
      </c>
    </row>
    <row r="6197" spans="1:9" x14ac:dyDescent="0.55000000000000004">
      <c r="A6197">
        <v>1971</v>
      </c>
      <c r="B6197">
        <v>673</v>
      </c>
      <c r="C6197">
        <v>1970</v>
      </c>
      <c r="D6197" t="s">
        <v>2395</v>
      </c>
      <c r="E6197" t="s">
        <v>6</v>
      </c>
      <c r="F6197" t="s">
        <v>2396</v>
      </c>
      <c r="G6197">
        <v>1179</v>
      </c>
      <c r="I6197" t="str">
        <f t="shared" si="96"/>
        <v>6731971</v>
      </c>
    </row>
    <row r="6198" spans="1:9" x14ac:dyDescent="0.55000000000000004">
      <c r="A6198">
        <v>1970</v>
      </c>
      <c r="B6198">
        <v>162</v>
      </c>
      <c r="C6198">
        <v>1969</v>
      </c>
      <c r="D6198" t="s">
        <v>2397</v>
      </c>
      <c r="F6198" t="s">
        <v>2398</v>
      </c>
      <c r="G6198">
        <v>1180</v>
      </c>
      <c r="I6198" t="str">
        <f t="shared" si="96"/>
        <v>1621970</v>
      </c>
    </row>
    <row r="6199" spans="1:9" x14ac:dyDescent="0.55000000000000004">
      <c r="A6199">
        <v>1971</v>
      </c>
      <c r="B6199">
        <v>412</v>
      </c>
      <c r="C6199">
        <v>1970</v>
      </c>
      <c r="D6199" t="s">
        <v>2397</v>
      </c>
      <c r="F6199" t="s">
        <v>2398</v>
      </c>
      <c r="G6199">
        <v>1180</v>
      </c>
      <c r="I6199" t="str">
        <f t="shared" si="96"/>
        <v>4121971</v>
      </c>
    </row>
    <row r="6200" spans="1:9" x14ac:dyDescent="0.55000000000000004">
      <c r="A6200">
        <v>1972</v>
      </c>
      <c r="B6200">
        <v>35</v>
      </c>
      <c r="C6200">
        <v>1971</v>
      </c>
      <c r="D6200" t="s">
        <v>2397</v>
      </c>
      <c r="F6200" t="s">
        <v>2398</v>
      </c>
      <c r="G6200">
        <v>1180</v>
      </c>
      <c r="I6200" t="str">
        <f t="shared" si="96"/>
        <v>351972</v>
      </c>
    </row>
    <row r="6201" spans="1:9" x14ac:dyDescent="0.55000000000000004">
      <c r="A6201">
        <v>1972</v>
      </c>
      <c r="B6201">
        <v>36</v>
      </c>
      <c r="C6201">
        <v>1971</v>
      </c>
      <c r="D6201" t="s">
        <v>2397</v>
      </c>
      <c r="E6201" t="s">
        <v>6692</v>
      </c>
      <c r="F6201" t="s">
        <v>2398</v>
      </c>
      <c r="G6201">
        <v>1180</v>
      </c>
      <c r="I6201" t="str">
        <f t="shared" si="96"/>
        <v>361972</v>
      </c>
    </row>
    <row r="6202" spans="1:9" x14ac:dyDescent="0.55000000000000004">
      <c r="A6202">
        <v>1973</v>
      </c>
      <c r="B6202">
        <v>35</v>
      </c>
      <c r="C6202">
        <v>1972</v>
      </c>
      <c r="D6202" t="s">
        <v>2397</v>
      </c>
      <c r="F6202" t="s">
        <v>2398</v>
      </c>
      <c r="G6202">
        <v>1180</v>
      </c>
      <c r="I6202" t="str">
        <f t="shared" si="96"/>
        <v>351973</v>
      </c>
    </row>
    <row r="6203" spans="1:9" x14ac:dyDescent="0.55000000000000004">
      <c r="A6203">
        <v>1973</v>
      </c>
      <c r="B6203">
        <v>36</v>
      </c>
      <c r="C6203">
        <v>1972</v>
      </c>
      <c r="D6203" t="s">
        <v>2397</v>
      </c>
      <c r="E6203" t="s">
        <v>6692</v>
      </c>
      <c r="F6203" t="s">
        <v>2398</v>
      </c>
      <c r="G6203">
        <v>1180</v>
      </c>
      <c r="I6203" t="str">
        <f t="shared" si="96"/>
        <v>361973</v>
      </c>
    </row>
    <row r="6204" spans="1:9" x14ac:dyDescent="0.55000000000000004">
      <c r="A6204">
        <v>1975</v>
      </c>
      <c r="B6204">
        <v>218</v>
      </c>
      <c r="C6204">
        <v>1974</v>
      </c>
      <c r="D6204" t="s">
        <v>2397</v>
      </c>
      <c r="F6204" t="s">
        <v>2398</v>
      </c>
      <c r="G6204">
        <v>1180</v>
      </c>
      <c r="I6204" t="str">
        <f t="shared" si="96"/>
        <v>2181975</v>
      </c>
    </row>
    <row r="6205" spans="1:9" x14ac:dyDescent="0.55000000000000004">
      <c r="A6205">
        <v>1976</v>
      </c>
      <c r="B6205">
        <v>658</v>
      </c>
      <c r="C6205">
        <v>1975</v>
      </c>
      <c r="D6205" t="s">
        <v>2397</v>
      </c>
      <c r="F6205" t="s">
        <v>2398</v>
      </c>
      <c r="G6205">
        <v>1180</v>
      </c>
      <c r="I6205" t="str">
        <f t="shared" si="96"/>
        <v>6581976</v>
      </c>
    </row>
    <row r="6206" spans="1:9" x14ac:dyDescent="0.55000000000000004">
      <c r="A6206">
        <v>1978</v>
      </c>
      <c r="B6206">
        <v>169</v>
      </c>
      <c r="C6206">
        <v>1977</v>
      </c>
      <c r="D6206" t="s">
        <v>2397</v>
      </c>
      <c r="F6206" t="s">
        <v>2398</v>
      </c>
      <c r="G6206">
        <v>1180</v>
      </c>
      <c r="I6206" t="str">
        <f t="shared" si="96"/>
        <v>1691978</v>
      </c>
    </row>
    <row r="6207" spans="1:9" x14ac:dyDescent="0.55000000000000004">
      <c r="A6207">
        <v>1970</v>
      </c>
      <c r="B6207">
        <v>219</v>
      </c>
      <c r="C6207">
        <v>1969</v>
      </c>
      <c r="D6207" t="s">
        <v>2399</v>
      </c>
      <c r="F6207" t="s">
        <v>2400</v>
      </c>
      <c r="G6207">
        <v>1181</v>
      </c>
      <c r="I6207" t="str">
        <f t="shared" si="96"/>
        <v>2191970</v>
      </c>
    </row>
    <row r="6208" spans="1:9" x14ac:dyDescent="0.55000000000000004">
      <c r="A6208">
        <v>1971</v>
      </c>
      <c r="B6208">
        <v>572</v>
      </c>
      <c r="C6208">
        <v>1970</v>
      </c>
      <c r="D6208" t="s">
        <v>2399</v>
      </c>
      <c r="F6208" t="s">
        <v>2400</v>
      </c>
      <c r="G6208">
        <v>1181</v>
      </c>
      <c r="I6208" t="str">
        <f t="shared" si="96"/>
        <v>5721971</v>
      </c>
    </row>
    <row r="6209" spans="1:9" x14ac:dyDescent="0.55000000000000004">
      <c r="A6209">
        <v>1972</v>
      </c>
      <c r="B6209">
        <v>158</v>
      </c>
      <c r="C6209">
        <v>1971</v>
      </c>
      <c r="D6209" t="s">
        <v>2399</v>
      </c>
      <c r="F6209" t="s">
        <v>2400</v>
      </c>
      <c r="G6209">
        <v>1181</v>
      </c>
      <c r="I6209" t="str">
        <f t="shared" si="96"/>
        <v>1581972</v>
      </c>
    </row>
    <row r="6210" spans="1:9" x14ac:dyDescent="0.55000000000000004">
      <c r="A6210">
        <v>1973</v>
      </c>
      <c r="B6210">
        <v>158</v>
      </c>
      <c r="C6210">
        <v>1972</v>
      </c>
      <c r="D6210" t="s">
        <v>2399</v>
      </c>
      <c r="F6210" t="s">
        <v>2400</v>
      </c>
      <c r="G6210">
        <v>1181</v>
      </c>
      <c r="I6210" t="str">
        <f t="shared" si="96"/>
        <v>1581973</v>
      </c>
    </row>
    <row r="6211" spans="1:9" x14ac:dyDescent="0.55000000000000004">
      <c r="A6211">
        <v>1970</v>
      </c>
      <c r="B6211">
        <v>309</v>
      </c>
      <c r="C6211">
        <v>1969</v>
      </c>
      <c r="D6211" t="s">
        <v>2401</v>
      </c>
      <c r="E6211" t="s">
        <v>2402</v>
      </c>
      <c r="F6211" t="s">
        <v>2403</v>
      </c>
      <c r="G6211">
        <v>1182</v>
      </c>
      <c r="I6211" t="str">
        <f t="shared" ref="I6211:I6274" si="97">_xlfn.CONCAT(B6211,A6211)</f>
        <v>3091970</v>
      </c>
    </row>
    <row r="6212" spans="1:9" x14ac:dyDescent="0.55000000000000004">
      <c r="A6212">
        <v>1970</v>
      </c>
      <c r="B6212">
        <v>468</v>
      </c>
      <c r="C6212">
        <v>1969</v>
      </c>
      <c r="D6212" t="s">
        <v>2401</v>
      </c>
      <c r="E6212" t="s">
        <v>1741</v>
      </c>
      <c r="F6212" t="s">
        <v>2403</v>
      </c>
      <c r="G6212">
        <v>1182</v>
      </c>
      <c r="I6212" t="str">
        <f t="shared" si="97"/>
        <v>4681970</v>
      </c>
    </row>
    <row r="6213" spans="1:9" x14ac:dyDescent="0.55000000000000004">
      <c r="A6213">
        <v>1970</v>
      </c>
      <c r="B6213">
        <v>610</v>
      </c>
      <c r="C6213">
        <v>1969</v>
      </c>
      <c r="D6213" t="s">
        <v>2401</v>
      </c>
      <c r="F6213" t="s">
        <v>2403</v>
      </c>
      <c r="G6213">
        <v>1182</v>
      </c>
      <c r="I6213" t="str">
        <f t="shared" si="97"/>
        <v>6101970</v>
      </c>
    </row>
    <row r="6214" spans="1:9" x14ac:dyDescent="0.55000000000000004">
      <c r="A6214">
        <v>1971</v>
      </c>
      <c r="B6214">
        <v>335</v>
      </c>
      <c r="C6214">
        <v>1970</v>
      </c>
      <c r="D6214" t="s">
        <v>2401</v>
      </c>
      <c r="F6214" t="s">
        <v>2403</v>
      </c>
      <c r="G6214">
        <v>1182</v>
      </c>
      <c r="I6214" t="str">
        <f t="shared" si="97"/>
        <v>3351971</v>
      </c>
    </row>
    <row r="6215" spans="1:9" x14ac:dyDescent="0.55000000000000004">
      <c r="A6215">
        <v>1972</v>
      </c>
      <c r="B6215">
        <v>697</v>
      </c>
      <c r="C6215">
        <v>1971</v>
      </c>
      <c r="D6215" t="s">
        <v>2401</v>
      </c>
      <c r="F6215" t="s">
        <v>2403</v>
      </c>
      <c r="G6215">
        <v>1182</v>
      </c>
      <c r="I6215" t="str">
        <f t="shared" si="97"/>
        <v>6971972</v>
      </c>
    </row>
    <row r="6216" spans="1:9" x14ac:dyDescent="0.55000000000000004">
      <c r="A6216">
        <v>1972</v>
      </c>
      <c r="B6216">
        <v>698</v>
      </c>
      <c r="C6216">
        <v>1971</v>
      </c>
      <c r="D6216" t="s">
        <v>2401</v>
      </c>
      <c r="E6216" t="s">
        <v>6692</v>
      </c>
      <c r="F6216" t="s">
        <v>2403</v>
      </c>
      <c r="G6216">
        <v>1182</v>
      </c>
      <c r="I6216" t="str">
        <f t="shared" si="97"/>
        <v>6981972</v>
      </c>
    </row>
    <row r="6217" spans="1:9" x14ac:dyDescent="0.55000000000000004">
      <c r="A6217">
        <v>1973</v>
      </c>
      <c r="B6217">
        <v>697</v>
      </c>
      <c r="C6217">
        <v>1972</v>
      </c>
      <c r="D6217" t="s">
        <v>2401</v>
      </c>
      <c r="F6217" t="s">
        <v>2403</v>
      </c>
      <c r="G6217">
        <v>1182</v>
      </c>
      <c r="I6217" t="str">
        <f t="shared" si="97"/>
        <v>6971973</v>
      </c>
    </row>
    <row r="6218" spans="1:9" x14ac:dyDescent="0.55000000000000004">
      <c r="A6218">
        <v>1973</v>
      </c>
      <c r="B6218">
        <v>698</v>
      </c>
      <c r="C6218">
        <v>1972</v>
      </c>
      <c r="D6218" t="s">
        <v>2401</v>
      </c>
      <c r="E6218" t="s">
        <v>6692</v>
      </c>
      <c r="F6218" t="s">
        <v>2403</v>
      </c>
      <c r="G6218">
        <v>1182</v>
      </c>
      <c r="I6218" t="str">
        <f t="shared" si="97"/>
        <v>6981973</v>
      </c>
    </row>
    <row r="6219" spans="1:9" x14ac:dyDescent="0.55000000000000004">
      <c r="A6219">
        <v>1974</v>
      </c>
      <c r="B6219">
        <v>356</v>
      </c>
      <c r="C6219">
        <v>1973</v>
      </c>
      <c r="D6219" t="s">
        <v>2401</v>
      </c>
      <c r="F6219" t="s">
        <v>2403</v>
      </c>
      <c r="G6219">
        <v>1182</v>
      </c>
      <c r="I6219" t="str">
        <f t="shared" si="97"/>
        <v>3561974</v>
      </c>
    </row>
    <row r="6220" spans="1:9" x14ac:dyDescent="0.55000000000000004">
      <c r="A6220">
        <v>1974</v>
      </c>
      <c r="B6220">
        <v>471</v>
      </c>
      <c r="C6220">
        <v>1973</v>
      </c>
      <c r="D6220" t="s">
        <v>2401</v>
      </c>
      <c r="E6220" t="s">
        <v>6765</v>
      </c>
      <c r="F6220" t="s">
        <v>2403</v>
      </c>
      <c r="G6220">
        <v>1182</v>
      </c>
      <c r="I6220" t="str">
        <f t="shared" si="97"/>
        <v>4711974</v>
      </c>
    </row>
    <row r="6221" spans="1:9" x14ac:dyDescent="0.55000000000000004">
      <c r="A6221">
        <v>1975</v>
      </c>
      <c r="B6221">
        <v>19</v>
      </c>
      <c r="C6221">
        <v>1974</v>
      </c>
      <c r="D6221" t="s">
        <v>2401</v>
      </c>
      <c r="F6221" t="s">
        <v>2403</v>
      </c>
      <c r="G6221">
        <v>1182</v>
      </c>
      <c r="I6221" t="str">
        <f t="shared" si="97"/>
        <v>191975</v>
      </c>
    </row>
    <row r="6222" spans="1:9" x14ac:dyDescent="0.55000000000000004">
      <c r="A6222">
        <v>1976</v>
      </c>
      <c r="B6222">
        <v>64</v>
      </c>
      <c r="C6222">
        <v>1975</v>
      </c>
      <c r="D6222" t="s">
        <v>2401</v>
      </c>
      <c r="F6222" t="s">
        <v>2403</v>
      </c>
      <c r="G6222">
        <v>1182</v>
      </c>
      <c r="I6222" t="str">
        <f t="shared" si="97"/>
        <v>641976</v>
      </c>
    </row>
    <row r="6223" spans="1:9" x14ac:dyDescent="0.55000000000000004">
      <c r="A6223">
        <v>1977</v>
      </c>
      <c r="B6223">
        <v>300</v>
      </c>
      <c r="C6223">
        <v>1976</v>
      </c>
      <c r="D6223" t="s">
        <v>2401</v>
      </c>
      <c r="F6223" t="s">
        <v>2403</v>
      </c>
      <c r="G6223">
        <v>1182</v>
      </c>
      <c r="I6223" t="str">
        <f t="shared" si="97"/>
        <v>3001977</v>
      </c>
    </row>
    <row r="6224" spans="1:9" x14ac:dyDescent="0.55000000000000004">
      <c r="A6224">
        <v>1978</v>
      </c>
      <c r="B6224">
        <v>565</v>
      </c>
      <c r="C6224">
        <v>1977</v>
      </c>
      <c r="D6224" t="s">
        <v>2401</v>
      </c>
      <c r="F6224" t="s">
        <v>2403</v>
      </c>
      <c r="G6224">
        <v>1182</v>
      </c>
      <c r="I6224" t="str">
        <f t="shared" si="97"/>
        <v>5651978</v>
      </c>
    </row>
    <row r="6225" spans="1:9" x14ac:dyDescent="0.55000000000000004">
      <c r="A6225">
        <v>1979</v>
      </c>
      <c r="B6225">
        <v>655</v>
      </c>
      <c r="C6225">
        <v>1978</v>
      </c>
      <c r="D6225" t="s">
        <v>2401</v>
      </c>
      <c r="F6225" t="s">
        <v>2403</v>
      </c>
      <c r="G6225">
        <v>1182</v>
      </c>
      <c r="I6225" t="str">
        <f t="shared" si="97"/>
        <v>6551979</v>
      </c>
    </row>
    <row r="6226" spans="1:9" x14ac:dyDescent="0.55000000000000004">
      <c r="A6226">
        <v>1980</v>
      </c>
      <c r="B6226">
        <v>275</v>
      </c>
      <c r="C6226">
        <v>1979</v>
      </c>
      <c r="D6226" t="s">
        <v>2401</v>
      </c>
      <c r="F6226" t="s">
        <v>2403</v>
      </c>
      <c r="G6226">
        <v>1182</v>
      </c>
      <c r="I6226" t="str">
        <f t="shared" si="97"/>
        <v>2751980</v>
      </c>
    </row>
    <row r="6227" spans="1:9" x14ac:dyDescent="0.55000000000000004">
      <c r="A6227">
        <v>1981</v>
      </c>
      <c r="B6227">
        <v>476</v>
      </c>
      <c r="C6227">
        <v>1980</v>
      </c>
      <c r="D6227" t="s">
        <v>2401</v>
      </c>
      <c r="F6227" t="s">
        <v>2403</v>
      </c>
      <c r="G6227">
        <v>1182</v>
      </c>
      <c r="I6227" t="str">
        <f t="shared" si="97"/>
        <v>4761981</v>
      </c>
    </row>
    <row r="6228" spans="1:9" x14ac:dyDescent="0.55000000000000004">
      <c r="A6228">
        <v>1982</v>
      </c>
      <c r="B6228">
        <v>714</v>
      </c>
      <c r="C6228">
        <v>1981</v>
      </c>
      <c r="D6228" t="s">
        <v>2401</v>
      </c>
      <c r="F6228" t="s">
        <v>2403</v>
      </c>
      <c r="G6228">
        <v>1182</v>
      </c>
      <c r="I6228" t="str">
        <f t="shared" si="97"/>
        <v>7141982</v>
      </c>
    </row>
    <row r="6229" spans="1:9" x14ac:dyDescent="0.55000000000000004">
      <c r="A6229">
        <v>1983</v>
      </c>
      <c r="B6229">
        <v>153</v>
      </c>
      <c r="C6229">
        <v>1982</v>
      </c>
      <c r="D6229" t="s">
        <v>2401</v>
      </c>
      <c r="F6229" t="s">
        <v>2403</v>
      </c>
      <c r="G6229">
        <v>1182</v>
      </c>
      <c r="I6229" t="str">
        <f t="shared" si="97"/>
        <v>1531983</v>
      </c>
    </row>
    <row r="6230" spans="1:9" x14ac:dyDescent="0.55000000000000004">
      <c r="A6230">
        <v>1984</v>
      </c>
      <c r="B6230">
        <v>311</v>
      </c>
      <c r="C6230">
        <v>1983</v>
      </c>
      <c r="D6230" t="s">
        <v>2401</v>
      </c>
      <c r="F6230" t="s">
        <v>2403</v>
      </c>
      <c r="G6230">
        <v>1182</v>
      </c>
      <c r="I6230" t="str">
        <f t="shared" si="97"/>
        <v>3111984</v>
      </c>
    </row>
    <row r="6231" spans="1:9" x14ac:dyDescent="0.55000000000000004">
      <c r="A6231">
        <v>1985</v>
      </c>
      <c r="B6231">
        <v>15</v>
      </c>
      <c r="C6231">
        <v>1984</v>
      </c>
      <c r="D6231" t="s">
        <v>2401</v>
      </c>
      <c r="F6231" t="s">
        <v>2403</v>
      </c>
      <c r="G6231">
        <v>1182</v>
      </c>
      <c r="I6231" t="str">
        <f t="shared" si="97"/>
        <v>151985</v>
      </c>
    </row>
    <row r="6232" spans="1:9" x14ac:dyDescent="0.55000000000000004">
      <c r="A6232">
        <v>1986</v>
      </c>
      <c r="B6232">
        <v>505</v>
      </c>
      <c r="C6232">
        <v>1985</v>
      </c>
      <c r="D6232" t="s">
        <v>2401</v>
      </c>
      <c r="F6232" t="s">
        <v>2403</v>
      </c>
      <c r="G6232">
        <v>1182</v>
      </c>
      <c r="I6232" t="str">
        <f t="shared" si="97"/>
        <v>5051986</v>
      </c>
    </row>
    <row r="6233" spans="1:9" x14ac:dyDescent="0.55000000000000004">
      <c r="A6233">
        <v>1977</v>
      </c>
      <c r="B6233">
        <v>596</v>
      </c>
      <c r="C6233">
        <v>1976</v>
      </c>
      <c r="D6233" t="s">
        <v>2404</v>
      </c>
      <c r="F6233" t="s">
        <v>2405</v>
      </c>
      <c r="G6233">
        <v>1183</v>
      </c>
      <c r="I6233" t="str">
        <f t="shared" si="97"/>
        <v>5961977</v>
      </c>
    </row>
    <row r="6234" spans="1:9" x14ac:dyDescent="0.55000000000000004">
      <c r="A6234">
        <v>1978</v>
      </c>
      <c r="B6234">
        <v>222</v>
      </c>
      <c r="C6234">
        <v>1977</v>
      </c>
      <c r="D6234" t="s">
        <v>2404</v>
      </c>
      <c r="F6234" t="s">
        <v>2405</v>
      </c>
      <c r="G6234">
        <v>1183</v>
      </c>
      <c r="I6234" t="str">
        <f t="shared" si="97"/>
        <v>2221978</v>
      </c>
    </row>
    <row r="6235" spans="1:9" x14ac:dyDescent="0.55000000000000004">
      <c r="A6235">
        <v>1979</v>
      </c>
      <c r="B6235">
        <v>382</v>
      </c>
      <c r="C6235">
        <v>1978</v>
      </c>
      <c r="D6235" t="s">
        <v>2404</v>
      </c>
      <c r="F6235" t="s">
        <v>2405</v>
      </c>
      <c r="G6235">
        <v>1183</v>
      </c>
      <c r="I6235" t="str">
        <f t="shared" si="97"/>
        <v>3821979</v>
      </c>
    </row>
    <row r="6236" spans="1:9" x14ac:dyDescent="0.55000000000000004">
      <c r="A6236">
        <v>1980</v>
      </c>
      <c r="B6236">
        <v>493</v>
      </c>
      <c r="C6236">
        <v>1979</v>
      </c>
      <c r="D6236" t="s">
        <v>2404</v>
      </c>
      <c r="F6236" t="s">
        <v>2405</v>
      </c>
      <c r="G6236">
        <v>1183</v>
      </c>
      <c r="I6236" t="str">
        <f t="shared" si="97"/>
        <v>4931980</v>
      </c>
    </row>
    <row r="6237" spans="1:9" x14ac:dyDescent="0.55000000000000004">
      <c r="A6237">
        <v>1981</v>
      </c>
      <c r="B6237">
        <v>103</v>
      </c>
      <c r="C6237">
        <v>1980</v>
      </c>
      <c r="D6237" t="s">
        <v>2404</v>
      </c>
      <c r="F6237" t="s">
        <v>2405</v>
      </c>
      <c r="G6237">
        <v>1183</v>
      </c>
      <c r="I6237" t="str">
        <f t="shared" si="97"/>
        <v>1031981</v>
      </c>
    </row>
    <row r="6238" spans="1:9" x14ac:dyDescent="0.55000000000000004">
      <c r="A6238">
        <v>1982</v>
      </c>
      <c r="B6238">
        <v>722</v>
      </c>
      <c r="C6238">
        <v>1981</v>
      </c>
      <c r="D6238" t="s">
        <v>2404</v>
      </c>
      <c r="F6238" t="s">
        <v>2405</v>
      </c>
      <c r="G6238">
        <v>1183</v>
      </c>
      <c r="I6238" t="str">
        <f t="shared" si="97"/>
        <v>7221982</v>
      </c>
    </row>
    <row r="6239" spans="1:9" x14ac:dyDescent="0.55000000000000004">
      <c r="A6239">
        <v>1983</v>
      </c>
      <c r="B6239">
        <v>626</v>
      </c>
      <c r="C6239">
        <v>1982</v>
      </c>
      <c r="D6239" t="s">
        <v>2404</v>
      </c>
      <c r="F6239" t="s">
        <v>2405</v>
      </c>
      <c r="G6239">
        <v>1183</v>
      </c>
      <c r="I6239" t="str">
        <f t="shared" si="97"/>
        <v>6261983</v>
      </c>
    </row>
    <row r="6240" spans="1:9" x14ac:dyDescent="0.55000000000000004">
      <c r="A6240">
        <v>1984</v>
      </c>
      <c r="B6240">
        <v>74</v>
      </c>
      <c r="C6240">
        <v>1983</v>
      </c>
      <c r="D6240" t="s">
        <v>2404</v>
      </c>
      <c r="F6240" t="s">
        <v>2405</v>
      </c>
      <c r="G6240">
        <v>1183</v>
      </c>
      <c r="I6240" t="str">
        <f t="shared" si="97"/>
        <v>741984</v>
      </c>
    </row>
    <row r="6241" spans="1:9" x14ac:dyDescent="0.55000000000000004">
      <c r="A6241">
        <v>1985</v>
      </c>
      <c r="B6241">
        <v>517</v>
      </c>
      <c r="C6241">
        <v>1984</v>
      </c>
      <c r="D6241" t="s">
        <v>2404</v>
      </c>
      <c r="F6241" t="s">
        <v>2405</v>
      </c>
      <c r="G6241">
        <v>1183</v>
      </c>
      <c r="I6241" t="str">
        <f t="shared" si="97"/>
        <v>5171985</v>
      </c>
    </row>
    <row r="6242" spans="1:9" x14ac:dyDescent="0.55000000000000004">
      <c r="A6242">
        <v>1970</v>
      </c>
      <c r="B6242">
        <v>423</v>
      </c>
      <c r="C6242">
        <v>1969</v>
      </c>
      <c r="D6242" t="s">
        <v>2406</v>
      </c>
      <c r="F6242" t="s">
        <v>2407</v>
      </c>
      <c r="G6242">
        <v>1184</v>
      </c>
      <c r="I6242" t="str">
        <f t="shared" si="97"/>
        <v>4231970</v>
      </c>
    </row>
    <row r="6243" spans="1:9" x14ac:dyDescent="0.55000000000000004">
      <c r="A6243">
        <v>1971</v>
      </c>
      <c r="B6243">
        <v>719</v>
      </c>
      <c r="C6243">
        <v>1970</v>
      </c>
      <c r="D6243" t="s">
        <v>2406</v>
      </c>
      <c r="F6243" t="s">
        <v>2407</v>
      </c>
      <c r="G6243">
        <v>1184</v>
      </c>
      <c r="I6243" t="str">
        <f t="shared" si="97"/>
        <v>7191971</v>
      </c>
    </row>
    <row r="6244" spans="1:9" x14ac:dyDescent="0.55000000000000004">
      <c r="A6244">
        <v>1972</v>
      </c>
      <c r="B6244">
        <v>109</v>
      </c>
      <c r="C6244">
        <v>1971</v>
      </c>
      <c r="D6244" t="s">
        <v>2406</v>
      </c>
      <c r="F6244" t="s">
        <v>2407</v>
      </c>
      <c r="G6244">
        <v>1184</v>
      </c>
      <c r="I6244" t="str">
        <f t="shared" si="97"/>
        <v>1091972</v>
      </c>
    </row>
    <row r="6245" spans="1:9" x14ac:dyDescent="0.55000000000000004">
      <c r="A6245">
        <v>1973</v>
      </c>
      <c r="B6245">
        <v>109</v>
      </c>
      <c r="C6245">
        <v>1972</v>
      </c>
      <c r="D6245" t="s">
        <v>2406</v>
      </c>
      <c r="F6245" t="s">
        <v>2407</v>
      </c>
      <c r="G6245">
        <v>1184</v>
      </c>
      <c r="I6245" t="str">
        <f t="shared" si="97"/>
        <v>1091973</v>
      </c>
    </row>
    <row r="6246" spans="1:9" x14ac:dyDescent="0.55000000000000004">
      <c r="A6246">
        <v>1970</v>
      </c>
      <c r="B6246">
        <v>158</v>
      </c>
      <c r="C6246">
        <v>1969</v>
      </c>
      <c r="D6246" t="s">
        <v>2408</v>
      </c>
      <c r="F6246" t="s">
        <v>2409</v>
      </c>
      <c r="G6246">
        <v>1185</v>
      </c>
      <c r="I6246" t="str">
        <f t="shared" si="97"/>
        <v>1581970</v>
      </c>
    </row>
    <row r="6247" spans="1:9" x14ac:dyDescent="0.55000000000000004">
      <c r="A6247">
        <v>1971</v>
      </c>
      <c r="B6247">
        <v>286</v>
      </c>
      <c r="C6247">
        <v>1970</v>
      </c>
      <c r="D6247" t="s">
        <v>2408</v>
      </c>
      <c r="F6247" t="s">
        <v>2409</v>
      </c>
      <c r="G6247">
        <v>1185</v>
      </c>
      <c r="I6247" t="str">
        <f t="shared" si="97"/>
        <v>2861971</v>
      </c>
    </row>
    <row r="6248" spans="1:9" x14ac:dyDescent="0.55000000000000004">
      <c r="A6248">
        <v>1972</v>
      </c>
      <c r="B6248">
        <v>584</v>
      </c>
      <c r="C6248">
        <v>1971</v>
      </c>
      <c r="D6248" t="s">
        <v>2408</v>
      </c>
      <c r="F6248" t="s">
        <v>2409</v>
      </c>
      <c r="G6248">
        <v>1185</v>
      </c>
      <c r="I6248" t="str">
        <f t="shared" si="97"/>
        <v>5841972</v>
      </c>
    </row>
    <row r="6249" spans="1:9" x14ac:dyDescent="0.55000000000000004">
      <c r="A6249">
        <v>1973</v>
      </c>
      <c r="B6249">
        <v>584</v>
      </c>
      <c r="C6249">
        <v>1972</v>
      </c>
      <c r="D6249" t="s">
        <v>2408</v>
      </c>
      <c r="F6249" t="s">
        <v>2409</v>
      </c>
      <c r="G6249">
        <v>1185</v>
      </c>
      <c r="I6249" t="str">
        <f t="shared" si="97"/>
        <v>5841973</v>
      </c>
    </row>
    <row r="6250" spans="1:9" x14ac:dyDescent="0.55000000000000004">
      <c r="A6250">
        <v>1971</v>
      </c>
      <c r="B6250">
        <v>696</v>
      </c>
      <c r="C6250">
        <v>1970</v>
      </c>
      <c r="D6250" t="s">
        <v>2410</v>
      </c>
      <c r="F6250" t="s">
        <v>2411</v>
      </c>
      <c r="G6250">
        <v>1186</v>
      </c>
      <c r="I6250" t="str">
        <f t="shared" si="97"/>
        <v>6961971</v>
      </c>
    </row>
    <row r="6251" spans="1:9" x14ac:dyDescent="0.55000000000000004">
      <c r="A6251">
        <v>1974</v>
      </c>
      <c r="B6251">
        <v>258</v>
      </c>
      <c r="C6251">
        <v>1973</v>
      </c>
      <c r="D6251" t="s">
        <v>2410</v>
      </c>
      <c r="F6251" t="s">
        <v>2411</v>
      </c>
      <c r="G6251">
        <v>1186</v>
      </c>
      <c r="I6251" t="str">
        <f t="shared" si="97"/>
        <v>2581974</v>
      </c>
    </row>
    <row r="6252" spans="1:9" x14ac:dyDescent="0.55000000000000004">
      <c r="A6252">
        <v>1975</v>
      </c>
      <c r="B6252">
        <v>282</v>
      </c>
      <c r="C6252">
        <v>1974</v>
      </c>
      <c r="D6252" t="s">
        <v>2410</v>
      </c>
      <c r="F6252" t="s">
        <v>2411</v>
      </c>
      <c r="G6252">
        <v>1186</v>
      </c>
      <c r="I6252" t="str">
        <f t="shared" si="97"/>
        <v>2821975</v>
      </c>
    </row>
    <row r="6253" spans="1:9" x14ac:dyDescent="0.55000000000000004">
      <c r="A6253">
        <v>1976</v>
      </c>
      <c r="B6253">
        <v>79</v>
      </c>
      <c r="C6253">
        <v>1975</v>
      </c>
      <c r="D6253" t="s">
        <v>2410</v>
      </c>
      <c r="F6253" t="s">
        <v>2411</v>
      </c>
      <c r="G6253">
        <v>1186</v>
      </c>
      <c r="I6253" t="str">
        <f t="shared" si="97"/>
        <v>791976</v>
      </c>
    </row>
    <row r="6254" spans="1:9" x14ac:dyDescent="0.55000000000000004">
      <c r="A6254">
        <v>1977</v>
      </c>
      <c r="B6254">
        <v>639</v>
      </c>
      <c r="C6254">
        <v>1976</v>
      </c>
      <c r="D6254" t="s">
        <v>2410</v>
      </c>
      <c r="F6254" t="s">
        <v>2411</v>
      </c>
      <c r="G6254">
        <v>1186</v>
      </c>
      <c r="I6254" t="str">
        <f t="shared" si="97"/>
        <v>6391977</v>
      </c>
    </row>
    <row r="6255" spans="1:9" x14ac:dyDescent="0.55000000000000004">
      <c r="A6255">
        <v>1978</v>
      </c>
      <c r="B6255">
        <v>175</v>
      </c>
      <c r="C6255">
        <v>1977</v>
      </c>
      <c r="D6255" t="s">
        <v>2410</v>
      </c>
      <c r="F6255" t="s">
        <v>2411</v>
      </c>
      <c r="G6255">
        <v>1186</v>
      </c>
      <c r="I6255" t="str">
        <f t="shared" si="97"/>
        <v>1751978</v>
      </c>
    </row>
    <row r="6256" spans="1:9" x14ac:dyDescent="0.55000000000000004">
      <c r="A6256">
        <v>1979</v>
      </c>
      <c r="B6256">
        <v>452</v>
      </c>
      <c r="C6256">
        <v>1978</v>
      </c>
      <c r="D6256" t="s">
        <v>2410</v>
      </c>
      <c r="F6256" t="s">
        <v>2411</v>
      </c>
      <c r="G6256">
        <v>1186</v>
      </c>
      <c r="I6256" t="str">
        <f t="shared" si="97"/>
        <v>4521979</v>
      </c>
    </row>
    <row r="6257" spans="1:9" x14ac:dyDescent="0.55000000000000004">
      <c r="A6257">
        <v>1980</v>
      </c>
      <c r="B6257">
        <v>572</v>
      </c>
      <c r="C6257">
        <v>1979</v>
      </c>
      <c r="D6257" t="s">
        <v>2410</v>
      </c>
      <c r="F6257" t="s">
        <v>2411</v>
      </c>
      <c r="G6257">
        <v>1186</v>
      </c>
      <c r="I6257" t="str">
        <f t="shared" si="97"/>
        <v>5721980</v>
      </c>
    </row>
    <row r="6258" spans="1:9" x14ac:dyDescent="0.55000000000000004">
      <c r="A6258">
        <v>1981</v>
      </c>
      <c r="B6258">
        <v>377</v>
      </c>
      <c r="C6258">
        <v>1980</v>
      </c>
      <c r="D6258" t="s">
        <v>2410</v>
      </c>
      <c r="F6258" t="s">
        <v>2411</v>
      </c>
      <c r="G6258">
        <v>1186</v>
      </c>
      <c r="I6258" t="str">
        <f t="shared" si="97"/>
        <v>3771981</v>
      </c>
    </row>
    <row r="6259" spans="1:9" x14ac:dyDescent="0.55000000000000004">
      <c r="A6259">
        <v>1982</v>
      </c>
      <c r="B6259">
        <v>33</v>
      </c>
      <c r="C6259">
        <v>1981</v>
      </c>
      <c r="D6259" t="s">
        <v>2410</v>
      </c>
      <c r="F6259" t="s">
        <v>2411</v>
      </c>
      <c r="G6259">
        <v>1186</v>
      </c>
      <c r="I6259" t="str">
        <f t="shared" si="97"/>
        <v>331982</v>
      </c>
    </row>
    <row r="6260" spans="1:9" x14ac:dyDescent="0.55000000000000004">
      <c r="A6260">
        <v>1983</v>
      </c>
      <c r="B6260">
        <v>729</v>
      </c>
      <c r="C6260">
        <v>1982</v>
      </c>
      <c r="D6260" t="s">
        <v>2410</v>
      </c>
      <c r="F6260" t="s">
        <v>2411</v>
      </c>
      <c r="G6260">
        <v>1186</v>
      </c>
      <c r="I6260" t="str">
        <f t="shared" si="97"/>
        <v>7291983</v>
      </c>
    </row>
    <row r="6261" spans="1:9" x14ac:dyDescent="0.55000000000000004">
      <c r="A6261">
        <v>1970</v>
      </c>
      <c r="B6261">
        <v>104</v>
      </c>
      <c r="C6261">
        <v>1969</v>
      </c>
      <c r="D6261" t="s">
        <v>2412</v>
      </c>
      <c r="F6261" t="s">
        <v>2413</v>
      </c>
      <c r="G6261">
        <v>1187</v>
      </c>
      <c r="I6261" t="str">
        <f t="shared" si="97"/>
        <v>1041970</v>
      </c>
    </row>
    <row r="6262" spans="1:9" x14ac:dyDescent="0.55000000000000004">
      <c r="A6262">
        <v>1971</v>
      </c>
      <c r="B6262">
        <v>205</v>
      </c>
      <c r="C6262">
        <v>1970</v>
      </c>
      <c r="D6262" t="s">
        <v>2412</v>
      </c>
      <c r="F6262" t="s">
        <v>2413</v>
      </c>
      <c r="G6262">
        <v>1187</v>
      </c>
      <c r="I6262" t="str">
        <f t="shared" si="97"/>
        <v>2051971</v>
      </c>
    </row>
    <row r="6263" spans="1:9" x14ac:dyDescent="0.55000000000000004">
      <c r="A6263">
        <v>1972</v>
      </c>
      <c r="B6263">
        <v>356</v>
      </c>
      <c r="C6263">
        <v>1971</v>
      </c>
      <c r="D6263" t="s">
        <v>2412</v>
      </c>
      <c r="F6263" t="s">
        <v>2413</v>
      </c>
      <c r="G6263">
        <v>1187</v>
      </c>
      <c r="I6263" t="str">
        <f t="shared" si="97"/>
        <v>3561972</v>
      </c>
    </row>
    <row r="6264" spans="1:9" x14ac:dyDescent="0.55000000000000004">
      <c r="A6264">
        <v>1973</v>
      </c>
      <c r="B6264">
        <v>356</v>
      </c>
      <c r="C6264">
        <v>1972</v>
      </c>
      <c r="D6264" t="s">
        <v>2412</v>
      </c>
      <c r="F6264" t="s">
        <v>2413</v>
      </c>
      <c r="G6264">
        <v>1187</v>
      </c>
      <c r="I6264" t="str">
        <f t="shared" si="97"/>
        <v>3561973</v>
      </c>
    </row>
    <row r="6265" spans="1:9" x14ac:dyDescent="0.55000000000000004">
      <c r="A6265">
        <v>1974</v>
      </c>
      <c r="B6265">
        <v>19</v>
      </c>
      <c r="C6265">
        <v>1973</v>
      </c>
      <c r="D6265" t="s">
        <v>2412</v>
      </c>
      <c r="F6265" t="s">
        <v>2413</v>
      </c>
      <c r="G6265">
        <v>1187</v>
      </c>
      <c r="I6265" t="str">
        <f t="shared" si="97"/>
        <v>191974</v>
      </c>
    </row>
    <row r="6266" spans="1:9" x14ac:dyDescent="0.55000000000000004">
      <c r="A6266">
        <v>1975</v>
      </c>
      <c r="B6266">
        <v>271</v>
      </c>
      <c r="C6266">
        <v>1974</v>
      </c>
      <c r="D6266" t="s">
        <v>2412</v>
      </c>
      <c r="F6266" t="s">
        <v>2413</v>
      </c>
      <c r="G6266">
        <v>1187</v>
      </c>
      <c r="I6266" t="str">
        <f t="shared" si="97"/>
        <v>2711975</v>
      </c>
    </row>
    <row r="6267" spans="1:9" x14ac:dyDescent="0.55000000000000004">
      <c r="A6267">
        <v>1977</v>
      </c>
      <c r="B6267">
        <v>136</v>
      </c>
      <c r="C6267">
        <v>1976</v>
      </c>
      <c r="D6267" t="s">
        <v>2414</v>
      </c>
      <c r="E6267" t="s">
        <v>6</v>
      </c>
      <c r="F6267" t="s">
        <v>2415</v>
      </c>
      <c r="G6267">
        <v>1188</v>
      </c>
      <c r="I6267" t="str">
        <f t="shared" si="97"/>
        <v>1361977</v>
      </c>
    </row>
    <row r="6268" spans="1:9" x14ac:dyDescent="0.55000000000000004">
      <c r="A6268">
        <v>1978</v>
      </c>
      <c r="B6268">
        <v>452</v>
      </c>
      <c r="C6268">
        <v>1977</v>
      </c>
      <c r="D6268" t="s">
        <v>2414</v>
      </c>
      <c r="F6268" t="s">
        <v>2415</v>
      </c>
      <c r="G6268">
        <v>1188</v>
      </c>
      <c r="I6268" t="str">
        <f t="shared" si="97"/>
        <v>4521978</v>
      </c>
    </row>
    <row r="6269" spans="1:9" x14ac:dyDescent="0.55000000000000004">
      <c r="A6269">
        <v>1979</v>
      </c>
      <c r="B6269">
        <v>32</v>
      </c>
      <c r="C6269">
        <v>1978</v>
      </c>
      <c r="D6269" t="s">
        <v>2414</v>
      </c>
      <c r="F6269" t="s">
        <v>2415</v>
      </c>
      <c r="G6269">
        <v>1188</v>
      </c>
      <c r="I6269" t="str">
        <f t="shared" si="97"/>
        <v>321979</v>
      </c>
    </row>
    <row r="6270" spans="1:9" x14ac:dyDescent="0.55000000000000004">
      <c r="A6270">
        <v>1980</v>
      </c>
      <c r="B6270">
        <v>378</v>
      </c>
      <c r="C6270">
        <v>1979</v>
      </c>
      <c r="D6270" t="s">
        <v>2414</v>
      </c>
      <c r="F6270" t="s">
        <v>2415</v>
      </c>
      <c r="G6270">
        <v>1188</v>
      </c>
      <c r="I6270" t="str">
        <f t="shared" si="97"/>
        <v>3781980</v>
      </c>
    </row>
    <row r="6271" spans="1:9" x14ac:dyDescent="0.55000000000000004">
      <c r="A6271">
        <v>1981</v>
      </c>
      <c r="B6271">
        <v>556</v>
      </c>
      <c r="C6271">
        <v>1980</v>
      </c>
      <c r="D6271" t="s">
        <v>2414</v>
      </c>
      <c r="F6271" t="s">
        <v>2415</v>
      </c>
      <c r="G6271">
        <v>1188</v>
      </c>
      <c r="I6271" t="str">
        <f t="shared" si="97"/>
        <v>5561981</v>
      </c>
    </row>
    <row r="6272" spans="1:9" x14ac:dyDescent="0.55000000000000004">
      <c r="A6272">
        <v>1982</v>
      </c>
      <c r="B6272">
        <v>175</v>
      </c>
      <c r="C6272">
        <v>1981</v>
      </c>
      <c r="D6272" t="s">
        <v>2414</v>
      </c>
      <c r="F6272" t="s">
        <v>2415</v>
      </c>
      <c r="G6272">
        <v>1188</v>
      </c>
      <c r="I6272" t="str">
        <f t="shared" si="97"/>
        <v>1751982</v>
      </c>
    </row>
    <row r="6273" spans="1:9" x14ac:dyDescent="0.55000000000000004">
      <c r="A6273">
        <v>1983</v>
      </c>
      <c r="B6273">
        <v>670</v>
      </c>
      <c r="C6273">
        <v>1982</v>
      </c>
      <c r="D6273" t="s">
        <v>2414</v>
      </c>
      <c r="F6273" t="s">
        <v>2415</v>
      </c>
      <c r="G6273">
        <v>1188</v>
      </c>
      <c r="I6273" t="str">
        <f t="shared" si="97"/>
        <v>6701983</v>
      </c>
    </row>
    <row r="6274" spans="1:9" x14ac:dyDescent="0.55000000000000004">
      <c r="A6274">
        <v>1984</v>
      </c>
      <c r="B6274">
        <v>45</v>
      </c>
      <c r="C6274">
        <v>1983</v>
      </c>
      <c r="D6274" t="s">
        <v>2414</v>
      </c>
      <c r="F6274" t="s">
        <v>2415</v>
      </c>
      <c r="G6274">
        <v>1188</v>
      </c>
      <c r="I6274" t="str">
        <f t="shared" si="97"/>
        <v>451984</v>
      </c>
    </row>
    <row r="6275" spans="1:9" x14ac:dyDescent="0.55000000000000004">
      <c r="A6275">
        <v>1985</v>
      </c>
      <c r="B6275">
        <v>736</v>
      </c>
      <c r="C6275">
        <v>1984</v>
      </c>
      <c r="D6275" t="s">
        <v>2414</v>
      </c>
      <c r="F6275" t="s">
        <v>2415</v>
      </c>
      <c r="G6275">
        <v>1188</v>
      </c>
      <c r="I6275" t="str">
        <f t="shared" ref="I6275:I6338" si="98">_xlfn.CONCAT(B6275,A6275)</f>
        <v>7361985</v>
      </c>
    </row>
    <row r="6276" spans="1:9" x14ac:dyDescent="0.55000000000000004">
      <c r="A6276">
        <v>1986</v>
      </c>
      <c r="B6276">
        <v>282</v>
      </c>
      <c r="C6276">
        <v>1985</v>
      </c>
      <c r="D6276" t="s">
        <v>2414</v>
      </c>
      <c r="F6276" t="s">
        <v>2415</v>
      </c>
      <c r="G6276">
        <v>1188</v>
      </c>
      <c r="I6276" t="str">
        <f t="shared" si="98"/>
        <v>2821986</v>
      </c>
    </row>
    <row r="6277" spans="1:9" x14ac:dyDescent="0.55000000000000004">
      <c r="A6277">
        <v>1987</v>
      </c>
      <c r="B6277">
        <v>372</v>
      </c>
      <c r="C6277">
        <v>1986</v>
      </c>
      <c r="D6277" t="s">
        <v>2414</v>
      </c>
      <c r="F6277" t="s">
        <v>2415</v>
      </c>
      <c r="G6277">
        <v>1188</v>
      </c>
      <c r="I6277" t="str">
        <f t="shared" si="98"/>
        <v>3721987</v>
      </c>
    </row>
    <row r="6278" spans="1:9" x14ac:dyDescent="0.55000000000000004">
      <c r="A6278">
        <v>1988</v>
      </c>
      <c r="B6278">
        <v>466</v>
      </c>
      <c r="C6278">
        <v>1987</v>
      </c>
      <c r="D6278" t="s">
        <v>2414</v>
      </c>
      <c r="F6278" t="s">
        <v>2415</v>
      </c>
      <c r="G6278">
        <v>1188</v>
      </c>
      <c r="I6278" t="str">
        <f t="shared" si="98"/>
        <v>4661988</v>
      </c>
    </row>
    <row r="6279" spans="1:9" x14ac:dyDescent="0.55000000000000004">
      <c r="A6279">
        <v>1980</v>
      </c>
      <c r="B6279">
        <v>16</v>
      </c>
      <c r="C6279">
        <v>1979</v>
      </c>
      <c r="D6279" t="s">
        <v>2416</v>
      </c>
      <c r="E6279" t="s">
        <v>6</v>
      </c>
      <c r="F6279" t="s">
        <v>2417</v>
      </c>
      <c r="G6279">
        <v>1189</v>
      </c>
      <c r="I6279" t="str">
        <f t="shared" si="98"/>
        <v>161980</v>
      </c>
    </row>
    <row r="6280" spans="1:9" x14ac:dyDescent="0.55000000000000004">
      <c r="A6280">
        <v>1981</v>
      </c>
      <c r="B6280">
        <v>637</v>
      </c>
      <c r="C6280">
        <v>1980</v>
      </c>
      <c r="D6280" t="s">
        <v>2416</v>
      </c>
      <c r="F6280" t="s">
        <v>2417</v>
      </c>
      <c r="G6280">
        <v>1189</v>
      </c>
      <c r="I6280" t="str">
        <f t="shared" si="98"/>
        <v>6371981</v>
      </c>
    </row>
    <row r="6281" spans="1:9" x14ac:dyDescent="0.55000000000000004">
      <c r="A6281">
        <v>1982</v>
      </c>
      <c r="B6281">
        <v>719</v>
      </c>
      <c r="C6281">
        <v>1981</v>
      </c>
      <c r="D6281" t="s">
        <v>2416</v>
      </c>
      <c r="F6281" t="s">
        <v>2417</v>
      </c>
      <c r="G6281">
        <v>1189</v>
      </c>
      <c r="I6281" t="str">
        <f t="shared" si="98"/>
        <v>7191982</v>
      </c>
    </row>
    <row r="6282" spans="1:9" x14ac:dyDescent="0.55000000000000004">
      <c r="A6282">
        <v>1985</v>
      </c>
      <c r="B6282">
        <v>234</v>
      </c>
      <c r="C6282">
        <v>1984</v>
      </c>
      <c r="D6282" t="s">
        <v>2416</v>
      </c>
      <c r="F6282" t="s">
        <v>2417</v>
      </c>
      <c r="G6282">
        <v>1189</v>
      </c>
      <c r="I6282" t="str">
        <f t="shared" si="98"/>
        <v>2341985</v>
      </c>
    </row>
    <row r="6283" spans="1:9" x14ac:dyDescent="0.55000000000000004">
      <c r="A6283">
        <v>1986</v>
      </c>
      <c r="B6283">
        <v>543</v>
      </c>
      <c r="C6283">
        <v>1985</v>
      </c>
      <c r="D6283" t="s">
        <v>2416</v>
      </c>
      <c r="F6283" t="s">
        <v>2417</v>
      </c>
      <c r="G6283">
        <v>1189</v>
      </c>
      <c r="I6283" t="str">
        <f t="shared" si="98"/>
        <v>5431986</v>
      </c>
    </row>
    <row r="6284" spans="1:9" x14ac:dyDescent="0.55000000000000004">
      <c r="A6284">
        <v>1987</v>
      </c>
      <c r="B6284">
        <v>474</v>
      </c>
      <c r="C6284">
        <v>1986</v>
      </c>
      <c r="D6284" t="s">
        <v>2416</v>
      </c>
      <c r="F6284" t="s">
        <v>2417</v>
      </c>
      <c r="G6284">
        <v>1189</v>
      </c>
      <c r="I6284" t="str">
        <f t="shared" si="98"/>
        <v>4741987</v>
      </c>
    </row>
    <row r="6285" spans="1:9" x14ac:dyDescent="0.55000000000000004">
      <c r="A6285">
        <v>1970</v>
      </c>
      <c r="B6285">
        <v>644</v>
      </c>
      <c r="C6285">
        <v>1969</v>
      </c>
      <c r="D6285" t="s">
        <v>2418</v>
      </c>
      <c r="F6285" t="s">
        <v>2419</v>
      </c>
      <c r="G6285">
        <v>1190</v>
      </c>
      <c r="I6285" t="str">
        <f t="shared" si="98"/>
        <v>6441970</v>
      </c>
    </row>
    <row r="6286" spans="1:9" x14ac:dyDescent="0.55000000000000004">
      <c r="A6286">
        <v>1971</v>
      </c>
      <c r="B6286">
        <v>656</v>
      </c>
      <c r="C6286">
        <v>1970</v>
      </c>
      <c r="D6286" t="s">
        <v>2418</v>
      </c>
      <c r="F6286" t="s">
        <v>2419</v>
      </c>
      <c r="G6286">
        <v>1190</v>
      </c>
      <c r="I6286" t="str">
        <f t="shared" si="98"/>
        <v>6561971</v>
      </c>
    </row>
    <row r="6287" spans="1:9" x14ac:dyDescent="0.55000000000000004">
      <c r="A6287">
        <v>1986</v>
      </c>
      <c r="B6287">
        <v>172</v>
      </c>
      <c r="C6287">
        <v>1985</v>
      </c>
      <c r="D6287" t="s">
        <v>2420</v>
      </c>
      <c r="F6287" t="s">
        <v>2421</v>
      </c>
      <c r="G6287">
        <v>1191</v>
      </c>
      <c r="I6287" t="str">
        <f t="shared" si="98"/>
        <v>1721986</v>
      </c>
    </row>
    <row r="6288" spans="1:9" x14ac:dyDescent="0.55000000000000004">
      <c r="A6288">
        <v>1987</v>
      </c>
      <c r="B6288">
        <v>619</v>
      </c>
      <c r="C6288">
        <v>1986</v>
      </c>
      <c r="D6288" t="s">
        <v>2420</v>
      </c>
      <c r="F6288" t="s">
        <v>2421</v>
      </c>
      <c r="G6288">
        <v>1191</v>
      </c>
      <c r="I6288" t="str">
        <f t="shared" si="98"/>
        <v>6191987</v>
      </c>
    </row>
    <row r="6289" spans="1:9" x14ac:dyDescent="0.55000000000000004">
      <c r="A6289">
        <v>1988</v>
      </c>
      <c r="B6289">
        <v>332</v>
      </c>
      <c r="C6289">
        <v>1987</v>
      </c>
      <c r="D6289" t="s">
        <v>2420</v>
      </c>
      <c r="F6289" t="s">
        <v>2421</v>
      </c>
      <c r="G6289">
        <v>1191</v>
      </c>
      <c r="I6289" t="str">
        <f t="shared" si="98"/>
        <v>3321988</v>
      </c>
    </row>
    <row r="6290" spans="1:9" x14ac:dyDescent="0.55000000000000004">
      <c r="A6290">
        <v>1989</v>
      </c>
      <c r="B6290">
        <v>441</v>
      </c>
      <c r="C6290">
        <v>1988</v>
      </c>
      <c r="D6290" t="s">
        <v>2420</v>
      </c>
      <c r="F6290" t="s">
        <v>2421</v>
      </c>
      <c r="G6290">
        <v>1191</v>
      </c>
      <c r="I6290" t="str">
        <f t="shared" si="98"/>
        <v>4411989</v>
      </c>
    </row>
    <row r="6291" spans="1:9" x14ac:dyDescent="0.55000000000000004">
      <c r="A6291">
        <v>1976</v>
      </c>
      <c r="B6291">
        <v>229</v>
      </c>
      <c r="C6291">
        <v>1975</v>
      </c>
      <c r="D6291" t="s">
        <v>2422</v>
      </c>
      <c r="E6291" t="s">
        <v>6</v>
      </c>
      <c r="F6291" t="s">
        <v>2423</v>
      </c>
      <c r="G6291">
        <v>1192</v>
      </c>
      <c r="I6291" t="str">
        <f t="shared" si="98"/>
        <v>2291976</v>
      </c>
    </row>
    <row r="6292" spans="1:9" x14ac:dyDescent="0.55000000000000004">
      <c r="A6292">
        <v>1977</v>
      </c>
      <c r="B6292">
        <v>342</v>
      </c>
      <c r="C6292">
        <v>1976</v>
      </c>
      <c r="D6292" t="s">
        <v>2422</v>
      </c>
      <c r="F6292" t="s">
        <v>2423</v>
      </c>
      <c r="G6292">
        <v>1192</v>
      </c>
      <c r="I6292" t="str">
        <f t="shared" si="98"/>
        <v>3421977</v>
      </c>
    </row>
    <row r="6293" spans="1:9" x14ac:dyDescent="0.55000000000000004">
      <c r="A6293">
        <v>1978</v>
      </c>
      <c r="B6293">
        <v>478</v>
      </c>
      <c r="C6293">
        <v>1977</v>
      </c>
      <c r="D6293" t="s">
        <v>2422</v>
      </c>
      <c r="F6293" t="s">
        <v>2423</v>
      </c>
      <c r="G6293">
        <v>1192</v>
      </c>
      <c r="I6293" t="str">
        <f t="shared" si="98"/>
        <v>4781978</v>
      </c>
    </row>
    <row r="6294" spans="1:9" x14ac:dyDescent="0.55000000000000004">
      <c r="A6294">
        <v>1979</v>
      </c>
      <c r="B6294">
        <v>618</v>
      </c>
      <c r="C6294">
        <v>1978</v>
      </c>
      <c r="D6294" t="s">
        <v>2422</v>
      </c>
      <c r="F6294" t="s">
        <v>2423</v>
      </c>
      <c r="G6294">
        <v>1192</v>
      </c>
      <c r="I6294" t="str">
        <f t="shared" si="98"/>
        <v>6181979</v>
      </c>
    </row>
    <row r="6295" spans="1:9" x14ac:dyDescent="0.55000000000000004">
      <c r="A6295">
        <v>1980</v>
      </c>
      <c r="B6295">
        <v>155</v>
      </c>
      <c r="C6295">
        <v>1979</v>
      </c>
      <c r="D6295" t="s">
        <v>2422</v>
      </c>
      <c r="F6295" t="s">
        <v>2423</v>
      </c>
      <c r="G6295">
        <v>1192</v>
      </c>
      <c r="I6295" t="str">
        <f t="shared" si="98"/>
        <v>1551980</v>
      </c>
    </row>
    <row r="6296" spans="1:9" x14ac:dyDescent="0.55000000000000004">
      <c r="A6296">
        <v>1981</v>
      </c>
      <c r="B6296">
        <v>549</v>
      </c>
      <c r="C6296">
        <v>1980</v>
      </c>
      <c r="D6296" t="s">
        <v>2422</v>
      </c>
      <c r="F6296" t="s">
        <v>2423</v>
      </c>
      <c r="G6296">
        <v>1192</v>
      </c>
      <c r="I6296" t="str">
        <f t="shared" si="98"/>
        <v>5491981</v>
      </c>
    </row>
    <row r="6297" spans="1:9" x14ac:dyDescent="0.55000000000000004">
      <c r="A6297">
        <v>1982</v>
      </c>
      <c r="B6297">
        <v>25</v>
      </c>
      <c r="C6297">
        <v>1981</v>
      </c>
      <c r="D6297" t="s">
        <v>2422</v>
      </c>
      <c r="F6297" t="s">
        <v>2423</v>
      </c>
      <c r="G6297">
        <v>1192</v>
      </c>
      <c r="I6297" t="str">
        <f t="shared" si="98"/>
        <v>251982</v>
      </c>
    </row>
    <row r="6298" spans="1:9" x14ac:dyDescent="0.55000000000000004">
      <c r="A6298">
        <v>1983</v>
      </c>
      <c r="B6298">
        <v>295</v>
      </c>
      <c r="C6298">
        <v>1982</v>
      </c>
      <c r="D6298" t="s">
        <v>2422</v>
      </c>
      <c r="F6298" t="s">
        <v>2423</v>
      </c>
      <c r="G6298">
        <v>1192</v>
      </c>
      <c r="I6298" t="str">
        <f t="shared" si="98"/>
        <v>2951983</v>
      </c>
    </row>
    <row r="6299" spans="1:9" x14ac:dyDescent="0.55000000000000004">
      <c r="A6299">
        <v>1984</v>
      </c>
      <c r="B6299">
        <v>445</v>
      </c>
      <c r="C6299">
        <v>1983</v>
      </c>
      <c r="D6299" t="s">
        <v>2422</v>
      </c>
      <c r="F6299" t="s">
        <v>2423</v>
      </c>
      <c r="G6299">
        <v>1192</v>
      </c>
      <c r="I6299" t="str">
        <f t="shared" si="98"/>
        <v>4451984</v>
      </c>
    </row>
    <row r="6300" spans="1:9" x14ac:dyDescent="0.55000000000000004">
      <c r="A6300">
        <v>1985</v>
      </c>
      <c r="B6300">
        <v>761</v>
      </c>
      <c r="C6300">
        <v>1984</v>
      </c>
      <c r="D6300" t="s">
        <v>2422</v>
      </c>
      <c r="F6300" t="s">
        <v>2423</v>
      </c>
      <c r="G6300">
        <v>1192</v>
      </c>
      <c r="I6300" t="str">
        <f t="shared" si="98"/>
        <v>7611985</v>
      </c>
    </row>
    <row r="6301" spans="1:9" x14ac:dyDescent="0.55000000000000004">
      <c r="A6301">
        <v>1971</v>
      </c>
      <c r="B6301">
        <v>158</v>
      </c>
      <c r="C6301">
        <v>1970</v>
      </c>
      <c r="D6301" t="s">
        <v>2424</v>
      </c>
      <c r="F6301" t="s">
        <v>2425</v>
      </c>
      <c r="G6301">
        <v>1193</v>
      </c>
      <c r="I6301" t="str">
        <f t="shared" si="98"/>
        <v>1581971</v>
      </c>
    </row>
    <row r="6302" spans="1:9" x14ac:dyDescent="0.55000000000000004">
      <c r="A6302">
        <v>1972</v>
      </c>
      <c r="B6302">
        <v>775</v>
      </c>
      <c r="C6302">
        <v>1971</v>
      </c>
      <c r="D6302" t="s">
        <v>2424</v>
      </c>
      <c r="F6302" t="s">
        <v>2425</v>
      </c>
      <c r="G6302">
        <v>1193</v>
      </c>
      <c r="I6302" t="str">
        <f t="shared" si="98"/>
        <v>7751972</v>
      </c>
    </row>
    <row r="6303" spans="1:9" x14ac:dyDescent="0.55000000000000004">
      <c r="A6303">
        <v>1973</v>
      </c>
      <c r="B6303">
        <v>775</v>
      </c>
      <c r="C6303">
        <v>1972</v>
      </c>
      <c r="D6303" t="s">
        <v>2424</v>
      </c>
      <c r="F6303" t="s">
        <v>2425</v>
      </c>
      <c r="G6303">
        <v>1193</v>
      </c>
      <c r="I6303" t="str">
        <f t="shared" si="98"/>
        <v>7751973</v>
      </c>
    </row>
    <row r="6304" spans="1:9" x14ac:dyDescent="0.55000000000000004">
      <c r="A6304">
        <v>1974</v>
      </c>
      <c r="B6304">
        <v>116</v>
      </c>
      <c r="C6304">
        <v>1973</v>
      </c>
      <c r="D6304" t="s">
        <v>2424</v>
      </c>
      <c r="F6304" t="s">
        <v>2425</v>
      </c>
      <c r="G6304">
        <v>1193</v>
      </c>
      <c r="I6304" t="str">
        <f t="shared" si="98"/>
        <v>1161974</v>
      </c>
    </row>
    <row r="6305" spans="1:9" x14ac:dyDescent="0.55000000000000004">
      <c r="A6305">
        <v>1975</v>
      </c>
      <c r="B6305">
        <v>124</v>
      </c>
      <c r="C6305">
        <v>1974</v>
      </c>
      <c r="D6305" t="s">
        <v>2424</v>
      </c>
      <c r="F6305" t="s">
        <v>2425</v>
      </c>
      <c r="G6305">
        <v>1193</v>
      </c>
      <c r="I6305" t="str">
        <f t="shared" si="98"/>
        <v>1241975</v>
      </c>
    </row>
    <row r="6306" spans="1:9" x14ac:dyDescent="0.55000000000000004">
      <c r="A6306">
        <v>1976</v>
      </c>
      <c r="B6306">
        <v>60</v>
      </c>
      <c r="C6306">
        <v>1975</v>
      </c>
      <c r="D6306" t="s">
        <v>2424</v>
      </c>
      <c r="F6306" t="s">
        <v>2425</v>
      </c>
      <c r="G6306">
        <v>1193</v>
      </c>
      <c r="I6306" t="str">
        <f t="shared" si="98"/>
        <v>601976</v>
      </c>
    </row>
    <row r="6307" spans="1:9" x14ac:dyDescent="0.55000000000000004">
      <c r="A6307">
        <v>1977</v>
      </c>
      <c r="B6307">
        <v>645</v>
      </c>
      <c r="C6307">
        <v>1976</v>
      </c>
      <c r="D6307" t="s">
        <v>2424</v>
      </c>
      <c r="F6307" t="s">
        <v>2425</v>
      </c>
      <c r="G6307">
        <v>1193</v>
      </c>
      <c r="I6307" t="str">
        <f t="shared" si="98"/>
        <v>6451977</v>
      </c>
    </row>
    <row r="6308" spans="1:9" x14ac:dyDescent="0.55000000000000004">
      <c r="A6308">
        <v>1978</v>
      </c>
      <c r="B6308">
        <v>255</v>
      </c>
      <c r="C6308">
        <v>1977</v>
      </c>
      <c r="D6308" t="s">
        <v>2424</v>
      </c>
      <c r="F6308" t="s">
        <v>2425</v>
      </c>
      <c r="G6308">
        <v>1193</v>
      </c>
      <c r="I6308" t="str">
        <f t="shared" si="98"/>
        <v>2551978</v>
      </c>
    </row>
    <row r="6309" spans="1:9" x14ac:dyDescent="0.55000000000000004">
      <c r="A6309">
        <v>1979</v>
      </c>
      <c r="B6309">
        <v>536</v>
      </c>
      <c r="C6309">
        <v>1978</v>
      </c>
      <c r="D6309" t="s">
        <v>2424</v>
      </c>
      <c r="F6309" t="s">
        <v>2425</v>
      </c>
      <c r="G6309">
        <v>1193</v>
      </c>
      <c r="I6309" t="str">
        <f t="shared" si="98"/>
        <v>5361979</v>
      </c>
    </row>
    <row r="6310" spans="1:9" x14ac:dyDescent="0.55000000000000004">
      <c r="A6310">
        <v>1980</v>
      </c>
      <c r="B6310">
        <v>318</v>
      </c>
      <c r="C6310">
        <v>1979</v>
      </c>
      <c r="D6310" t="s">
        <v>2424</v>
      </c>
      <c r="F6310" t="s">
        <v>2425</v>
      </c>
      <c r="G6310">
        <v>1193</v>
      </c>
      <c r="I6310" t="str">
        <f t="shared" si="98"/>
        <v>3181980</v>
      </c>
    </row>
    <row r="6311" spans="1:9" x14ac:dyDescent="0.55000000000000004">
      <c r="A6311">
        <v>1981</v>
      </c>
      <c r="B6311">
        <v>440</v>
      </c>
      <c r="C6311">
        <v>1980</v>
      </c>
      <c r="D6311" t="s">
        <v>2424</v>
      </c>
      <c r="F6311" t="s">
        <v>2425</v>
      </c>
      <c r="G6311">
        <v>1193</v>
      </c>
      <c r="I6311" t="str">
        <f t="shared" si="98"/>
        <v>4401981</v>
      </c>
    </row>
    <row r="6312" spans="1:9" x14ac:dyDescent="0.55000000000000004">
      <c r="A6312">
        <v>1982</v>
      </c>
      <c r="B6312">
        <v>710</v>
      </c>
      <c r="C6312">
        <v>1981</v>
      </c>
      <c r="D6312" t="s">
        <v>2424</v>
      </c>
      <c r="F6312" t="s">
        <v>2425</v>
      </c>
      <c r="G6312">
        <v>1193</v>
      </c>
      <c r="I6312" t="str">
        <f t="shared" si="98"/>
        <v>7101982</v>
      </c>
    </row>
    <row r="6313" spans="1:9" x14ac:dyDescent="0.55000000000000004">
      <c r="A6313">
        <v>1983</v>
      </c>
      <c r="B6313">
        <v>90</v>
      </c>
      <c r="C6313">
        <v>1982</v>
      </c>
      <c r="D6313" t="s">
        <v>2424</v>
      </c>
      <c r="F6313" t="s">
        <v>2425</v>
      </c>
      <c r="G6313">
        <v>1193</v>
      </c>
      <c r="I6313" t="str">
        <f t="shared" si="98"/>
        <v>901983</v>
      </c>
    </row>
    <row r="6314" spans="1:9" x14ac:dyDescent="0.55000000000000004">
      <c r="A6314">
        <v>1984</v>
      </c>
      <c r="B6314">
        <v>170</v>
      </c>
      <c r="C6314">
        <v>1983</v>
      </c>
      <c r="D6314" t="s">
        <v>2424</v>
      </c>
      <c r="F6314" t="s">
        <v>2425</v>
      </c>
      <c r="G6314">
        <v>1193</v>
      </c>
      <c r="I6314" t="str">
        <f t="shared" si="98"/>
        <v>1701984</v>
      </c>
    </row>
    <row r="6315" spans="1:9" x14ac:dyDescent="0.55000000000000004">
      <c r="A6315">
        <v>1985</v>
      </c>
      <c r="B6315">
        <v>680</v>
      </c>
      <c r="C6315">
        <v>1984</v>
      </c>
      <c r="D6315" t="s">
        <v>2424</v>
      </c>
      <c r="F6315" t="s">
        <v>2425</v>
      </c>
      <c r="G6315">
        <v>1193</v>
      </c>
      <c r="I6315" t="str">
        <f t="shared" si="98"/>
        <v>6801985</v>
      </c>
    </row>
    <row r="6316" spans="1:9" x14ac:dyDescent="0.55000000000000004">
      <c r="A6316">
        <v>1986</v>
      </c>
      <c r="B6316">
        <v>577</v>
      </c>
      <c r="C6316">
        <v>1985</v>
      </c>
      <c r="D6316" t="s">
        <v>2424</v>
      </c>
      <c r="F6316" t="s">
        <v>2425</v>
      </c>
      <c r="G6316">
        <v>1193</v>
      </c>
      <c r="I6316" t="str">
        <f t="shared" si="98"/>
        <v>5771986</v>
      </c>
    </row>
    <row r="6317" spans="1:9" x14ac:dyDescent="0.55000000000000004">
      <c r="A6317">
        <v>1987</v>
      </c>
      <c r="B6317">
        <v>682</v>
      </c>
      <c r="C6317">
        <v>1986</v>
      </c>
      <c r="D6317" t="s">
        <v>2424</v>
      </c>
      <c r="F6317" t="s">
        <v>2425</v>
      </c>
      <c r="G6317">
        <v>1193</v>
      </c>
      <c r="I6317" t="str">
        <f t="shared" si="98"/>
        <v>6821987</v>
      </c>
    </row>
    <row r="6318" spans="1:9" x14ac:dyDescent="0.55000000000000004">
      <c r="A6318">
        <v>1988</v>
      </c>
      <c r="B6318">
        <v>216</v>
      </c>
      <c r="C6318">
        <v>1987</v>
      </c>
      <c r="D6318" t="s">
        <v>2424</v>
      </c>
      <c r="F6318" t="s">
        <v>2425</v>
      </c>
      <c r="G6318">
        <v>1193</v>
      </c>
      <c r="I6318" t="str">
        <f t="shared" si="98"/>
        <v>2161988</v>
      </c>
    </row>
    <row r="6319" spans="1:9" x14ac:dyDescent="0.55000000000000004">
      <c r="A6319">
        <v>1989</v>
      </c>
      <c r="B6319">
        <v>357</v>
      </c>
      <c r="C6319">
        <v>1988</v>
      </c>
      <c r="D6319" t="s">
        <v>2424</v>
      </c>
      <c r="F6319" t="s">
        <v>2425</v>
      </c>
      <c r="G6319">
        <v>1193</v>
      </c>
      <c r="I6319" t="str">
        <f t="shared" si="98"/>
        <v>3571989</v>
      </c>
    </row>
    <row r="6320" spans="1:9" x14ac:dyDescent="0.55000000000000004">
      <c r="A6320">
        <v>1970</v>
      </c>
      <c r="B6320">
        <v>661</v>
      </c>
      <c r="C6320">
        <v>1969</v>
      </c>
      <c r="D6320" t="s">
        <v>2426</v>
      </c>
      <c r="F6320" t="s">
        <v>2427</v>
      </c>
      <c r="G6320">
        <v>1194</v>
      </c>
      <c r="I6320" t="str">
        <f t="shared" si="98"/>
        <v>6611970</v>
      </c>
    </row>
    <row r="6321" spans="1:9" x14ac:dyDescent="0.55000000000000004">
      <c r="A6321">
        <v>1971</v>
      </c>
      <c r="B6321">
        <v>651</v>
      </c>
      <c r="C6321">
        <v>1970</v>
      </c>
      <c r="D6321" t="s">
        <v>2426</v>
      </c>
      <c r="F6321" t="s">
        <v>2427</v>
      </c>
      <c r="G6321">
        <v>1194</v>
      </c>
      <c r="I6321" t="str">
        <f t="shared" si="98"/>
        <v>6511971</v>
      </c>
    </row>
    <row r="6322" spans="1:9" x14ac:dyDescent="0.55000000000000004">
      <c r="A6322">
        <v>1977</v>
      </c>
      <c r="B6322">
        <v>549</v>
      </c>
      <c r="C6322">
        <v>1976</v>
      </c>
      <c r="D6322" t="s">
        <v>2428</v>
      </c>
      <c r="F6322" t="s">
        <v>2429</v>
      </c>
      <c r="G6322">
        <v>1195</v>
      </c>
      <c r="I6322" t="str">
        <f t="shared" si="98"/>
        <v>5491977</v>
      </c>
    </row>
    <row r="6323" spans="1:9" x14ac:dyDescent="0.55000000000000004">
      <c r="A6323">
        <v>1978</v>
      </c>
      <c r="B6323">
        <v>187</v>
      </c>
      <c r="C6323">
        <v>1977</v>
      </c>
      <c r="D6323" t="s">
        <v>2428</v>
      </c>
      <c r="F6323" t="s">
        <v>2429</v>
      </c>
      <c r="G6323">
        <v>1195</v>
      </c>
      <c r="I6323" t="str">
        <f t="shared" si="98"/>
        <v>1871978</v>
      </c>
    </row>
    <row r="6324" spans="1:9" x14ac:dyDescent="0.55000000000000004">
      <c r="A6324">
        <v>1979</v>
      </c>
      <c r="B6324">
        <v>344</v>
      </c>
      <c r="C6324">
        <v>1978</v>
      </c>
      <c r="D6324" t="s">
        <v>2428</v>
      </c>
      <c r="F6324" t="s">
        <v>2429</v>
      </c>
      <c r="G6324">
        <v>1195</v>
      </c>
      <c r="I6324" t="str">
        <f t="shared" si="98"/>
        <v>3441979</v>
      </c>
    </row>
    <row r="6325" spans="1:9" x14ac:dyDescent="0.55000000000000004">
      <c r="A6325">
        <v>1980</v>
      </c>
      <c r="B6325">
        <v>463</v>
      </c>
      <c r="C6325">
        <v>1979</v>
      </c>
      <c r="D6325" t="s">
        <v>2428</v>
      </c>
      <c r="F6325" t="s">
        <v>2429</v>
      </c>
      <c r="G6325">
        <v>1195</v>
      </c>
      <c r="I6325" t="str">
        <f t="shared" si="98"/>
        <v>4631980</v>
      </c>
    </row>
    <row r="6326" spans="1:9" x14ac:dyDescent="0.55000000000000004">
      <c r="A6326">
        <v>1981</v>
      </c>
      <c r="B6326">
        <v>268</v>
      </c>
      <c r="C6326">
        <v>1980</v>
      </c>
      <c r="D6326" t="s">
        <v>2428</v>
      </c>
      <c r="F6326" t="s">
        <v>2429</v>
      </c>
      <c r="G6326">
        <v>1195</v>
      </c>
      <c r="I6326" t="str">
        <f t="shared" si="98"/>
        <v>2681981</v>
      </c>
    </row>
    <row r="6327" spans="1:9" x14ac:dyDescent="0.55000000000000004">
      <c r="A6327">
        <v>1982</v>
      </c>
      <c r="B6327">
        <v>608</v>
      </c>
      <c r="C6327">
        <v>1981</v>
      </c>
      <c r="D6327" t="s">
        <v>2428</v>
      </c>
      <c r="F6327" t="s">
        <v>2429</v>
      </c>
      <c r="G6327">
        <v>1195</v>
      </c>
      <c r="I6327" t="str">
        <f t="shared" si="98"/>
        <v>6081982</v>
      </c>
    </row>
    <row r="6328" spans="1:9" x14ac:dyDescent="0.55000000000000004">
      <c r="A6328">
        <v>1983</v>
      </c>
      <c r="B6328">
        <v>26</v>
      </c>
      <c r="C6328">
        <v>1982</v>
      </c>
      <c r="D6328" t="s">
        <v>2428</v>
      </c>
      <c r="F6328" t="s">
        <v>2429</v>
      </c>
      <c r="G6328">
        <v>1195</v>
      </c>
      <c r="I6328" t="str">
        <f t="shared" si="98"/>
        <v>261983</v>
      </c>
    </row>
    <row r="6329" spans="1:9" x14ac:dyDescent="0.55000000000000004">
      <c r="A6329">
        <v>1984</v>
      </c>
      <c r="B6329">
        <v>572</v>
      </c>
      <c r="C6329">
        <v>1983</v>
      </c>
      <c r="D6329" t="s">
        <v>2428</v>
      </c>
      <c r="F6329" t="s">
        <v>2429</v>
      </c>
      <c r="G6329">
        <v>1195</v>
      </c>
      <c r="I6329" t="str">
        <f t="shared" si="98"/>
        <v>5721984</v>
      </c>
    </row>
    <row r="6330" spans="1:9" x14ac:dyDescent="0.55000000000000004">
      <c r="A6330">
        <v>1985</v>
      </c>
      <c r="B6330">
        <v>776</v>
      </c>
      <c r="C6330">
        <v>1984</v>
      </c>
      <c r="D6330" t="s">
        <v>2428</v>
      </c>
      <c r="F6330" t="s">
        <v>2429</v>
      </c>
      <c r="G6330">
        <v>1195</v>
      </c>
      <c r="I6330" t="str">
        <f t="shared" si="98"/>
        <v>7761985</v>
      </c>
    </row>
    <row r="6331" spans="1:9" x14ac:dyDescent="0.55000000000000004">
      <c r="A6331">
        <v>1986</v>
      </c>
      <c r="B6331">
        <v>118</v>
      </c>
      <c r="C6331">
        <v>1985</v>
      </c>
      <c r="D6331" t="s">
        <v>2428</v>
      </c>
      <c r="F6331" t="s">
        <v>2429</v>
      </c>
      <c r="G6331">
        <v>1195</v>
      </c>
      <c r="I6331" t="str">
        <f t="shared" si="98"/>
        <v>1181986</v>
      </c>
    </row>
    <row r="6332" spans="1:9" x14ac:dyDescent="0.55000000000000004">
      <c r="A6332">
        <v>1987</v>
      </c>
      <c r="B6332">
        <v>403</v>
      </c>
      <c r="C6332">
        <v>1986</v>
      </c>
      <c r="D6332" t="s">
        <v>2428</v>
      </c>
      <c r="F6332" t="s">
        <v>2429</v>
      </c>
      <c r="G6332">
        <v>1195</v>
      </c>
      <c r="I6332" t="str">
        <f t="shared" si="98"/>
        <v>4031987</v>
      </c>
    </row>
    <row r="6333" spans="1:9" x14ac:dyDescent="0.55000000000000004">
      <c r="A6333">
        <v>1988</v>
      </c>
      <c r="B6333">
        <v>257</v>
      </c>
      <c r="C6333">
        <v>1987</v>
      </c>
      <c r="D6333" t="s">
        <v>2428</v>
      </c>
      <c r="F6333" t="s">
        <v>2429</v>
      </c>
      <c r="G6333">
        <v>1195</v>
      </c>
      <c r="I6333" t="str">
        <f t="shared" si="98"/>
        <v>2571988</v>
      </c>
    </row>
    <row r="6334" spans="1:9" x14ac:dyDescent="0.55000000000000004">
      <c r="A6334">
        <v>1971</v>
      </c>
      <c r="B6334">
        <v>488</v>
      </c>
      <c r="C6334">
        <v>1970</v>
      </c>
      <c r="D6334" t="s">
        <v>2430</v>
      </c>
      <c r="F6334" t="s">
        <v>2431</v>
      </c>
      <c r="G6334">
        <v>1196</v>
      </c>
      <c r="I6334" t="str">
        <f t="shared" si="98"/>
        <v>4881971</v>
      </c>
    </row>
    <row r="6335" spans="1:9" x14ac:dyDescent="0.55000000000000004">
      <c r="A6335">
        <v>1978</v>
      </c>
      <c r="B6335">
        <v>224</v>
      </c>
      <c r="C6335">
        <v>1977</v>
      </c>
      <c r="D6335" t="s">
        <v>2432</v>
      </c>
      <c r="E6335" t="s">
        <v>6</v>
      </c>
      <c r="F6335" t="s">
        <v>2433</v>
      </c>
      <c r="G6335">
        <v>1197</v>
      </c>
      <c r="I6335" t="str">
        <f t="shared" si="98"/>
        <v>2241978</v>
      </c>
    </row>
    <row r="6336" spans="1:9" x14ac:dyDescent="0.55000000000000004">
      <c r="A6336">
        <v>1974</v>
      </c>
      <c r="B6336">
        <v>481</v>
      </c>
      <c r="C6336">
        <v>1973</v>
      </c>
      <c r="D6336" t="s">
        <v>2434</v>
      </c>
      <c r="E6336" t="s">
        <v>6</v>
      </c>
      <c r="F6336" t="s">
        <v>2435</v>
      </c>
      <c r="G6336">
        <v>1198</v>
      </c>
      <c r="I6336" t="str">
        <f t="shared" si="98"/>
        <v>4811974</v>
      </c>
    </row>
    <row r="6337" spans="1:9" x14ac:dyDescent="0.55000000000000004">
      <c r="A6337">
        <v>1975</v>
      </c>
      <c r="B6337">
        <v>654</v>
      </c>
      <c r="C6337">
        <v>1974</v>
      </c>
      <c r="D6337" t="s">
        <v>2434</v>
      </c>
      <c r="F6337" t="s">
        <v>2435</v>
      </c>
      <c r="G6337">
        <v>1198</v>
      </c>
      <c r="I6337" t="str">
        <f t="shared" si="98"/>
        <v>6541975</v>
      </c>
    </row>
    <row r="6338" spans="1:9" x14ac:dyDescent="0.55000000000000004">
      <c r="A6338">
        <v>1976</v>
      </c>
      <c r="B6338">
        <v>159</v>
      </c>
      <c r="C6338">
        <v>1975</v>
      </c>
      <c r="D6338" t="s">
        <v>2434</v>
      </c>
      <c r="F6338" t="s">
        <v>2435</v>
      </c>
      <c r="G6338">
        <v>1198</v>
      </c>
      <c r="I6338" t="str">
        <f t="shared" si="98"/>
        <v>1591976</v>
      </c>
    </row>
    <row r="6339" spans="1:9" x14ac:dyDescent="0.55000000000000004">
      <c r="A6339">
        <v>1977</v>
      </c>
      <c r="B6339">
        <v>513</v>
      </c>
      <c r="C6339">
        <v>1976</v>
      </c>
      <c r="D6339" t="s">
        <v>2434</v>
      </c>
      <c r="F6339" t="s">
        <v>2435</v>
      </c>
      <c r="G6339">
        <v>1198</v>
      </c>
      <c r="I6339" t="str">
        <f t="shared" ref="I6339:I6402" si="99">_xlfn.CONCAT(B6339,A6339)</f>
        <v>5131977</v>
      </c>
    </row>
    <row r="6340" spans="1:9" x14ac:dyDescent="0.55000000000000004">
      <c r="A6340">
        <v>1978</v>
      </c>
      <c r="B6340">
        <v>525</v>
      </c>
      <c r="C6340">
        <v>1977</v>
      </c>
      <c r="D6340" t="s">
        <v>2434</v>
      </c>
      <c r="F6340" t="s">
        <v>2435</v>
      </c>
      <c r="G6340">
        <v>1198</v>
      </c>
      <c r="I6340" t="str">
        <f t="shared" si="99"/>
        <v>5251978</v>
      </c>
    </row>
    <row r="6341" spans="1:9" x14ac:dyDescent="0.55000000000000004">
      <c r="A6341">
        <v>1979</v>
      </c>
      <c r="B6341">
        <v>273</v>
      </c>
      <c r="C6341">
        <v>1978</v>
      </c>
      <c r="D6341" t="s">
        <v>2434</v>
      </c>
      <c r="F6341" t="s">
        <v>2435</v>
      </c>
      <c r="G6341">
        <v>1198</v>
      </c>
      <c r="I6341" t="str">
        <f t="shared" si="99"/>
        <v>2731979</v>
      </c>
    </row>
    <row r="6342" spans="1:9" x14ac:dyDescent="0.55000000000000004">
      <c r="A6342">
        <v>1980</v>
      </c>
      <c r="B6342">
        <v>98</v>
      </c>
      <c r="C6342">
        <v>1979</v>
      </c>
      <c r="D6342" t="s">
        <v>2434</v>
      </c>
      <c r="F6342" t="s">
        <v>2435</v>
      </c>
      <c r="G6342">
        <v>1198</v>
      </c>
      <c r="I6342" t="str">
        <f t="shared" si="99"/>
        <v>981980</v>
      </c>
    </row>
    <row r="6343" spans="1:9" x14ac:dyDescent="0.55000000000000004">
      <c r="A6343">
        <v>1977</v>
      </c>
      <c r="B6343">
        <v>447</v>
      </c>
      <c r="C6343">
        <v>1976</v>
      </c>
      <c r="D6343" t="s">
        <v>2436</v>
      </c>
      <c r="F6343" t="s">
        <v>2437</v>
      </c>
      <c r="G6343">
        <v>1199</v>
      </c>
      <c r="I6343" t="str">
        <f t="shared" si="99"/>
        <v>4471977</v>
      </c>
    </row>
    <row r="6344" spans="1:9" x14ac:dyDescent="0.55000000000000004">
      <c r="A6344">
        <v>1978</v>
      </c>
      <c r="B6344">
        <v>364</v>
      </c>
      <c r="C6344">
        <v>1977</v>
      </c>
      <c r="D6344" t="s">
        <v>2436</v>
      </c>
      <c r="F6344" t="s">
        <v>2437</v>
      </c>
      <c r="G6344">
        <v>1199</v>
      </c>
      <c r="I6344" t="str">
        <f t="shared" si="99"/>
        <v>3641978</v>
      </c>
    </row>
    <row r="6345" spans="1:9" x14ac:dyDescent="0.55000000000000004">
      <c r="A6345">
        <v>1979</v>
      </c>
      <c r="B6345">
        <v>564</v>
      </c>
      <c r="C6345">
        <v>1978</v>
      </c>
      <c r="D6345" t="s">
        <v>2436</v>
      </c>
      <c r="F6345" t="s">
        <v>2437</v>
      </c>
      <c r="G6345">
        <v>1199</v>
      </c>
      <c r="I6345" t="str">
        <f t="shared" si="99"/>
        <v>5641979</v>
      </c>
    </row>
    <row r="6346" spans="1:9" x14ac:dyDescent="0.55000000000000004">
      <c r="A6346">
        <v>1980</v>
      </c>
      <c r="B6346">
        <v>133</v>
      </c>
      <c r="C6346">
        <v>1979</v>
      </c>
      <c r="D6346" t="s">
        <v>2436</v>
      </c>
      <c r="F6346" t="s">
        <v>2437</v>
      </c>
      <c r="G6346">
        <v>1199</v>
      </c>
      <c r="I6346" t="str">
        <f t="shared" si="99"/>
        <v>1331980</v>
      </c>
    </row>
    <row r="6347" spans="1:9" x14ac:dyDescent="0.55000000000000004">
      <c r="A6347">
        <v>1981</v>
      </c>
      <c r="B6347">
        <v>285</v>
      </c>
      <c r="C6347">
        <v>1980</v>
      </c>
      <c r="D6347" t="s">
        <v>2436</v>
      </c>
      <c r="F6347" t="s">
        <v>2437</v>
      </c>
      <c r="G6347">
        <v>1199</v>
      </c>
      <c r="I6347" t="str">
        <f t="shared" si="99"/>
        <v>2851981</v>
      </c>
    </row>
    <row r="6348" spans="1:9" x14ac:dyDescent="0.55000000000000004">
      <c r="A6348">
        <v>1982</v>
      </c>
      <c r="B6348">
        <v>736</v>
      </c>
      <c r="C6348">
        <v>1981</v>
      </c>
      <c r="D6348" t="s">
        <v>2436</v>
      </c>
      <c r="F6348" t="s">
        <v>2437</v>
      </c>
      <c r="G6348">
        <v>1199</v>
      </c>
      <c r="I6348" t="str">
        <f t="shared" si="99"/>
        <v>7361982</v>
      </c>
    </row>
    <row r="6349" spans="1:9" x14ac:dyDescent="0.55000000000000004">
      <c r="A6349">
        <v>1983</v>
      </c>
      <c r="B6349">
        <v>41</v>
      </c>
      <c r="C6349">
        <v>1982</v>
      </c>
      <c r="D6349" t="s">
        <v>2436</v>
      </c>
      <c r="F6349" t="s">
        <v>2437</v>
      </c>
      <c r="G6349">
        <v>1199</v>
      </c>
      <c r="I6349" t="str">
        <f t="shared" si="99"/>
        <v>411983</v>
      </c>
    </row>
    <row r="6350" spans="1:9" x14ac:dyDescent="0.55000000000000004">
      <c r="A6350">
        <v>1983</v>
      </c>
      <c r="B6350">
        <v>174</v>
      </c>
      <c r="C6350">
        <v>1982</v>
      </c>
      <c r="D6350" t="s">
        <v>2438</v>
      </c>
      <c r="F6350" t="s">
        <v>2439</v>
      </c>
      <c r="G6350">
        <v>1200</v>
      </c>
      <c r="I6350" t="str">
        <f t="shared" si="99"/>
        <v>1741983</v>
      </c>
    </row>
    <row r="6351" spans="1:9" x14ac:dyDescent="0.55000000000000004">
      <c r="A6351">
        <v>1977</v>
      </c>
      <c r="B6351">
        <v>557</v>
      </c>
      <c r="C6351">
        <v>1976</v>
      </c>
      <c r="D6351" t="s">
        <v>2440</v>
      </c>
      <c r="F6351" t="s">
        <v>2441</v>
      </c>
      <c r="G6351">
        <v>1201</v>
      </c>
      <c r="I6351" t="str">
        <f t="shared" si="99"/>
        <v>5571977</v>
      </c>
    </row>
    <row r="6352" spans="1:9" x14ac:dyDescent="0.55000000000000004">
      <c r="A6352">
        <v>1979</v>
      </c>
      <c r="B6352">
        <v>494</v>
      </c>
      <c r="C6352">
        <v>1978</v>
      </c>
      <c r="D6352" t="s">
        <v>2440</v>
      </c>
      <c r="F6352" t="s">
        <v>2441</v>
      </c>
      <c r="G6352">
        <v>1201</v>
      </c>
      <c r="I6352" t="str">
        <f t="shared" si="99"/>
        <v>4941979</v>
      </c>
    </row>
    <row r="6353" spans="1:9" x14ac:dyDescent="0.55000000000000004">
      <c r="A6353">
        <v>1980</v>
      </c>
      <c r="B6353">
        <v>724</v>
      </c>
      <c r="C6353">
        <v>1979</v>
      </c>
      <c r="D6353" t="s">
        <v>2440</v>
      </c>
      <c r="F6353" t="s">
        <v>2441</v>
      </c>
      <c r="G6353">
        <v>1201</v>
      </c>
      <c r="I6353" t="str">
        <f t="shared" si="99"/>
        <v>7241980</v>
      </c>
    </row>
    <row r="6354" spans="1:9" x14ac:dyDescent="0.55000000000000004">
      <c r="A6354">
        <v>1981</v>
      </c>
      <c r="B6354">
        <v>42</v>
      </c>
      <c r="C6354">
        <v>1980</v>
      </c>
      <c r="D6354" t="s">
        <v>2440</v>
      </c>
      <c r="F6354" t="s">
        <v>2441</v>
      </c>
      <c r="G6354">
        <v>1201</v>
      </c>
      <c r="I6354" t="str">
        <f t="shared" si="99"/>
        <v>421981</v>
      </c>
    </row>
    <row r="6355" spans="1:9" x14ac:dyDescent="0.55000000000000004">
      <c r="A6355">
        <v>1982</v>
      </c>
      <c r="B6355">
        <v>386</v>
      </c>
      <c r="C6355">
        <v>1981</v>
      </c>
      <c r="D6355" t="s">
        <v>2440</v>
      </c>
      <c r="F6355" t="s">
        <v>2441</v>
      </c>
      <c r="G6355">
        <v>1201</v>
      </c>
      <c r="I6355" t="str">
        <f t="shared" si="99"/>
        <v>3861982</v>
      </c>
    </row>
    <row r="6356" spans="1:9" x14ac:dyDescent="0.55000000000000004">
      <c r="A6356">
        <v>1983</v>
      </c>
      <c r="B6356">
        <v>214</v>
      </c>
      <c r="C6356">
        <v>1982</v>
      </c>
      <c r="D6356" t="s">
        <v>2440</v>
      </c>
      <c r="F6356" t="s">
        <v>2441</v>
      </c>
      <c r="G6356">
        <v>1201</v>
      </c>
      <c r="I6356" t="str">
        <f t="shared" si="99"/>
        <v>2141983</v>
      </c>
    </row>
    <row r="6357" spans="1:9" x14ac:dyDescent="0.55000000000000004">
      <c r="A6357">
        <v>1985</v>
      </c>
      <c r="B6357">
        <v>504</v>
      </c>
      <c r="C6357">
        <v>1984</v>
      </c>
      <c r="D6357" t="s">
        <v>2442</v>
      </c>
      <c r="F6357" t="s">
        <v>2443</v>
      </c>
      <c r="G6357">
        <v>1202</v>
      </c>
      <c r="I6357" t="str">
        <f t="shared" si="99"/>
        <v>5041985</v>
      </c>
    </row>
    <row r="6358" spans="1:9" x14ac:dyDescent="0.55000000000000004">
      <c r="A6358">
        <v>1986</v>
      </c>
      <c r="B6358">
        <v>273</v>
      </c>
      <c r="C6358">
        <v>1985</v>
      </c>
      <c r="D6358" t="s">
        <v>2442</v>
      </c>
      <c r="F6358" t="s">
        <v>2443</v>
      </c>
      <c r="G6358">
        <v>1202</v>
      </c>
      <c r="I6358" t="str">
        <f t="shared" si="99"/>
        <v>2731986</v>
      </c>
    </row>
    <row r="6359" spans="1:9" x14ac:dyDescent="0.55000000000000004">
      <c r="A6359">
        <v>1987</v>
      </c>
      <c r="B6359">
        <v>137</v>
      </c>
      <c r="C6359">
        <v>1986</v>
      </c>
      <c r="D6359" t="s">
        <v>2442</v>
      </c>
      <c r="F6359" t="s">
        <v>2443</v>
      </c>
      <c r="G6359">
        <v>1202</v>
      </c>
      <c r="I6359" t="str">
        <f t="shared" si="99"/>
        <v>1371987</v>
      </c>
    </row>
    <row r="6360" spans="1:9" x14ac:dyDescent="0.55000000000000004">
      <c r="A6360">
        <v>1983</v>
      </c>
      <c r="B6360">
        <v>257</v>
      </c>
      <c r="C6360">
        <v>1982</v>
      </c>
      <c r="D6360" t="s">
        <v>2444</v>
      </c>
      <c r="F6360" t="s">
        <v>2445</v>
      </c>
      <c r="G6360">
        <v>1203</v>
      </c>
      <c r="I6360" t="str">
        <f t="shared" si="99"/>
        <v>2571983</v>
      </c>
    </row>
    <row r="6361" spans="1:9" x14ac:dyDescent="0.55000000000000004">
      <c r="A6361">
        <v>1984</v>
      </c>
      <c r="B6361">
        <v>488</v>
      </c>
      <c r="C6361">
        <v>1983</v>
      </c>
      <c r="D6361" t="s">
        <v>2444</v>
      </c>
      <c r="F6361" t="s">
        <v>2445</v>
      </c>
      <c r="G6361">
        <v>1203</v>
      </c>
      <c r="I6361" t="str">
        <f t="shared" si="99"/>
        <v>4881984</v>
      </c>
    </row>
    <row r="6362" spans="1:9" x14ac:dyDescent="0.55000000000000004">
      <c r="A6362">
        <v>1985</v>
      </c>
      <c r="B6362">
        <v>24</v>
      </c>
      <c r="C6362">
        <v>1984</v>
      </c>
      <c r="D6362" t="s">
        <v>2444</v>
      </c>
      <c r="F6362" t="s">
        <v>2445</v>
      </c>
      <c r="G6362">
        <v>1203</v>
      </c>
      <c r="I6362" t="str">
        <f t="shared" si="99"/>
        <v>241985</v>
      </c>
    </row>
    <row r="6363" spans="1:9" x14ac:dyDescent="0.55000000000000004">
      <c r="A6363">
        <v>1986</v>
      </c>
      <c r="B6363">
        <v>593</v>
      </c>
      <c r="C6363">
        <v>1985</v>
      </c>
      <c r="D6363" t="s">
        <v>2444</v>
      </c>
      <c r="F6363" t="s">
        <v>2445</v>
      </c>
      <c r="G6363">
        <v>1203</v>
      </c>
      <c r="I6363" t="str">
        <f t="shared" si="99"/>
        <v>5931986</v>
      </c>
    </row>
    <row r="6364" spans="1:9" x14ac:dyDescent="0.55000000000000004">
      <c r="A6364">
        <v>1987</v>
      </c>
      <c r="B6364">
        <v>655</v>
      </c>
      <c r="C6364">
        <v>1986</v>
      </c>
      <c r="D6364" t="s">
        <v>2444</v>
      </c>
      <c r="F6364" t="s">
        <v>2445</v>
      </c>
      <c r="G6364">
        <v>1203</v>
      </c>
      <c r="I6364" t="str">
        <f t="shared" si="99"/>
        <v>6551987</v>
      </c>
    </row>
    <row r="6365" spans="1:9" x14ac:dyDescent="0.55000000000000004">
      <c r="A6365">
        <v>1988</v>
      </c>
      <c r="B6365">
        <v>140</v>
      </c>
      <c r="C6365">
        <v>1987</v>
      </c>
      <c r="D6365" t="s">
        <v>2444</v>
      </c>
      <c r="F6365" t="s">
        <v>2445</v>
      </c>
      <c r="G6365">
        <v>1203</v>
      </c>
      <c r="I6365" t="str">
        <f t="shared" si="99"/>
        <v>1401988</v>
      </c>
    </row>
    <row r="6366" spans="1:9" x14ac:dyDescent="0.55000000000000004">
      <c r="A6366">
        <v>1989</v>
      </c>
      <c r="B6366">
        <v>325</v>
      </c>
      <c r="C6366">
        <v>1988</v>
      </c>
      <c r="D6366" t="s">
        <v>2444</v>
      </c>
      <c r="F6366" t="s">
        <v>2445</v>
      </c>
      <c r="G6366">
        <v>1203</v>
      </c>
      <c r="I6366" t="str">
        <f t="shared" si="99"/>
        <v>3251989</v>
      </c>
    </row>
    <row r="6367" spans="1:9" x14ac:dyDescent="0.55000000000000004">
      <c r="A6367">
        <v>1974</v>
      </c>
      <c r="B6367">
        <v>509</v>
      </c>
      <c r="C6367">
        <v>1973</v>
      </c>
      <c r="D6367" t="s">
        <v>2446</v>
      </c>
      <c r="F6367" t="s">
        <v>2447</v>
      </c>
      <c r="G6367">
        <v>1204</v>
      </c>
      <c r="I6367" t="str">
        <f t="shared" si="99"/>
        <v>5091974</v>
      </c>
    </row>
    <row r="6368" spans="1:9" x14ac:dyDescent="0.55000000000000004">
      <c r="A6368">
        <v>1975</v>
      </c>
      <c r="B6368">
        <v>539</v>
      </c>
      <c r="C6368">
        <v>1974</v>
      </c>
      <c r="D6368" t="s">
        <v>2446</v>
      </c>
      <c r="F6368" t="s">
        <v>2447</v>
      </c>
      <c r="G6368">
        <v>1204</v>
      </c>
      <c r="I6368" t="str">
        <f t="shared" si="99"/>
        <v>5391975</v>
      </c>
    </row>
    <row r="6369" spans="1:9" x14ac:dyDescent="0.55000000000000004">
      <c r="A6369">
        <v>1976</v>
      </c>
      <c r="B6369">
        <v>47</v>
      </c>
      <c r="C6369">
        <v>1975</v>
      </c>
      <c r="D6369" t="s">
        <v>2446</v>
      </c>
      <c r="F6369" t="s">
        <v>2447</v>
      </c>
      <c r="G6369">
        <v>1204</v>
      </c>
      <c r="I6369" t="str">
        <f t="shared" si="99"/>
        <v>471976</v>
      </c>
    </row>
    <row r="6370" spans="1:9" x14ac:dyDescent="0.55000000000000004">
      <c r="A6370">
        <v>1977</v>
      </c>
      <c r="B6370">
        <v>326</v>
      </c>
      <c r="C6370">
        <v>1976</v>
      </c>
      <c r="D6370" t="s">
        <v>2446</v>
      </c>
      <c r="F6370" t="s">
        <v>2447</v>
      </c>
      <c r="G6370">
        <v>1204</v>
      </c>
      <c r="I6370" t="str">
        <f t="shared" si="99"/>
        <v>3261977</v>
      </c>
    </row>
    <row r="6371" spans="1:9" x14ac:dyDescent="0.55000000000000004">
      <c r="A6371">
        <v>1978</v>
      </c>
      <c r="B6371">
        <v>144</v>
      </c>
      <c r="C6371">
        <v>1977</v>
      </c>
      <c r="D6371" t="s">
        <v>2446</v>
      </c>
      <c r="F6371" t="s">
        <v>2447</v>
      </c>
      <c r="G6371">
        <v>1204</v>
      </c>
      <c r="I6371" t="str">
        <f t="shared" si="99"/>
        <v>1441978</v>
      </c>
    </row>
    <row r="6372" spans="1:9" x14ac:dyDescent="0.55000000000000004">
      <c r="A6372">
        <v>1979</v>
      </c>
      <c r="B6372">
        <v>221</v>
      </c>
      <c r="C6372">
        <v>1978</v>
      </c>
      <c r="D6372" t="s">
        <v>2446</v>
      </c>
      <c r="F6372" t="s">
        <v>2447</v>
      </c>
      <c r="G6372">
        <v>1204</v>
      </c>
      <c r="I6372" t="str">
        <f t="shared" si="99"/>
        <v>2211979</v>
      </c>
    </row>
    <row r="6373" spans="1:9" x14ac:dyDescent="0.55000000000000004">
      <c r="A6373">
        <v>1980</v>
      </c>
      <c r="B6373">
        <v>467</v>
      </c>
      <c r="C6373">
        <v>1979</v>
      </c>
      <c r="D6373" t="s">
        <v>2446</v>
      </c>
      <c r="F6373" t="s">
        <v>2447</v>
      </c>
      <c r="G6373">
        <v>1204</v>
      </c>
      <c r="I6373" t="str">
        <f t="shared" si="99"/>
        <v>4671980</v>
      </c>
    </row>
    <row r="6374" spans="1:9" x14ac:dyDescent="0.55000000000000004">
      <c r="A6374">
        <v>1982</v>
      </c>
      <c r="B6374">
        <v>682</v>
      </c>
      <c r="C6374">
        <v>1981</v>
      </c>
      <c r="D6374" t="s">
        <v>2446</v>
      </c>
      <c r="F6374" t="s">
        <v>2447</v>
      </c>
      <c r="G6374">
        <v>1204</v>
      </c>
      <c r="I6374" t="str">
        <f t="shared" si="99"/>
        <v>6821982</v>
      </c>
    </row>
    <row r="6375" spans="1:9" x14ac:dyDescent="0.55000000000000004">
      <c r="A6375">
        <v>1983</v>
      </c>
      <c r="B6375">
        <v>369</v>
      </c>
      <c r="C6375">
        <v>1982</v>
      </c>
      <c r="D6375" t="s">
        <v>2448</v>
      </c>
      <c r="F6375" t="s">
        <v>2449</v>
      </c>
      <c r="G6375">
        <v>1205</v>
      </c>
      <c r="I6375" t="str">
        <f t="shared" si="99"/>
        <v>3691983</v>
      </c>
    </row>
    <row r="6376" spans="1:9" x14ac:dyDescent="0.55000000000000004">
      <c r="A6376">
        <v>1984</v>
      </c>
      <c r="B6376">
        <v>54</v>
      </c>
      <c r="C6376">
        <v>1983</v>
      </c>
      <c r="D6376" t="s">
        <v>2448</v>
      </c>
      <c r="F6376" t="s">
        <v>2449</v>
      </c>
      <c r="G6376">
        <v>1205</v>
      </c>
      <c r="I6376" t="str">
        <f t="shared" si="99"/>
        <v>541984</v>
      </c>
    </row>
    <row r="6377" spans="1:9" x14ac:dyDescent="0.55000000000000004">
      <c r="A6377">
        <v>1984</v>
      </c>
      <c r="B6377">
        <v>396</v>
      </c>
      <c r="C6377">
        <v>1983</v>
      </c>
      <c r="D6377" t="s">
        <v>2448</v>
      </c>
      <c r="E6377" t="s">
        <v>6716</v>
      </c>
      <c r="F6377" t="s">
        <v>2449</v>
      </c>
      <c r="G6377">
        <v>1205</v>
      </c>
      <c r="I6377" t="str">
        <f t="shared" si="99"/>
        <v>3961984</v>
      </c>
    </row>
    <row r="6378" spans="1:9" x14ac:dyDescent="0.55000000000000004">
      <c r="A6378">
        <v>1985</v>
      </c>
      <c r="B6378">
        <v>250</v>
      </c>
      <c r="C6378">
        <v>1984</v>
      </c>
      <c r="D6378" t="s">
        <v>2448</v>
      </c>
      <c r="F6378" t="s">
        <v>2449</v>
      </c>
      <c r="G6378">
        <v>1205</v>
      </c>
      <c r="I6378" t="str">
        <f t="shared" si="99"/>
        <v>2501985</v>
      </c>
    </row>
    <row r="6379" spans="1:9" x14ac:dyDescent="0.55000000000000004">
      <c r="A6379">
        <v>1986</v>
      </c>
      <c r="B6379">
        <v>465</v>
      </c>
      <c r="C6379">
        <v>1985</v>
      </c>
      <c r="D6379" t="s">
        <v>2448</v>
      </c>
      <c r="F6379" t="s">
        <v>2449</v>
      </c>
      <c r="G6379">
        <v>1205</v>
      </c>
      <c r="I6379" t="str">
        <f t="shared" si="99"/>
        <v>4651986</v>
      </c>
    </row>
    <row r="6380" spans="1:9" x14ac:dyDescent="0.55000000000000004">
      <c r="A6380">
        <v>1987</v>
      </c>
      <c r="B6380">
        <v>704</v>
      </c>
      <c r="C6380">
        <v>1986</v>
      </c>
      <c r="D6380" t="s">
        <v>2448</v>
      </c>
      <c r="F6380" t="s">
        <v>2449</v>
      </c>
      <c r="G6380">
        <v>1205</v>
      </c>
      <c r="I6380" t="str">
        <f t="shared" si="99"/>
        <v>7041987</v>
      </c>
    </row>
    <row r="6381" spans="1:9" x14ac:dyDescent="0.55000000000000004">
      <c r="A6381">
        <v>1988</v>
      </c>
      <c r="B6381">
        <v>105</v>
      </c>
      <c r="C6381">
        <v>1987</v>
      </c>
      <c r="D6381" t="s">
        <v>2448</v>
      </c>
      <c r="F6381" t="s">
        <v>2449</v>
      </c>
      <c r="G6381">
        <v>1205</v>
      </c>
      <c r="I6381" t="str">
        <f t="shared" si="99"/>
        <v>1051988</v>
      </c>
    </row>
    <row r="6382" spans="1:9" x14ac:dyDescent="0.55000000000000004">
      <c r="A6382">
        <v>1989</v>
      </c>
      <c r="B6382">
        <v>513</v>
      </c>
      <c r="C6382">
        <v>1988</v>
      </c>
      <c r="D6382" t="s">
        <v>2448</v>
      </c>
      <c r="F6382" t="s">
        <v>2449</v>
      </c>
      <c r="G6382">
        <v>1205</v>
      </c>
      <c r="I6382" t="str">
        <f t="shared" si="99"/>
        <v>5131989</v>
      </c>
    </row>
    <row r="6383" spans="1:9" x14ac:dyDescent="0.55000000000000004">
      <c r="A6383">
        <v>1970</v>
      </c>
      <c r="B6383">
        <v>248</v>
      </c>
      <c r="C6383">
        <v>1969</v>
      </c>
      <c r="D6383" t="s">
        <v>2450</v>
      </c>
      <c r="F6383" t="s">
        <v>2451</v>
      </c>
      <c r="G6383">
        <v>1206</v>
      </c>
      <c r="I6383" t="str">
        <f t="shared" si="99"/>
        <v>2481970</v>
      </c>
    </row>
    <row r="6384" spans="1:9" x14ac:dyDescent="0.55000000000000004">
      <c r="A6384">
        <v>1971</v>
      </c>
      <c r="B6384">
        <v>337</v>
      </c>
      <c r="C6384">
        <v>1970</v>
      </c>
      <c r="D6384" t="s">
        <v>2450</v>
      </c>
      <c r="F6384" t="s">
        <v>2451</v>
      </c>
      <c r="G6384">
        <v>1206</v>
      </c>
      <c r="I6384" t="str">
        <f t="shared" si="99"/>
        <v>3371971</v>
      </c>
    </row>
    <row r="6385" spans="1:9" x14ac:dyDescent="0.55000000000000004">
      <c r="A6385">
        <v>1972</v>
      </c>
      <c r="B6385">
        <v>716</v>
      </c>
      <c r="C6385">
        <v>1971</v>
      </c>
      <c r="D6385" t="s">
        <v>2450</v>
      </c>
      <c r="F6385" t="s">
        <v>2451</v>
      </c>
      <c r="G6385">
        <v>1206</v>
      </c>
      <c r="I6385" t="str">
        <f t="shared" si="99"/>
        <v>7161972</v>
      </c>
    </row>
    <row r="6386" spans="1:9" x14ac:dyDescent="0.55000000000000004">
      <c r="A6386">
        <v>1973</v>
      </c>
      <c r="B6386">
        <v>716</v>
      </c>
      <c r="C6386">
        <v>1972</v>
      </c>
      <c r="D6386" t="s">
        <v>2450</v>
      </c>
      <c r="F6386" t="s">
        <v>2451</v>
      </c>
      <c r="G6386">
        <v>1206</v>
      </c>
      <c r="I6386" t="str">
        <f t="shared" si="99"/>
        <v>7161973</v>
      </c>
    </row>
    <row r="6387" spans="1:9" x14ac:dyDescent="0.55000000000000004">
      <c r="A6387">
        <v>1974</v>
      </c>
      <c r="B6387">
        <v>654</v>
      </c>
      <c r="C6387">
        <v>1973</v>
      </c>
      <c r="D6387" t="s">
        <v>2450</v>
      </c>
      <c r="F6387" t="s">
        <v>2451</v>
      </c>
      <c r="G6387">
        <v>1206</v>
      </c>
      <c r="I6387" t="str">
        <f t="shared" si="99"/>
        <v>6541974</v>
      </c>
    </row>
    <row r="6388" spans="1:9" x14ac:dyDescent="0.55000000000000004">
      <c r="A6388">
        <v>1975</v>
      </c>
      <c r="B6388">
        <v>253</v>
      </c>
      <c r="C6388">
        <v>1974</v>
      </c>
      <c r="D6388" t="s">
        <v>2450</v>
      </c>
      <c r="F6388" t="s">
        <v>2451</v>
      </c>
      <c r="G6388">
        <v>1206</v>
      </c>
      <c r="I6388" t="str">
        <f t="shared" si="99"/>
        <v>2531975</v>
      </c>
    </row>
    <row r="6389" spans="1:9" x14ac:dyDescent="0.55000000000000004">
      <c r="A6389">
        <v>1976</v>
      </c>
      <c r="B6389">
        <v>468</v>
      </c>
      <c r="C6389">
        <v>1975</v>
      </c>
      <c r="D6389" t="s">
        <v>2450</v>
      </c>
      <c r="F6389" t="s">
        <v>2451</v>
      </c>
      <c r="G6389">
        <v>1206</v>
      </c>
      <c r="I6389" t="str">
        <f t="shared" si="99"/>
        <v>4681976</v>
      </c>
    </row>
    <row r="6390" spans="1:9" x14ac:dyDescent="0.55000000000000004">
      <c r="A6390">
        <v>1979</v>
      </c>
      <c r="B6390">
        <v>107</v>
      </c>
      <c r="C6390">
        <v>1978</v>
      </c>
      <c r="D6390" t="s">
        <v>2450</v>
      </c>
      <c r="F6390" t="s">
        <v>2451</v>
      </c>
      <c r="G6390">
        <v>1206</v>
      </c>
      <c r="I6390" t="str">
        <f t="shared" si="99"/>
        <v>1071979</v>
      </c>
    </row>
    <row r="6391" spans="1:9" x14ac:dyDescent="0.55000000000000004">
      <c r="A6391">
        <v>1980</v>
      </c>
      <c r="B6391">
        <v>593</v>
      </c>
      <c r="C6391">
        <v>1979</v>
      </c>
      <c r="D6391" t="s">
        <v>2450</v>
      </c>
      <c r="F6391" t="s">
        <v>2451</v>
      </c>
      <c r="G6391">
        <v>1206</v>
      </c>
      <c r="I6391" t="str">
        <f t="shared" si="99"/>
        <v>5931980</v>
      </c>
    </row>
    <row r="6392" spans="1:9" x14ac:dyDescent="0.55000000000000004">
      <c r="A6392">
        <v>1981</v>
      </c>
      <c r="B6392">
        <v>533</v>
      </c>
      <c r="C6392">
        <v>1980</v>
      </c>
      <c r="D6392" t="s">
        <v>2452</v>
      </c>
      <c r="F6392" t="s">
        <v>2453</v>
      </c>
      <c r="G6392">
        <v>1207</v>
      </c>
      <c r="I6392" t="str">
        <f t="shared" si="99"/>
        <v>5331981</v>
      </c>
    </row>
    <row r="6393" spans="1:9" x14ac:dyDescent="0.55000000000000004">
      <c r="A6393">
        <v>1983</v>
      </c>
      <c r="B6393">
        <v>308</v>
      </c>
      <c r="C6393">
        <v>1982</v>
      </c>
      <c r="D6393" t="s">
        <v>2454</v>
      </c>
      <c r="E6393" t="s">
        <v>6</v>
      </c>
      <c r="F6393" t="s">
        <v>2455</v>
      </c>
      <c r="G6393">
        <v>1208</v>
      </c>
      <c r="I6393" t="str">
        <f t="shared" si="99"/>
        <v>3081983</v>
      </c>
    </row>
    <row r="6394" spans="1:9" x14ac:dyDescent="0.55000000000000004">
      <c r="A6394">
        <v>1989</v>
      </c>
      <c r="B6394">
        <v>573</v>
      </c>
      <c r="C6394">
        <v>1988</v>
      </c>
      <c r="D6394" t="s">
        <v>2456</v>
      </c>
      <c r="E6394" t="s">
        <v>2457</v>
      </c>
      <c r="F6394" t="s">
        <v>2458</v>
      </c>
      <c r="G6394">
        <v>1209</v>
      </c>
      <c r="I6394" t="str">
        <f t="shared" si="99"/>
        <v>5731989</v>
      </c>
    </row>
    <row r="6395" spans="1:9" x14ac:dyDescent="0.55000000000000004">
      <c r="A6395">
        <v>1984</v>
      </c>
      <c r="B6395">
        <v>359</v>
      </c>
      <c r="C6395">
        <v>1983</v>
      </c>
      <c r="D6395" t="s">
        <v>2459</v>
      </c>
      <c r="F6395" t="s">
        <v>2460</v>
      </c>
      <c r="G6395">
        <v>1210</v>
      </c>
      <c r="I6395" t="str">
        <f t="shared" si="99"/>
        <v>3591984</v>
      </c>
    </row>
    <row r="6396" spans="1:9" x14ac:dyDescent="0.55000000000000004">
      <c r="A6396">
        <v>1985</v>
      </c>
      <c r="B6396">
        <v>101</v>
      </c>
      <c r="C6396">
        <v>1984</v>
      </c>
      <c r="D6396" t="s">
        <v>2459</v>
      </c>
      <c r="F6396" t="s">
        <v>2460</v>
      </c>
      <c r="G6396">
        <v>1210</v>
      </c>
      <c r="I6396" t="str">
        <f t="shared" si="99"/>
        <v>1011985</v>
      </c>
    </row>
    <row r="6397" spans="1:9" x14ac:dyDescent="0.55000000000000004">
      <c r="A6397">
        <v>1986</v>
      </c>
      <c r="B6397">
        <v>569</v>
      </c>
      <c r="C6397">
        <v>1985</v>
      </c>
      <c r="D6397" t="s">
        <v>2459</v>
      </c>
      <c r="F6397" t="s">
        <v>2460</v>
      </c>
      <c r="G6397">
        <v>1210</v>
      </c>
      <c r="I6397" t="str">
        <f t="shared" si="99"/>
        <v>5691986</v>
      </c>
    </row>
    <row r="6398" spans="1:9" x14ac:dyDescent="0.55000000000000004">
      <c r="A6398">
        <v>1987</v>
      </c>
      <c r="B6398">
        <v>407</v>
      </c>
      <c r="C6398">
        <v>1986</v>
      </c>
      <c r="D6398" t="s">
        <v>2459</v>
      </c>
      <c r="F6398" t="s">
        <v>2460</v>
      </c>
      <c r="G6398">
        <v>1210</v>
      </c>
      <c r="I6398" t="str">
        <f t="shared" si="99"/>
        <v>4071987</v>
      </c>
    </row>
    <row r="6399" spans="1:9" x14ac:dyDescent="0.55000000000000004">
      <c r="A6399">
        <v>1988</v>
      </c>
      <c r="B6399">
        <v>678</v>
      </c>
      <c r="C6399">
        <v>1987</v>
      </c>
      <c r="D6399" t="s">
        <v>2459</v>
      </c>
      <c r="F6399" t="s">
        <v>2460</v>
      </c>
      <c r="G6399">
        <v>1210</v>
      </c>
      <c r="I6399" t="str">
        <f t="shared" si="99"/>
        <v>6781988</v>
      </c>
    </row>
    <row r="6400" spans="1:9" x14ac:dyDescent="0.55000000000000004">
      <c r="A6400">
        <v>1989</v>
      </c>
      <c r="B6400">
        <v>244</v>
      </c>
      <c r="C6400">
        <v>1988</v>
      </c>
      <c r="D6400" t="s">
        <v>2459</v>
      </c>
      <c r="F6400" t="s">
        <v>2460</v>
      </c>
      <c r="G6400">
        <v>1210</v>
      </c>
      <c r="I6400" t="str">
        <f t="shared" si="99"/>
        <v>2441989</v>
      </c>
    </row>
    <row r="6401" spans="1:9" x14ac:dyDescent="0.55000000000000004">
      <c r="A6401">
        <v>1989</v>
      </c>
      <c r="B6401">
        <v>338</v>
      </c>
      <c r="C6401">
        <v>1988</v>
      </c>
      <c r="D6401" t="s">
        <v>2461</v>
      </c>
      <c r="F6401" t="s">
        <v>2462</v>
      </c>
      <c r="G6401">
        <v>1211</v>
      </c>
      <c r="I6401" t="str">
        <f t="shared" si="99"/>
        <v>3381989</v>
      </c>
    </row>
    <row r="6402" spans="1:9" x14ac:dyDescent="0.55000000000000004">
      <c r="A6402">
        <v>1980</v>
      </c>
      <c r="B6402">
        <v>183</v>
      </c>
      <c r="C6402">
        <v>1979</v>
      </c>
      <c r="D6402" t="s">
        <v>2463</v>
      </c>
      <c r="F6402" t="s">
        <v>2464</v>
      </c>
      <c r="G6402">
        <v>1212</v>
      </c>
      <c r="I6402" t="str">
        <f t="shared" si="99"/>
        <v>1831980</v>
      </c>
    </row>
    <row r="6403" spans="1:9" x14ac:dyDescent="0.55000000000000004">
      <c r="A6403">
        <v>1981</v>
      </c>
      <c r="B6403">
        <v>613</v>
      </c>
      <c r="C6403">
        <v>1980</v>
      </c>
      <c r="D6403" t="s">
        <v>2463</v>
      </c>
      <c r="F6403" t="s">
        <v>2464</v>
      </c>
      <c r="G6403">
        <v>1212</v>
      </c>
      <c r="I6403" t="str">
        <f t="shared" ref="I6403:I6466" si="100">_xlfn.CONCAT(B6403,A6403)</f>
        <v>6131981</v>
      </c>
    </row>
    <row r="6404" spans="1:9" x14ac:dyDescent="0.55000000000000004">
      <c r="A6404">
        <v>1982</v>
      </c>
      <c r="B6404">
        <v>497</v>
      </c>
      <c r="C6404">
        <v>1981</v>
      </c>
      <c r="D6404" t="s">
        <v>2463</v>
      </c>
      <c r="F6404" t="s">
        <v>2464</v>
      </c>
      <c r="G6404">
        <v>1212</v>
      </c>
      <c r="I6404" t="str">
        <f t="shared" si="100"/>
        <v>4971982</v>
      </c>
    </row>
    <row r="6405" spans="1:9" x14ac:dyDescent="0.55000000000000004">
      <c r="A6405">
        <v>1984</v>
      </c>
      <c r="B6405">
        <v>353</v>
      </c>
      <c r="C6405">
        <v>1983</v>
      </c>
      <c r="D6405" t="s">
        <v>2463</v>
      </c>
      <c r="F6405" t="s">
        <v>2464</v>
      </c>
      <c r="G6405">
        <v>1212</v>
      </c>
      <c r="I6405" t="str">
        <f t="shared" si="100"/>
        <v>3531984</v>
      </c>
    </row>
    <row r="6406" spans="1:9" x14ac:dyDescent="0.55000000000000004">
      <c r="A6406">
        <v>1974</v>
      </c>
      <c r="B6406">
        <v>233</v>
      </c>
      <c r="C6406">
        <v>1973</v>
      </c>
      <c r="D6406" t="s">
        <v>2465</v>
      </c>
      <c r="F6406" t="s">
        <v>2466</v>
      </c>
      <c r="G6406">
        <v>1213</v>
      </c>
      <c r="I6406" t="str">
        <f t="shared" si="100"/>
        <v>2331974</v>
      </c>
    </row>
    <row r="6407" spans="1:9" x14ac:dyDescent="0.55000000000000004">
      <c r="A6407">
        <v>1975</v>
      </c>
      <c r="B6407">
        <v>107</v>
      </c>
      <c r="C6407">
        <v>1974</v>
      </c>
      <c r="D6407" t="s">
        <v>2465</v>
      </c>
      <c r="F6407" t="s">
        <v>2466</v>
      </c>
      <c r="G6407">
        <v>1213</v>
      </c>
      <c r="I6407" t="str">
        <f t="shared" si="100"/>
        <v>1071975</v>
      </c>
    </row>
    <row r="6408" spans="1:9" x14ac:dyDescent="0.55000000000000004">
      <c r="A6408">
        <v>1976</v>
      </c>
      <c r="B6408">
        <v>308</v>
      </c>
      <c r="C6408">
        <v>1975</v>
      </c>
      <c r="D6408" t="s">
        <v>2465</v>
      </c>
      <c r="F6408" t="s">
        <v>2466</v>
      </c>
      <c r="G6408">
        <v>1213</v>
      </c>
      <c r="I6408" t="str">
        <f t="shared" si="100"/>
        <v>3081976</v>
      </c>
    </row>
    <row r="6409" spans="1:9" x14ac:dyDescent="0.55000000000000004">
      <c r="A6409">
        <v>1977</v>
      </c>
      <c r="B6409">
        <v>609</v>
      </c>
      <c r="C6409">
        <v>1976</v>
      </c>
      <c r="D6409" t="s">
        <v>2465</v>
      </c>
      <c r="F6409" t="s">
        <v>2466</v>
      </c>
      <c r="G6409">
        <v>1213</v>
      </c>
      <c r="I6409" t="str">
        <f t="shared" si="100"/>
        <v>6091977</v>
      </c>
    </row>
    <row r="6410" spans="1:9" x14ac:dyDescent="0.55000000000000004">
      <c r="A6410">
        <v>1978</v>
      </c>
      <c r="B6410">
        <v>62</v>
      </c>
      <c r="C6410">
        <v>1977</v>
      </c>
      <c r="D6410" t="s">
        <v>2465</v>
      </c>
      <c r="F6410" t="s">
        <v>2466</v>
      </c>
      <c r="G6410">
        <v>1213</v>
      </c>
      <c r="I6410" t="str">
        <f t="shared" si="100"/>
        <v>621978</v>
      </c>
    </row>
    <row r="6411" spans="1:9" x14ac:dyDescent="0.55000000000000004">
      <c r="A6411">
        <v>1979</v>
      </c>
      <c r="B6411">
        <v>461</v>
      </c>
      <c r="C6411">
        <v>1978</v>
      </c>
      <c r="D6411" t="s">
        <v>2465</v>
      </c>
      <c r="F6411" t="s">
        <v>2466</v>
      </c>
      <c r="G6411">
        <v>1213</v>
      </c>
      <c r="I6411" t="str">
        <f t="shared" si="100"/>
        <v>4611979</v>
      </c>
    </row>
    <row r="6412" spans="1:9" x14ac:dyDescent="0.55000000000000004">
      <c r="A6412">
        <v>1980</v>
      </c>
      <c r="B6412">
        <v>529</v>
      </c>
      <c r="C6412">
        <v>1979</v>
      </c>
      <c r="D6412" t="s">
        <v>2465</v>
      </c>
      <c r="F6412" t="s">
        <v>2466</v>
      </c>
      <c r="G6412">
        <v>1213</v>
      </c>
      <c r="I6412" t="str">
        <f t="shared" si="100"/>
        <v>5291980</v>
      </c>
    </row>
    <row r="6413" spans="1:9" x14ac:dyDescent="0.55000000000000004">
      <c r="A6413">
        <v>1981</v>
      </c>
      <c r="B6413">
        <v>717</v>
      </c>
      <c r="C6413">
        <v>1980</v>
      </c>
      <c r="D6413" t="s">
        <v>2465</v>
      </c>
      <c r="F6413" t="s">
        <v>2466</v>
      </c>
      <c r="G6413">
        <v>1213</v>
      </c>
      <c r="I6413" t="str">
        <f t="shared" si="100"/>
        <v>7171981</v>
      </c>
    </row>
    <row r="6414" spans="1:9" x14ac:dyDescent="0.55000000000000004">
      <c r="A6414">
        <v>1983</v>
      </c>
      <c r="B6414">
        <v>133</v>
      </c>
      <c r="C6414">
        <v>1982</v>
      </c>
      <c r="D6414" t="s">
        <v>2465</v>
      </c>
      <c r="F6414" t="s">
        <v>2466</v>
      </c>
      <c r="G6414">
        <v>1213</v>
      </c>
      <c r="I6414" t="str">
        <f t="shared" si="100"/>
        <v>1331983</v>
      </c>
    </row>
    <row r="6415" spans="1:9" x14ac:dyDescent="0.55000000000000004">
      <c r="A6415">
        <v>1984</v>
      </c>
      <c r="B6415">
        <v>282</v>
      </c>
      <c r="C6415">
        <v>1983</v>
      </c>
      <c r="D6415" t="s">
        <v>2465</v>
      </c>
      <c r="F6415" t="s">
        <v>2466</v>
      </c>
      <c r="G6415">
        <v>1213</v>
      </c>
      <c r="I6415" t="str">
        <f t="shared" si="100"/>
        <v>2821984</v>
      </c>
    </row>
    <row r="6416" spans="1:9" x14ac:dyDescent="0.55000000000000004">
      <c r="A6416">
        <v>1979</v>
      </c>
      <c r="B6416">
        <v>179</v>
      </c>
      <c r="C6416">
        <v>1978</v>
      </c>
      <c r="D6416" t="s">
        <v>2467</v>
      </c>
      <c r="E6416" t="s">
        <v>6</v>
      </c>
      <c r="F6416" t="s">
        <v>2468</v>
      </c>
      <c r="G6416">
        <v>1214</v>
      </c>
      <c r="I6416" t="str">
        <f t="shared" si="100"/>
        <v>1791979</v>
      </c>
    </row>
    <row r="6417" spans="1:9" x14ac:dyDescent="0.55000000000000004">
      <c r="A6417">
        <v>1980</v>
      </c>
      <c r="B6417">
        <v>334</v>
      </c>
      <c r="C6417">
        <v>1979</v>
      </c>
      <c r="D6417" t="s">
        <v>2467</v>
      </c>
      <c r="F6417" t="s">
        <v>2468</v>
      </c>
      <c r="G6417">
        <v>1214</v>
      </c>
      <c r="I6417" t="str">
        <f t="shared" si="100"/>
        <v>3341980</v>
      </c>
    </row>
    <row r="6418" spans="1:9" x14ac:dyDescent="0.55000000000000004">
      <c r="A6418">
        <v>1981</v>
      </c>
      <c r="B6418">
        <v>443</v>
      </c>
      <c r="C6418">
        <v>1980</v>
      </c>
      <c r="D6418" t="s">
        <v>2467</v>
      </c>
      <c r="F6418" t="s">
        <v>2468</v>
      </c>
      <c r="G6418">
        <v>1214</v>
      </c>
      <c r="I6418" t="str">
        <f t="shared" si="100"/>
        <v>4431981</v>
      </c>
    </row>
    <row r="6419" spans="1:9" x14ac:dyDescent="0.55000000000000004">
      <c r="A6419">
        <v>1982</v>
      </c>
      <c r="B6419">
        <v>22</v>
      </c>
      <c r="C6419">
        <v>1981</v>
      </c>
      <c r="D6419" t="s">
        <v>2467</v>
      </c>
      <c r="F6419" t="s">
        <v>2468</v>
      </c>
      <c r="G6419">
        <v>1214</v>
      </c>
      <c r="I6419" t="str">
        <f t="shared" si="100"/>
        <v>221982</v>
      </c>
    </row>
    <row r="6420" spans="1:9" x14ac:dyDescent="0.55000000000000004">
      <c r="A6420">
        <v>1983</v>
      </c>
      <c r="B6420">
        <v>675</v>
      </c>
      <c r="C6420">
        <v>1982</v>
      </c>
      <c r="D6420" t="s">
        <v>2467</v>
      </c>
      <c r="F6420" t="s">
        <v>2468</v>
      </c>
      <c r="G6420">
        <v>1214</v>
      </c>
      <c r="I6420" t="str">
        <f t="shared" si="100"/>
        <v>6751983</v>
      </c>
    </row>
    <row r="6421" spans="1:9" x14ac:dyDescent="0.55000000000000004">
      <c r="A6421">
        <v>1984</v>
      </c>
      <c r="B6421">
        <v>288</v>
      </c>
      <c r="C6421">
        <v>1983</v>
      </c>
      <c r="D6421" t="s">
        <v>2467</v>
      </c>
      <c r="F6421" t="s">
        <v>2468</v>
      </c>
      <c r="G6421">
        <v>1214</v>
      </c>
      <c r="I6421" t="str">
        <f t="shared" si="100"/>
        <v>2881984</v>
      </c>
    </row>
    <row r="6422" spans="1:9" x14ac:dyDescent="0.55000000000000004">
      <c r="A6422">
        <v>1985</v>
      </c>
      <c r="B6422">
        <v>505</v>
      </c>
      <c r="C6422">
        <v>1984</v>
      </c>
      <c r="D6422" t="s">
        <v>2467</v>
      </c>
      <c r="F6422" t="s">
        <v>2468</v>
      </c>
      <c r="G6422">
        <v>1214</v>
      </c>
      <c r="I6422" t="str">
        <f t="shared" si="100"/>
        <v>5051985</v>
      </c>
    </row>
    <row r="6423" spans="1:9" x14ac:dyDescent="0.55000000000000004">
      <c r="A6423">
        <v>1986</v>
      </c>
      <c r="B6423">
        <v>729</v>
      </c>
      <c r="C6423">
        <v>1985</v>
      </c>
      <c r="D6423" t="s">
        <v>2467</v>
      </c>
      <c r="F6423" t="s">
        <v>2468</v>
      </c>
      <c r="G6423">
        <v>1214</v>
      </c>
      <c r="I6423" t="str">
        <f t="shared" si="100"/>
        <v>7291986</v>
      </c>
    </row>
    <row r="6424" spans="1:9" x14ac:dyDescent="0.55000000000000004">
      <c r="A6424">
        <v>1987</v>
      </c>
      <c r="B6424">
        <v>117</v>
      </c>
      <c r="C6424">
        <v>1986</v>
      </c>
      <c r="D6424" t="s">
        <v>2467</v>
      </c>
      <c r="F6424" t="s">
        <v>2468</v>
      </c>
      <c r="G6424">
        <v>1214</v>
      </c>
      <c r="I6424" t="str">
        <f t="shared" si="100"/>
        <v>1171987</v>
      </c>
    </row>
    <row r="6425" spans="1:9" x14ac:dyDescent="0.55000000000000004">
      <c r="A6425">
        <v>1971</v>
      </c>
      <c r="B6425">
        <v>322</v>
      </c>
      <c r="C6425">
        <v>1970</v>
      </c>
      <c r="D6425" t="s">
        <v>2469</v>
      </c>
      <c r="F6425" t="s">
        <v>2470</v>
      </c>
      <c r="G6425">
        <v>1215</v>
      </c>
      <c r="I6425" t="str">
        <f t="shared" si="100"/>
        <v>3221971</v>
      </c>
    </row>
    <row r="6426" spans="1:9" x14ac:dyDescent="0.55000000000000004">
      <c r="A6426">
        <v>1972</v>
      </c>
      <c r="B6426">
        <v>594</v>
      </c>
      <c r="C6426">
        <v>1971</v>
      </c>
      <c r="D6426" t="s">
        <v>2469</v>
      </c>
      <c r="F6426" t="s">
        <v>2470</v>
      </c>
      <c r="G6426">
        <v>1215</v>
      </c>
      <c r="I6426" t="str">
        <f t="shared" si="100"/>
        <v>5941972</v>
      </c>
    </row>
    <row r="6427" spans="1:9" x14ac:dyDescent="0.55000000000000004">
      <c r="A6427">
        <v>1973</v>
      </c>
      <c r="B6427">
        <v>594</v>
      </c>
      <c r="C6427">
        <v>1972</v>
      </c>
      <c r="D6427" t="s">
        <v>2469</v>
      </c>
      <c r="F6427" t="s">
        <v>2470</v>
      </c>
      <c r="G6427">
        <v>1215</v>
      </c>
      <c r="I6427" t="str">
        <f t="shared" si="100"/>
        <v>5941973</v>
      </c>
    </row>
    <row r="6428" spans="1:9" x14ac:dyDescent="0.55000000000000004">
      <c r="A6428">
        <v>1974</v>
      </c>
      <c r="B6428">
        <v>424</v>
      </c>
      <c r="C6428">
        <v>1973</v>
      </c>
      <c r="D6428" t="s">
        <v>2469</v>
      </c>
      <c r="F6428" t="s">
        <v>2470</v>
      </c>
      <c r="G6428">
        <v>1215</v>
      </c>
      <c r="I6428" t="str">
        <f t="shared" si="100"/>
        <v>4241974</v>
      </c>
    </row>
    <row r="6429" spans="1:9" x14ac:dyDescent="0.55000000000000004">
      <c r="A6429">
        <v>1974</v>
      </c>
      <c r="B6429">
        <v>11</v>
      </c>
      <c r="C6429">
        <v>1973</v>
      </c>
      <c r="D6429" t="s">
        <v>2471</v>
      </c>
      <c r="F6429" t="s">
        <v>2472</v>
      </c>
      <c r="G6429">
        <v>1216</v>
      </c>
      <c r="I6429" t="str">
        <f t="shared" si="100"/>
        <v>111974</v>
      </c>
    </row>
    <row r="6430" spans="1:9" x14ac:dyDescent="0.55000000000000004">
      <c r="A6430">
        <v>1975</v>
      </c>
      <c r="B6430">
        <v>155</v>
      </c>
      <c r="C6430">
        <v>1974</v>
      </c>
      <c r="D6430" t="s">
        <v>2471</v>
      </c>
      <c r="F6430" t="s">
        <v>2472</v>
      </c>
      <c r="G6430">
        <v>1216</v>
      </c>
      <c r="I6430" t="str">
        <f t="shared" si="100"/>
        <v>1551975</v>
      </c>
    </row>
    <row r="6431" spans="1:9" x14ac:dyDescent="0.55000000000000004">
      <c r="A6431">
        <v>1976</v>
      </c>
      <c r="B6431">
        <v>324</v>
      </c>
      <c r="C6431">
        <v>1975</v>
      </c>
      <c r="D6431" t="s">
        <v>2471</v>
      </c>
      <c r="F6431" t="s">
        <v>2472</v>
      </c>
      <c r="G6431">
        <v>1216</v>
      </c>
      <c r="I6431" t="str">
        <f t="shared" si="100"/>
        <v>3241976</v>
      </c>
    </row>
    <row r="6432" spans="1:9" x14ac:dyDescent="0.55000000000000004">
      <c r="A6432">
        <v>1977</v>
      </c>
      <c r="B6432">
        <v>501</v>
      </c>
      <c r="C6432">
        <v>1976</v>
      </c>
      <c r="D6432" t="s">
        <v>2471</v>
      </c>
      <c r="F6432" t="s">
        <v>2472</v>
      </c>
      <c r="G6432">
        <v>1216</v>
      </c>
      <c r="I6432" t="str">
        <f t="shared" si="100"/>
        <v>5011977</v>
      </c>
    </row>
    <row r="6433" spans="1:9" x14ac:dyDescent="0.55000000000000004">
      <c r="A6433">
        <v>1978</v>
      </c>
      <c r="B6433">
        <v>636</v>
      </c>
      <c r="C6433">
        <v>1977</v>
      </c>
      <c r="D6433" t="s">
        <v>2471</v>
      </c>
      <c r="F6433" t="s">
        <v>2472</v>
      </c>
      <c r="G6433">
        <v>1216</v>
      </c>
      <c r="I6433" t="str">
        <f t="shared" si="100"/>
        <v>6361978</v>
      </c>
    </row>
    <row r="6434" spans="1:9" x14ac:dyDescent="0.55000000000000004">
      <c r="A6434">
        <v>1979</v>
      </c>
      <c r="B6434">
        <v>92</v>
      </c>
      <c r="C6434">
        <v>1978</v>
      </c>
      <c r="D6434" t="s">
        <v>2471</v>
      </c>
      <c r="F6434" t="s">
        <v>2472</v>
      </c>
      <c r="G6434">
        <v>1216</v>
      </c>
      <c r="I6434" t="str">
        <f t="shared" si="100"/>
        <v>921979</v>
      </c>
    </row>
    <row r="6435" spans="1:9" x14ac:dyDescent="0.55000000000000004">
      <c r="A6435">
        <v>1980</v>
      </c>
      <c r="B6435">
        <v>229</v>
      </c>
      <c r="C6435">
        <v>1979</v>
      </c>
      <c r="D6435" t="s">
        <v>2471</v>
      </c>
      <c r="F6435" t="s">
        <v>2472</v>
      </c>
      <c r="G6435">
        <v>1216</v>
      </c>
      <c r="I6435" t="str">
        <f t="shared" si="100"/>
        <v>2291980</v>
      </c>
    </row>
    <row r="6436" spans="1:9" x14ac:dyDescent="0.55000000000000004">
      <c r="A6436">
        <v>1981</v>
      </c>
      <c r="B6436">
        <v>430</v>
      </c>
      <c r="C6436">
        <v>1980</v>
      </c>
      <c r="D6436" t="s">
        <v>2471</v>
      </c>
      <c r="F6436" t="s">
        <v>2472</v>
      </c>
      <c r="G6436">
        <v>1216</v>
      </c>
      <c r="I6436" t="str">
        <f t="shared" si="100"/>
        <v>4301981</v>
      </c>
    </row>
    <row r="6437" spans="1:9" x14ac:dyDescent="0.55000000000000004">
      <c r="A6437">
        <v>1982</v>
      </c>
      <c r="B6437">
        <v>170</v>
      </c>
      <c r="C6437">
        <v>1981</v>
      </c>
      <c r="D6437" t="s">
        <v>2471</v>
      </c>
      <c r="F6437" t="s">
        <v>2472</v>
      </c>
      <c r="G6437">
        <v>1216</v>
      </c>
      <c r="I6437" t="str">
        <f t="shared" si="100"/>
        <v>1701982</v>
      </c>
    </row>
    <row r="6438" spans="1:9" x14ac:dyDescent="0.55000000000000004">
      <c r="A6438">
        <v>1983</v>
      </c>
      <c r="B6438">
        <v>355</v>
      </c>
      <c r="C6438">
        <v>1982</v>
      </c>
      <c r="D6438" t="s">
        <v>2471</v>
      </c>
      <c r="F6438" t="s">
        <v>2472</v>
      </c>
      <c r="G6438">
        <v>1216</v>
      </c>
      <c r="I6438" t="str">
        <f t="shared" si="100"/>
        <v>3551983</v>
      </c>
    </row>
    <row r="6439" spans="1:9" x14ac:dyDescent="0.55000000000000004">
      <c r="A6439">
        <v>1984</v>
      </c>
      <c r="B6439">
        <v>566</v>
      </c>
      <c r="C6439">
        <v>1983</v>
      </c>
      <c r="D6439" t="s">
        <v>2471</v>
      </c>
      <c r="F6439" t="s">
        <v>2472</v>
      </c>
      <c r="G6439">
        <v>1216</v>
      </c>
      <c r="I6439" t="str">
        <f t="shared" si="100"/>
        <v>5661984</v>
      </c>
    </row>
    <row r="6440" spans="1:9" x14ac:dyDescent="0.55000000000000004">
      <c r="A6440">
        <v>1970</v>
      </c>
      <c r="B6440">
        <v>571</v>
      </c>
      <c r="C6440">
        <v>1969</v>
      </c>
      <c r="D6440" t="s">
        <v>2473</v>
      </c>
      <c r="F6440" t="s">
        <v>2474</v>
      </c>
      <c r="G6440">
        <v>1217</v>
      </c>
      <c r="I6440" t="str">
        <f t="shared" si="100"/>
        <v>5711970</v>
      </c>
    </row>
    <row r="6441" spans="1:9" x14ac:dyDescent="0.55000000000000004">
      <c r="A6441">
        <v>1971</v>
      </c>
      <c r="B6441">
        <v>549</v>
      </c>
      <c r="C6441">
        <v>1970</v>
      </c>
      <c r="D6441" t="s">
        <v>2473</v>
      </c>
      <c r="F6441" t="s">
        <v>2474</v>
      </c>
      <c r="G6441">
        <v>1217</v>
      </c>
      <c r="I6441" t="str">
        <f t="shared" si="100"/>
        <v>5491971</v>
      </c>
    </row>
    <row r="6442" spans="1:9" x14ac:dyDescent="0.55000000000000004">
      <c r="A6442">
        <v>1972</v>
      </c>
      <c r="B6442">
        <v>151</v>
      </c>
      <c r="C6442">
        <v>1971</v>
      </c>
      <c r="D6442" t="s">
        <v>2473</v>
      </c>
      <c r="F6442" t="s">
        <v>2474</v>
      </c>
      <c r="G6442">
        <v>1217</v>
      </c>
      <c r="I6442" t="str">
        <f t="shared" si="100"/>
        <v>1511972</v>
      </c>
    </row>
    <row r="6443" spans="1:9" x14ac:dyDescent="0.55000000000000004">
      <c r="A6443">
        <v>1973</v>
      </c>
      <c r="B6443">
        <v>151</v>
      </c>
      <c r="C6443">
        <v>1972</v>
      </c>
      <c r="D6443" t="s">
        <v>2473</v>
      </c>
      <c r="F6443" t="s">
        <v>2474</v>
      </c>
      <c r="G6443">
        <v>1217</v>
      </c>
      <c r="I6443" t="str">
        <f t="shared" si="100"/>
        <v>1511973</v>
      </c>
    </row>
    <row r="6444" spans="1:9" x14ac:dyDescent="0.55000000000000004">
      <c r="A6444">
        <v>1974</v>
      </c>
      <c r="B6444">
        <v>189</v>
      </c>
      <c r="C6444">
        <v>1973</v>
      </c>
      <c r="D6444" t="s">
        <v>2473</v>
      </c>
      <c r="F6444" t="s">
        <v>2474</v>
      </c>
      <c r="G6444">
        <v>1217</v>
      </c>
      <c r="I6444" t="str">
        <f t="shared" si="100"/>
        <v>1891974</v>
      </c>
    </row>
    <row r="6445" spans="1:9" x14ac:dyDescent="0.55000000000000004">
      <c r="A6445">
        <v>1975</v>
      </c>
      <c r="B6445">
        <v>163</v>
      </c>
      <c r="C6445">
        <v>1974</v>
      </c>
      <c r="D6445" t="s">
        <v>2473</v>
      </c>
      <c r="F6445" t="s">
        <v>2474</v>
      </c>
      <c r="G6445">
        <v>1217</v>
      </c>
      <c r="I6445" t="str">
        <f t="shared" si="100"/>
        <v>1631975</v>
      </c>
    </row>
    <row r="6446" spans="1:9" x14ac:dyDescent="0.55000000000000004">
      <c r="A6446">
        <v>1976</v>
      </c>
      <c r="B6446">
        <v>459</v>
      </c>
      <c r="C6446">
        <v>1975</v>
      </c>
      <c r="D6446" t="s">
        <v>2473</v>
      </c>
      <c r="F6446" t="s">
        <v>2474</v>
      </c>
      <c r="G6446">
        <v>1217</v>
      </c>
      <c r="I6446" t="str">
        <f t="shared" si="100"/>
        <v>4591976</v>
      </c>
    </row>
    <row r="6447" spans="1:9" x14ac:dyDescent="0.55000000000000004">
      <c r="A6447">
        <v>1970</v>
      </c>
      <c r="B6447">
        <v>646</v>
      </c>
      <c r="C6447">
        <v>1969</v>
      </c>
      <c r="D6447" t="s">
        <v>2475</v>
      </c>
      <c r="F6447" t="s">
        <v>2476</v>
      </c>
      <c r="G6447">
        <v>1218</v>
      </c>
      <c r="I6447" t="str">
        <f t="shared" si="100"/>
        <v>6461970</v>
      </c>
    </row>
    <row r="6448" spans="1:9" x14ac:dyDescent="0.55000000000000004">
      <c r="A6448">
        <v>1971</v>
      </c>
      <c r="B6448">
        <v>699</v>
      </c>
      <c r="C6448">
        <v>1970</v>
      </c>
      <c r="D6448" t="s">
        <v>2475</v>
      </c>
      <c r="F6448" t="s">
        <v>2476</v>
      </c>
      <c r="G6448">
        <v>1218</v>
      </c>
      <c r="I6448" t="str">
        <f t="shared" si="100"/>
        <v>6991971</v>
      </c>
    </row>
    <row r="6449" spans="1:9" x14ac:dyDescent="0.55000000000000004">
      <c r="A6449">
        <v>1970</v>
      </c>
      <c r="B6449">
        <v>403</v>
      </c>
      <c r="C6449">
        <v>1969</v>
      </c>
      <c r="D6449" t="s">
        <v>2477</v>
      </c>
      <c r="F6449" t="s">
        <v>2478</v>
      </c>
      <c r="G6449">
        <v>1219</v>
      </c>
      <c r="I6449" t="str">
        <f t="shared" si="100"/>
        <v>4031970</v>
      </c>
    </row>
    <row r="6450" spans="1:9" x14ac:dyDescent="0.55000000000000004">
      <c r="A6450">
        <v>1971</v>
      </c>
      <c r="B6450">
        <v>574</v>
      </c>
      <c r="C6450">
        <v>1970</v>
      </c>
      <c r="D6450" t="s">
        <v>2477</v>
      </c>
      <c r="F6450" t="s">
        <v>2478</v>
      </c>
      <c r="G6450">
        <v>1219</v>
      </c>
      <c r="I6450" t="str">
        <f t="shared" si="100"/>
        <v>5741971</v>
      </c>
    </row>
    <row r="6451" spans="1:9" x14ac:dyDescent="0.55000000000000004">
      <c r="A6451">
        <v>1976</v>
      </c>
      <c r="B6451">
        <v>471</v>
      </c>
      <c r="C6451">
        <v>1975</v>
      </c>
      <c r="D6451" t="s">
        <v>2479</v>
      </c>
      <c r="F6451" t="s">
        <v>2480</v>
      </c>
      <c r="G6451">
        <v>1220</v>
      </c>
      <c r="I6451" t="str">
        <f t="shared" si="100"/>
        <v>4711976</v>
      </c>
    </row>
    <row r="6452" spans="1:9" x14ac:dyDescent="0.55000000000000004">
      <c r="A6452">
        <v>1970</v>
      </c>
      <c r="B6452">
        <v>671</v>
      </c>
      <c r="C6452">
        <v>1969</v>
      </c>
      <c r="D6452" t="s">
        <v>2481</v>
      </c>
      <c r="F6452" t="s">
        <v>2482</v>
      </c>
      <c r="G6452">
        <v>1221</v>
      </c>
      <c r="I6452" t="str">
        <f t="shared" si="100"/>
        <v>6711970</v>
      </c>
    </row>
    <row r="6453" spans="1:9" x14ac:dyDescent="0.55000000000000004">
      <c r="A6453">
        <v>1974</v>
      </c>
      <c r="B6453">
        <v>513</v>
      </c>
      <c r="C6453">
        <v>1973</v>
      </c>
      <c r="D6453" t="s">
        <v>2481</v>
      </c>
      <c r="F6453" t="s">
        <v>2482</v>
      </c>
      <c r="G6453">
        <v>1221</v>
      </c>
      <c r="I6453" t="str">
        <f t="shared" si="100"/>
        <v>5131974</v>
      </c>
    </row>
    <row r="6454" spans="1:9" x14ac:dyDescent="0.55000000000000004">
      <c r="A6454">
        <v>1978</v>
      </c>
      <c r="B6454">
        <v>496</v>
      </c>
      <c r="C6454">
        <v>1977</v>
      </c>
      <c r="D6454" t="s">
        <v>2483</v>
      </c>
      <c r="E6454" t="s">
        <v>6</v>
      </c>
      <c r="F6454" t="s">
        <v>2484</v>
      </c>
      <c r="G6454">
        <v>1222</v>
      </c>
      <c r="I6454" t="str">
        <f t="shared" si="100"/>
        <v>4961978</v>
      </c>
    </row>
    <row r="6455" spans="1:9" x14ac:dyDescent="0.55000000000000004">
      <c r="A6455">
        <v>1979</v>
      </c>
      <c r="B6455">
        <v>131</v>
      </c>
      <c r="C6455">
        <v>1978</v>
      </c>
      <c r="D6455" t="s">
        <v>2483</v>
      </c>
      <c r="F6455" t="s">
        <v>2484</v>
      </c>
      <c r="G6455">
        <v>1222</v>
      </c>
      <c r="I6455" t="str">
        <f t="shared" si="100"/>
        <v>1311979</v>
      </c>
    </row>
    <row r="6456" spans="1:9" x14ac:dyDescent="0.55000000000000004">
      <c r="A6456">
        <v>1980</v>
      </c>
      <c r="B6456">
        <v>249</v>
      </c>
      <c r="C6456">
        <v>1979</v>
      </c>
      <c r="D6456" t="s">
        <v>2483</v>
      </c>
      <c r="F6456" t="s">
        <v>2484</v>
      </c>
      <c r="G6456">
        <v>1222</v>
      </c>
      <c r="I6456" t="str">
        <f t="shared" si="100"/>
        <v>2491980</v>
      </c>
    </row>
    <row r="6457" spans="1:9" x14ac:dyDescent="0.55000000000000004">
      <c r="A6457">
        <v>1981</v>
      </c>
      <c r="B6457">
        <v>19</v>
      </c>
      <c r="C6457">
        <v>1980</v>
      </c>
      <c r="D6457" t="s">
        <v>2483</v>
      </c>
      <c r="F6457" t="s">
        <v>2484</v>
      </c>
      <c r="G6457">
        <v>1222</v>
      </c>
      <c r="I6457" t="str">
        <f t="shared" si="100"/>
        <v>191981</v>
      </c>
    </row>
    <row r="6458" spans="1:9" x14ac:dyDescent="0.55000000000000004">
      <c r="A6458">
        <v>1982</v>
      </c>
      <c r="B6458">
        <v>665</v>
      </c>
      <c r="C6458">
        <v>1981</v>
      </c>
      <c r="D6458" t="s">
        <v>2483</v>
      </c>
      <c r="F6458" t="s">
        <v>2484</v>
      </c>
      <c r="G6458">
        <v>1222</v>
      </c>
      <c r="I6458" t="str">
        <f t="shared" si="100"/>
        <v>6651982</v>
      </c>
    </row>
    <row r="6459" spans="1:9" x14ac:dyDescent="0.55000000000000004">
      <c r="A6459">
        <v>1983</v>
      </c>
      <c r="B6459">
        <v>345</v>
      </c>
      <c r="C6459">
        <v>1982</v>
      </c>
      <c r="D6459" t="s">
        <v>2483</v>
      </c>
      <c r="F6459" t="s">
        <v>2484</v>
      </c>
      <c r="G6459">
        <v>1222</v>
      </c>
      <c r="I6459" t="str">
        <f t="shared" si="100"/>
        <v>3451983</v>
      </c>
    </row>
    <row r="6460" spans="1:9" x14ac:dyDescent="0.55000000000000004">
      <c r="A6460">
        <v>1984</v>
      </c>
      <c r="B6460">
        <v>575</v>
      </c>
      <c r="C6460">
        <v>1983</v>
      </c>
      <c r="D6460" t="s">
        <v>2483</v>
      </c>
      <c r="F6460" t="s">
        <v>2484</v>
      </c>
      <c r="G6460">
        <v>1222</v>
      </c>
      <c r="I6460" t="str">
        <f t="shared" si="100"/>
        <v>5751984</v>
      </c>
    </row>
    <row r="6461" spans="1:9" x14ac:dyDescent="0.55000000000000004">
      <c r="A6461">
        <v>1985</v>
      </c>
      <c r="B6461">
        <v>746</v>
      </c>
      <c r="C6461">
        <v>1984</v>
      </c>
      <c r="D6461" t="s">
        <v>2483</v>
      </c>
      <c r="F6461" t="s">
        <v>2484</v>
      </c>
      <c r="G6461">
        <v>1222</v>
      </c>
      <c r="I6461" t="str">
        <f t="shared" si="100"/>
        <v>7461985</v>
      </c>
    </row>
    <row r="6462" spans="1:9" x14ac:dyDescent="0.55000000000000004">
      <c r="A6462">
        <v>1986</v>
      </c>
      <c r="B6462">
        <v>96</v>
      </c>
      <c r="C6462">
        <v>1985</v>
      </c>
      <c r="D6462" t="s">
        <v>2483</v>
      </c>
      <c r="E6462" t="s">
        <v>5479</v>
      </c>
      <c r="F6462" t="s">
        <v>2484</v>
      </c>
      <c r="G6462">
        <v>1222</v>
      </c>
      <c r="I6462" t="str">
        <f t="shared" si="100"/>
        <v>961986</v>
      </c>
    </row>
    <row r="6463" spans="1:9" x14ac:dyDescent="0.55000000000000004">
      <c r="A6463">
        <v>1986</v>
      </c>
      <c r="B6463">
        <v>412</v>
      </c>
      <c r="C6463">
        <v>1985</v>
      </c>
      <c r="D6463" t="s">
        <v>2483</v>
      </c>
      <c r="F6463" t="s">
        <v>2484</v>
      </c>
      <c r="G6463">
        <v>1222</v>
      </c>
      <c r="I6463" t="str">
        <f t="shared" si="100"/>
        <v>4121986</v>
      </c>
    </row>
    <row r="6464" spans="1:9" x14ac:dyDescent="0.55000000000000004">
      <c r="A6464">
        <v>1987</v>
      </c>
      <c r="B6464">
        <v>122</v>
      </c>
      <c r="C6464">
        <v>1986</v>
      </c>
      <c r="D6464" t="s">
        <v>2483</v>
      </c>
      <c r="F6464" t="s">
        <v>2484</v>
      </c>
      <c r="G6464">
        <v>1222</v>
      </c>
      <c r="I6464" t="str">
        <f t="shared" si="100"/>
        <v>1221987</v>
      </c>
    </row>
    <row r="6465" spans="1:9" x14ac:dyDescent="0.55000000000000004">
      <c r="A6465">
        <v>1988</v>
      </c>
      <c r="B6465">
        <v>54</v>
      </c>
      <c r="C6465">
        <v>1987</v>
      </c>
      <c r="D6465" t="s">
        <v>2483</v>
      </c>
      <c r="F6465" t="s">
        <v>2484</v>
      </c>
      <c r="G6465">
        <v>1222</v>
      </c>
      <c r="I6465" t="str">
        <f t="shared" si="100"/>
        <v>541988</v>
      </c>
    </row>
    <row r="6466" spans="1:9" x14ac:dyDescent="0.55000000000000004">
      <c r="A6466">
        <v>1989</v>
      </c>
      <c r="B6466">
        <v>219</v>
      </c>
      <c r="C6466">
        <v>1988</v>
      </c>
      <c r="D6466" t="s">
        <v>2483</v>
      </c>
      <c r="F6466" t="s">
        <v>2484</v>
      </c>
      <c r="G6466">
        <v>1222</v>
      </c>
      <c r="I6466" t="str">
        <f t="shared" si="100"/>
        <v>2191989</v>
      </c>
    </row>
    <row r="6467" spans="1:9" x14ac:dyDescent="0.55000000000000004">
      <c r="A6467">
        <v>1971</v>
      </c>
      <c r="B6467">
        <v>38</v>
      </c>
      <c r="C6467">
        <v>1970</v>
      </c>
      <c r="D6467" t="s">
        <v>2485</v>
      </c>
      <c r="E6467" t="s">
        <v>6</v>
      </c>
      <c r="F6467" t="s">
        <v>2486</v>
      </c>
      <c r="G6467">
        <v>1223</v>
      </c>
      <c r="I6467" t="str">
        <f t="shared" ref="I6467:I6530" si="101">_xlfn.CONCAT(B6467,A6467)</f>
        <v>381971</v>
      </c>
    </row>
    <row r="6468" spans="1:9" x14ac:dyDescent="0.55000000000000004">
      <c r="A6468">
        <v>1972</v>
      </c>
      <c r="B6468">
        <v>386</v>
      </c>
      <c r="C6468">
        <v>1971</v>
      </c>
      <c r="D6468" t="s">
        <v>2485</v>
      </c>
      <c r="F6468" t="s">
        <v>2486</v>
      </c>
      <c r="G6468">
        <v>1223</v>
      </c>
      <c r="I6468" t="str">
        <f t="shared" si="101"/>
        <v>3861972</v>
      </c>
    </row>
    <row r="6469" spans="1:9" x14ac:dyDescent="0.55000000000000004">
      <c r="A6469">
        <v>1973</v>
      </c>
      <c r="B6469">
        <v>386</v>
      </c>
      <c r="C6469">
        <v>1972</v>
      </c>
      <c r="D6469" t="s">
        <v>2485</v>
      </c>
      <c r="F6469" t="s">
        <v>2486</v>
      </c>
      <c r="G6469">
        <v>1223</v>
      </c>
      <c r="I6469" t="str">
        <f t="shared" si="101"/>
        <v>3861973</v>
      </c>
    </row>
    <row r="6470" spans="1:9" x14ac:dyDescent="0.55000000000000004">
      <c r="A6470">
        <v>1974</v>
      </c>
      <c r="B6470">
        <v>75</v>
      </c>
      <c r="C6470">
        <v>1973</v>
      </c>
      <c r="D6470" t="s">
        <v>2485</v>
      </c>
      <c r="F6470" t="s">
        <v>2486</v>
      </c>
      <c r="G6470">
        <v>1223</v>
      </c>
      <c r="I6470" t="str">
        <f t="shared" si="101"/>
        <v>751974</v>
      </c>
    </row>
    <row r="6471" spans="1:9" x14ac:dyDescent="0.55000000000000004">
      <c r="A6471">
        <v>1975</v>
      </c>
      <c r="B6471">
        <v>305</v>
      </c>
      <c r="C6471">
        <v>1974</v>
      </c>
      <c r="D6471" t="s">
        <v>2485</v>
      </c>
      <c r="F6471" t="s">
        <v>2486</v>
      </c>
      <c r="G6471">
        <v>1223</v>
      </c>
      <c r="I6471" t="str">
        <f t="shared" si="101"/>
        <v>3051975</v>
      </c>
    </row>
    <row r="6472" spans="1:9" x14ac:dyDescent="0.55000000000000004">
      <c r="A6472">
        <v>1976</v>
      </c>
      <c r="B6472">
        <v>521</v>
      </c>
      <c r="C6472">
        <v>1975</v>
      </c>
      <c r="D6472" t="s">
        <v>2485</v>
      </c>
      <c r="F6472" t="s">
        <v>2486</v>
      </c>
      <c r="G6472">
        <v>1223</v>
      </c>
      <c r="I6472" t="str">
        <f t="shared" si="101"/>
        <v>5211976</v>
      </c>
    </row>
    <row r="6473" spans="1:9" x14ac:dyDescent="0.55000000000000004">
      <c r="A6473">
        <v>1977</v>
      </c>
      <c r="B6473">
        <v>331</v>
      </c>
      <c r="C6473">
        <v>1976</v>
      </c>
      <c r="D6473" t="s">
        <v>2485</v>
      </c>
      <c r="F6473" t="s">
        <v>2486</v>
      </c>
      <c r="G6473">
        <v>1223</v>
      </c>
      <c r="I6473" t="str">
        <f t="shared" si="101"/>
        <v>3311977</v>
      </c>
    </row>
    <row r="6474" spans="1:9" x14ac:dyDescent="0.55000000000000004">
      <c r="A6474">
        <v>1978</v>
      </c>
      <c r="B6474">
        <v>129</v>
      </c>
      <c r="C6474">
        <v>1977</v>
      </c>
      <c r="D6474" t="s">
        <v>2485</v>
      </c>
      <c r="F6474" t="s">
        <v>2486</v>
      </c>
      <c r="G6474">
        <v>1223</v>
      </c>
      <c r="I6474" t="str">
        <f t="shared" si="101"/>
        <v>1291978</v>
      </c>
    </row>
    <row r="6475" spans="1:9" x14ac:dyDescent="0.55000000000000004">
      <c r="A6475">
        <v>1979</v>
      </c>
      <c r="B6475">
        <v>276</v>
      </c>
      <c r="C6475">
        <v>1978</v>
      </c>
      <c r="D6475" t="s">
        <v>2485</v>
      </c>
      <c r="F6475" t="s">
        <v>2486</v>
      </c>
      <c r="G6475">
        <v>1223</v>
      </c>
      <c r="I6475" t="str">
        <f t="shared" si="101"/>
        <v>2761979</v>
      </c>
    </row>
    <row r="6476" spans="1:9" x14ac:dyDescent="0.55000000000000004">
      <c r="A6476">
        <v>1989</v>
      </c>
      <c r="B6476">
        <v>292</v>
      </c>
      <c r="C6476">
        <v>1988</v>
      </c>
      <c r="D6476" t="s">
        <v>2487</v>
      </c>
      <c r="F6476" t="s">
        <v>2488</v>
      </c>
      <c r="G6476">
        <v>1224</v>
      </c>
      <c r="I6476" t="str">
        <f t="shared" si="101"/>
        <v>2921989</v>
      </c>
    </row>
    <row r="6477" spans="1:9" x14ac:dyDescent="0.55000000000000004">
      <c r="A6477">
        <v>1974</v>
      </c>
      <c r="B6477">
        <v>279</v>
      </c>
      <c r="C6477">
        <v>1973</v>
      </c>
      <c r="D6477" t="s">
        <v>2489</v>
      </c>
      <c r="E6477" t="s">
        <v>6</v>
      </c>
      <c r="F6477" t="s">
        <v>2490</v>
      </c>
      <c r="G6477">
        <v>1225</v>
      </c>
      <c r="I6477" t="str">
        <f t="shared" si="101"/>
        <v>2791974</v>
      </c>
    </row>
    <row r="6478" spans="1:9" x14ac:dyDescent="0.55000000000000004">
      <c r="A6478">
        <v>1976</v>
      </c>
      <c r="B6478">
        <v>428</v>
      </c>
      <c r="C6478">
        <v>1975</v>
      </c>
      <c r="D6478" t="s">
        <v>2489</v>
      </c>
      <c r="F6478" t="s">
        <v>2490</v>
      </c>
      <c r="G6478">
        <v>1225</v>
      </c>
      <c r="I6478" t="str">
        <f t="shared" si="101"/>
        <v>4281976</v>
      </c>
    </row>
    <row r="6479" spans="1:9" x14ac:dyDescent="0.55000000000000004">
      <c r="A6479">
        <v>1977</v>
      </c>
      <c r="B6479">
        <v>69</v>
      </c>
      <c r="C6479">
        <v>1976</v>
      </c>
      <c r="D6479" t="s">
        <v>2489</v>
      </c>
      <c r="F6479" t="s">
        <v>2490</v>
      </c>
      <c r="G6479">
        <v>1225</v>
      </c>
      <c r="I6479" t="str">
        <f t="shared" si="101"/>
        <v>691977</v>
      </c>
    </row>
    <row r="6480" spans="1:9" x14ac:dyDescent="0.55000000000000004">
      <c r="A6480">
        <v>1970</v>
      </c>
      <c r="B6480">
        <v>378</v>
      </c>
      <c r="C6480">
        <v>1969</v>
      </c>
      <c r="D6480" t="s">
        <v>2491</v>
      </c>
      <c r="F6480" t="s">
        <v>2492</v>
      </c>
      <c r="G6480">
        <v>1226</v>
      </c>
      <c r="I6480" t="str">
        <f t="shared" si="101"/>
        <v>3781970</v>
      </c>
    </row>
    <row r="6481" spans="1:9" x14ac:dyDescent="0.55000000000000004">
      <c r="A6481">
        <v>1987</v>
      </c>
      <c r="B6481">
        <v>2</v>
      </c>
      <c r="C6481">
        <v>1986</v>
      </c>
      <c r="D6481" t="s">
        <v>2493</v>
      </c>
      <c r="E6481" t="s">
        <v>2494</v>
      </c>
      <c r="F6481" t="s">
        <v>2495</v>
      </c>
      <c r="G6481">
        <v>1227</v>
      </c>
      <c r="I6481" t="str">
        <f t="shared" si="101"/>
        <v>21987</v>
      </c>
    </row>
    <row r="6482" spans="1:9" x14ac:dyDescent="0.55000000000000004">
      <c r="A6482">
        <v>1987</v>
      </c>
      <c r="B6482">
        <v>167</v>
      </c>
      <c r="C6482">
        <v>1986</v>
      </c>
      <c r="D6482" t="s">
        <v>2493</v>
      </c>
      <c r="E6482" t="s">
        <v>6</v>
      </c>
      <c r="F6482" t="s">
        <v>2495</v>
      </c>
      <c r="G6482">
        <v>1227</v>
      </c>
      <c r="I6482" t="str">
        <f t="shared" si="101"/>
        <v>1671987</v>
      </c>
    </row>
    <row r="6483" spans="1:9" x14ac:dyDescent="0.55000000000000004">
      <c r="A6483">
        <v>1988</v>
      </c>
      <c r="B6483">
        <v>24</v>
      </c>
      <c r="C6483">
        <v>1987</v>
      </c>
      <c r="D6483" t="s">
        <v>2493</v>
      </c>
      <c r="F6483" t="s">
        <v>2495</v>
      </c>
      <c r="G6483">
        <v>1227</v>
      </c>
      <c r="I6483" t="str">
        <f t="shared" si="101"/>
        <v>241988</v>
      </c>
    </row>
    <row r="6484" spans="1:9" x14ac:dyDescent="0.55000000000000004">
      <c r="A6484">
        <v>1989</v>
      </c>
      <c r="B6484">
        <v>341</v>
      </c>
      <c r="C6484">
        <v>1988</v>
      </c>
      <c r="D6484" t="s">
        <v>2493</v>
      </c>
      <c r="F6484" t="s">
        <v>2495</v>
      </c>
      <c r="G6484">
        <v>1227</v>
      </c>
      <c r="I6484" t="str">
        <f t="shared" si="101"/>
        <v>3411989</v>
      </c>
    </row>
    <row r="6485" spans="1:9" x14ac:dyDescent="0.55000000000000004">
      <c r="A6485">
        <v>1975</v>
      </c>
      <c r="B6485">
        <v>429</v>
      </c>
      <c r="C6485">
        <v>1974</v>
      </c>
      <c r="D6485" t="s">
        <v>2496</v>
      </c>
      <c r="E6485" t="s">
        <v>6</v>
      </c>
      <c r="F6485" t="s">
        <v>2497</v>
      </c>
      <c r="G6485">
        <v>1228</v>
      </c>
      <c r="I6485" t="str">
        <f t="shared" si="101"/>
        <v>4291975</v>
      </c>
    </row>
    <row r="6486" spans="1:9" x14ac:dyDescent="0.55000000000000004">
      <c r="A6486">
        <v>1976</v>
      </c>
      <c r="B6486">
        <v>94</v>
      </c>
      <c r="C6486">
        <v>1975</v>
      </c>
      <c r="D6486" t="s">
        <v>2496</v>
      </c>
      <c r="F6486" t="s">
        <v>2497</v>
      </c>
      <c r="G6486">
        <v>1228</v>
      </c>
      <c r="I6486" t="str">
        <f t="shared" si="101"/>
        <v>941976</v>
      </c>
    </row>
    <row r="6487" spans="1:9" x14ac:dyDescent="0.55000000000000004">
      <c r="A6487">
        <v>1978</v>
      </c>
      <c r="B6487">
        <v>644</v>
      </c>
      <c r="C6487">
        <v>1977</v>
      </c>
      <c r="D6487" t="s">
        <v>2496</v>
      </c>
      <c r="F6487" t="s">
        <v>2497</v>
      </c>
      <c r="G6487">
        <v>1228</v>
      </c>
      <c r="I6487" t="str">
        <f t="shared" si="101"/>
        <v>6441978</v>
      </c>
    </row>
    <row r="6488" spans="1:9" x14ac:dyDescent="0.55000000000000004">
      <c r="A6488">
        <v>1979</v>
      </c>
      <c r="B6488">
        <v>236</v>
      </c>
      <c r="C6488">
        <v>1978</v>
      </c>
      <c r="D6488" t="s">
        <v>2496</v>
      </c>
      <c r="F6488" t="s">
        <v>2497</v>
      </c>
      <c r="G6488">
        <v>1228</v>
      </c>
      <c r="I6488" t="str">
        <f t="shared" si="101"/>
        <v>2361979</v>
      </c>
    </row>
    <row r="6489" spans="1:9" x14ac:dyDescent="0.55000000000000004">
      <c r="A6489">
        <v>1980</v>
      </c>
      <c r="B6489">
        <v>576</v>
      </c>
      <c r="C6489">
        <v>1979</v>
      </c>
      <c r="D6489" t="s">
        <v>2496</v>
      </c>
      <c r="F6489" t="s">
        <v>2497</v>
      </c>
      <c r="G6489">
        <v>1228</v>
      </c>
      <c r="I6489" t="str">
        <f t="shared" si="101"/>
        <v>5761980</v>
      </c>
    </row>
    <row r="6490" spans="1:9" x14ac:dyDescent="0.55000000000000004">
      <c r="A6490">
        <v>1981</v>
      </c>
      <c r="B6490">
        <v>184</v>
      </c>
      <c r="C6490">
        <v>1980</v>
      </c>
      <c r="D6490" t="s">
        <v>2496</v>
      </c>
      <c r="F6490" t="s">
        <v>2497</v>
      </c>
      <c r="G6490">
        <v>1228</v>
      </c>
      <c r="I6490" t="str">
        <f t="shared" si="101"/>
        <v>1841981</v>
      </c>
    </row>
    <row r="6491" spans="1:9" x14ac:dyDescent="0.55000000000000004">
      <c r="A6491">
        <v>1982</v>
      </c>
      <c r="B6491">
        <v>359</v>
      </c>
      <c r="C6491">
        <v>1981</v>
      </c>
      <c r="D6491" t="s">
        <v>2496</v>
      </c>
      <c r="F6491" t="s">
        <v>2497</v>
      </c>
      <c r="G6491">
        <v>1228</v>
      </c>
      <c r="I6491" t="str">
        <f t="shared" si="101"/>
        <v>3591982</v>
      </c>
    </row>
    <row r="6492" spans="1:9" x14ac:dyDescent="0.55000000000000004">
      <c r="A6492">
        <v>1983</v>
      </c>
      <c r="B6492">
        <v>718</v>
      </c>
      <c r="C6492">
        <v>1982</v>
      </c>
      <c r="D6492" t="s">
        <v>2496</v>
      </c>
      <c r="F6492" t="s">
        <v>2497</v>
      </c>
      <c r="G6492">
        <v>1228</v>
      </c>
      <c r="I6492" t="str">
        <f t="shared" si="101"/>
        <v>7181983</v>
      </c>
    </row>
    <row r="6493" spans="1:9" x14ac:dyDescent="0.55000000000000004">
      <c r="A6493">
        <v>1984</v>
      </c>
      <c r="B6493">
        <v>473</v>
      </c>
      <c r="C6493">
        <v>1983</v>
      </c>
      <c r="D6493" t="s">
        <v>2496</v>
      </c>
      <c r="F6493" t="s">
        <v>2497</v>
      </c>
      <c r="G6493">
        <v>1228</v>
      </c>
      <c r="I6493" t="str">
        <f t="shared" si="101"/>
        <v>4731984</v>
      </c>
    </row>
    <row r="6494" spans="1:9" x14ac:dyDescent="0.55000000000000004">
      <c r="A6494">
        <v>1985</v>
      </c>
      <c r="B6494">
        <v>56</v>
      </c>
      <c r="C6494">
        <v>1984</v>
      </c>
      <c r="D6494" t="s">
        <v>2496</v>
      </c>
      <c r="F6494" t="s">
        <v>2497</v>
      </c>
      <c r="G6494">
        <v>1228</v>
      </c>
      <c r="I6494" t="str">
        <f t="shared" si="101"/>
        <v>561985</v>
      </c>
    </row>
    <row r="6495" spans="1:9" x14ac:dyDescent="0.55000000000000004">
      <c r="A6495">
        <v>1986</v>
      </c>
      <c r="B6495">
        <v>653</v>
      </c>
      <c r="C6495">
        <v>1985</v>
      </c>
      <c r="D6495" t="s">
        <v>2496</v>
      </c>
      <c r="F6495" t="s">
        <v>2497</v>
      </c>
      <c r="G6495">
        <v>1228</v>
      </c>
      <c r="I6495" t="str">
        <f t="shared" si="101"/>
        <v>6531986</v>
      </c>
    </row>
    <row r="6496" spans="1:9" x14ac:dyDescent="0.55000000000000004">
      <c r="A6496">
        <v>1987</v>
      </c>
      <c r="B6496">
        <v>246</v>
      </c>
      <c r="C6496">
        <v>1986</v>
      </c>
      <c r="D6496" t="s">
        <v>2496</v>
      </c>
      <c r="F6496" t="s">
        <v>2497</v>
      </c>
      <c r="G6496">
        <v>1228</v>
      </c>
      <c r="I6496" t="str">
        <f t="shared" si="101"/>
        <v>2461987</v>
      </c>
    </row>
    <row r="6497" spans="1:9" x14ac:dyDescent="0.55000000000000004">
      <c r="A6497">
        <v>1988</v>
      </c>
      <c r="B6497">
        <v>521</v>
      </c>
      <c r="C6497">
        <v>1987</v>
      </c>
      <c r="D6497" t="s">
        <v>2496</v>
      </c>
      <c r="F6497" t="s">
        <v>2497</v>
      </c>
      <c r="G6497">
        <v>1228</v>
      </c>
      <c r="I6497" t="str">
        <f t="shared" si="101"/>
        <v>5211988</v>
      </c>
    </row>
    <row r="6498" spans="1:9" x14ac:dyDescent="0.55000000000000004">
      <c r="A6498">
        <v>1983</v>
      </c>
      <c r="B6498">
        <v>197</v>
      </c>
      <c r="C6498">
        <v>1982</v>
      </c>
      <c r="D6498" t="s">
        <v>2498</v>
      </c>
      <c r="E6498" t="s">
        <v>6</v>
      </c>
      <c r="F6498" t="s">
        <v>2499</v>
      </c>
      <c r="G6498">
        <v>1229</v>
      </c>
      <c r="I6498" t="str">
        <f t="shared" si="101"/>
        <v>1971983</v>
      </c>
    </row>
    <row r="6499" spans="1:9" x14ac:dyDescent="0.55000000000000004">
      <c r="A6499">
        <v>1988</v>
      </c>
      <c r="B6499">
        <v>348</v>
      </c>
      <c r="C6499">
        <v>1987</v>
      </c>
      <c r="D6499" t="s">
        <v>2498</v>
      </c>
      <c r="F6499" t="s">
        <v>2499</v>
      </c>
      <c r="G6499">
        <v>1229</v>
      </c>
      <c r="I6499" t="str">
        <f t="shared" si="101"/>
        <v>3481988</v>
      </c>
    </row>
    <row r="6500" spans="1:9" x14ac:dyDescent="0.55000000000000004">
      <c r="A6500">
        <v>1989</v>
      </c>
      <c r="B6500">
        <v>42</v>
      </c>
      <c r="C6500">
        <v>1988</v>
      </c>
      <c r="D6500" t="s">
        <v>2500</v>
      </c>
      <c r="F6500" t="s">
        <v>2501</v>
      </c>
      <c r="G6500">
        <v>1230</v>
      </c>
      <c r="I6500" t="str">
        <f t="shared" si="101"/>
        <v>421989</v>
      </c>
    </row>
    <row r="6501" spans="1:9" x14ac:dyDescent="0.55000000000000004">
      <c r="A6501">
        <v>1977</v>
      </c>
      <c r="B6501">
        <v>529</v>
      </c>
      <c r="C6501">
        <v>1976</v>
      </c>
      <c r="D6501" t="s">
        <v>2502</v>
      </c>
      <c r="E6501" t="s">
        <v>6</v>
      </c>
      <c r="F6501" t="s">
        <v>2503</v>
      </c>
      <c r="G6501">
        <v>1231</v>
      </c>
      <c r="I6501" t="str">
        <f t="shared" si="101"/>
        <v>5291977</v>
      </c>
    </row>
    <row r="6502" spans="1:9" x14ac:dyDescent="0.55000000000000004">
      <c r="A6502">
        <v>1978</v>
      </c>
      <c r="B6502">
        <v>98</v>
      </c>
      <c r="C6502">
        <v>1977</v>
      </c>
      <c r="D6502" t="s">
        <v>2502</v>
      </c>
      <c r="F6502" t="s">
        <v>2503</v>
      </c>
      <c r="G6502">
        <v>1231</v>
      </c>
      <c r="I6502" t="str">
        <f t="shared" si="101"/>
        <v>981978</v>
      </c>
    </row>
    <row r="6503" spans="1:9" x14ac:dyDescent="0.55000000000000004">
      <c r="A6503">
        <v>1979</v>
      </c>
      <c r="B6503">
        <v>458</v>
      </c>
      <c r="C6503">
        <v>1978</v>
      </c>
      <c r="D6503" t="s">
        <v>2502</v>
      </c>
      <c r="F6503" t="s">
        <v>2503</v>
      </c>
      <c r="G6503">
        <v>1231</v>
      </c>
      <c r="I6503" t="str">
        <f t="shared" si="101"/>
        <v>4581979</v>
      </c>
    </row>
    <row r="6504" spans="1:9" x14ac:dyDescent="0.55000000000000004">
      <c r="A6504">
        <v>1980</v>
      </c>
      <c r="B6504">
        <v>341</v>
      </c>
      <c r="C6504">
        <v>1979</v>
      </c>
      <c r="D6504" t="s">
        <v>2502</v>
      </c>
      <c r="F6504" t="s">
        <v>2503</v>
      </c>
      <c r="G6504">
        <v>1231</v>
      </c>
      <c r="I6504" t="str">
        <f t="shared" si="101"/>
        <v>3411980</v>
      </c>
    </row>
    <row r="6505" spans="1:9" x14ac:dyDescent="0.55000000000000004">
      <c r="A6505">
        <v>1981</v>
      </c>
      <c r="B6505">
        <v>178</v>
      </c>
      <c r="C6505">
        <v>1980</v>
      </c>
      <c r="D6505" t="s">
        <v>2502</v>
      </c>
      <c r="F6505" t="s">
        <v>2503</v>
      </c>
      <c r="G6505">
        <v>1231</v>
      </c>
      <c r="I6505" t="str">
        <f t="shared" si="101"/>
        <v>1781981</v>
      </c>
    </row>
    <row r="6506" spans="1:9" x14ac:dyDescent="0.55000000000000004">
      <c r="A6506">
        <v>1982</v>
      </c>
      <c r="B6506">
        <v>269</v>
      </c>
      <c r="C6506">
        <v>1981</v>
      </c>
      <c r="D6506" t="s">
        <v>2502</v>
      </c>
      <c r="F6506" t="s">
        <v>2503</v>
      </c>
      <c r="G6506">
        <v>1231</v>
      </c>
      <c r="I6506" t="str">
        <f t="shared" si="101"/>
        <v>2691982</v>
      </c>
    </row>
    <row r="6507" spans="1:9" x14ac:dyDescent="0.55000000000000004">
      <c r="A6507">
        <v>1983</v>
      </c>
      <c r="B6507">
        <v>646</v>
      </c>
      <c r="C6507">
        <v>1982</v>
      </c>
      <c r="D6507" t="s">
        <v>2502</v>
      </c>
      <c r="F6507" t="s">
        <v>2503</v>
      </c>
      <c r="G6507">
        <v>1231</v>
      </c>
      <c r="I6507" t="str">
        <f t="shared" si="101"/>
        <v>6461983</v>
      </c>
    </row>
    <row r="6508" spans="1:9" x14ac:dyDescent="0.55000000000000004">
      <c r="A6508">
        <v>1984</v>
      </c>
      <c r="B6508">
        <v>737</v>
      </c>
      <c r="C6508">
        <v>1983</v>
      </c>
      <c r="D6508" t="s">
        <v>2502</v>
      </c>
      <c r="F6508" t="s">
        <v>2503</v>
      </c>
      <c r="G6508">
        <v>1231</v>
      </c>
      <c r="I6508" t="str">
        <f t="shared" si="101"/>
        <v>7371984</v>
      </c>
    </row>
    <row r="6509" spans="1:9" x14ac:dyDescent="0.55000000000000004">
      <c r="A6509">
        <v>1985</v>
      </c>
      <c r="B6509">
        <v>472</v>
      </c>
      <c r="C6509">
        <v>1984</v>
      </c>
      <c r="D6509" t="s">
        <v>2502</v>
      </c>
      <c r="F6509" t="s">
        <v>2503</v>
      </c>
      <c r="G6509">
        <v>1231</v>
      </c>
      <c r="I6509" t="str">
        <f t="shared" si="101"/>
        <v>4721985</v>
      </c>
    </row>
    <row r="6510" spans="1:9" x14ac:dyDescent="0.55000000000000004">
      <c r="A6510">
        <v>1971</v>
      </c>
      <c r="B6510">
        <v>474</v>
      </c>
      <c r="C6510">
        <v>1970</v>
      </c>
      <c r="D6510" t="s">
        <v>2504</v>
      </c>
      <c r="F6510" t="s">
        <v>2505</v>
      </c>
      <c r="G6510">
        <v>1232</v>
      </c>
      <c r="I6510" t="str">
        <f t="shared" si="101"/>
        <v>4741971</v>
      </c>
    </row>
    <row r="6511" spans="1:9" x14ac:dyDescent="0.55000000000000004">
      <c r="A6511">
        <v>1972</v>
      </c>
      <c r="B6511">
        <v>653</v>
      </c>
      <c r="C6511">
        <v>1971</v>
      </c>
      <c r="D6511" t="s">
        <v>2504</v>
      </c>
      <c r="F6511" t="s">
        <v>2505</v>
      </c>
      <c r="G6511">
        <v>1232</v>
      </c>
      <c r="I6511" t="str">
        <f t="shared" si="101"/>
        <v>6531972</v>
      </c>
    </row>
    <row r="6512" spans="1:9" x14ac:dyDescent="0.55000000000000004">
      <c r="A6512">
        <v>1973</v>
      </c>
      <c r="B6512">
        <v>653</v>
      </c>
      <c r="C6512">
        <v>1972</v>
      </c>
      <c r="D6512" t="s">
        <v>2504</v>
      </c>
      <c r="F6512" t="s">
        <v>2505</v>
      </c>
      <c r="G6512">
        <v>1232</v>
      </c>
      <c r="I6512" t="str">
        <f t="shared" si="101"/>
        <v>6531973</v>
      </c>
    </row>
    <row r="6513" spans="1:9" x14ac:dyDescent="0.55000000000000004">
      <c r="A6513">
        <v>1985</v>
      </c>
      <c r="B6513">
        <v>759</v>
      </c>
      <c r="C6513">
        <v>1984</v>
      </c>
      <c r="D6513" t="s">
        <v>2506</v>
      </c>
      <c r="E6513" t="s">
        <v>331</v>
      </c>
      <c r="F6513" t="s">
        <v>2507</v>
      </c>
      <c r="I6513" t="str">
        <f t="shared" si="101"/>
        <v>7591985</v>
      </c>
    </row>
    <row r="6514" spans="1:9" x14ac:dyDescent="0.55000000000000004">
      <c r="A6514">
        <v>1970</v>
      </c>
      <c r="B6514">
        <v>570</v>
      </c>
      <c r="C6514">
        <v>1969</v>
      </c>
      <c r="D6514" t="s">
        <v>2508</v>
      </c>
      <c r="F6514" t="s">
        <v>2509</v>
      </c>
      <c r="G6514">
        <v>1233</v>
      </c>
      <c r="I6514" t="str">
        <f t="shared" si="101"/>
        <v>5701970</v>
      </c>
    </row>
    <row r="6515" spans="1:9" x14ac:dyDescent="0.55000000000000004">
      <c r="A6515">
        <v>1971</v>
      </c>
      <c r="B6515">
        <v>360</v>
      </c>
      <c r="C6515">
        <v>1970</v>
      </c>
      <c r="D6515" t="s">
        <v>2508</v>
      </c>
      <c r="F6515" t="s">
        <v>2509</v>
      </c>
      <c r="G6515">
        <v>1233</v>
      </c>
      <c r="I6515" t="str">
        <f t="shared" si="101"/>
        <v>3601971</v>
      </c>
    </row>
    <row r="6516" spans="1:9" x14ac:dyDescent="0.55000000000000004">
      <c r="A6516">
        <v>1972</v>
      </c>
      <c r="B6516">
        <v>115</v>
      </c>
      <c r="C6516">
        <v>1971</v>
      </c>
      <c r="D6516" t="s">
        <v>2508</v>
      </c>
      <c r="F6516" t="s">
        <v>2509</v>
      </c>
      <c r="G6516">
        <v>1233</v>
      </c>
      <c r="I6516" t="str">
        <f t="shared" si="101"/>
        <v>1151972</v>
      </c>
    </row>
    <row r="6517" spans="1:9" x14ac:dyDescent="0.55000000000000004">
      <c r="A6517">
        <v>1972</v>
      </c>
      <c r="B6517">
        <v>346</v>
      </c>
      <c r="C6517">
        <v>1971</v>
      </c>
      <c r="D6517" t="s">
        <v>2508</v>
      </c>
      <c r="E6517" t="s">
        <v>6693</v>
      </c>
      <c r="F6517" t="s">
        <v>2509</v>
      </c>
      <c r="G6517">
        <v>1233</v>
      </c>
      <c r="I6517" t="str">
        <f t="shared" si="101"/>
        <v>3461972</v>
      </c>
    </row>
    <row r="6518" spans="1:9" x14ac:dyDescent="0.55000000000000004">
      <c r="A6518">
        <v>1972</v>
      </c>
      <c r="B6518">
        <v>755</v>
      </c>
      <c r="C6518">
        <v>1971</v>
      </c>
      <c r="D6518" t="s">
        <v>2508</v>
      </c>
      <c r="E6518" t="s">
        <v>6719</v>
      </c>
      <c r="F6518" t="s">
        <v>2509</v>
      </c>
      <c r="G6518">
        <v>1233</v>
      </c>
      <c r="I6518" t="str">
        <f t="shared" si="101"/>
        <v>7551972</v>
      </c>
    </row>
    <row r="6519" spans="1:9" x14ac:dyDescent="0.55000000000000004">
      <c r="A6519">
        <v>1973</v>
      </c>
      <c r="B6519">
        <v>115</v>
      </c>
      <c r="C6519">
        <v>1972</v>
      </c>
      <c r="D6519" t="s">
        <v>2508</v>
      </c>
      <c r="F6519" t="s">
        <v>2509</v>
      </c>
      <c r="G6519">
        <v>1233</v>
      </c>
      <c r="I6519" t="str">
        <f t="shared" si="101"/>
        <v>1151973</v>
      </c>
    </row>
    <row r="6520" spans="1:9" x14ac:dyDescent="0.55000000000000004">
      <c r="A6520">
        <v>1973</v>
      </c>
      <c r="B6520">
        <v>346</v>
      </c>
      <c r="C6520">
        <v>1972</v>
      </c>
      <c r="D6520" t="s">
        <v>2508</v>
      </c>
      <c r="E6520" t="s">
        <v>6693</v>
      </c>
      <c r="F6520" t="s">
        <v>2509</v>
      </c>
      <c r="G6520">
        <v>1233</v>
      </c>
      <c r="I6520" t="str">
        <f t="shared" si="101"/>
        <v>3461973</v>
      </c>
    </row>
    <row r="6521" spans="1:9" x14ac:dyDescent="0.55000000000000004">
      <c r="A6521">
        <v>1973</v>
      </c>
      <c r="B6521">
        <v>755</v>
      </c>
      <c r="C6521">
        <v>1972</v>
      </c>
      <c r="D6521" t="s">
        <v>2508</v>
      </c>
      <c r="E6521" t="s">
        <v>6719</v>
      </c>
      <c r="F6521" t="s">
        <v>2509</v>
      </c>
      <c r="G6521">
        <v>1233</v>
      </c>
      <c r="I6521" t="str">
        <f t="shared" si="101"/>
        <v>7551973</v>
      </c>
    </row>
    <row r="6522" spans="1:9" x14ac:dyDescent="0.55000000000000004">
      <c r="A6522">
        <v>1974</v>
      </c>
      <c r="B6522">
        <v>196</v>
      </c>
      <c r="C6522">
        <v>1973</v>
      </c>
      <c r="D6522" t="s">
        <v>2508</v>
      </c>
      <c r="F6522" t="s">
        <v>2509</v>
      </c>
      <c r="G6522">
        <v>1233</v>
      </c>
      <c r="I6522" t="str">
        <f t="shared" si="101"/>
        <v>1961974</v>
      </c>
    </row>
    <row r="6523" spans="1:9" x14ac:dyDescent="0.55000000000000004">
      <c r="A6523">
        <v>1975</v>
      </c>
      <c r="B6523">
        <v>339</v>
      </c>
      <c r="C6523">
        <v>1974</v>
      </c>
      <c r="D6523" t="s">
        <v>2508</v>
      </c>
      <c r="F6523" t="s">
        <v>2509</v>
      </c>
      <c r="G6523">
        <v>1233</v>
      </c>
      <c r="I6523" t="str">
        <f t="shared" si="101"/>
        <v>3391975</v>
      </c>
    </row>
    <row r="6524" spans="1:9" x14ac:dyDescent="0.55000000000000004">
      <c r="A6524">
        <v>1976</v>
      </c>
      <c r="B6524">
        <v>635</v>
      </c>
      <c r="C6524">
        <v>1975</v>
      </c>
      <c r="D6524" t="s">
        <v>2508</v>
      </c>
      <c r="F6524" t="s">
        <v>2509</v>
      </c>
      <c r="G6524">
        <v>1233</v>
      </c>
      <c r="I6524" t="str">
        <f t="shared" si="101"/>
        <v>6351976</v>
      </c>
    </row>
    <row r="6525" spans="1:9" x14ac:dyDescent="0.55000000000000004">
      <c r="A6525">
        <v>1978</v>
      </c>
      <c r="B6525">
        <v>323</v>
      </c>
      <c r="C6525">
        <v>1977</v>
      </c>
      <c r="D6525" t="s">
        <v>2508</v>
      </c>
      <c r="F6525" t="s">
        <v>2509</v>
      </c>
      <c r="G6525">
        <v>1233</v>
      </c>
      <c r="I6525" t="str">
        <f t="shared" si="101"/>
        <v>3231978</v>
      </c>
    </row>
    <row r="6526" spans="1:9" x14ac:dyDescent="0.55000000000000004">
      <c r="A6526">
        <v>1979</v>
      </c>
      <c r="B6526">
        <v>424</v>
      </c>
      <c r="C6526">
        <v>1978</v>
      </c>
      <c r="D6526" t="s">
        <v>2508</v>
      </c>
      <c r="E6526" t="s">
        <v>6764</v>
      </c>
      <c r="F6526" t="s">
        <v>2509</v>
      </c>
      <c r="G6526">
        <v>1233</v>
      </c>
      <c r="I6526" t="str">
        <f t="shared" si="101"/>
        <v>4241979</v>
      </c>
    </row>
    <row r="6527" spans="1:9" x14ac:dyDescent="0.55000000000000004">
      <c r="A6527">
        <v>1980</v>
      </c>
      <c r="B6527">
        <v>214</v>
      </c>
      <c r="C6527">
        <v>1979</v>
      </c>
      <c r="D6527" t="s">
        <v>2508</v>
      </c>
      <c r="E6527" t="s">
        <v>3927</v>
      </c>
      <c r="F6527" t="s">
        <v>2509</v>
      </c>
      <c r="G6527">
        <v>1233</v>
      </c>
      <c r="I6527" t="str">
        <f t="shared" si="101"/>
        <v>2141980</v>
      </c>
    </row>
    <row r="6528" spans="1:9" x14ac:dyDescent="0.55000000000000004">
      <c r="A6528">
        <v>1981</v>
      </c>
      <c r="B6528">
        <v>663</v>
      </c>
      <c r="C6528">
        <v>1980</v>
      </c>
      <c r="D6528" t="s">
        <v>2508</v>
      </c>
      <c r="E6528" t="s">
        <v>6763</v>
      </c>
      <c r="F6528" t="s">
        <v>2509</v>
      </c>
      <c r="G6528">
        <v>1233</v>
      </c>
      <c r="I6528" t="str">
        <f t="shared" si="101"/>
        <v>6631981</v>
      </c>
    </row>
    <row r="6529" spans="1:9" x14ac:dyDescent="0.55000000000000004">
      <c r="A6529">
        <v>1987</v>
      </c>
      <c r="B6529">
        <v>318</v>
      </c>
      <c r="C6529">
        <v>1986</v>
      </c>
      <c r="D6529" t="s">
        <v>2508</v>
      </c>
      <c r="F6529" t="s">
        <v>2509</v>
      </c>
      <c r="G6529">
        <v>1233</v>
      </c>
      <c r="I6529" t="str">
        <f t="shared" si="101"/>
        <v>3181987</v>
      </c>
    </row>
    <row r="6530" spans="1:9" x14ac:dyDescent="0.55000000000000004">
      <c r="A6530">
        <v>1988</v>
      </c>
      <c r="B6530">
        <v>714</v>
      </c>
      <c r="C6530">
        <v>1987</v>
      </c>
      <c r="D6530" t="s">
        <v>2508</v>
      </c>
      <c r="E6530" t="s">
        <v>360</v>
      </c>
      <c r="F6530" t="s">
        <v>2509</v>
      </c>
      <c r="G6530">
        <v>1233</v>
      </c>
      <c r="I6530" t="str">
        <f t="shared" si="101"/>
        <v>7141988</v>
      </c>
    </row>
    <row r="6531" spans="1:9" x14ac:dyDescent="0.55000000000000004">
      <c r="A6531">
        <v>1989</v>
      </c>
      <c r="B6531">
        <v>414</v>
      </c>
      <c r="C6531">
        <v>1988</v>
      </c>
      <c r="D6531" t="s">
        <v>2508</v>
      </c>
      <c r="F6531" t="s">
        <v>2509</v>
      </c>
      <c r="G6531">
        <v>1233</v>
      </c>
      <c r="I6531" t="str">
        <f t="shared" ref="I6531:I6594" si="102">_xlfn.CONCAT(B6531,A6531)</f>
        <v>4141989</v>
      </c>
    </row>
    <row r="6532" spans="1:9" x14ac:dyDescent="0.55000000000000004">
      <c r="A6532">
        <v>1970</v>
      </c>
      <c r="B6532">
        <v>617</v>
      </c>
      <c r="C6532">
        <v>1969</v>
      </c>
      <c r="D6532" t="s">
        <v>2510</v>
      </c>
      <c r="F6532" t="s">
        <v>2511</v>
      </c>
      <c r="G6532">
        <v>1234</v>
      </c>
      <c r="I6532" t="str">
        <f t="shared" si="102"/>
        <v>6171970</v>
      </c>
    </row>
    <row r="6533" spans="1:9" x14ac:dyDescent="0.55000000000000004">
      <c r="A6533">
        <v>1971</v>
      </c>
      <c r="B6533">
        <v>399</v>
      </c>
      <c r="C6533">
        <v>1970</v>
      </c>
      <c r="D6533" t="s">
        <v>2510</v>
      </c>
      <c r="F6533" t="s">
        <v>2511</v>
      </c>
      <c r="G6533">
        <v>1234</v>
      </c>
      <c r="I6533" t="str">
        <f t="shared" si="102"/>
        <v>3991971</v>
      </c>
    </row>
    <row r="6534" spans="1:9" x14ac:dyDescent="0.55000000000000004">
      <c r="A6534">
        <v>1975</v>
      </c>
      <c r="B6534">
        <v>594</v>
      </c>
      <c r="C6534">
        <v>1974</v>
      </c>
      <c r="D6534" t="s">
        <v>2512</v>
      </c>
      <c r="F6534" t="s">
        <v>2513</v>
      </c>
      <c r="G6534">
        <v>1235</v>
      </c>
      <c r="I6534" t="str">
        <f t="shared" si="102"/>
        <v>5941975</v>
      </c>
    </row>
    <row r="6535" spans="1:9" x14ac:dyDescent="0.55000000000000004">
      <c r="A6535">
        <v>1979</v>
      </c>
      <c r="B6535">
        <v>154</v>
      </c>
      <c r="C6535">
        <v>1978</v>
      </c>
      <c r="D6535" t="s">
        <v>2514</v>
      </c>
      <c r="F6535" t="s">
        <v>2515</v>
      </c>
      <c r="G6535">
        <v>1236</v>
      </c>
      <c r="I6535" t="str">
        <f t="shared" si="102"/>
        <v>1541979</v>
      </c>
    </row>
    <row r="6536" spans="1:9" x14ac:dyDescent="0.55000000000000004">
      <c r="A6536">
        <v>1980</v>
      </c>
      <c r="B6536">
        <v>374</v>
      </c>
      <c r="C6536">
        <v>1979</v>
      </c>
      <c r="D6536" t="s">
        <v>2514</v>
      </c>
      <c r="F6536" t="s">
        <v>2515</v>
      </c>
      <c r="G6536">
        <v>1236</v>
      </c>
      <c r="I6536" t="str">
        <f t="shared" si="102"/>
        <v>3741980</v>
      </c>
    </row>
    <row r="6537" spans="1:9" x14ac:dyDescent="0.55000000000000004">
      <c r="A6537">
        <v>1981</v>
      </c>
      <c r="B6537">
        <v>482</v>
      </c>
      <c r="C6537">
        <v>1980</v>
      </c>
      <c r="D6537" t="s">
        <v>2514</v>
      </c>
      <c r="F6537" t="s">
        <v>2515</v>
      </c>
      <c r="G6537">
        <v>1236</v>
      </c>
      <c r="I6537" t="str">
        <f t="shared" si="102"/>
        <v>4821981</v>
      </c>
    </row>
    <row r="6538" spans="1:9" x14ac:dyDescent="0.55000000000000004">
      <c r="A6538">
        <v>1982</v>
      </c>
      <c r="B6538">
        <v>613</v>
      </c>
      <c r="C6538">
        <v>1981</v>
      </c>
      <c r="D6538" t="s">
        <v>2514</v>
      </c>
      <c r="F6538" t="s">
        <v>2515</v>
      </c>
      <c r="G6538">
        <v>1236</v>
      </c>
      <c r="I6538" t="str">
        <f t="shared" si="102"/>
        <v>6131982</v>
      </c>
    </row>
    <row r="6539" spans="1:9" x14ac:dyDescent="0.55000000000000004">
      <c r="A6539">
        <v>1983</v>
      </c>
      <c r="B6539">
        <v>88</v>
      </c>
      <c r="C6539">
        <v>1982</v>
      </c>
      <c r="D6539" t="s">
        <v>2514</v>
      </c>
      <c r="F6539" t="s">
        <v>2515</v>
      </c>
      <c r="G6539">
        <v>1236</v>
      </c>
      <c r="I6539" t="str">
        <f t="shared" si="102"/>
        <v>881983</v>
      </c>
    </row>
    <row r="6540" spans="1:9" x14ac:dyDescent="0.55000000000000004">
      <c r="A6540">
        <v>1984</v>
      </c>
      <c r="B6540">
        <v>298</v>
      </c>
      <c r="C6540">
        <v>1983</v>
      </c>
      <c r="D6540" t="s">
        <v>2514</v>
      </c>
      <c r="F6540" t="s">
        <v>2515</v>
      </c>
      <c r="G6540">
        <v>1236</v>
      </c>
      <c r="I6540" t="str">
        <f t="shared" si="102"/>
        <v>2981984</v>
      </c>
    </row>
    <row r="6541" spans="1:9" x14ac:dyDescent="0.55000000000000004">
      <c r="A6541">
        <v>1985</v>
      </c>
      <c r="B6541">
        <v>781</v>
      </c>
      <c r="C6541">
        <v>1984</v>
      </c>
      <c r="D6541" t="s">
        <v>2514</v>
      </c>
      <c r="F6541" t="s">
        <v>2515</v>
      </c>
      <c r="G6541">
        <v>1236</v>
      </c>
      <c r="I6541" t="str">
        <f t="shared" si="102"/>
        <v>7811985</v>
      </c>
    </row>
    <row r="6542" spans="1:9" x14ac:dyDescent="0.55000000000000004">
      <c r="A6542">
        <v>1986</v>
      </c>
      <c r="B6542">
        <v>582</v>
      </c>
      <c r="C6542">
        <v>1985</v>
      </c>
      <c r="D6542" t="s">
        <v>2514</v>
      </c>
      <c r="F6542" t="s">
        <v>2515</v>
      </c>
      <c r="G6542">
        <v>1236</v>
      </c>
      <c r="I6542" t="str">
        <f t="shared" si="102"/>
        <v>5821986</v>
      </c>
    </row>
    <row r="6543" spans="1:9" x14ac:dyDescent="0.55000000000000004">
      <c r="A6543">
        <v>1987</v>
      </c>
      <c r="B6543">
        <v>108</v>
      </c>
      <c r="C6543">
        <v>1986</v>
      </c>
      <c r="D6543" t="s">
        <v>2514</v>
      </c>
      <c r="F6543" t="s">
        <v>2515</v>
      </c>
      <c r="G6543">
        <v>1236</v>
      </c>
      <c r="I6543" t="str">
        <f t="shared" si="102"/>
        <v>1081987</v>
      </c>
    </row>
    <row r="6544" spans="1:9" x14ac:dyDescent="0.55000000000000004">
      <c r="A6544">
        <v>1988</v>
      </c>
      <c r="B6544">
        <v>337</v>
      </c>
      <c r="C6544">
        <v>1987</v>
      </c>
      <c r="D6544" t="s">
        <v>2514</v>
      </c>
      <c r="F6544" t="s">
        <v>2515</v>
      </c>
      <c r="G6544">
        <v>1236</v>
      </c>
      <c r="I6544" t="str">
        <f t="shared" si="102"/>
        <v>3371988</v>
      </c>
    </row>
    <row r="6545" spans="1:9" x14ac:dyDescent="0.55000000000000004">
      <c r="A6545">
        <v>1989</v>
      </c>
      <c r="B6545">
        <v>671</v>
      </c>
      <c r="C6545">
        <v>1988</v>
      </c>
      <c r="D6545" t="s">
        <v>2514</v>
      </c>
      <c r="F6545" t="s">
        <v>2515</v>
      </c>
      <c r="G6545">
        <v>1236</v>
      </c>
      <c r="I6545" t="str">
        <f t="shared" si="102"/>
        <v>6711989</v>
      </c>
    </row>
    <row r="6546" spans="1:9" x14ac:dyDescent="0.55000000000000004">
      <c r="A6546">
        <v>1970</v>
      </c>
      <c r="B6546">
        <v>651</v>
      </c>
      <c r="C6546">
        <v>1969</v>
      </c>
      <c r="D6546" t="s">
        <v>2516</v>
      </c>
      <c r="F6546" t="s">
        <v>2517</v>
      </c>
      <c r="G6546">
        <v>1237</v>
      </c>
      <c r="I6546" t="str">
        <f t="shared" si="102"/>
        <v>6511970</v>
      </c>
    </row>
    <row r="6547" spans="1:9" x14ac:dyDescent="0.55000000000000004">
      <c r="A6547">
        <v>1971</v>
      </c>
      <c r="B6547">
        <v>284</v>
      </c>
      <c r="C6547">
        <v>1970</v>
      </c>
      <c r="D6547" t="s">
        <v>2516</v>
      </c>
      <c r="F6547" t="s">
        <v>2517</v>
      </c>
      <c r="G6547">
        <v>1237</v>
      </c>
      <c r="I6547" t="str">
        <f t="shared" si="102"/>
        <v>2841971</v>
      </c>
    </row>
    <row r="6548" spans="1:9" x14ac:dyDescent="0.55000000000000004">
      <c r="A6548">
        <v>1983</v>
      </c>
      <c r="B6548">
        <v>506</v>
      </c>
      <c r="C6548">
        <v>1982</v>
      </c>
      <c r="D6548" t="s">
        <v>2518</v>
      </c>
      <c r="F6548" t="s">
        <v>2519</v>
      </c>
      <c r="G6548">
        <v>1238</v>
      </c>
      <c r="I6548" t="str">
        <f t="shared" si="102"/>
        <v>5061983</v>
      </c>
    </row>
    <row r="6549" spans="1:9" x14ac:dyDescent="0.55000000000000004">
      <c r="A6549">
        <v>1984</v>
      </c>
      <c r="B6549">
        <v>9</v>
      </c>
      <c r="C6549">
        <v>1983</v>
      </c>
      <c r="D6549" t="s">
        <v>2518</v>
      </c>
      <c r="F6549" t="s">
        <v>2519</v>
      </c>
      <c r="G6549">
        <v>1238</v>
      </c>
      <c r="I6549" t="str">
        <f t="shared" si="102"/>
        <v>91984</v>
      </c>
    </row>
    <row r="6550" spans="1:9" x14ac:dyDescent="0.55000000000000004">
      <c r="A6550">
        <v>1985</v>
      </c>
      <c r="B6550">
        <v>311</v>
      </c>
      <c r="C6550">
        <v>1984</v>
      </c>
      <c r="D6550" t="s">
        <v>2518</v>
      </c>
      <c r="F6550" t="s">
        <v>2519</v>
      </c>
      <c r="G6550">
        <v>1238</v>
      </c>
      <c r="I6550" t="str">
        <f t="shared" si="102"/>
        <v>3111985</v>
      </c>
    </row>
    <row r="6551" spans="1:9" x14ac:dyDescent="0.55000000000000004">
      <c r="A6551">
        <v>1986</v>
      </c>
      <c r="B6551">
        <v>463</v>
      </c>
      <c r="C6551">
        <v>1985</v>
      </c>
      <c r="D6551" t="s">
        <v>2518</v>
      </c>
      <c r="F6551" t="s">
        <v>2519</v>
      </c>
      <c r="G6551">
        <v>1238</v>
      </c>
      <c r="I6551" t="str">
        <f t="shared" si="102"/>
        <v>4631986</v>
      </c>
    </row>
    <row r="6552" spans="1:9" x14ac:dyDescent="0.55000000000000004">
      <c r="A6552">
        <v>1988</v>
      </c>
      <c r="B6552">
        <v>127</v>
      </c>
      <c r="C6552">
        <v>1987</v>
      </c>
      <c r="D6552" t="s">
        <v>2518</v>
      </c>
      <c r="F6552" t="s">
        <v>2519</v>
      </c>
      <c r="G6552">
        <v>1238</v>
      </c>
      <c r="I6552" t="str">
        <f t="shared" si="102"/>
        <v>1271988</v>
      </c>
    </row>
    <row r="6553" spans="1:9" x14ac:dyDescent="0.55000000000000004">
      <c r="A6553">
        <v>1989</v>
      </c>
      <c r="B6553">
        <v>752</v>
      </c>
      <c r="C6553">
        <v>1988</v>
      </c>
      <c r="D6553" t="s">
        <v>2518</v>
      </c>
      <c r="F6553" t="s">
        <v>2519</v>
      </c>
      <c r="G6553">
        <v>1238</v>
      </c>
      <c r="I6553" t="str">
        <f t="shared" si="102"/>
        <v>7521989</v>
      </c>
    </row>
    <row r="6554" spans="1:9" x14ac:dyDescent="0.55000000000000004">
      <c r="A6554">
        <v>1971</v>
      </c>
      <c r="B6554">
        <v>509</v>
      </c>
      <c r="C6554">
        <v>1970</v>
      </c>
      <c r="D6554" t="s">
        <v>2520</v>
      </c>
      <c r="F6554" t="s">
        <v>2521</v>
      </c>
      <c r="G6554">
        <v>1239</v>
      </c>
      <c r="I6554" t="str">
        <f t="shared" si="102"/>
        <v>5091971</v>
      </c>
    </row>
    <row r="6555" spans="1:9" x14ac:dyDescent="0.55000000000000004">
      <c r="A6555">
        <v>1970</v>
      </c>
      <c r="B6555">
        <v>697</v>
      </c>
      <c r="C6555">
        <v>1969</v>
      </c>
      <c r="D6555" t="s">
        <v>2522</v>
      </c>
      <c r="F6555" t="s">
        <v>2523</v>
      </c>
      <c r="G6555">
        <v>1240</v>
      </c>
      <c r="I6555" t="str">
        <f t="shared" si="102"/>
        <v>6971970</v>
      </c>
    </row>
    <row r="6556" spans="1:9" x14ac:dyDescent="0.55000000000000004">
      <c r="A6556">
        <v>1971</v>
      </c>
      <c r="B6556">
        <v>229</v>
      </c>
      <c r="C6556">
        <v>1970</v>
      </c>
      <c r="D6556" t="s">
        <v>2522</v>
      </c>
      <c r="F6556" t="s">
        <v>2523</v>
      </c>
      <c r="G6556">
        <v>1240</v>
      </c>
      <c r="I6556" t="str">
        <f t="shared" si="102"/>
        <v>2291971</v>
      </c>
    </row>
    <row r="6557" spans="1:9" x14ac:dyDescent="0.55000000000000004">
      <c r="A6557">
        <v>1970</v>
      </c>
      <c r="B6557">
        <v>656</v>
      </c>
      <c r="C6557">
        <v>1969</v>
      </c>
      <c r="D6557" t="s">
        <v>2524</v>
      </c>
      <c r="F6557" t="s">
        <v>2525</v>
      </c>
      <c r="G6557">
        <v>1241</v>
      </c>
      <c r="I6557" t="str">
        <f t="shared" si="102"/>
        <v>6561970</v>
      </c>
    </row>
    <row r="6558" spans="1:9" x14ac:dyDescent="0.55000000000000004">
      <c r="A6558">
        <v>1971</v>
      </c>
      <c r="B6558">
        <v>491</v>
      </c>
      <c r="C6558">
        <v>1970</v>
      </c>
      <c r="D6558" t="s">
        <v>2524</v>
      </c>
      <c r="F6558" t="s">
        <v>2525</v>
      </c>
      <c r="G6558">
        <v>1241</v>
      </c>
      <c r="I6558" t="str">
        <f t="shared" si="102"/>
        <v>4911971</v>
      </c>
    </row>
    <row r="6559" spans="1:9" x14ac:dyDescent="0.55000000000000004">
      <c r="A6559">
        <v>1972</v>
      </c>
      <c r="B6559">
        <v>287</v>
      </c>
      <c r="C6559">
        <v>1971</v>
      </c>
      <c r="D6559" t="s">
        <v>2524</v>
      </c>
      <c r="F6559" t="s">
        <v>2525</v>
      </c>
      <c r="G6559">
        <v>1241</v>
      </c>
      <c r="I6559" t="str">
        <f t="shared" si="102"/>
        <v>2871972</v>
      </c>
    </row>
    <row r="6560" spans="1:9" x14ac:dyDescent="0.55000000000000004">
      <c r="A6560">
        <v>1973</v>
      </c>
      <c r="B6560">
        <v>287</v>
      </c>
      <c r="C6560">
        <v>1972</v>
      </c>
      <c r="D6560" t="s">
        <v>2524</v>
      </c>
      <c r="F6560" t="s">
        <v>2525</v>
      </c>
      <c r="G6560">
        <v>1241</v>
      </c>
      <c r="I6560" t="str">
        <f t="shared" si="102"/>
        <v>2871973</v>
      </c>
    </row>
    <row r="6561" spans="1:9" x14ac:dyDescent="0.55000000000000004">
      <c r="A6561">
        <v>1970</v>
      </c>
      <c r="B6561">
        <v>612</v>
      </c>
      <c r="C6561">
        <v>1969</v>
      </c>
      <c r="D6561" t="s">
        <v>2526</v>
      </c>
      <c r="F6561" t="s">
        <v>2527</v>
      </c>
      <c r="G6561">
        <v>1242</v>
      </c>
      <c r="I6561" t="str">
        <f t="shared" si="102"/>
        <v>6121970</v>
      </c>
    </row>
    <row r="6562" spans="1:9" x14ac:dyDescent="0.55000000000000004">
      <c r="A6562">
        <v>1971</v>
      </c>
      <c r="B6562">
        <v>175</v>
      </c>
      <c r="C6562">
        <v>1970</v>
      </c>
      <c r="D6562" t="s">
        <v>2526</v>
      </c>
      <c r="F6562" t="s">
        <v>2528</v>
      </c>
      <c r="G6562">
        <v>1243</v>
      </c>
      <c r="I6562" t="str">
        <f t="shared" si="102"/>
        <v>1751971</v>
      </c>
    </row>
    <row r="6563" spans="1:9" x14ac:dyDescent="0.55000000000000004">
      <c r="A6563">
        <v>1972</v>
      </c>
      <c r="B6563">
        <v>534</v>
      </c>
      <c r="C6563">
        <v>1971</v>
      </c>
      <c r="D6563" t="s">
        <v>2526</v>
      </c>
      <c r="F6563" t="s">
        <v>2527</v>
      </c>
      <c r="G6563">
        <v>1242</v>
      </c>
      <c r="I6563" t="str">
        <f t="shared" si="102"/>
        <v>5341972</v>
      </c>
    </row>
    <row r="6564" spans="1:9" x14ac:dyDescent="0.55000000000000004">
      <c r="A6564">
        <v>1973</v>
      </c>
      <c r="B6564">
        <v>534</v>
      </c>
      <c r="C6564">
        <v>1972</v>
      </c>
      <c r="D6564" t="s">
        <v>2526</v>
      </c>
      <c r="F6564" t="s">
        <v>2527</v>
      </c>
      <c r="G6564">
        <v>1242</v>
      </c>
      <c r="I6564" t="str">
        <f t="shared" si="102"/>
        <v>5341973</v>
      </c>
    </row>
    <row r="6565" spans="1:9" x14ac:dyDescent="0.55000000000000004">
      <c r="A6565">
        <v>1970</v>
      </c>
      <c r="B6565">
        <v>173</v>
      </c>
      <c r="C6565">
        <v>1969</v>
      </c>
      <c r="D6565" t="s">
        <v>2529</v>
      </c>
      <c r="F6565" t="s">
        <v>2530</v>
      </c>
      <c r="G6565">
        <v>1244</v>
      </c>
      <c r="I6565" t="str">
        <f t="shared" si="102"/>
        <v>1731970</v>
      </c>
    </row>
    <row r="6566" spans="1:9" x14ac:dyDescent="0.55000000000000004">
      <c r="A6566">
        <v>1971</v>
      </c>
      <c r="B6566">
        <v>7</v>
      </c>
      <c r="C6566">
        <v>1970</v>
      </c>
      <c r="D6566" t="s">
        <v>2531</v>
      </c>
      <c r="E6566" t="s">
        <v>6</v>
      </c>
      <c r="F6566" t="s">
        <v>2532</v>
      </c>
      <c r="G6566">
        <v>1245</v>
      </c>
      <c r="I6566" t="str">
        <f t="shared" si="102"/>
        <v>71971</v>
      </c>
    </row>
    <row r="6567" spans="1:9" x14ac:dyDescent="0.55000000000000004">
      <c r="A6567">
        <v>1972</v>
      </c>
      <c r="B6567">
        <v>588</v>
      </c>
      <c r="C6567">
        <v>1971</v>
      </c>
      <c r="D6567" t="s">
        <v>2531</v>
      </c>
      <c r="F6567" t="s">
        <v>2532</v>
      </c>
      <c r="G6567">
        <v>1245</v>
      </c>
      <c r="I6567" t="str">
        <f t="shared" si="102"/>
        <v>5881972</v>
      </c>
    </row>
    <row r="6568" spans="1:9" x14ac:dyDescent="0.55000000000000004">
      <c r="A6568">
        <v>1973</v>
      </c>
      <c r="B6568">
        <v>588</v>
      </c>
      <c r="C6568">
        <v>1972</v>
      </c>
      <c r="D6568" t="s">
        <v>2531</v>
      </c>
      <c r="F6568" t="s">
        <v>2532</v>
      </c>
      <c r="G6568">
        <v>1245</v>
      </c>
      <c r="I6568" t="str">
        <f t="shared" si="102"/>
        <v>5881973</v>
      </c>
    </row>
    <row r="6569" spans="1:9" x14ac:dyDescent="0.55000000000000004">
      <c r="A6569">
        <v>1974</v>
      </c>
      <c r="B6569">
        <v>122</v>
      </c>
      <c r="C6569">
        <v>1973</v>
      </c>
      <c r="D6569" t="s">
        <v>2531</v>
      </c>
      <c r="F6569" t="s">
        <v>2532</v>
      </c>
      <c r="G6569">
        <v>1245</v>
      </c>
      <c r="I6569" t="str">
        <f t="shared" si="102"/>
        <v>1221974</v>
      </c>
    </row>
    <row r="6570" spans="1:9" x14ac:dyDescent="0.55000000000000004">
      <c r="A6570">
        <v>1975</v>
      </c>
      <c r="B6570">
        <v>607</v>
      </c>
      <c r="C6570">
        <v>1974</v>
      </c>
      <c r="D6570" t="s">
        <v>2531</v>
      </c>
      <c r="F6570" t="s">
        <v>2532</v>
      </c>
      <c r="G6570">
        <v>1245</v>
      </c>
      <c r="I6570" t="str">
        <f t="shared" si="102"/>
        <v>6071975</v>
      </c>
    </row>
    <row r="6571" spans="1:9" x14ac:dyDescent="0.55000000000000004">
      <c r="A6571">
        <v>1976</v>
      </c>
      <c r="B6571">
        <v>603</v>
      </c>
      <c r="C6571">
        <v>1975</v>
      </c>
      <c r="D6571" t="s">
        <v>2531</v>
      </c>
      <c r="F6571" t="s">
        <v>2532</v>
      </c>
      <c r="G6571">
        <v>1245</v>
      </c>
      <c r="I6571" t="str">
        <f t="shared" si="102"/>
        <v>6031976</v>
      </c>
    </row>
    <row r="6572" spans="1:9" x14ac:dyDescent="0.55000000000000004">
      <c r="A6572">
        <v>1977</v>
      </c>
      <c r="B6572">
        <v>349</v>
      </c>
      <c r="C6572">
        <v>1976</v>
      </c>
      <c r="D6572" t="s">
        <v>2531</v>
      </c>
      <c r="F6572" t="s">
        <v>2532</v>
      </c>
      <c r="G6572">
        <v>1245</v>
      </c>
      <c r="I6572" t="str">
        <f t="shared" si="102"/>
        <v>3491977</v>
      </c>
    </row>
    <row r="6573" spans="1:9" x14ac:dyDescent="0.55000000000000004">
      <c r="A6573">
        <v>1974</v>
      </c>
      <c r="B6573">
        <v>404</v>
      </c>
      <c r="C6573">
        <v>1973</v>
      </c>
      <c r="D6573" t="s">
        <v>2533</v>
      </c>
      <c r="F6573" t="s">
        <v>2534</v>
      </c>
      <c r="G6573">
        <v>1246</v>
      </c>
      <c r="I6573" t="str">
        <f t="shared" si="102"/>
        <v>4041974</v>
      </c>
    </row>
    <row r="6574" spans="1:9" x14ac:dyDescent="0.55000000000000004">
      <c r="A6574">
        <v>1976</v>
      </c>
      <c r="B6574">
        <v>11</v>
      </c>
      <c r="C6574">
        <v>1975</v>
      </c>
      <c r="D6574" t="s">
        <v>2535</v>
      </c>
      <c r="F6574" t="s">
        <v>2536</v>
      </c>
      <c r="G6574">
        <v>1247</v>
      </c>
      <c r="I6574" t="str">
        <f t="shared" si="102"/>
        <v>111976</v>
      </c>
    </row>
    <row r="6575" spans="1:9" x14ac:dyDescent="0.55000000000000004">
      <c r="A6575">
        <v>1977</v>
      </c>
      <c r="B6575">
        <v>304</v>
      </c>
      <c r="C6575">
        <v>1976</v>
      </c>
      <c r="D6575" t="s">
        <v>2535</v>
      </c>
      <c r="F6575" t="s">
        <v>2536</v>
      </c>
      <c r="G6575">
        <v>1247</v>
      </c>
      <c r="I6575" t="str">
        <f t="shared" si="102"/>
        <v>3041977</v>
      </c>
    </row>
    <row r="6576" spans="1:9" x14ac:dyDescent="0.55000000000000004">
      <c r="A6576">
        <v>1978</v>
      </c>
      <c r="B6576">
        <v>395</v>
      </c>
      <c r="C6576">
        <v>1977</v>
      </c>
      <c r="D6576" t="s">
        <v>2535</v>
      </c>
      <c r="F6576" t="s">
        <v>2537</v>
      </c>
      <c r="G6576">
        <v>1248</v>
      </c>
      <c r="I6576" t="str">
        <f t="shared" si="102"/>
        <v>3951978</v>
      </c>
    </row>
    <row r="6577" spans="1:9" x14ac:dyDescent="0.55000000000000004">
      <c r="A6577">
        <v>1970</v>
      </c>
      <c r="B6577">
        <v>75</v>
      </c>
      <c r="C6577">
        <v>1969</v>
      </c>
      <c r="D6577" t="s">
        <v>2538</v>
      </c>
      <c r="F6577" t="s">
        <v>2539</v>
      </c>
      <c r="G6577">
        <v>1249</v>
      </c>
      <c r="I6577" t="str">
        <f t="shared" si="102"/>
        <v>751970</v>
      </c>
    </row>
    <row r="6578" spans="1:9" x14ac:dyDescent="0.55000000000000004">
      <c r="A6578">
        <v>1971</v>
      </c>
      <c r="B6578">
        <v>245</v>
      </c>
      <c r="C6578">
        <v>1970</v>
      </c>
      <c r="D6578" t="s">
        <v>2538</v>
      </c>
      <c r="F6578" t="s">
        <v>2539</v>
      </c>
      <c r="G6578">
        <v>1249</v>
      </c>
      <c r="I6578" t="str">
        <f t="shared" si="102"/>
        <v>2451971</v>
      </c>
    </row>
    <row r="6579" spans="1:9" x14ac:dyDescent="0.55000000000000004">
      <c r="A6579">
        <v>1972</v>
      </c>
      <c r="B6579">
        <v>709</v>
      </c>
      <c r="C6579">
        <v>1971</v>
      </c>
      <c r="D6579" t="s">
        <v>2538</v>
      </c>
      <c r="F6579" t="s">
        <v>2539</v>
      </c>
      <c r="G6579">
        <v>1249</v>
      </c>
      <c r="I6579" t="str">
        <f t="shared" si="102"/>
        <v>7091972</v>
      </c>
    </row>
    <row r="6580" spans="1:9" x14ac:dyDescent="0.55000000000000004">
      <c r="A6580">
        <v>1972</v>
      </c>
      <c r="B6580">
        <v>710</v>
      </c>
      <c r="C6580">
        <v>1971</v>
      </c>
      <c r="D6580" t="s">
        <v>2538</v>
      </c>
      <c r="E6580" t="s">
        <v>6692</v>
      </c>
      <c r="F6580" t="s">
        <v>2539</v>
      </c>
      <c r="G6580">
        <v>1249</v>
      </c>
      <c r="I6580" t="str">
        <f t="shared" si="102"/>
        <v>7101972</v>
      </c>
    </row>
    <row r="6581" spans="1:9" x14ac:dyDescent="0.55000000000000004">
      <c r="A6581">
        <v>1973</v>
      </c>
      <c r="B6581">
        <v>709</v>
      </c>
      <c r="C6581">
        <v>1972</v>
      </c>
      <c r="D6581" t="s">
        <v>2538</v>
      </c>
      <c r="F6581" t="s">
        <v>2539</v>
      </c>
      <c r="G6581">
        <v>1249</v>
      </c>
      <c r="I6581" t="str">
        <f t="shared" si="102"/>
        <v>7091973</v>
      </c>
    </row>
    <row r="6582" spans="1:9" x14ac:dyDescent="0.55000000000000004">
      <c r="A6582">
        <v>1973</v>
      </c>
      <c r="B6582">
        <v>710</v>
      </c>
      <c r="C6582">
        <v>1972</v>
      </c>
      <c r="D6582" t="s">
        <v>2538</v>
      </c>
      <c r="E6582" t="s">
        <v>6692</v>
      </c>
      <c r="F6582" t="s">
        <v>2539</v>
      </c>
      <c r="G6582">
        <v>1249</v>
      </c>
      <c r="I6582" t="str">
        <f t="shared" si="102"/>
        <v>7101973</v>
      </c>
    </row>
    <row r="6583" spans="1:9" x14ac:dyDescent="0.55000000000000004">
      <c r="A6583">
        <v>1974</v>
      </c>
      <c r="B6583">
        <v>440</v>
      </c>
      <c r="C6583">
        <v>1973</v>
      </c>
      <c r="D6583" t="s">
        <v>2538</v>
      </c>
      <c r="F6583" t="s">
        <v>2539</v>
      </c>
      <c r="G6583">
        <v>1249</v>
      </c>
      <c r="I6583" t="str">
        <f t="shared" si="102"/>
        <v>4401974</v>
      </c>
    </row>
    <row r="6584" spans="1:9" x14ac:dyDescent="0.55000000000000004">
      <c r="A6584">
        <v>1975</v>
      </c>
      <c r="B6584">
        <v>243</v>
      </c>
      <c r="C6584">
        <v>1974</v>
      </c>
      <c r="D6584" t="s">
        <v>2538</v>
      </c>
      <c r="F6584" t="s">
        <v>2539</v>
      </c>
      <c r="G6584">
        <v>1249</v>
      </c>
      <c r="I6584" t="str">
        <f t="shared" si="102"/>
        <v>2431975</v>
      </c>
    </row>
    <row r="6585" spans="1:9" x14ac:dyDescent="0.55000000000000004">
      <c r="A6585">
        <v>1976</v>
      </c>
      <c r="B6585">
        <v>80</v>
      </c>
      <c r="C6585">
        <v>1975</v>
      </c>
      <c r="D6585" t="s">
        <v>2538</v>
      </c>
      <c r="F6585" t="s">
        <v>2539</v>
      </c>
      <c r="G6585">
        <v>1249</v>
      </c>
      <c r="I6585" t="str">
        <f t="shared" si="102"/>
        <v>801976</v>
      </c>
    </row>
    <row r="6586" spans="1:9" x14ac:dyDescent="0.55000000000000004">
      <c r="A6586">
        <v>1977</v>
      </c>
      <c r="B6586">
        <v>638</v>
      </c>
      <c r="C6586">
        <v>1976</v>
      </c>
      <c r="D6586" t="s">
        <v>2538</v>
      </c>
      <c r="F6586" t="s">
        <v>2539</v>
      </c>
      <c r="G6586">
        <v>1249</v>
      </c>
      <c r="I6586" t="str">
        <f t="shared" si="102"/>
        <v>6381977</v>
      </c>
    </row>
    <row r="6587" spans="1:9" x14ac:dyDescent="0.55000000000000004">
      <c r="A6587">
        <v>1978</v>
      </c>
      <c r="B6587">
        <v>715</v>
      </c>
      <c r="C6587">
        <v>1977</v>
      </c>
      <c r="D6587" t="s">
        <v>2538</v>
      </c>
      <c r="F6587" t="s">
        <v>2539</v>
      </c>
      <c r="G6587">
        <v>1249</v>
      </c>
      <c r="I6587" t="str">
        <f t="shared" si="102"/>
        <v>7151978</v>
      </c>
    </row>
    <row r="6588" spans="1:9" x14ac:dyDescent="0.55000000000000004">
      <c r="A6588">
        <v>1979</v>
      </c>
      <c r="B6588">
        <v>136</v>
      </c>
      <c r="C6588">
        <v>1978</v>
      </c>
      <c r="D6588" t="s">
        <v>2538</v>
      </c>
      <c r="F6588" t="s">
        <v>2539</v>
      </c>
      <c r="G6588">
        <v>1249</v>
      </c>
      <c r="I6588" t="str">
        <f t="shared" si="102"/>
        <v>1361979</v>
      </c>
    </row>
    <row r="6589" spans="1:9" x14ac:dyDescent="0.55000000000000004">
      <c r="A6589">
        <v>1980</v>
      </c>
      <c r="B6589">
        <v>250</v>
      </c>
      <c r="C6589">
        <v>1979</v>
      </c>
      <c r="D6589" t="s">
        <v>2538</v>
      </c>
      <c r="F6589" t="s">
        <v>2539</v>
      </c>
      <c r="G6589">
        <v>1249</v>
      </c>
      <c r="I6589" t="str">
        <f t="shared" si="102"/>
        <v>2501980</v>
      </c>
    </row>
    <row r="6590" spans="1:9" x14ac:dyDescent="0.55000000000000004">
      <c r="A6590">
        <v>1981</v>
      </c>
      <c r="B6590">
        <v>563</v>
      </c>
      <c r="C6590">
        <v>1980</v>
      </c>
      <c r="D6590" t="s">
        <v>2538</v>
      </c>
      <c r="F6590" t="s">
        <v>2539</v>
      </c>
      <c r="G6590">
        <v>1249</v>
      </c>
      <c r="I6590" t="str">
        <f t="shared" si="102"/>
        <v>5631981</v>
      </c>
    </row>
    <row r="6591" spans="1:9" x14ac:dyDescent="0.55000000000000004">
      <c r="A6591">
        <v>1982</v>
      </c>
      <c r="B6591">
        <v>367</v>
      </c>
      <c r="C6591">
        <v>1981</v>
      </c>
      <c r="D6591" t="s">
        <v>2538</v>
      </c>
      <c r="F6591" t="s">
        <v>2539</v>
      </c>
      <c r="G6591">
        <v>1249</v>
      </c>
      <c r="I6591" t="str">
        <f t="shared" si="102"/>
        <v>3671982</v>
      </c>
    </row>
    <row r="6592" spans="1:9" x14ac:dyDescent="0.55000000000000004">
      <c r="A6592">
        <v>1983</v>
      </c>
      <c r="B6592">
        <v>672</v>
      </c>
      <c r="C6592">
        <v>1982</v>
      </c>
      <c r="D6592" t="s">
        <v>2538</v>
      </c>
      <c r="F6592" t="s">
        <v>2539</v>
      </c>
      <c r="G6592">
        <v>1249</v>
      </c>
      <c r="I6592" t="str">
        <f t="shared" si="102"/>
        <v>6721983</v>
      </c>
    </row>
    <row r="6593" spans="1:9" x14ac:dyDescent="0.55000000000000004">
      <c r="A6593">
        <v>1983</v>
      </c>
      <c r="B6593">
        <v>673</v>
      </c>
      <c r="C6593">
        <v>1982</v>
      </c>
      <c r="D6593" t="s">
        <v>2538</v>
      </c>
      <c r="E6593" t="s">
        <v>6705</v>
      </c>
      <c r="F6593" t="s">
        <v>2539</v>
      </c>
      <c r="G6593">
        <v>1249</v>
      </c>
      <c r="I6593" t="str">
        <f t="shared" si="102"/>
        <v>6731983</v>
      </c>
    </row>
    <row r="6594" spans="1:9" x14ac:dyDescent="0.55000000000000004">
      <c r="A6594">
        <v>1977</v>
      </c>
      <c r="B6594">
        <v>41</v>
      </c>
      <c r="C6594">
        <v>1976</v>
      </c>
      <c r="D6594" t="s">
        <v>2540</v>
      </c>
      <c r="F6594" t="s">
        <v>2541</v>
      </c>
      <c r="G6594">
        <v>1250</v>
      </c>
      <c r="I6594" t="str">
        <f t="shared" si="102"/>
        <v>411977</v>
      </c>
    </row>
    <row r="6595" spans="1:9" x14ac:dyDescent="0.55000000000000004">
      <c r="A6595">
        <v>1978</v>
      </c>
      <c r="B6595">
        <v>253</v>
      </c>
      <c r="C6595">
        <v>1977</v>
      </c>
      <c r="D6595" t="s">
        <v>2540</v>
      </c>
      <c r="F6595" t="s">
        <v>2541</v>
      </c>
      <c r="G6595">
        <v>1250</v>
      </c>
      <c r="I6595" t="str">
        <f t="shared" ref="I6595:I6658" si="103">_xlfn.CONCAT(B6595,A6595)</f>
        <v>2531978</v>
      </c>
    </row>
    <row r="6596" spans="1:9" x14ac:dyDescent="0.55000000000000004">
      <c r="A6596">
        <v>1979</v>
      </c>
      <c r="B6596">
        <v>573</v>
      </c>
      <c r="C6596">
        <v>1978</v>
      </c>
      <c r="D6596" t="s">
        <v>2540</v>
      </c>
      <c r="F6596" t="s">
        <v>2541</v>
      </c>
      <c r="G6596">
        <v>1250</v>
      </c>
      <c r="I6596" t="str">
        <f t="shared" si="103"/>
        <v>5731979</v>
      </c>
    </row>
    <row r="6597" spans="1:9" x14ac:dyDescent="0.55000000000000004">
      <c r="A6597">
        <v>1980</v>
      </c>
      <c r="B6597">
        <v>369</v>
      </c>
      <c r="C6597">
        <v>1979</v>
      </c>
      <c r="D6597" t="s">
        <v>2540</v>
      </c>
      <c r="F6597" t="s">
        <v>2541</v>
      </c>
      <c r="G6597">
        <v>1250</v>
      </c>
      <c r="I6597" t="str">
        <f t="shared" si="103"/>
        <v>3691980</v>
      </c>
    </row>
    <row r="6598" spans="1:9" x14ac:dyDescent="0.55000000000000004">
      <c r="A6598">
        <v>1981</v>
      </c>
      <c r="B6598">
        <v>197</v>
      </c>
      <c r="C6598">
        <v>1980</v>
      </c>
      <c r="D6598" t="s">
        <v>2540</v>
      </c>
      <c r="F6598" t="s">
        <v>2541</v>
      </c>
      <c r="G6598">
        <v>1250</v>
      </c>
      <c r="I6598" t="str">
        <f t="shared" si="103"/>
        <v>1971981</v>
      </c>
    </row>
    <row r="6599" spans="1:9" x14ac:dyDescent="0.55000000000000004">
      <c r="A6599">
        <v>1982</v>
      </c>
      <c r="B6599">
        <v>463</v>
      </c>
      <c r="C6599">
        <v>1981</v>
      </c>
      <c r="D6599" t="s">
        <v>2540</v>
      </c>
      <c r="F6599" t="s">
        <v>2541</v>
      </c>
      <c r="G6599">
        <v>1250</v>
      </c>
      <c r="I6599" t="str">
        <f t="shared" si="103"/>
        <v>4631982</v>
      </c>
    </row>
    <row r="6600" spans="1:9" x14ac:dyDescent="0.55000000000000004">
      <c r="A6600">
        <v>1983</v>
      </c>
      <c r="B6600">
        <v>772</v>
      </c>
      <c r="C6600">
        <v>1982</v>
      </c>
      <c r="D6600" t="s">
        <v>2540</v>
      </c>
      <c r="F6600" t="s">
        <v>2541</v>
      </c>
      <c r="G6600">
        <v>1250</v>
      </c>
      <c r="I6600" t="str">
        <f t="shared" si="103"/>
        <v>7721983</v>
      </c>
    </row>
    <row r="6601" spans="1:9" x14ac:dyDescent="0.55000000000000004">
      <c r="A6601">
        <v>1970</v>
      </c>
      <c r="B6601">
        <v>553</v>
      </c>
      <c r="C6601">
        <v>1969</v>
      </c>
      <c r="D6601" t="s">
        <v>2542</v>
      </c>
      <c r="F6601" t="s">
        <v>2543</v>
      </c>
      <c r="G6601">
        <v>1251</v>
      </c>
      <c r="I6601" t="str">
        <f t="shared" si="103"/>
        <v>5531970</v>
      </c>
    </row>
    <row r="6602" spans="1:9" x14ac:dyDescent="0.55000000000000004">
      <c r="A6602">
        <v>1971</v>
      </c>
      <c r="B6602">
        <v>459</v>
      </c>
      <c r="C6602">
        <v>1970</v>
      </c>
      <c r="D6602" t="s">
        <v>2542</v>
      </c>
      <c r="F6602" t="s">
        <v>2543</v>
      </c>
      <c r="G6602">
        <v>1251</v>
      </c>
      <c r="I6602" t="str">
        <f t="shared" si="103"/>
        <v>4591971</v>
      </c>
    </row>
    <row r="6603" spans="1:9" x14ac:dyDescent="0.55000000000000004">
      <c r="A6603">
        <v>1972</v>
      </c>
      <c r="B6603">
        <v>369</v>
      </c>
      <c r="C6603">
        <v>1971</v>
      </c>
      <c r="D6603" t="s">
        <v>2542</v>
      </c>
      <c r="F6603" t="s">
        <v>2543</v>
      </c>
      <c r="G6603">
        <v>1251</v>
      </c>
      <c r="I6603" t="str">
        <f t="shared" si="103"/>
        <v>3691972</v>
      </c>
    </row>
    <row r="6604" spans="1:9" x14ac:dyDescent="0.55000000000000004">
      <c r="A6604">
        <v>1973</v>
      </c>
      <c r="B6604">
        <v>369</v>
      </c>
      <c r="C6604">
        <v>1972</v>
      </c>
      <c r="D6604" t="s">
        <v>2542</v>
      </c>
      <c r="F6604" t="s">
        <v>2543</v>
      </c>
      <c r="G6604">
        <v>1251</v>
      </c>
      <c r="I6604" t="str">
        <f t="shared" si="103"/>
        <v>3691973</v>
      </c>
    </row>
    <row r="6605" spans="1:9" x14ac:dyDescent="0.55000000000000004">
      <c r="A6605">
        <v>1984</v>
      </c>
      <c r="B6605">
        <v>148</v>
      </c>
      <c r="C6605">
        <v>1983</v>
      </c>
      <c r="D6605" t="s">
        <v>2542</v>
      </c>
      <c r="F6605" t="s">
        <v>2543</v>
      </c>
      <c r="G6605">
        <v>1251</v>
      </c>
      <c r="I6605" t="str">
        <f t="shared" si="103"/>
        <v>1481984</v>
      </c>
    </row>
    <row r="6606" spans="1:9" x14ac:dyDescent="0.55000000000000004">
      <c r="A6606">
        <v>1988</v>
      </c>
      <c r="B6606">
        <v>562</v>
      </c>
      <c r="C6606">
        <v>1987</v>
      </c>
      <c r="D6606" t="s">
        <v>2544</v>
      </c>
      <c r="F6606" t="s">
        <v>2545</v>
      </c>
      <c r="G6606">
        <v>1252</v>
      </c>
      <c r="I6606" t="str">
        <f t="shared" si="103"/>
        <v>5621988</v>
      </c>
    </row>
    <row r="6607" spans="1:9" x14ac:dyDescent="0.55000000000000004">
      <c r="A6607">
        <v>1989</v>
      </c>
      <c r="B6607">
        <v>791</v>
      </c>
      <c r="C6607">
        <v>1988</v>
      </c>
      <c r="D6607" t="s">
        <v>2544</v>
      </c>
      <c r="F6607" t="s">
        <v>2545</v>
      </c>
      <c r="G6607">
        <v>1252</v>
      </c>
      <c r="I6607" t="str">
        <f t="shared" si="103"/>
        <v>7911989</v>
      </c>
    </row>
    <row r="6608" spans="1:9" x14ac:dyDescent="0.55000000000000004">
      <c r="A6608">
        <v>1970</v>
      </c>
      <c r="B6608">
        <v>665</v>
      </c>
      <c r="C6608">
        <v>1969</v>
      </c>
      <c r="D6608" t="s">
        <v>2546</v>
      </c>
      <c r="F6608" t="s">
        <v>2547</v>
      </c>
      <c r="G6608">
        <v>1253</v>
      </c>
      <c r="I6608" t="str">
        <f t="shared" si="103"/>
        <v>6651970</v>
      </c>
    </row>
    <row r="6609" spans="1:9" x14ac:dyDescent="0.55000000000000004">
      <c r="A6609">
        <v>1971</v>
      </c>
      <c r="B6609">
        <v>577</v>
      </c>
      <c r="C6609">
        <v>1970</v>
      </c>
      <c r="D6609" t="s">
        <v>2546</v>
      </c>
      <c r="F6609" t="s">
        <v>2547</v>
      </c>
      <c r="G6609">
        <v>1253</v>
      </c>
      <c r="I6609" t="str">
        <f t="shared" si="103"/>
        <v>5771971</v>
      </c>
    </row>
    <row r="6610" spans="1:9" x14ac:dyDescent="0.55000000000000004">
      <c r="A6610">
        <v>1972</v>
      </c>
      <c r="B6610">
        <v>255</v>
      </c>
      <c r="C6610">
        <v>1971</v>
      </c>
      <c r="D6610" t="s">
        <v>2546</v>
      </c>
      <c r="F6610" t="s">
        <v>2547</v>
      </c>
      <c r="G6610">
        <v>1253</v>
      </c>
      <c r="I6610" t="str">
        <f t="shared" si="103"/>
        <v>2551972</v>
      </c>
    </row>
    <row r="6611" spans="1:9" x14ac:dyDescent="0.55000000000000004">
      <c r="A6611">
        <v>1973</v>
      </c>
      <c r="B6611">
        <v>255</v>
      </c>
      <c r="C6611">
        <v>1972</v>
      </c>
      <c r="D6611" t="s">
        <v>2546</v>
      </c>
      <c r="F6611" t="s">
        <v>2547</v>
      </c>
      <c r="G6611">
        <v>1253</v>
      </c>
      <c r="I6611" t="str">
        <f t="shared" si="103"/>
        <v>2551973</v>
      </c>
    </row>
    <row r="6612" spans="1:9" x14ac:dyDescent="0.55000000000000004">
      <c r="A6612">
        <v>1974</v>
      </c>
      <c r="B6612">
        <v>342</v>
      </c>
      <c r="C6612">
        <v>1973</v>
      </c>
      <c r="D6612" t="s">
        <v>2546</v>
      </c>
      <c r="F6612" t="s">
        <v>2547</v>
      </c>
      <c r="G6612">
        <v>1253</v>
      </c>
      <c r="I6612" t="str">
        <f t="shared" si="103"/>
        <v>3421974</v>
      </c>
    </row>
    <row r="6613" spans="1:9" x14ac:dyDescent="0.55000000000000004">
      <c r="A6613">
        <v>1975</v>
      </c>
      <c r="B6613">
        <v>94</v>
      </c>
      <c r="C6613">
        <v>1974</v>
      </c>
      <c r="D6613" t="s">
        <v>2546</v>
      </c>
      <c r="F6613" t="s">
        <v>2547</v>
      </c>
      <c r="G6613">
        <v>1253</v>
      </c>
      <c r="I6613" t="str">
        <f t="shared" si="103"/>
        <v>941975</v>
      </c>
    </row>
    <row r="6614" spans="1:9" x14ac:dyDescent="0.55000000000000004">
      <c r="A6614">
        <v>1976</v>
      </c>
      <c r="B6614">
        <v>271</v>
      </c>
      <c r="C6614">
        <v>1975</v>
      </c>
      <c r="D6614" t="s">
        <v>2546</v>
      </c>
      <c r="F6614" t="s">
        <v>2547</v>
      </c>
      <c r="G6614">
        <v>1253</v>
      </c>
      <c r="I6614" t="str">
        <f t="shared" si="103"/>
        <v>2711976</v>
      </c>
    </row>
    <row r="6615" spans="1:9" x14ac:dyDescent="0.55000000000000004">
      <c r="A6615">
        <v>1977</v>
      </c>
      <c r="B6615">
        <v>569</v>
      </c>
      <c r="C6615">
        <v>1976</v>
      </c>
      <c r="D6615" t="s">
        <v>2546</v>
      </c>
      <c r="F6615" t="s">
        <v>2547</v>
      </c>
      <c r="G6615">
        <v>1253</v>
      </c>
      <c r="I6615" t="str">
        <f t="shared" si="103"/>
        <v>5691977</v>
      </c>
    </row>
    <row r="6616" spans="1:9" x14ac:dyDescent="0.55000000000000004">
      <c r="A6616">
        <v>1978</v>
      </c>
      <c r="B6616">
        <v>52</v>
      </c>
      <c r="C6616">
        <v>1977</v>
      </c>
      <c r="D6616" t="s">
        <v>2546</v>
      </c>
      <c r="F6616" t="s">
        <v>2547</v>
      </c>
      <c r="G6616">
        <v>1253</v>
      </c>
      <c r="I6616" t="str">
        <f t="shared" si="103"/>
        <v>521978</v>
      </c>
    </row>
    <row r="6617" spans="1:9" x14ac:dyDescent="0.55000000000000004">
      <c r="A6617">
        <v>1979</v>
      </c>
      <c r="B6617">
        <v>446</v>
      </c>
      <c r="C6617">
        <v>1978</v>
      </c>
      <c r="D6617" t="s">
        <v>2546</v>
      </c>
      <c r="F6617" t="s">
        <v>2547</v>
      </c>
      <c r="G6617">
        <v>1253</v>
      </c>
      <c r="I6617" t="str">
        <f t="shared" si="103"/>
        <v>4461979</v>
      </c>
    </row>
    <row r="6618" spans="1:9" x14ac:dyDescent="0.55000000000000004">
      <c r="A6618">
        <v>1971</v>
      </c>
      <c r="B6618">
        <v>234</v>
      </c>
      <c r="C6618">
        <v>1970</v>
      </c>
      <c r="D6618" t="s">
        <v>2548</v>
      </c>
      <c r="F6618" t="s">
        <v>2549</v>
      </c>
      <c r="G6618">
        <v>1254</v>
      </c>
      <c r="I6618" t="str">
        <f t="shared" si="103"/>
        <v>2341971</v>
      </c>
    </row>
    <row r="6619" spans="1:9" x14ac:dyDescent="0.55000000000000004">
      <c r="A6619">
        <v>1972</v>
      </c>
      <c r="B6619">
        <v>648</v>
      </c>
      <c r="C6619">
        <v>1971</v>
      </c>
      <c r="D6619" t="s">
        <v>2548</v>
      </c>
      <c r="F6619" t="s">
        <v>2549</v>
      </c>
      <c r="G6619">
        <v>1254</v>
      </c>
      <c r="I6619" t="str">
        <f t="shared" si="103"/>
        <v>6481972</v>
      </c>
    </row>
    <row r="6620" spans="1:9" x14ac:dyDescent="0.55000000000000004">
      <c r="A6620">
        <v>1973</v>
      </c>
      <c r="B6620">
        <v>648</v>
      </c>
      <c r="C6620">
        <v>1972</v>
      </c>
      <c r="D6620" t="s">
        <v>2548</v>
      </c>
      <c r="F6620" t="s">
        <v>2549</v>
      </c>
      <c r="G6620">
        <v>1254</v>
      </c>
      <c r="I6620" t="str">
        <f t="shared" si="103"/>
        <v>6481973</v>
      </c>
    </row>
    <row r="6621" spans="1:9" x14ac:dyDescent="0.55000000000000004">
      <c r="A6621">
        <v>1974</v>
      </c>
      <c r="B6621">
        <v>437</v>
      </c>
      <c r="C6621">
        <v>1973</v>
      </c>
      <c r="D6621" t="s">
        <v>2548</v>
      </c>
      <c r="F6621" t="s">
        <v>2549</v>
      </c>
      <c r="G6621">
        <v>1254</v>
      </c>
      <c r="I6621" t="str">
        <f t="shared" si="103"/>
        <v>4371974</v>
      </c>
    </row>
    <row r="6622" spans="1:9" x14ac:dyDescent="0.55000000000000004">
      <c r="A6622">
        <v>1972</v>
      </c>
      <c r="B6622">
        <v>597</v>
      </c>
      <c r="C6622">
        <v>1971</v>
      </c>
      <c r="D6622" t="s">
        <v>2550</v>
      </c>
      <c r="E6622" t="s">
        <v>6</v>
      </c>
      <c r="F6622" t="s">
        <v>2551</v>
      </c>
      <c r="G6622">
        <v>1255</v>
      </c>
      <c r="I6622" t="str">
        <f t="shared" si="103"/>
        <v>5971972</v>
      </c>
    </row>
    <row r="6623" spans="1:9" x14ac:dyDescent="0.55000000000000004">
      <c r="A6623">
        <v>1973</v>
      </c>
      <c r="B6623">
        <v>597</v>
      </c>
      <c r="C6623">
        <v>1972</v>
      </c>
      <c r="D6623" t="s">
        <v>2550</v>
      </c>
      <c r="E6623" t="s">
        <v>6</v>
      </c>
      <c r="F6623" t="s">
        <v>2551</v>
      </c>
      <c r="G6623">
        <v>1255</v>
      </c>
      <c r="I6623" t="str">
        <f t="shared" si="103"/>
        <v>5971973</v>
      </c>
    </row>
    <row r="6624" spans="1:9" x14ac:dyDescent="0.55000000000000004">
      <c r="A6624">
        <v>1983</v>
      </c>
      <c r="B6624">
        <v>54</v>
      </c>
      <c r="C6624">
        <v>1982</v>
      </c>
      <c r="D6624" t="s">
        <v>2552</v>
      </c>
      <c r="F6624" t="s">
        <v>2553</v>
      </c>
      <c r="G6624">
        <v>1256</v>
      </c>
      <c r="I6624" t="str">
        <f t="shared" si="103"/>
        <v>541983</v>
      </c>
    </row>
    <row r="6625" spans="1:9" x14ac:dyDescent="0.55000000000000004">
      <c r="A6625">
        <v>1984</v>
      </c>
      <c r="B6625">
        <v>461</v>
      </c>
      <c r="C6625">
        <v>1983</v>
      </c>
      <c r="D6625" t="s">
        <v>2552</v>
      </c>
      <c r="F6625" t="s">
        <v>2553</v>
      </c>
      <c r="G6625">
        <v>1256</v>
      </c>
      <c r="I6625" t="str">
        <f t="shared" si="103"/>
        <v>4611984</v>
      </c>
    </row>
    <row r="6626" spans="1:9" x14ac:dyDescent="0.55000000000000004">
      <c r="A6626">
        <v>1970</v>
      </c>
      <c r="B6626">
        <v>320</v>
      </c>
      <c r="C6626">
        <v>1969</v>
      </c>
      <c r="D6626" t="s">
        <v>2554</v>
      </c>
      <c r="F6626" t="s">
        <v>2555</v>
      </c>
      <c r="G6626">
        <v>1257</v>
      </c>
      <c r="I6626" t="str">
        <f t="shared" si="103"/>
        <v>3201970</v>
      </c>
    </row>
    <row r="6627" spans="1:9" x14ac:dyDescent="0.55000000000000004">
      <c r="A6627">
        <v>1971</v>
      </c>
      <c r="B6627">
        <v>645</v>
      </c>
      <c r="C6627">
        <v>1970</v>
      </c>
      <c r="D6627" t="s">
        <v>2554</v>
      </c>
      <c r="F6627" t="s">
        <v>2555</v>
      </c>
      <c r="G6627">
        <v>1257</v>
      </c>
      <c r="I6627" t="str">
        <f t="shared" si="103"/>
        <v>6451971</v>
      </c>
    </row>
    <row r="6628" spans="1:9" x14ac:dyDescent="0.55000000000000004">
      <c r="A6628">
        <v>1972</v>
      </c>
      <c r="B6628">
        <v>645</v>
      </c>
      <c r="C6628">
        <v>1971</v>
      </c>
      <c r="D6628" t="s">
        <v>2554</v>
      </c>
      <c r="F6628" t="s">
        <v>2555</v>
      </c>
      <c r="G6628">
        <v>1257</v>
      </c>
      <c r="I6628" t="str">
        <f t="shared" si="103"/>
        <v>6451972</v>
      </c>
    </row>
    <row r="6629" spans="1:9" x14ac:dyDescent="0.55000000000000004">
      <c r="A6629">
        <v>1973</v>
      </c>
      <c r="B6629">
        <v>645</v>
      </c>
      <c r="C6629">
        <v>1972</v>
      </c>
      <c r="D6629" t="s">
        <v>2554</v>
      </c>
      <c r="F6629" t="s">
        <v>2555</v>
      </c>
      <c r="G6629">
        <v>1257</v>
      </c>
      <c r="I6629" t="str">
        <f t="shared" si="103"/>
        <v>6451973</v>
      </c>
    </row>
    <row r="6630" spans="1:9" x14ac:dyDescent="0.55000000000000004">
      <c r="A6630">
        <v>1975</v>
      </c>
      <c r="B6630">
        <v>638</v>
      </c>
      <c r="C6630">
        <v>1974</v>
      </c>
      <c r="D6630" t="s">
        <v>2556</v>
      </c>
      <c r="E6630" t="s">
        <v>2557</v>
      </c>
      <c r="F6630" t="s">
        <v>2558</v>
      </c>
      <c r="I6630" t="str">
        <f t="shared" si="103"/>
        <v>6381975</v>
      </c>
    </row>
    <row r="6631" spans="1:9" x14ac:dyDescent="0.55000000000000004">
      <c r="A6631">
        <v>1976</v>
      </c>
      <c r="B6631">
        <v>277</v>
      </c>
      <c r="C6631">
        <v>1975</v>
      </c>
      <c r="D6631" t="s">
        <v>2556</v>
      </c>
      <c r="E6631" t="s">
        <v>6762</v>
      </c>
      <c r="F6631" t="s">
        <v>2558</v>
      </c>
      <c r="I6631" t="str">
        <f t="shared" si="103"/>
        <v>2771976</v>
      </c>
    </row>
    <row r="6632" spans="1:9" x14ac:dyDescent="0.55000000000000004">
      <c r="A6632">
        <v>1980</v>
      </c>
      <c r="B6632">
        <v>96</v>
      </c>
      <c r="C6632">
        <v>1979</v>
      </c>
      <c r="D6632" t="s">
        <v>2556</v>
      </c>
      <c r="E6632" t="s">
        <v>6761</v>
      </c>
      <c r="F6632" t="s">
        <v>2558</v>
      </c>
      <c r="I6632" t="str">
        <f t="shared" si="103"/>
        <v>961980</v>
      </c>
    </row>
    <row r="6633" spans="1:9" x14ac:dyDescent="0.55000000000000004">
      <c r="A6633">
        <v>1974</v>
      </c>
      <c r="B6633">
        <v>618</v>
      </c>
      <c r="C6633">
        <v>1973</v>
      </c>
      <c r="D6633" t="s">
        <v>2559</v>
      </c>
      <c r="F6633" t="s">
        <v>2560</v>
      </c>
      <c r="G6633">
        <v>1258</v>
      </c>
      <c r="I6633" t="str">
        <f t="shared" si="103"/>
        <v>6181974</v>
      </c>
    </row>
    <row r="6634" spans="1:9" x14ac:dyDescent="0.55000000000000004">
      <c r="A6634">
        <v>1975</v>
      </c>
      <c r="B6634">
        <v>136</v>
      </c>
      <c r="C6634">
        <v>1974</v>
      </c>
      <c r="D6634" t="s">
        <v>2559</v>
      </c>
      <c r="F6634" t="s">
        <v>2560</v>
      </c>
      <c r="G6634">
        <v>1258</v>
      </c>
      <c r="I6634" t="str">
        <f t="shared" si="103"/>
        <v>1361975</v>
      </c>
    </row>
    <row r="6635" spans="1:9" x14ac:dyDescent="0.55000000000000004">
      <c r="A6635">
        <v>1977</v>
      </c>
      <c r="B6635">
        <v>212</v>
      </c>
      <c r="C6635">
        <v>1976</v>
      </c>
      <c r="D6635" t="s">
        <v>2559</v>
      </c>
      <c r="F6635" t="s">
        <v>2560</v>
      </c>
      <c r="G6635">
        <v>1258</v>
      </c>
      <c r="I6635" t="str">
        <f t="shared" si="103"/>
        <v>2121977</v>
      </c>
    </row>
    <row r="6636" spans="1:9" x14ac:dyDescent="0.55000000000000004">
      <c r="A6636">
        <v>1978</v>
      </c>
      <c r="B6636">
        <v>588</v>
      </c>
      <c r="C6636">
        <v>1977</v>
      </c>
      <c r="D6636" t="s">
        <v>2559</v>
      </c>
      <c r="F6636" t="s">
        <v>2560</v>
      </c>
      <c r="G6636">
        <v>1258</v>
      </c>
      <c r="I6636" t="str">
        <f t="shared" si="103"/>
        <v>5881978</v>
      </c>
    </row>
    <row r="6637" spans="1:9" x14ac:dyDescent="0.55000000000000004">
      <c r="A6637">
        <v>1979</v>
      </c>
      <c r="B6637">
        <v>67</v>
      </c>
      <c r="C6637">
        <v>1978</v>
      </c>
      <c r="D6637" t="s">
        <v>2559</v>
      </c>
      <c r="F6637" t="s">
        <v>2560</v>
      </c>
      <c r="G6637">
        <v>1258</v>
      </c>
      <c r="I6637" t="str">
        <f t="shared" si="103"/>
        <v>671979</v>
      </c>
    </row>
    <row r="6638" spans="1:9" x14ac:dyDescent="0.55000000000000004">
      <c r="A6638">
        <v>1980</v>
      </c>
      <c r="B6638">
        <v>497</v>
      </c>
      <c r="C6638">
        <v>1979</v>
      </c>
      <c r="D6638" t="s">
        <v>2559</v>
      </c>
      <c r="F6638" t="s">
        <v>2560</v>
      </c>
      <c r="G6638">
        <v>1258</v>
      </c>
      <c r="I6638" t="str">
        <f t="shared" si="103"/>
        <v>4971980</v>
      </c>
    </row>
    <row r="6639" spans="1:9" x14ac:dyDescent="0.55000000000000004">
      <c r="A6639">
        <v>1970</v>
      </c>
      <c r="B6639">
        <v>246</v>
      </c>
      <c r="C6639">
        <v>1969</v>
      </c>
      <c r="D6639" t="s">
        <v>2561</v>
      </c>
      <c r="F6639" t="s">
        <v>2562</v>
      </c>
      <c r="G6639">
        <v>1259</v>
      </c>
      <c r="I6639" t="str">
        <f t="shared" si="103"/>
        <v>2461970</v>
      </c>
    </row>
    <row r="6640" spans="1:9" x14ac:dyDescent="0.55000000000000004">
      <c r="A6640">
        <v>1971</v>
      </c>
      <c r="B6640">
        <v>428</v>
      </c>
      <c r="C6640">
        <v>1970</v>
      </c>
      <c r="D6640" t="s">
        <v>2561</v>
      </c>
      <c r="F6640" t="s">
        <v>2562</v>
      </c>
      <c r="G6640">
        <v>1259</v>
      </c>
      <c r="I6640" t="str">
        <f t="shared" si="103"/>
        <v>4281971</v>
      </c>
    </row>
    <row r="6641" spans="1:9" x14ac:dyDescent="0.55000000000000004">
      <c r="A6641">
        <v>1972</v>
      </c>
      <c r="B6641">
        <v>781</v>
      </c>
      <c r="C6641">
        <v>1971</v>
      </c>
      <c r="D6641" t="s">
        <v>2561</v>
      </c>
      <c r="F6641" t="s">
        <v>2562</v>
      </c>
      <c r="G6641">
        <v>1259</v>
      </c>
      <c r="I6641" t="str">
        <f t="shared" si="103"/>
        <v>7811972</v>
      </c>
    </row>
    <row r="6642" spans="1:9" x14ac:dyDescent="0.55000000000000004">
      <c r="A6642">
        <v>1973</v>
      </c>
      <c r="B6642">
        <v>781</v>
      </c>
      <c r="C6642">
        <v>1972</v>
      </c>
      <c r="D6642" t="s">
        <v>2561</v>
      </c>
      <c r="F6642" t="s">
        <v>2562</v>
      </c>
      <c r="G6642">
        <v>1259</v>
      </c>
      <c r="I6642" t="str">
        <f t="shared" si="103"/>
        <v>7811973</v>
      </c>
    </row>
    <row r="6643" spans="1:9" x14ac:dyDescent="0.55000000000000004">
      <c r="A6643">
        <v>1970</v>
      </c>
      <c r="B6643">
        <v>132</v>
      </c>
      <c r="C6643">
        <v>1969</v>
      </c>
      <c r="D6643" t="s">
        <v>2563</v>
      </c>
      <c r="F6643" t="s">
        <v>2564</v>
      </c>
      <c r="G6643">
        <v>1260</v>
      </c>
      <c r="I6643" t="str">
        <f t="shared" si="103"/>
        <v>1321970</v>
      </c>
    </row>
    <row r="6644" spans="1:9" x14ac:dyDescent="0.55000000000000004">
      <c r="A6644">
        <v>1971</v>
      </c>
      <c r="B6644">
        <v>556</v>
      </c>
      <c r="C6644">
        <v>1970</v>
      </c>
      <c r="D6644" t="s">
        <v>2563</v>
      </c>
      <c r="F6644" t="s">
        <v>2564</v>
      </c>
      <c r="G6644">
        <v>1260</v>
      </c>
      <c r="I6644" t="str">
        <f t="shared" si="103"/>
        <v>5561971</v>
      </c>
    </row>
    <row r="6645" spans="1:9" x14ac:dyDescent="0.55000000000000004">
      <c r="A6645">
        <v>1972</v>
      </c>
      <c r="B6645">
        <v>236</v>
      </c>
      <c r="C6645">
        <v>1971</v>
      </c>
      <c r="D6645" t="s">
        <v>2563</v>
      </c>
      <c r="F6645" t="s">
        <v>2564</v>
      </c>
      <c r="G6645">
        <v>1260</v>
      </c>
      <c r="I6645" t="str">
        <f t="shared" si="103"/>
        <v>2361972</v>
      </c>
    </row>
    <row r="6646" spans="1:9" x14ac:dyDescent="0.55000000000000004">
      <c r="A6646">
        <v>1973</v>
      </c>
      <c r="B6646">
        <v>236</v>
      </c>
      <c r="C6646">
        <v>1972</v>
      </c>
      <c r="D6646" t="s">
        <v>2563</v>
      </c>
      <c r="F6646" t="s">
        <v>2564</v>
      </c>
      <c r="G6646">
        <v>1260</v>
      </c>
      <c r="I6646" t="str">
        <f t="shared" si="103"/>
        <v>2361973</v>
      </c>
    </row>
    <row r="6647" spans="1:9" x14ac:dyDescent="0.55000000000000004">
      <c r="A6647">
        <v>1974</v>
      </c>
      <c r="B6647">
        <v>557</v>
      </c>
      <c r="C6647">
        <v>1973</v>
      </c>
      <c r="D6647" t="s">
        <v>2563</v>
      </c>
      <c r="F6647" t="s">
        <v>2564</v>
      </c>
      <c r="G6647">
        <v>1260</v>
      </c>
      <c r="I6647" t="str">
        <f t="shared" si="103"/>
        <v>5571974</v>
      </c>
    </row>
    <row r="6648" spans="1:9" x14ac:dyDescent="0.55000000000000004">
      <c r="A6648">
        <v>1970</v>
      </c>
      <c r="B6648">
        <v>616</v>
      </c>
      <c r="C6648">
        <v>1969</v>
      </c>
      <c r="D6648" t="s">
        <v>2565</v>
      </c>
      <c r="F6648" t="s">
        <v>2566</v>
      </c>
      <c r="G6648">
        <v>1261</v>
      </c>
      <c r="I6648" t="str">
        <f t="shared" si="103"/>
        <v>6161970</v>
      </c>
    </row>
    <row r="6649" spans="1:9" x14ac:dyDescent="0.55000000000000004">
      <c r="A6649">
        <v>1971</v>
      </c>
      <c r="B6649">
        <v>420</v>
      </c>
      <c r="C6649">
        <v>1970</v>
      </c>
      <c r="D6649" t="s">
        <v>2565</v>
      </c>
      <c r="F6649" t="s">
        <v>2566</v>
      </c>
      <c r="G6649">
        <v>1261</v>
      </c>
      <c r="I6649" t="str">
        <f t="shared" si="103"/>
        <v>4201971</v>
      </c>
    </row>
    <row r="6650" spans="1:9" x14ac:dyDescent="0.55000000000000004">
      <c r="A6650">
        <v>1972</v>
      </c>
      <c r="B6650">
        <v>738</v>
      </c>
      <c r="C6650">
        <v>1971</v>
      </c>
      <c r="D6650" t="s">
        <v>2565</v>
      </c>
      <c r="F6650" t="s">
        <v>2566</v>
      </c>
      <c r="G6650">
        <v>1261</v>
      </c>
      <c r="I6650" t="str">
        <f t="shared" si="103"/>
        <v>7381972</v>
      </c>
    </row>
    <row r="6651" spans="1:9" x14ac:dyDescent="0.55000000000000004">
      <c r="A6651">
        <v>1973</v>
      </c>
      <c r="B6651">
        <v>738</v>
      </c>
      <c r="C6651">
        <v>1972</v>
      </c>
      <c r="D6651" t="s">
        <v>2565</v>
      </c>
      <c r="F6651" t="s">
        <v>2566</v>
      </c>
      <c r="G6651">
        <v>1261</v>
      </c>
      <c r="I6651" t="str">
        <f t="shared" si="103"/>
        <v>7381973</v>
      </c>
    </row>
    <row r="6652" spans="1:9" x14ac:dyDescent="0.55000000000000004">
      <c r="A6652">
        <v>1974</v>
      </c>
      <c r="B6652">
        <v>318</v>
      </c>
      <c r="C6652">
        <v>1973</v>
      </c>
      <c r="D6652" t="s">
        <v>2565</v>
      </c>
      <c r="F6652" t="s">
        <v>2566</v>
      </c>
      <c r="G6652">
        <v>1261</v>
      </c>
      <c r="I6652" t="str">
        <f t="shared" si="103"/>
        <v>3181974</v>
      </c>
    </row>
    <row r="6653" spans="1:9" x14ac:dyDescent="0.55000000000000004">
      <c r="A6653">
        <v>1975</v>
      </c>
      <c r="B6653">
        <v>83</v>
      </c>
      <c r="C6653">
        <v>1974</v>
      </c>
      <c r="D6653" t="s">
        <v>2565</v>
      </c>
      <c r="F6653" t="s">
        <v>2566</v>
      </c>
      <c r="G6653">
        <v>1261</v>
      </c>
      <c r="I6653" t="str">
        <f t="shared" si="103"/>
        <v>831975</v>
      </c>
    </row>
    <row r="6654" spans="1:9" x14ac:dyDescent="0.55000000000000004">
      <c r="A6654">
        <v>1980</v>
      </c>
      <c r="B6654">
        <v>522</v>
      </c>
      <c r="C6654">
        <v>1979</v>
      </c>
      <c r="D6654" t="s">
        <v>2567</v>
      </c>
      <c r="F6654" t="s">
        <v>2568</v>
      </c>
      <c r="G6654">
        <v>1262</v>
      </c>
      <c r="I6654" t="str">
        <f t="shared" si="103"/>
        <v>5221980</v>
      </c>
    </row>
    <row r="6655" spans="1:9" x14ac:dyDescent="0.55000000000000004">
      <c r="A6655">
        <v>1981</v>
      </c>
      <c r="B6655">
        <v>323</v>
      </c>
      <c r="C6655">
        <v>1980</v>
      </c>
      <c r="D6655" t="s">
        <v>2567</v>
      </c>
      <c r="F6655" t="s">
        <v>2568</v>
      </c>
      <c r="G6655">
        <v>1262</v>
      </c>
      <c r="I6655" t="str">
        <f t="shared" si="103"/>
        <v>3231981</v>
      </c>
    </row>
    <row r="6656" spans="1:9" x14ac:dyDescent="0.55000000000000004">
      <c r="A6656">
        <v>1982</v>
      </c>
      <c r="B6656">
        <v>654</v>
      </c>
      <c r="C6656">
        <v>1981</v>
      </c>
      <c r="D6656" t="s">
        <v>2567</v>
      </c>
      <c r="F6656" t="s">
        <v>2568</v>
      </c>
      <c r="G6656">
        <v>1262</v>
      </c>
      <c r="I6656" t="str">
        <f t="shared" si="103"/>
        <v>6541982</v>
      </c>
    </row>
    <row r="6657" spans="1:9" x14ac:dyDescent="0.55000000000000004">
      <c r="A6657">
        <v>1983</v>
      </c>
      <c r="B6657">
        <v>173</v>
      </c>
      <c r="C6657">
        <v>1982</v>
      </c>
      <c r="D6657" t="s">
        <v>2567</v>
      </c>
      <c r="F6657" t="s">
        <v>2568</v>
      </c>
      <c r="G6657">
        <v>1262</v>
      </c>
      <c r="I6657" t="str">
        <f t="shared" si="103"/>
        <v>1731983</v>
      </c>
    </row>
    <row r="6658" spans="1:9" x14ac:dyDescent="0.55000000000000004">
      <c r="A6658">
        <v>1984</v>
      </c>
      <c r="B6658">
        <v>44</v>
      </c>
      <c r="C6658">
        <v>1983</v>
      </c>
      <c r="D6658" t="s">
        <v>2567</v>
      </c>
      <c r="F6658" t="s">
        <v>2568</v>
      </c>
      <c r="G6658">
        <v>1262</v>
      </c>
      <c r="I6658" t="str">
        <f t="shared" si="103"/>
        <v>441984</v>
      </c>
    </row>
    <row r="6659" spans="1:9" x14ac:dyDescent="0.55000000000000004">
      <c r="A6659">
        <v>1985</v>
      </c>
      <c r="B6659">
        <v>433</v>
      </c>
      <c r="C6659">
        <v>1984</v>
      </c>
      <c r="D6659" t="s">
        <v>2567</v>
      </c>
      <c r="F6659" t="s">
        <v>2568</v>
      </c>
      <c r="G6659">
        <v>1262</v>
      </c>
      <c r="I6659" t="str">
        <f t="shared" ref="I6659:I6722" si="104">_xlfn.CONCAT(B6659,A6659)</f>
        <v>4331985</v>
      </c>
    </row>
    <row r="6660" spans="1:9" x14ac:dyDescent="0.55000000000000004">
      <c r="A6660">
        <v>1986</v>
      </c>
      <c r="B6660">
        <v>553</v>
      </c>
      <c r="C6660">
        <v>1985</v>
      </c>
      <c r="D6660" t="s">
        <v>2567</v>
      </c>
      <c r="F6660" t="s">
        <v>2568</v>
      </c>
      <c r="G6660">
        <v>1262</v>
      </c>
      <c r="I6660" t="str">
        <f t="shared" si="104"/>
        <v>5531986</v>
      </c>
    </row>
    <row r="6661" spans="1:9" x14ac:dyDescent="0.55000000000000004">
      <c r="A6661">
        <v>1987</v>
      </c>
      <c r="B6661">
        <v>237</v>
      </c>
      <c r="C6661">
        <v>1986</v>
      </c>
      <c r="D6661" t="s">
        <v>2567</v>
      </c>
      <c r="F6661" t="s">
        <v>2568</v>
      </c>
      <c r="G6661">
        <v>1262</v>
      </c>
      <c r="I6661" t="str">
        <f t="shared" si="104"/>
        <v>2371987</v>
      </c>
    </row>
    <row r="6662" spans="1:9" x14ac:dyDescent="0.55000000000000004">
      <c r="A6662">
        <v>1988</v>
      </c>
      <c r="B6662">
        <v>751</v>
      </c>
      <c r="C6662">
        <v>1987</v>
      </c>
      <c r="D6662" t="s">
        <v>2567</v>
      </c>
      <c r="F6662" t="s">
        <v>2568</v>
      </c>
      <c r="G6662">
        <v>1262</v>
      </c>
      <c r="I6662" t="str">
        <f t="shared" si="104"/>
        <v>7511988</v>
      </c>
    </row>
    <row r="6663" spans="1:9" x14ac:dyDescent="0.55000000000000004">
      <c r="A6663">
        <v>1970</v>
      </c>
      <c r="B6663">
        <v>171</v>
      </c>
      <c r="C6663">
        <v>1969</v>
      </c>
      <c r="D6663" t="s">
        <v>2569</v>
      </c>
      <c r="F6663" t="s">
        <v>2570</v>
      </c>
      <c r="G6663">
        <v>1263</v>
      </c>
      <c r="I6663" t="str">
        <f t="shared" si="104"/>
        <v>1711970</v>
      </c>
    </row>
    <row r="6664" spans="1:9" x14ac:dyDescent="0.55000000000000004">
      <c r="A6664">
        <v>1971</v>
      </c>
      <c r="B6664">
        <v>306</v>
      </c>
      <c r="C6664">
        <v>1970</v>
      </c>
      <c r="D6664" t="s">
        <v>2569</v>
      </c>
      <c r="F6664" t="s">
        <v>2570</v>
      </c>
      <c r="G6664">
        <v>1263</v>
      </c>
      <c r="I6664" t="str">
        <f t="shared" si="104"/>
        <v>3061971</v>
      </c>
    </row>
    <row r="6665" spans="1:9" x14ac:dyDescent="0.55000000000000004">
      <c r="A6665">
        <v>1972</v>
      </c>
      <c r="B6665">
        <v>401</v>
      </c>
      <c r="C6665">
        <v>1971</v>
      </c>
      <c r="D6665" t="s">
        <v>2569</v>
      </c>
      <c r="F6665" t="s">
        <v>2570</v>
      </c>
      <c r="G6665">
        <v>1263</v>
      </c>
      <c r="I6665" t="str">
        <f t="shared" si="104"/>
        <v>4011972</v>
      </c>
    </row>
    <row r="6666" spans="1:9" x14ac:dyDescent="0.55000000000000004">
      <c r="A6666">
        <v>1973</v>
      </c>
      <c r="B6666">
        <v>401</v>
      </c>
      <c r="C6666">
        <v>1972</v>
      </c>
      <c r="D6666" t="s">
        <v>2569</v>
      </c>
      <c r="F6666" t="s">
        <v>2570</v>
      </c>
      <c r="G6666">
        <v>1263</v>
      </c>
      <c r="I6666" t="str">
        <f t="shared" si="104"/>
        <v>4011973</v>
      </c>
    </row>
    <row r="6667" spans="1:9" x14ac:dyDescent="0.55000000000000004">
      <c r="A6667">
        <v>1971</v>
      </c>
      <c r="B6667">
        <v>298</v>
      </c>
      <c r="C6667">
        <v>1970</v>
      </c>
      <c r="D6667" t="s">
        <v>2571</v>
      </c>
      <c r="E6667" t="s">
        <v>6</v>
      </c>
      <c r="F6667" t="s">
        <v>2572</v>
      </c>
      <c r="G6667">
        <v>1264</v>
      </c>
      <c r="I6667" t="str">
        <f t="shared" si="104"/>
        <v>2981971</v>
      </c>
    </row>
    <row r="6668" spans="1:9" x14ac:dyDescent="0.55000000000000004">
      <c r="A6668">
        <v>1972</v>
      </c>
      <c r="B6668">
        <v>131</v>
      </c>
      <c r="C6668">
        <v>1971</v>
      </c>
      <c r="D6668" t="s">
        <v>2573</v>
      </c>
      <c r="F6668" t="s">
        <v>2574</v>
      </c>
      <c r="G6668">
        <v>1265</v>
      </c>
      <c r="I6668" t="str">
        <f t="shared" si="104"/>
        <v>1311972</v>
      </c>
    </row>
    <row r="6669" spans="1:9" x14ac:dyDescent="0.55000000000000004">
      <c r="A6669">
        <v>1973</v>
      </c>
      <c r="B6669">
        <v>131</v>
      </c>
      <c r="C6669">
        <v>1972</v>
      </c>
      <c r="D6669" t="s">
        <v>2573</v>
      </c>
      <c r="F6669" t="s">
        <v>2574</v>
      </c>
      <c r="G6669">
        <v>1265</v>
      </c>
      <c r="I6669" t="str">
        <f t="shared" si="104"/>
        <v>1311973</v>
      </c>
    </row>
    <row r="6670" spans="1:9" x14ac:dyDescent="0.55000000000000004">
      <c r="A6670">
        <v>1975</v>
      </c>
      <c r="B6670">
        <v>497</v>
      </c>
      <c r="C6670">
        <v>1974</v>
      </c>
      <c r="D6670" t="s">
        <v>2573</v>
      </c>
      <c r="F6670" t="s">
        <v>2574</v>
      </c>
      <c r="G6670">
        <v>1265</v>
      </c>
      <c r="I6670" t="str">
        <f t="shared" si="104"/>
        <v>4971975</v>
      </c>
    </row>
    <row r="6671" spans="1:9" x14ac:dyDescent="0.55000000000000004">
      <c r="A6671">
        <v>1978</v>
      </c>
      <c r="B6671">
        <v>484</v>
      </c>
      <c r="C6671">
        <v>1977</v>
      </c>
      <c r="D6671" t="s">
        <v>2575</v>
      </c>
      <c r="E6671" t="s">
        <v>6</v>
      </c>
      <c r="F6671" t="s">
        <v>2576</v>
      </c>
      <c r="G6671">
        <v>1266</v>
      </c>
      <c r="I6671" t="str">
        <f t="shared" si="104"/>
        <v>4841978</v>
      </c>
    </row>
    <row r="6672" spans="1:9" x14ac:dyDescent="0.55000000000000004">
      <c r="A6672">
        <v>1979</v>
      </c>
      <c r="B6672">
        <v>611</v>
      </c>
      <c r="C6672">
        <v>1978</v>
      </c>
      <c r="D6672" t="s">
        <v>2575</v>
      </c>
      <c r="F6672" t="s">
        <v>2576</v>
      </c>
      <c r="G6672">
        <v>1266</v>
      </c>
      <c r="I6672" t="str">
        <f t="shared" si="104"/>
        <v>6111979</v>
      </c>
    </row>
    <row r="6673" spans="1:9" x14ac:dyDescent="0.55000000000000004">
      <c r="A6673">
        <v>1980</v>
      </c>
      <c r="B6673">
        <v>333</v>
      </c>
      <c r="C6673">
        <v>1979</v>
      </c>
      <c r="D6673" t="s">
        <v>2575</v>
      </c>
      <c r="F6673" t="s">
        <v>2576</v>
      </c>
      <c r="G6673">
        <v>1266</v>
      </c>
      <c r="I6673" t="str">
        <f t="shared" si="104"/>
        <v>3331980</v>
      </c>
    </row>
    <row r="6674" spans="1:9" x14ac:dyDescent="0.55000000000000004">
      <c r="A6674">
        <v>1981</v>
      </c>
      <c r="B6674">
        <v>264</v>
      </c>
      <c r="C6674">
        <v>1980</v>
      </c>
      <c r="D6674" t="s">
        <v>2575</v>
      </c>
      <c r="F6674" t="s">
        <v>2576</v>
      </c>
      <c r="G6674">
        <v>1266</v>
      </c>
      <c r="I6674" t="str">
        <f t="shared" si="104"/>
        <v>2641981</v>
      </c>
    </row>
    <row r="6675" spans="1:9" x14ac:dyDescent="0.55000000000000004">
      <c r="A6675">
        <v>1970</v>
      </c>
      <c r="B6675">
        <v>177</v>
      </c>
      <c r="C6675">
        <v>1969</v>
      </c>
      <c r="D6675" t="s">
        <v>2577</v>
      </c>
      <c r="F6675" t="s">
        <v>2578</v>
      </c>
      <c r="G6675">
        <v>1267</v>
      </c>
      <c r="I6675" t="str">
        <f t="shared" si="104"/>
        <v>1771970</v>
      </c>
    </row>
    <row r="6676" spans="1:9" x14ac:dyDescent="0.55000000000000004">
      <c r="A6676">
        <v>1971</v>
      </c>
      <c r="B6676">
        <v>265</v>
      </c>
      <c r="C6676">
        <v>1970</v>
      </c>
      <c r="D6676" t="s">
        <v>2577</v>
      </c>
      <c r="F6676" t="s">
        <v>2578</v>
      </c>
      <c r="G6676">
        <v>1267</v>
      </c>
      <c r="I6676" t="str">
        <f t="shared" si="104"/>
        <v>2651971</v>
      </c>
    </row>
    <row r="6677" spans="1:9" x14ac:dyDescent="0.55000000000000004">
      <c r="A6677">
        <v>1972</v>
      </c>
      <c r="B6677">
        <v>408</v>
      </c>
      <c r="C6677">
        <v>1971</v>
      </c>
      <c r="D6677" t="s">
        <v>2577</v>
      </c>
      <c r="F6677" t="s">
        <v>2578</v>
      </c>
      <c r="G6677">
        <v>1267</v>
      </c>
      <c r="I6677" t="str">
        <f t="shared" si="104"/>
        <v>4081972</v>
      </c>
    </row>
    <row r="6678" spans="1:9" x14ac:dyDescent="0.55000000000000004">
      <c r="A6678">
        <v>1973</v>
      </c>
      <c r="B6678">
        <v>408</v>
      </c>
      <c r="C6678">
        <v>1972</v>
      </c>
      <c r="D6678" t="s">
        <v>2577</v>
      </c>
      <c r="F6678" t="s">
        <v>2578</v>
      </c>
      <c r="G6678">
        <v>1267</v>
      </c>
      <c r="I6678" t="str">
        <f t="shared" si="104"/>
        <v>4081973</v>
      </c>
    </row>
    <row r="6679" spans="1:9" x14ac:dyDescent="0.55000000000000004">
      <c r="A6679">
        <v>1974</v>
      </c>
      <c r="B6679">
        <v>266</v>
      </c>
      <c r="C6679">
        <v>1973</v>
      </c>
      <c r="D6679" t="s">
        <v>2577</v>
      </c>
      <c r="F6679" t="s">
        <v>2578</v>
      </c>
      <c r="G6679">
        <v>1267</v>
      </c>
      <c r="I6679" t="str">
        <f t="shared" si="104"/>
        <v>2661974</v>
      </c>
    </row>
    <row r="6680" spans="1:9" x14ac:dyDescent="0.55000000000000004">
      <c r="A6680">
        <v>1975</v>
      </c>
      <c r="B6680">
        <v>641</v>
      </c>
      <c r="C6680">
        <v>1974</v>
      </c>
      <c r="D6680" t="s">
        <v>2577</v>
      </c>
      <c r="F6680" t="s">
        <v>2578</v>
      </c>
      <c r="G6680">
        <v>1267</v>
      </c>
      <c r="I6680" t="str">
        <f t="shared" si="104"/>
        <v>6411975</v>
      </c>
    </row>
    <row r="6681" spans="1:9" x14ac:dyDescent="0.55000000000000004">
      <c r="A6681">
        <v>1970</v>
      </c>
      <c r="B6681">
        <v>449</v>
      </c>
      <c r="C6681">
        <v>1969</v>
      </c>
      <c r="D6681" t="s">
        <v>2579</v>
      </c>
      <c r="F6681" t="s">
        <v>2580</v>
      </c>
      <c r="G6681">
        <v>1268</v>
      </c>
      <c r="I6681" t="str">
        <f t="shared" si="104"/>
        <v>4491970</v>
      </c>
    </row>
    <row r="6682" spans="1:9" x14ac:dyDescent="0.55000000000000004">
      <c r="A6682">
        <v>1971</v>
      </c>
      <c r="B6682">
        <v>197</v>
      </c>
      <c r="C6682">
        <v>1970</v>
      </c>
      <c r="D6682" t="s">
        <v>2579</v>
      </c>
      <c r="E6682" t="s">
        <v>6639</v>
      </c>
      <c r="F6682" t="s">
        <v>2580</v>
      </c>
      <c r="G6682">
        <v>1268</v>
      </c>
      <c r="I6682" t="str">
        <f t="shared" si="104"/>
        <v>1971971</v>
      </c>
    </row>
    <row r="6683" spans="1:9" x14ac:dyDescent="0.55000000000000004">
      <c r="A6683">
        <v>1971</v>
      </c>
      <c r="B6683">
        <v>570</v>
      </c>
      <c r="C6683">
        <v>1970</v>
      </c>
      <c r="D6683" t="s">
        <v>2579</v>
      </c>
      <c r="F6683" t="s">
        <v>2580</v>
      </c>
      <c r="G6683">
        <v>1268</v>
      </c>
      <c r="I6683" t="str">
        <f t="shared" si="104"/>
        <v>5701971</v>
      </c>
    </row>
    <row r="6684" spans="1:9" x14ac:dyDescent="0.55000000000000004">
      <c r="A6684">
        <v>1972</v>
      </c>
      <c r="B6684">
        <v>270</v>
      </c>
      <c r="C6684">
        <v>1971</v>
      </c>
      <c r="D6684" t="s">
        <v>2579</v>
      </c>
      <c r="F6684" t="s">
        <v>2580</v>
      </c>
      <c r="G6684">
        <v>1268</v>
      </c>
      <c r="I6684" t="str">
        <f t="shared" si="104"/>
        <v>2701972</v>
      </c>
    </row>
    <row r="6685" spans="1:9" x14ac:dyDescent="0.55000000000000004">
      <c r="A6685">
        <v>1973</v>
      </c>
      <c r="B6685">
        <v>270</v>
      </c>
      <c r="C6685">
        <v>1972</v>
      </c>
      <c r="D6685" t="s">
        <v>2579</v>
      </c>
      <c r="F6685" t="s">
        <v>2580</v>
      </c>
      <c r="G6685">
        <v>1268</v>
      </c>
      <c r="I6685" t="str">
        <f t="shared" si="104"/>
        <v>2701973</v>
      </c>
    </row>
    <row r="6686" spans="1:9" x14ac:dyDescent="0.55000000000000004">
      <c r="A6686">
        <v>1974</v>
      </c>
      <c r="B6686">
        <v>40</v>
      </c>
      <c r="C6686">
        <v>1973</v>
      </c>
      <c r="D6686" t="s">
        <v>2579</v>
      </c>
      <c r="F6686" t="s">
        <v>2580</v>
      </c>
      <c r="G6686">
        <v>1268</v>
      </c>
      <c r="I6686" t="str">
        <f t="shared" si="104"/>
        <v>401974</v>
      </c>
    </row>
    <row r="6687" spans="1:9" x14ac:dyDescent="0.55000000000000004">
      <c r="A6687">
        <v>1975</v>
      </c>
      <c r="B6687">
        <v>335</v>
      </c>
      <c r="C6687">
        <v>1974</v>
      </c>
      <c r="D6687" t="s">
        <v>2579</v>
      </c>
      <c r="F6687" t="s">
        <v>2580</v>
      </c>
      <c r="G6687">
        <v>1268</v>
      </c>
      <c r="I6687" t="str">
        <f t="shared" si="104"/>
        <v>3351975</v>
      </c>
    </row>
    <row r="6688" spans="1:9" x14ac:dyDescent="0.55000000000000004">
      <c r="A6688">
        <v>1976</v>
      </c>
      <c r="B6688">
        <v>450</v>
      </c>
      <c r="C6688">
        <v>1975</v>
      </c>
      <c r="D6688" t="s">
        <v>2579</v>
      </c>
      <c r="F6688" t="s">
        <v>2580</v>
      </c>
      <c r="G6688">
        <v>1268</v>
      </c>
      <c r="I6688" t="str">
        <f t="shared" si="104"/>
        <v>4501976</v>
      </c>
    </row>
    <row r="6689" spans="1:9" x14ac:dyDescent="0.55000000000000004">
      <c r="A6689">
        <v>1977</v>
      </c>
      <c r="B6689">
        <v>600</v>
      </c>
      <c r="C6689">
        <v>1976</v>
      </c>
      <c r="D6689" t="s">
        <v>2579</v>
      </c>
      <c r="F6689" t="s">
        <v>2580</v>
      </c>
      <c r="G6689">
        <v>1268</v>
      </c>
      <c r="I6689" t="str">
        <f t="shared" si="104"/>
        <v>6001977</v>
      </c>
    </row>
    <row r="6690" spans="1:9" x14ac:dyDescent="0.55000000000000004">
      <c r="A6690">
        <v>1978</v>
      </c>
      <c r="B6690">
        <v>160</v>
      </c>
      <c r="C6690">
        <v>1977</v>
      </c>
      <c r="D6690" t="s">
        <v>2579</v>
      </c>
      <c r="F6690" t="s">
        <v>2580</v>
      </c>
      <c r="G6690">
        <v>1268</v>
      </c>
      <c r="I6690" t="str">
        <f t="shared" si="104"/>
        <v>1601978</v>
      </c>
    </row>
    <row r="6691" spans="1:9" x14ac:dyDescent="0.55000000000000004">
      <c r="A6691">
        <v>1979</v>
      </c>
      <c r="B6691">
        <v>340</v>
      </c>
      <c r="C6691">
        <v>1978</v>
      </c>
      <c r="D6691" t="s">
        <v>2579</v>
      </c>
      <c r="F6691" t="s">
        <v>2580</v>
      </c>
      <c r="G6691">
        <v>1268</v>
      </c>
      <c r="I6691" t="str">
        <f t="shared" si="104"/>
        <v>3401979</v>
      </c>
    </row>
    <row r="6692" spans="1:9" x14ac:dyDescent="0.55000000000000004">
      <c r="A6692">
        <v>1980</v>
      </c>
      <c r="B6692">
        <v>590</v>
      </c>
      <c r="C6692">
        <v>1979</v>
      </c>
      <c r="D6692" t="s">
        <v>2579</v>
      </c>
      <c r="F6692" t="s">
        <v>2580</v>
      </c>
      <c r="G6692">
        <v>1268</v>
      </c>
      <c r="I6692" t="str">
        <f t="shared" si="104"/>
        <v>5901980</v>
      </c>
    </row>
    <row r="6693" spans="1:9" x14ac:dyDescent="0.55000000000000004">
      <c r="A6693">
        <v>1981</v>
      </c>
      <c r="B6693">
        <v>210</v>
      </c>
      <c r="C6693">
        <v>1980</v>
      </c>
      <c r="D6693" t="s">
        <v>2579</v>
      </c>
      <c r="F6693" t="s">
        <v>2580</v>
      </c>
      <c r="G6693">
        <v>1268</v>
      </c>
      <c r="I6693" t="str">
        <f t="shared" si="104"/>
        <v>2101981</v>
      </c>
    </row>
    <row r="6694" spans="1:9" x14ac:dyDescent="0.55000000000000004">
      <c r="A6694">
        <v>1982</v>
      </c>
      <c r="B6694">
        <v>80</v>
      </c>
      <c r="C6694">
        <v>1981</v>
      </c>
      <c r="D6694" t="s">
        <v>2579</v>
      </c>
      <c r="F6694" t="s">
        <v>2580</v>
      </c>
      <c r="G6694">
        <v>1268</v>
      </c>
      <c r="I6694" t="str">
        <f t="shared" si="104"/>
        <v>801982</v>
      </c>
    </row>
    <row r="6695" spans="1:9" x14ac:dyDescent="0.55000000000000004">
      <c r="A6695">
        <v>1982</v>
      </c>
      <c r="B6695">
        <v>81</v>
      </c>
      <c r="C6695">
        <v>1981</v>
      </c>
      <c r="D6695" t="s">
        <v>2579</v>
      </c>
      <c r="E6695" t="s">
        <v>6692</v>
      </c>
      <c r="F6695" t="s">
        <v>2580</v>
      </c>
      <c r="G6695">
        <v>1268</v>
      </c>
      <c r="I6695" t="str">
        <f t="shared" si="104"/>
        <v>811982</v>
      </c>
    </row>
    <row r="6696" spans="1:9" x14ac:dyDescent="0.55000000000000004">
      <c r="A6696">
        <v>1983</v>
      </c>
      <c r="B6696">
        <v>490</v>
      </c>
      <c r="C6696">
        <v>1982</v>
      </c>
      <c r="D6696" t="s">
        <v>2579</v>
      </c>
      <c r="F6696" t="s">
        <v>2580</v>
      </c>
      <c r="G6696">
        <v>1268</v>
      </c>
      <c r="I6696" t="str">
        <f t="shared" si="104"/>
        <v>4901983</v>
      </c>
    </row>
    <row r="6697" spans="1:9" x14ac:dyDescent="0.55000000000000004">
      <c r="A6697">
        <v>1983</v>
      </c>
      <c r="B6697">
        <v>491</v>
      </c>
      <c r="C6697">
        <v>1982</v>
      </c>
      <c r="D6697" t="s">
        <v>2579</v>
      </c>
      <c r="E6697" t="s">
        <v>6705</v>
      </c>
      <c r="F6697" t="s">
        <v>2580</v>
      </c>
      <c r="G6697">
        <v>1268</v>
      </c>
      <c r="I6697" t="str">
        <f t="shared" si="104"/>
        <v>4911983</v>
      </c>
    </row>
    <row r="6698" spans="1:9" x14ac:dyDescent="0.55000000000000004">
      <c r="A6698">
        <v>1984</v>
      </c>
      <c r="B6698">
        <v>750</v>
      </c>
      <c r="C6698">
        <v>1983</v>
      </c>
      <c r="D6698" t="s">
        <v>2579</v>
      </c>
      <c r="F6698" t="s">
        <v>2580</v>
      </c>
      <c r="G6698">
        <v>1268</v>
      </c>
      <c r="I6698" t="str">
        <f t="shared" si="104"/>
        <v>7501984</v>
      </c>
    </row>
    <row r="6699" spans="1:9" x14ac:dyDescent="0.55000000000000004">
      <c r="A6699">
        <v>1986</v>
      </c>
      <c r="B6699">
        <v>618</v>
      </c>
      <c r="C6699">
        <v>1985</v>
      </c>
      <c r="D6699" t="s">
        <v>2581</v>
      </c>
      <c r="F6699" t="s">
        <v>2582</v>
      </c>
      <c r="G6699">
        <v>1269</v>
      </c>
      <c r="I6699" t="str">
        <f t="shared" si="104"/>
        <v>6181986</v>
      </c>
    </row>
    <row r="6700" spans="1:9" x14ac:dyDescent="0.55000000000000004">
      <c r="A6700">
        <v>1987</v>
      </c>
      <c r="B6700">
        <v>249</v>
      </c>
      <c r="C6700">
        <v>1986</v>
      </c>
      <c r="D6700" t="s">
        <v>2581</v>
      </c>
      <c r="F6700" t="s">
        <v>2582</v>
      </c>
      <c r="G6700">
        <v>1269</v>
      </c>
      <c r="I6700" t="str">
        <f t="shared" si="104"/>
        <v>2491987</v>
      </c>
    </row>
    <row r="6701" spans="1:9" x14ac:dyDescent="0.55000000000000004">
      <c r="A6701">
        <v>1988</v>
      </c>
      <c r="B6701">
        <v>487</v>
      </c>
      <c r="C6701">
        <v>1987</v>
      </c>
      <c r="D6701" t="s">
        <v>2581</v>
      </c>
      <c r="F6701" t="s">
        <v>2582</v>
      </c>
      <c r="G6701">
        <v>1269</v>
      </c>
      <c r="I6701" t="str">
        <f t="shared" si="104"/>
        <v>4871988</v>
      </c>
    </row>
    <row r="6702" spans="1:9" x14ac:dyDescent="0.55000000000000004">
      <c r="A6702">
        <v>1989</v>
      </c>
      <c r="B6702">
        <v>153</v>
      </c>
      <c r="C6702">
        <v>1988</v>
      </c>
      <c r="D6702" t="s">
        <v>2581</v>
      </c>
      <c r="F6702" t="s">
        <v>2582</v>
      </c>
      <c r="G6702">
        <v>1269</v>
      </c>
      <c r="I6702" t="str">
        <f t="shared" si="104"/>
        <v>1531989</v>
      </c>
    </row>
    <row r="6703" spans="1:9" x14ac:dyDescent="0.55000000000000004">
      <c r="A6703">
        <v>1970</v>
      </c>
      <c r="B6703">
        <v>620</v>
      </c>
      <c r="C6703">
        <v>1969</v>
      </c>
      <c r="D6703" t="s">
        <v>2583</v>
      </c>
      <c r="F6703" t="s">
        <v>2584</v>
      </c>
      <c r="G6703">
        <v>1270</v>
      </c>
      <c r="I6703" t="str">
        <f t="shared" si="104"/>
        <v>6201970</v>
      </c>
    </row>
    <row r="6704" spans="1:9" x14ac:dyDescent="0.55000000000000004">
      <c r="A6704">
        <v>1971</v>
      </c>
      <c r="B6704">
        <v>500</v>
      </c>
      <c r="C6704">
        <v>1970</v>
      </c>
      <c r="D6704" t="s">
        <v>2583</v>
      </c>
      <c r="F6704" t="s">
        <v>2584</v>
      </c>
      <c r="G6704">
        <v>1270</v>
      </c>
      <c r="I6704" t="str">
        <f t="shared" si="104"/>
        <v>5001971</v>
      </c>
    </row>
    <row r="6705" spans="1:9" x14ac:dyDescent="0.55000000000000004">
      <c r="A6705">
        <v>1972</v>
      </c>
      <c r="B6705">
        <v>220</v>
      </c>
      <c r="C6705">
        <v>1971</v>
      </c>
      <c r="D6705" t="s">
        <v>2583</v>
      </c>
      <c r="F6705" t="s">
        <v>2584</v>
      </c>
      <c r="G6705">
        <v>1270</v>
      </c>
      <c r="I6705" t="str">
        <f t="shared" si="104"/>
        <v>2201972</v>
      </c>
    </row>
    <row r="6706" spans="1:9" x14ac:dyDescent="0.55000000000000004">
      <c r="A6706">
        <v>1972</v>
      </c>
      <c r="B6706">
        <v>497</v>
      </c>
      <c r="C6706">
        <v>1971</v>
      </c>
      <c r="D6706" t="s">
        <v>2583</v>
      </c>
      <c r="E6706" t="s">
        <v>6693</v>
      </c>
      <c r="F6706" t="s">
        <v>2584</v>
      </c>
      <c r="G6706">
        <v>1270</v>
      </c>
      <c r="I6706" t="str">
        <f t="shared" si="104"/>
        <v>4971972</v>
      </c>
    </row>
    <row r="6707" spans="1:9" x14ac:dyDescent="0.55000000000000004">
      <c r="A6707">
        <v>1973</v>
      </c>
      <c r="B6707">
        <v>220</v>
      </c>
      <c r="C6707">
        <v>1972</v>
      </c>
      <c r="D6707" t="s">
        <v>2583</v>
      </c>
      <c r="F6707" t="s">
        <v>2584</v>
      </c>
      <c r="G6707">
        <v>1270</v>
      </c>
      <c r="I6707" t="str">
        <f t="shared" si="104"/>
        <v>2201973</v>
      </c>
    </row>
    <row r="6708" spans="1:9" x14ac:dyDescent="0.55000000000000004">
      <c r="A6708">
        <v>1973</v>
      </c>
      <c r="B6708">
        <v>497</v>
      </c>
      <c r="C6708">
        <v>1972</v>
      </c>
      <c r="D6708" t="s">
        <v>2583</v>
      </c>
      <c r="E6708" t="s">
        <v>6693</v>
      </c>
      <c r="F6708" t="s">
        <v>2584</v>
      </c>
      <c r="G6708">
        <v>1270</v>
      </c>
      <c r="I6708" t="str">
        <f t="shared" si="104"/>
        <v>4971973</v>
      </c>
    </row>
    <row r="6709" spans="1:9" x14ac:dyDescent="0.55000000000000004">
      <c r="A6709">
        <v>1974</v>
      </c>
      <c r="B6709">
        <v>316</v>
      </c>
      <c r="C6709">
        <v>1973</v>
      </c>
      <c r="D6709" t="s">
        <v>2583</v>
      </c>
      <c r="F6709" t="s">
        <v>2584</v>
      </c>
      <c r="G6709">
        <v>1270</v>
      </c>
      <c r="I6709" t="str">
        <f t="shared" si="104"/>
        <v>3161974</v>
      </c>
    </row>
    <row r="6710" spans="1:9" x14ac:dyDescent="0.55000000000000004">
      <c r="A6710">
        <v>1975</v>
      </c>
      <c r="B6710">
        <v>263</v>
      </c>
      <c r="C6710">
        <v>1974</v>
      </c>
      <c r="D6710" t="s">
        <v>2583</v>
      </c>
      <c r="F6710" t="s">
        <v>2584</v>
      </c>
      <c r="G6710">
        <v>1270</v>
      </c>
      <c r="I6710" t="str">
        <f t="shared" si="104"/>
        <v>2631975</v>
      </c>
    </row>
    <row r="6711" spans="1:9" x14ac:dyDescent="0.55000000000000004">
      <c r="A6711">
        <v>1986</v>
      </c>
      <c r="B6711">
        <v>598</v>
      </c>
      <c r="C6711">
        <v>1985</v>
      </c>
      <c r="D6711" t="s">
        <v>2585</v>
      </c>
      <c r="F6711" t="s">
        <v>2586</v>
      </c>
      <c r="G6711">
        <v>1271</v>
      </c>
      <c r="I6711" t="str">
        <f t="shared" si="104"/>
        <v>5981986</v>
      </c>
    </row>
    <row r="6712" spans="1:9" x14ac:dyDescent="0.55000000000000004">
      <c r="A6712">
        <v>1987</v>
      </c>
      <c r="B6712">
        <v>45</v>
      </c>
      <c r="C6712">
        <v>1986</v>
      </c>
      <c r="D6712" t="s">
        <v>2585</v>
      </c>
      <c r="F6712" t="s">
        <v>2586</v>
      </c>
      <c r="G6712">
        <v>1271</v>
      </c>
      <c r="I6712" t="str">
        <f t="shared" si="104"/>
        <v>451987</v>
      </c>
    </row>
    <row r="6713" spans="1:9" x14ac:dyDescent="0.55000000000000004">
      <c r="A6713">
        <v>1988</v>
      </c>
      <c r="B6713">
        <v>285</v>
      </c>
      <c r="C6713">
        <v>1987</v>
      </c>
      <c r="D6713" t="s">
        <v>2585</v>
      </c>
      <c r="F6713" t="s">
        <v>2586</v>
      </c>
      <c r="G6713">
        <v>1271</v>
      </c>
      <c r="I6713" t="str">
        <f t="shared" si="104"/>
        <v>2851988</v>
      </c>
    </row>
    <row r="6714" spans="1:9" x14ac:dyDescent="0.55000000000000004">
      <c r="A6714">
        <v>1989</v>
      </c>
      <c r="B6714">
        <v>112</v>
      </c>
      <c r="C6714">
        <v>1988</v>
      </c>
      <c r="D6714" t="s">
        <v>2585</v>
      </c>
      <c r="F6714" t="s">
        <v>2586</v>
      </c>
      <c r="G6714">
        <v>1271</v>
      </c>
      <c r="I6714" t="str">
        <f t="shared" si="104"/>
        <v>1121989</v>
      </c>
    </row>
    <row r="6715" spans="1:9" x14ac:dyDescent="0.55000000000000004">
      <c r="A6715">
        <v>1970</v>
      </c>
      <c r="B6715">
        <v>129</v>
      </c>
      <c r="C6715">
        <v>1969</v>
      </c>
      <c r="D6715" t="s">
        <v>2587</v>
      </c>
      <c r="F6715" t="s">
        <v>2588</v>
      </c>
      <c r="G6715">
        <v>1272</v>
      </c>
      <c r="I6715" t="str">
        <f t="shared" si="104"/>
        <v>1291970</v>
      </c>
    </row>
    <row r="6716" spans="1:9" x14ac:dyDescent="0.55000000000000004">
      <c r="A6716">
        <v>1971</v>
      </c>
      <c r="B6716">
        <v>444</v>
      </c>
      <c r="C6716">
        <v>1970</v>
      </c>
      <c r="D6716" t="s">
        <v>2587</v>
      </c>
      <c r="F6716" t="s">
        <v>2588</v>
      </c>
      <c r="G6716">
        <v>1272</v>
      </c>
      <c r="I6716" t="str">
        <f t="shared" si="104"/>
        <v>4441971</v>
      </c>
    </row>
    <row r="6717" spans="1:9" x14ac:dyDescent="0.55000000000000004">
      <c r="A6717">
        <v>1970</v>
      </c>
      <c r="B6717">
        <v>192</v>
      </c>
      <c r="C6717">
        <v>1969</v>
      </c>
      <c r="D6717" t="s">
        <v>2589</v>
      </c>
      <c r="F6717" t="s">
        <v>2590</v>
      </c>
      <c r="G6717">
        <v>1273</v>
      </c>
      <c r="I6717" t="str">
        <f t="shared" si="104"/>
        <v>1921970</v>
      </c>
    </row>
    <row r="6718" spans="1:9" x14ac:dyDescent="0.55000000000000004">
      <c r="A6718">
        <v>1971</v>
      </c>
      <c r="B6718">
        <v>731</v>
      </c>
      <c r="C6718">
        <v>1970</v>
      </c>
      <c r="D6718" t="s">
        <v>2589</v>
      </c>
      <c r="F6718" t="s">
        <v>2590</v>
      </c>
      <c r="G6718">
        <v>1273</v>
      </c>
      <c r="I6718" t="str">
        <f t="shared" si="104"/>
        <v>7311971</v>
      </c>
    </row>
    <row r="6719" spans="1:9" x14ac:dyDescent="0.55000000000000004">
      <c r="A6719">
        <v>1970</v>
      </c>
      <c r="B6719">
        <v>113</v>
      </c>
      <c r="C6719">
        <v>1969</v>
      </c>
      <c r="D6719" t="s">
        <v>2591</v>
      </c>
      <c r="F6719" t="s">
        <v>2592</v>
      </c>
      <c r="G6719">
        <v>1274</v>
      </c>
      <c r="I6719" t="str">
        <f t="shared" si="104"/>
        <v>1131970</v>
      </c>
    </row>
    <row r="6720" spans="1:9" x14ac:dyDescent="0.55000000000000004">
      <c r="A6720">
        <v>1971</v>
      </c>
      <c r="B6720">
        <v>242</v>
      </c>
      <c r="C6720">
        <v>1970</v>
      </c>
      <c r="D6720" t="s">
        <v>2591</v>
      </c>
      <c r="F6720" t="s">
        <v>2592</v>
      </c>
      <c r="G6720">
        <v>1274</v>
      </c>
      <c r="I6720" t="str">
        <f t="shared" si="104"/>
        <v>2421971</v>
      </c>
    </row>
    <row r="6721" spans="1:9" x14ac:dyDescent="0.55000000000000004">
      <c r="A6721">
        <v>1972</v>
      </c>
      <c r="B6721">
        <v>603</v>
      </c>
      <c r="C6721">
        <v>1971</v>
      </c>
      <c r="D6721" t="s">
        <v>2591</v>
      </c>
      <c r="F6721" t="s">
        <v>2592</v>
      </c>
      <c r="G6721">
        <v>1274</v>
      </c>
      <c r="I6721" t="str">
        <f t="shared" si="104"/>
        <v>6031972</v>
      </c>
    </row>
    <row r="6722" spans="1:9" x14ac:dyDescent="0.55000000000000004">
      <c r="A6722">
        <v>1973</v>
      </c>
      <c r="B6722">
        <v>603</v>
      </c>
      <c r="C6722">
        <v>1972</v>
      </c>
      <c r="D6722" t="s">
        <v>2591</v>
      </c>
      <c r="F6722" t="s">
        <v>2592</v>
      </c>
      <c r="G6722">
        <v>1274</v>
      </c>
      <c r="I6722" t="str">
        <f t="shared" si="104"/>
        <v>6031973</v>
      </c>
    </row>
    <row r="6723" spans="1:9" x14ac:dyDescent="0.55000000000000004">
      <c r="A6723">
        <v>1974</v>
      </c>
      <c r="B6723">
        <v>458</v>
      </c>
      <c r="C6723">
        <v>1973</v>
      </c>
      <c r="D6723" t="s">
        <v>2591</v>
      </c>
      <c r="F6723" t="s">
        <v>2592</v>
      </c>
      <c r="G6723">
        <v>1274</v>
      </c>
      <c r="I6723" t="str">
        <f t="shared" ref="I6723:I6786" si="105">_xlfn.CONCAT(B6723,A6723)</f>
        <v>4581974</v>
      </c>
    </row>
    <row r="6724" spans="1:9" x14ac:dyDescent="0.55000000000000004">
      <c r="A6724">
        <v>1975</v>
      </c>
      <c r="B6724">
        <v>89</v>
      </c>
      <c r="C6724">
        <v>1974</v>
      </c>
      <c r="D6724" t="s">
        <v>2591</v>
      </c>
      <c r="F6724" t="s">
        <v>2592</v>
      </c>
      <c r="G6724">
        <v>1274</v>
      </c>
      <c r="I6724" t="str">
        <f t="shared" si="105"/>
        <v>891975</v>
      </c>
    </row>
    <row r="6725" spans="1:9" x14ac:dyDescent="0.55000000000000004">
      <c r="A6725">
        <v>1970</v>
      </c>
      <c r="B6725">
        <v>176</v>
      </c>
      <c r="C6725">
        <v>1969</v>
      </c>
      <c r="D6725" t="s">
        <v>2593</v>
      </c>
      <c r="F6725" t="s">
        <v>2594</v>
      </c>
      <c r="G6725">
        <v>1275</v>
      </c>
      <c r="I6725" t="str">
        <f t="shared" si="105"/>
        <v>1761970</v>
      </c>
    </row>
    <row r="6726" spans="1:9" x14ac:dyDescent="0.55000000000000004">
      <c r="A6726">
        <v>1971</v>
      </c>
      <c r="B6726">
        <v>461</v>
      </c>
      <c r="C6726">
        <v>1970</v>
      </c>
      <c r="D6726" t="s">
        <v>2593</v>
      </c>
      <c r="F6726" t="s">
        <v>2594</v>
      </c>
      <c r="G6726">
        <v>1275</v>
      </c>
      <c r="I6726" t="str">
        <f t="shared" si="105"/>
        <v>4611971</v>
      </c>
    </row>
    <row r="6727" spans="1:9" x14ac:dyDescent="0.55000000000000004">
      <c r="A6727">
        <v>1972</v>
      </c>
      <c r="B6727">
        <v>733</v>
      </c>
      <c r="C6727">
        <v>1971</v>
      </c>
      <c r="D6727" t="s">
        <v>2593</v>
      </c>
      <c r="F6727" t="s">
        <v>2594</v>
      </c>
      <c r="G6727">
        <v>1275</v>
      </c>
      <c r="I6727" t="str">
        <f t="shared" si="105"/>
        <v>7331972</v>
      </c>
    </row>
    <row r="6728" spans="1:9" x14ac:dyDescent="0.55000000000000004">
      <c r="A6728">
        <v>1973</v>
      </c>
      <c r="B6728">
        <v>733</v>
      </c>
      <c r="C6728">
        <v>1972</v>
      </c>
      <c r="D6728" t="s">
        <v>2593</v>
      </c>
      <c r="F6728" t="s">
        <v>2594</v>
      </c>
      <c r="G6728">
        <v>1275</v>
      </c>
      <c r="I6728" t="str">
        <f t="shared" si="105"/>
        <v>7331973</v>
      </c>
    </row>
    <row r="6729" spans="1:9" x14ac:dyDescent="0.55000000000000004">
      <c r="A6729">
        <v>1974</v>
      </c>
      <c r="B6729">
        <v>159</v>
      </c>
      <c r="C6729">
        <v>1973</v>
      </c>
      <c r="D6729" t="s">
        <v>2593</v>
      </c>
      <c r="F6729" t="s">
        <v>2594</v>
      </c>
      <c r="G6729">
        <v>1275</v>
      </c>
      <c r="I6729" t="str">
        <f t="shared" si="105"/>
        <v>1591974</v>
      </c>
    </row>
    <row r="6730" spans="1:9" x14ac:dyDescent="0.55000000000000004">
      <c r="A6730">
        <v>1976</v>
      </c>
      <c r="B6730">
        <v>340</v>
      </c>
      <c r="C6730">
        <v>1975</v>
      </c>
      <c r="D6730" t="s">
        <v>2595</v>
      </c>
      <c r="F6730" t="s">
        <v>2596</v>
      </c>
      <c r="G6730">
        <v>1276</v>
      </c>
      <c r="I6730" t="str">
        <f t="shared" si="105"/>
        <v>3401976</v>
      </c>
    </row>
    <row r="6731" spans="1:9" x14ac:dyDescent="0.55000000000000004">
      <c r="A6731">
        <v>1977</v>
      </c>
      <c r="B6731">
        <v>60</v>
      </c>
      <c r="C6731">
        <v>1976</v>
      </c>
      <c r="D6731" t="s">
        <v>2595</v>
      </c>
      <c r="F6731" t="s">
        <v>2596</v>
      </c>
      <c r="G6731">
        <v>1276</v>
      </c>
      <c r="I6731" t="str">
        <f t="shared" si="105"/>
        <v>601977</v>
      </c>
    </row>
    <row r="6732" spans="1:9" x14ac:dyDescent="0.55000000000000004">
      <c r="A6732">
        <v>1978</v>
      </c>
      <c r="B6732">
        <v>670</v>
      </c>
      <c r="C6732">
        <v>1977</v>
      </c>
      <c r="D6732" t="s">
        <v>2595</v>
      </c>
      <c r="F6732" t="s">
        <v>2596</v>
      </c>
      <c r="G6732">
        <v>1276</v>
      </c>
      <c r="I6732" t="str">
        <f t="shared" si="105"/>
        <v>6701978</v>
      </c>
    </row>
    <row r="6733" spans="1:9" x14ac:dyDescent="0.55000000000000004">
      <c r="A6733">
        <v>1979</v>
      </c>
      <c r="B6733">
        <v>400</v>
      </c>
      <c r="C6733">
        <v>1978</v>
      </c>
      <c r="D6733" t="s">
        <v>2595</v>
      </c>
      <c r="F6733" t="s">
        <v>2596</v>
      </c>
      <c r="G6733">
        <v>1276</v>
      </c>
      <c r="I6733" t="str">
        <f t="shared" si="105"/>
        <v>4001979</v>
      </c>
    </row>
    <row r="6734" spans="1:9" x14ac:dyDescent="0.55000000000000004">
      <c r="A6734">
        <v>1980</v>
      </c>
      <c r="B6734">
        <v>200</v>
      </c>
      <c r="C6734">
        <v>1979</v>
      </c>
      <c r="D6734" t="s">
        <v>2595</v>
      </c>
      <c r="F6734" t="s">
        <v>2596</v>
      </c>
      <c r="G6734">
        <v>1276</v>
      </c>
      <c r="I6734" t="str">
        <f t="shared" si="105"/>
        <v>2001980</v>
      </c>
    </row>
    <row r="6735" spans="1:9" x14ac:dyDescent="0.55000000000000004">
      <c r="A6735">
        <v>1981</v>
      </c>
      <c r="B6735">
        <v>500</v>
      </c>
      <c r="C6735">
        <v>1980</v>
      </c>
      <c r="D6735" t="s">
        <v>2595</v>
      </c>
      <c r="F6735" t="s">
        <v>2596</v>
      </c>
      <c r="G6735">
        <v>1276</v>
      </c>
      <c r="I6735" t="str">
        <f t="shared" si="105"/>
        <v>5001981</v>
      </c>
    </row>
    <row r="6736" spans="1:9" x14ac:dyDescent="0.55000000000000004">
      <c r="A6736">
        <v>1982</v>
      </c>
      <c r="B6736">
        <v>750</v>
      </c>
      <c r="C6736">
        <v>1981</v>
      </c>
      <c r="D6736" t="s">
        <v>2595</v>
      </c>
      <c r="F6736" t="s">
        <v>2596</v>
      </c>
      <c r="G6736">
        <v>1276</v>
      </c>
      <c r="I6736" t="str">
        <f t="shared" si="105"/>
        <v>7501982</v>
      </c>
    </row>
    <row r="6737" spans="1:9" x14ac:dyDescent="0.55000000000000004">
      <c r="A6737">
        <v>1983</v>
      </c>
      <c r="B6737">
        <v>30</v>
      </c>
      <c r="C6737">
        <v>1982</v>
      </c>
      <c r="D6737" t="s">
        <v>2595</v>
      </c>
      <c r="F6737" t="s">
        <v>2596</v>
      </c>
      <c r="G6737">
        <v>1276</v>
      </c>
      <c r="I6737" t="str">
        <f t="shared" si="105"/>
        <v>301983</v>
      </c>
    </row>
    <row r="6738" spans="1:9" x14ac:dyDescent="0.55000000000000004">
      <c r="A6738">
        <v>1984</v>
      </c>
      <c r="B6738">
        <v>401</v>
      </c>
      <c r="C6738">
        <v>1983</v>
      </c>
      <c r="D6738" t="s">
        <v>2595</v>
      </c>
      <c r="E6738" t="s">
        <v>6716</v>
      </c>
      <c r="F6738" t="s">
        <v>2596</v>
      </c>
      <c r="G6738">
        <v>1276</v>
      </c>
      <c r="I6738" t="str">
        <f t="shared" si="105"/>
        <v>4011984</v>
      </c>
    </row>
    <row r="6739" spans="1:9" x14ac:dyDescent="0.55000000000000004">
      <c r="A6739">
        <v>1984</v>
      </c>
      <c r="B6739">
        <v>550</v>
      </c>
      <c r="C6739">
        <v>1983</v>
      </c>
      <c r="D6739" t="s">
        <v>2595</v>
      </c>
      <c r="F6739" t="s">
        <v>2596</v>
      </c>
      <c r="G6739">
        <v>1276</v>
      </c>
      <c r="I6739" t="str">
        <f t="shared" si="105"/>
        <v>5501984</v>
      </c>
    </row>
    <row r="6740" spans="1:9" x14ac:dyDescent="0.55000000000000004">
      <c r="A6740">
        <v>1985</v>
      </c>
      <c r="B6740">
        <v>150</v>
      </c>
      <c r="C6740">
        <v>1984</v>
      </c>
      <c r="D6740" t="s">
        <v>2595</v>
      </c>
      <c r="F6740" t="s">
        <v>2596</v>
      </c>
      <c r="G6740">
        <v>1276</v>
      </c>
      <c r="I6740" t="str">
        <f t="shared" si="105"/>
        <v>1501985</v>
      </c>
    </row>
    <row r="6741" spans="1:9" x14ac:dyDescent="0.55000000000000004">
      <c r="A6741">
        <v>1986</v>
      </c>
      <c r="B6741">
        <v>320</v>
      </c>
      <c r="C6741">
        <v>1985</v>
      </c>
      <c r="D6741" t="s">
        <v>2595</v>
      </c>
      <c r="F6741" t="s">
        <v>2596</v>
      </c>
      <c r="G6741">
        <v>1276</v>
      </c>
      <c r="I6741" t="str">
        <f t="shared" si="105"/>
        <v>3201986</v>
      </c>
    </row>
    <row r="6742" spans="1:9" x14ac:dyDescent="0.55000000000000004">
      <c r="A6742">
        <v>1987</v>
      </c>
      <c r="B6742">
        <v>480</v>
      </c>
      <c r="C6742">
        <v>1986</v>
      </c>
      <c r="D6742" t="s">
        <v>2595</v>
      </c>
      <c r="F6742" t="s">
        <v>2596</v>
      </c>
      <c r="G6742">
        <v>1276</v>
      </c>
      <c r="I6742" t="str">
        <f t="shared" si="105"/>
        <v>4801987</v>
      </c>
    </row>
    <row r="6743" spans="1:9" x14ac:dyDescent="0.55000000000000004">
      <c r="A6743">
        <v>1987</v>
      </c>
      <c r="B6743">
        <v>610</v>
      </c>
      <c r="C6743">
        <v>1986</v>
      </c>
      <c r="D6743" t="s">
        <v>2595</v>
      </c>
      <c r="E6743" t="s">
        <v>1741</v>
      </c>
      <c r="F6743" t="s">
        <v>2596</v>
      </c>
      <c r="G6743">
        <v>1276</v>
      </c>
      <c r="I6743" t="str">
        <f t="shared" si="105"/>
        <v>6101987</v>
      </c>
    </row>
    <row r="6744" spans="1:9" x14ac:dyDescent="0.55000000000000004">
      <c r="A6744">
        <v>1988</v>
      </c>
      <c r="B6744">
        <v>662</v>
      </c>
      <c r="C6744">
        <v>1987</v>
      </c>
      <c r="D6744" t="s">
        <v>2595</v>
      </c>
      <c r="E6744" t="s">
        <v>6760</v>
      </c>
      <c r="F6744" t="s">
        <v>2596</v>
      </c>
      <c r="G6744">
        <v>1276</v>
      </c>
      <c r="I6744" t="str">
        <f t="shared" si="105"/>
        <v>6621988</v>
      </c>
    </row>
    <row r="6745" spans="1:9" x14ac:dyDescent="0.55000000000000004">
      <c r="A6745">
        <v>1988</v>
      </c>
      <c r="B6745">
        <v>675</v>
      </c>
      <c r="C6745">
        <v>1987</v>
      </c>
      <c r="D6745" t="s">
        <v>2595</v>
      </c>
      <c r="F6745" t="s">
        <v>2596</v>
      </c>
      <c r="G6745">
        <v>1276</v>
      </c>
      <c r="I6745" t="str">
        <f t="shared" si="105"/>
        <v>6751988</v>
      </c>
    </row>
    <row r="6746" spans="1:9" x14ac:dyDescent="0.55000000000000004">
      <c r="A6746">
        <v>1989</v>
      </c>
      <c r="B6746">
        <v>245</v>
      </c>
      <c r="C6746">
        <v>1988</v>
      </c>
      <c r="D6746" t="s">
        <v>2595</v>
      </c>
      <c r="F6746" t="s">
        <v>2596</v>
      </c>
      <c r="G6746">
        <v>1276</v>
      </c>
      <c r="I6746" t="str">
        <f t="shared" si="105"/>
        <v>2451989</v>
      </c>
    </row>
    <row r="6747" spans="1:9" x14ac:dyDescent="0.55000000000000004">
      <c r="A6747">
        <v>1970</v>
      </c>
      <c r="B6747">
        <v>719</v>
      </c>
      <c r="C6747">
        <v>1969</v>
      </c>
      <c r="D6747" t="s">
        <v>2597</v>
      </c>
      <c r="F6747" t="s">
        <v>2598</v>
      </c>
      <c r="G6747">
        <v>1277</v>
      </c>
      <c r="I6747" t="str">
        <f t="shared" si="105"/>
        <v>7191970</v>
      </c>
    </row>
    <row r="6748" spans="1:9" x14ac:dyDescent="0.55000000000000004">
      <c r="A6748">
        <v>1971</v>
      </c>
      <c r="B6748">
        <v>642</v>
      </c>
      <c r="C6748">
        <v>1970</v>
      </c>
      <c r="D6748" t="s">
        <v>2597</v>
      </c>
      <c r="F6748" t="s">
        <v>2598</v>
      </c>
      <c r="G6748">
        <v>1277</v>
      </c>
      <c r="I6748" t="str">
        <f t="shared" si="105"/>
        <v>6421971</v>
      </c>
    </row>
    <row r="6749" spans="1:9" x14ac:dyDescent="0.55000000000000004">
      <c r="A6749">
        <v>1972</v>
      </c>
      <c r="B6749">
        <v>464</v>
      </c>
      <c r="C6749">
        <v>1971</v>
      </c>
      <c r="D6749" t="s">
        <v>2597</v>
      </c>
      <c r="F6749" t="s">
        <v>2598</v>
      </c>
      <c r="G6749">
        <v>1277</v>
      </c>
      <c r="I6749" t="str">
        <f t="shared" si="105"/>
        <v>4641972</v>
      </c>
    </row>
    <row r="6750" spans="1:9" x14ac:dyDescent="0.55000000000000004">
      <c r="A6750">
        <v>1973</v>
      </c>
      <c r="B6750">
        <v>464</v>
      </c>
      <c r="C6750">
        <v>1972</v>
      </c>
      <c r="D6750" t="s">
        <v>2597</v>
      </c>
      <c r="F6750" t="s">
        <v>2598</v>
      </c>
      <c r="G6750">
        <v>1277</v>
      </c>
      <c r="I6750" t="str">
        <f t="shared" si="105"/>
        <v>4641973</v>
      </c>
    </row>
    <row r="6751" spans="1:9" x14ac:dyDescent="0.55000000000000004">
      <c r="A6751">
        <v>1970</v>
      </c>
      <c r="B6751">
        <v>222</v>
      </c>
      <c r="C6751">
        <v>1969</v>
      </c>
      <c r="D6751" t="s">
        <v>2599</v>
      </c>
      <c r="F6751" t="s">
        <v>2600</v>
      </c>
      <c r="G6751">
        <v>1278</v>
      </c>
      <c r="I6751" t="str">
        <f t="shared" si="105"/>
        <v>2221970</v>
      </c>
    </row>
    <row r="6752" spans="1:9" x14ac:dyDescent="0.55000000000000004">
      <c r="A6752">
        <v>1971</v>
      </c>
      <c r="B6752">
        <v>730</v>
      </c>
      <c r="C6752">
        <v>1970</v>
      </c>
      <c r="D6752" t="s">
        <v>2599</v>
      </c>
      <c r="F6752" t="s">
        <v>2600</v>
      </c>
      <c r="G6752">
        <v>1278</v>
      </c>
      <c r="I6752" t="str">
        <f t="shared" si="105"/>
        <v>7301971</v>
      </c>
    </row>
    <row r="6753" spans="1:9" x14ac:dyDescent="0.55000000000000004">
      <c r="A6753">
        <v>1972</v>
      </c>
      <c r="B6753">
        <v>742</v>
      </c>
      <c r="C6753">
        <v>1971</v>
      </c>
      <c r="D6753" t="s">
        <v>2599</v>
      </c>
      <c r="F6753" t="s">
        <v>2600</v>
      </c>
      <c r="G6753">
        <v>1278</v>
      </c>
      <c r="I6753" t="str">
        <f t="shared" si="105"/>
        <v>7421972</v>
      </c>
    </row>
    <row r="6754" spans="1:9" x14ac:dyDescent="0.55000000000000004">
      <c r="A6754">
        <v>1973</v>
      </c>
      <c r="B6754">
        <v>742</v>
      </c>
      <c r="C6754">
        <v>1972</v>
      </c>
      <c r="D6754" t="s">
        <v>2599</v>
      </c>
      <c r="F6754" t="s">
        <v>2600</v>
      </c>
      <c r="G6754">
        <v>1278</v>
      </c>
      <c r="I6754" t="str">
        <f t="shared" si="105"/>
        <v>7421973</v>
      </c>
    </row>
    <row r="6755" spans="1:9" x14ac:dyDescent="0.55000000000000004">
      <c r="A6755">
        <v>1974</v>
      </c>
      <c r="B6755">
        <v>402</v>
      </c>
      <c r="C6755">
        <v>1973</v>
      </c>
      <c r="D6755" t="s">
        <v>2599</v>
      </c>
      <c r="F6755" t="s">
        <v>2600</v>
      </c>
      <c r="G6755">
        <v>1278</v>
      </c>
      <c r="I6755" t="str">
        <f t="shared" si="105"/>
        <v>4021974</v>
      </c>
    </row>
    <row r="6756" spans="1:9" x14ac:dyDescent="0.55000000000000004">
      <c r="A6756">
        <v>1975</v>
      </c>
      <c r="B6756">
        <v>148</v>
      </c>
      <c r="C6756">
        <v>1974</v>
      </c>
      <c r="D6756" t="s">
        <v>2599</v>
      </c>
      <c r="F6756" t="s">
        <v>2600</v>
      </c>
      <c r="G6756">
        <v>1278</v>
      </c>
      <c r="I6756" t="str">
        <f t="shared" si="105"/>
        <v>1481975</v>
      </c>
    </row>
    <row r="6757" spans="1:9" x14ac:dyDescent="0.55000000000000004">
      <c r="A6757">
        <v>1976</v>
      </c>
      <c r="B6757">
        <v>243</v>
      </c>
      <c r="C6757">
        <v>1975</v>
      </c>
      <c r="D6757" t="s">
        <v>2599</v>
      </c>
      <c r="F6757" t="s">
        <v>2600</v>
      </c>
      <c r="G6757">
        <v>1278</v>
      </c>
      <c r="I6757" t="str">
        <f t="shared" si="105"/>
        <v>2431976</v>
      </c>
    </row>
    <row r="6758" spans="1:9" x14ac:dyDescent="0.55000000000000004">
      <c r="A6758">
        <v>1977</v>
      </c>
      <c r="B6758">
        <v>82</v>
      </c>
      <c r="C6758">
        <v>1976</v>
      </c>
      <c r="D6758" t="s">
        <v>2599</v>
      </c>
      <c r="F6758" t="s">
        <v>2600</v>
      </c>
      <c r="G6758">
        <v>1278</v>
      </c>
      <c r="I6758" t="str">
        <f t="shared" si="105"/>
        <v>821977</v>
      </c>
    </row>
    <row r="6759" spans="1:9" x14ac:dyDescent="0.55000000000000004">
      <c r="A6759">
        <v>1978</v>
      </c>
      <c r="B6759">
        <v>308</v>
      </c>
      <c r="C6759">
        <v>1977</v>
      </c>
      <c r="D6759" t="s">
        <v>2599</v>
      </c>
      <c r="F6759" t="s">
        <v>2600</v>
      </c>
      <c r="G6759">
        <v>1278</v>
      </c>
      <c r="I6759" t="str">
        <f t="shared" si="105"/>
        <v>3081978</v>
      </c>
    </row>
    <row r="6760" spans="1:9" x14ac:dyDescent="0.55000000000000004">
      <c r="A6760">
        <v>1979</v>
      </c>
      <c r="B6760">
        <v>584</v>
      </c>
      <c r="C6760">
        <v>1978</v>
      </c>
      <c r="D6760" t="s">
        <v>2599</v>
      </c>
      <c r="F6760" t="s">
        <v>2600</v>
      </c>
      <c r="G6760">
        <v>1278</v>
      </c>
      <c r="I6760" t="str">
        <f t="shared" si="105"/>
        <v>5841979</v>
      </c>
    </row>
    <row r="6761" spans="1:9" x14ac:dyDescent="0.55000000000000004">
      <c r="A6761">
        <v>1980</v>
      </c>
      <c r="B6761">
        <v>694</v>
      </c>
      <c r="C6761">
        <v>1979</v>
      </c>
      <c r="D6761" t="s">
        <v>2599</v>
      </c>
      <c r="F6761" t="s">
        <v>2600</v>
      </c>
      <c r="G6761">
        <v>1278</v>
      </c>
      <c r="I6761" t="str">
        <f t="shared" si="105"/>
        <v>6941980</v>
      </c>
    </row>
    <row r="6762" spans="1:9" x14ac:dyDescent="0.55000000000000004">
      <c r="A6762">
        <v>1970</v>
      </c>
      <c r="B6762">
        <v>389</v>
      </c>
      <c r="C6762">
        <v>1969</v>
      </c>
      <c r="D6762" t="s">
        <v>2601</v>
      </c>
      <c r="F6762" t="s">
        <v>2602</v>
      </c>
      <c r="G6762">
        <v>1279</v>
      </c>
      <c r="I6762" t="str">
        <f t="shared" si="105"/>
        <v>3891970</v>
      </c>
    </row>
    <row r="6763" spans="1:9" x14ac:dyDescent="0.55000000000000004">
      <c r="A6763">
        <v>1971</v>
      </c>
      <c r="B6763">
        <v>351</v>
      </c>
      <c r="C6763">
        <v>1970</v>
      </c>
      <c r="D6763" t="s">
        <v>2601</v>
      </c>
      <c r="F6763" t="s">
        <v>2602</v>
      </c>
      <c r="G6763">
        <v>1279</v>
      </c>
      <c r="I6763" t="str">
        <f t="shared" si="105"/>
        <v>3511971</v>
      </c>
    </row>
    <row r="6764" spans="1:9" x14ac:dyDescent="0.55000000000000004">
      <c r="A6764">
        <v>1974</v>
      </c>
      <c r="B6764">
        <v>657</v>
      </c>
      <c r="C6764">
        <v>1973</v>
      </c>
      <c r="D6764" t="s">
        <v>2601</v>
      </c>
      <c r="F6764" t="s">
        <v>2602</v>
      </c>
      <c r="G6764">
        <v>1279</v>
      </c>
      <c r="I6764" t="str">
        <f t="shared" si="105"/>
        <v>6571974</v>
      </c>
    </row>
    <row r="6765" spans="1:9" x14ac:dyDescent="0.55000000000000004">
      <c r="A6765">
        <v>1972</v>
      </c>
      <c r="B6765">
        <v>744</v>
      </c>
      <c r="C6765">
        <v>1971</v>
      </c>
      <c r="D6765" t="s">
        <v>2603</v>
      </c>
      <c r="E6765" t="s">
        <v>6</v>
      </c>
      <c r="F6765" t="s">
        <v>2604</v>
      </c>
      <c r="G6765">
        <v>1280</v>
      </c>
      <c r="I6765" t="str">
        <f t="shared" si="105"/>
        <v>7441972</v>
      </c>
    </row>
    <row r="6766" spans="1:9" x14ac:dyDescent="0.55000000000000004">
      <c r="A6766">
        <v>1973</v>
      </c>
      <c r="B6766">
        <v>744</v>
      </c>
      <c r="C6766">
        <v>1972</v>
      </c>
      <c r="D6766" t="s">
        <v>2603</v>
      </c>
      <c r="E6766" t="s">
        <v>6</v>
      </c>
      <c r="F6766" t="s">
        <v>2604</v>
      </c>
      <c r="G6766">
        <v>1280</v>
      </c>
      <c r="I6766" t="str">
        <f t="shared" si="105"/>
        <v>7441973</v>
      </c>
    </row>
    <row r="6767" spans="1:9" x14ac:dyDescent="0.55000000000000004">
      <c r="A6767">
        <v>1974</v>
      </c>
      <c r="B6767">
        <v>371</v>
      </c>
      <c r="C6767">
        <v>1973</v>
      </c>
      <c r="D6767" t="s">
        <v>2603</v>
      </c>
      <c r="F6767" t="s">
        <v>2604</v>
      </c>
      <c r="G6767">
        <v>1280</v>
      </c>
      <c r="I6767" t="str">
        <f t="shared" si="105"/>
        <v>3711974</v>
      </c>
    </row>
    <row r="6768" spans="1:9" x14ac:dyDescent="0.55000000000000004">
      <c r="A6768">
        <v>1975</v>
      </c>
      <c r="B6768">
        <v>281</v>
      </c>
      <c r="C6768">
        <v>1974</v>
      </c>
      <c r="D6768" t="s">
        <v>2603</v>
      </c>
      <c r="F6768" t="s">
        <v>2604</v>
      </c>
      <c r="G6768">
        <v>1280</v>
      </c>
      <c r="I6768" t="str">
        <f t="shared" si="105"/>
        <v>2811975</v>
      </c>
    </row>
    <row r="6769" spans="1:9" x14ac:dyDescent="0.55000000000000004">
      <c r="A6769">
        <v>1976</v>
      </c>
      <c r="B6769">
        <v>163</v>
      </c>
      <c r="C6769">
        <v>1975</v>
      </c>
      <c r="D6769" t="s">
        <v>2603</v>
      </c>
      <c r="F6769" t="s">
        <v>2604</v>
      </c>
      <c r="G6769">
        <v>1280</v>
      </c>
      <c r="I6769" t="str">
        <f t="shared" si="105"/>
        <v>1631976</v>
      </c>
    </row>
    <row r="6770" spans="1:9" x14ac:dyDescent="0.55000000000000004">
      <c r="A6770">
        <v>1977</v>
      </c>
      <c r="B6770">
        <v>604</v>
      </c>
      <c r="C6770">
        <v>1976</v>
      </c>
      <c r="D6770" t="s">
        <v>2603</v>
      </c>
      <c r="F6770" t="s">
        <v>2604</v>
      </c>
      <c r="G6770">
        <v>1280</v>
      </c>
      <c r="I6770" t="str">
        <f t="shared" si="105"/>
        <v>6041977</v>
      </c>
    </row>
    <row r="6771" spans="1:9" x14ac:dyDescent="0.55000000000000004">
      <c r="A6771">
        <v>1978</v>
      </c>
      <c r="B6771">
        <v>474</v>
      </c>
      <c r="C6771">
        <v>1977</v>
      </c>
      <c r="D6771" t="s">
        <v>2603</v>
      </c>
      <c r="F6771" t="s">
        <v>2604</v>
      </c>
      <c r="G6771">
        <v>1280</v>
      </c>
      <c r="I6771" t="str">
        <f t="shared" si="105"/>
        <v>4741978</v>
      </c>
    </row>
    <row r="6772" spans="1:9" x14ac:dyDescent="0.55000000000000004">
      <c r="A6772">
        <v>1979</v>
      </c>
      <c r="B6772">
        <v>541</v>
      </c>
      <c r="C6772">
        <v>1978</v>
      </c>
      <c r="D6772" t="s">
        <v>2603</v>
      </c>
      <c r="F6772" t="s">
        <v>2604</v>
      </c>
      <c r="G6772">
        <v>1280</v>
      </c>
      <c r="I6772" t="str">
        <f t="shared" si="105"/>
        <v>5411979</v>
      </c>
    </row>
    <row r="6773" spans="1:9" x14ac:dyDescent="0.55000000000000004">
      <c r="A6773">
        <v>1980</v>
      </c>
      <c r="B6773">
        <v>24</v>
      </c>
      <c r="C6773">
        <v>1979</v>
      </c>
      <c r="D6773" t="s">
        <v>2603</v>
      </c>
      <c r="F6773" t="s">
        <v>2604</v>
      </c>
      <c r="G6773">
        <v>1280</v>
      </c>
      <c r="I6773" t="str">
        <f t="shared" si="105"/>
        <v>241980</v>
      </c>
    </row>
    <row r="6774" spans="1:9" x14ac:dyDescent="0.55000000000000004">
      <c r="A6774">
        <v>1981</v>
      </c>
      <c r="B6774">
        <v>357</v>
      </c>
      <c r="C6774">
        <v>1980</v>
      </c>
      <c r="D6774" t="s">
        <v>2603</v>
      </c>
      <c r="F6774" t="s">
        <v>2604</v>
      </c>
      <c r="G6774">
        <v>1280</v>
      </c>
      <c r="I6774" t="str">
        <f t="shared" si="105"/>
        <v>3571981</v>
      </c>
    </row>
    <row r="6775" spans="1:9" x14ac:dyDescent="0.55000000000000004">
      <c r="A6775">
        <v>1982</v>
      </c>
      <c r="B6775">
        <v>221</v>
      </c>
      <c r="C6775">
        <v>1981</v>
      </c>
      <c r="D6775" t="s">
        <v>2603</v>
      </c>
      <c r="F6775" t="s">
        <v>2604</v>
      </c>
      <c r="G6775">
        <v>1280</v>
      </c>
      <c r="I6775" t="str">
        <f t="shared" si="105"/>
        <v>2211982</v>
      </c>
    </row>
    <row r="6776" spans="1:9" x14ac:dyDescent="0.55000000000000004">
      <c r="A6776">
        <v>1983</v>
      </c>
      <c r="B6776">
        <v>114</v>
      </c>
      <c r="C6776">
        <v>1982</v>
      </c>
      <c r="D6776" t="s">
        <v>2603</v>
      </c>
      <c r="F6776" t="s">
        <v>2604</v>
      </c>
      <c r="G6776">
        <v>1280</v>
      </c>
      <c r="I6776" t="str">
        <f t="shared" si="105"/>
        <v>1141983</v>
      </c>
    </row>
    <row r="6777" spans="1:9" x14ac:dyDescent="0.55000000000000004">
      <c r="A6777">
        <v>1984</v>
      </c>
      <c r="B6777">
        <v>772</v>
      </c>
      <c r="C6777">
        <v>1983</v>
      </c>
      <c r="D6777" t="s">
        <v>2603</v>
      </c>
      <c r="F6777" t="s">
        <v>2604</v>
      </c>
      <c r="G6777">
        <v>1280</v>
      </c>
      <c r="I6777" t="str">
        <f t="shared" si="105"/>
        <v>7721984</v>
      </c>
    </row>
    <row r="6778" spans="1:9" x14ac:dyDescent="0.55000000000000004">
      <c r="A6778">
        <v>1985</v>
      </c>
      <c r="B6778">
        <v>657</v>
      </c>
      <c r="C6778">
        <v>1984</v>
      </c>
      <c r="D6778" t="s">
        <v>2603</v>
      </c>
      <c r="F6778" t="s">
        <v>2604</v>
      </c>
      <c r="G6778">
        <v>1280</v>
      </c>
      <c r="I6778" t="str">
        <f t="shared" si="105"/>
        <v>6571985</v>
      </c>
    </row>
    <row r="6779" spans="1:9" x14ac:dyDescent="0.55000000000000004">
      <c r="A6779">
        <v>1986</v>
      </c>
      <c r="B6779">
        <v>579</v>
      </c>
      <c r="C6779">
        <v>1985</v>
      </c>
      <c r="D6779" t="s">
        <v>2603</v>
      </c>
      <c r="F6779" t="s">
        <v>2604</v>
      </c>
      <c r="G6779">
        <v>1280</v>
      </c>
      <c r="I6779" t="str">
        <f t="shared" si="105"/>
        <v>5791986</v>
      </c>
    </row>
    <row r="6780" spans="1:9" x14ac:dyDescent="0.55000000000000004">
      <c r="A6780">
        <v>1987</v>
      </c>
      <c r="B6780">
        <v>432</v>
      </c>
      <c r="C6780">
        <v>1986</v>
      </c>
      <c r="D6780" t="s">
        <v>2603</v>
      </c>
      <c r="F6780" t="s">
        <v>2604</v>
      </c>
      <c r="G6780">
        <v>1280</v>
      </c>
      <c r="I6780" t="str">
        <f t="shared" si="105"/>
        <v>4321987</v>
      </c>
    </row>
    <row r="6781" spans="1:9" x14ac:dyDescent="0.55000000000000004">
      <c r="A6781">
        <v>1989</v>
      </c>
      <c r="B6781">
        <v>44</v>
      </c>
      <c r="C6781">
        <v>1988</v>
      </c>
      <c r="D6781" t="s">
        <v>2605</v>
      </c>
      <c r="F6781" t="s">
        <v>2606</v>
      </c>
      <c r="G6781">
        <v>1281</v>
      </c>
      <c r="I6781" t="str">
        <f t="shared" si="105"/>
        <v>441989</v>
      </c>
    </row>
    <row r="6782" spans="1:9" x14ac:dyDescent="0.55000000000000004">
      <c r="A6782">
        <v>1970</v>
      </c>
      <c r="B6782">
        <v>255</v>
      </c>
      <c r="C6782">
        <v>1969</v>
      </c>
      <c r="D6782" t="s">
        <v>2607</v>
      </c>
      <c r="E6782" t="s">
        <v>6</v>
      </c>
      <c r="F6782" t="s">
        <v>2608</v>
      </c>
      <c r="G6782">
        <v>1282</v>
      </c>
      <c r="I6782" t="str">
        <f t="shared" si="105"/>
        <v>2551970</v>
      </c>
    </row>
    <row r="6783" spans="1:9" x14ac:dyDescent="0.55000000000000004">
      <c r="A6783">
        <v>1971</v>
      </c>
      <c r="B6783">
        <v>78</v>
      </c>
      <c r="C6783">
        <v>1970</v>
      </c>
      <c r="D6783" t="s">
        <v>2607</v>
      </c>
      <c r="F6783" t="s">
        <v>2608</v>
      </c>
      <c r="G6783">
        <v>1282</v>
      </c>
      <c r="I6783" t="str">
        <f t="shared" si="105"/>
        <v>781971</v>
      </c>
    </row>
    <row r="6784" spans="1:9" x14ac:dyDescent="0.55000000000000004">
      <c r="A6784">
        <v>1972</v>
      </c>
      <c r="B6784">
        <v>419</v>
      </c>
      <c r="C6784">
        <v>1971</v>
      </c>
      <c r="D6784" t="s">
        <v>2607</v>
      </c>
      <c r="F6784" t="s">
        <v>2608</v>
      </c>
      <c r="G6784">
        <v>1282</v>
      </c>
      <c r="I6784" t="str">
        <f t="shared" si="105"/>
        <v>4191972</v>
      </c>
    </row>
    <row r="6785" spans="1:9" x14ac:dyDescent="0.55000000000000004">
      <c r="A6785">
        <v>1973</v>
      </c>
      <c r="B6785">
        <v>419</v>
      </c>
      <c r="C6785">
        <v>1972</v>
      </c>
      <c r="D6785" t="s">
        <v>2607</v>
      </c>
      <c r="F6785" t="s">
        <v>2608</v>
      </c>
      <c r="G6785">
        <v>1282</v>
      </c>
      <c r="I6785" t="str">
        <f t="shared" si="105"/>
        <v>4191973</v>
      </c>
    </row>
    <row r="6786" spans="1:9" x14ac:dyDescent="0.55000000000000004">
      <c r="A6786">
        <v>1974</v>
      </c>
      <c r="B6786">
        <v>580</v>
      </c>
      <c r="C6786">
        <v>1973</v>
      </c>
      <c r="D6786" t="s">
        <v>2607</v>
      </c>
      <c r="F6786" t="s">
        <v>2608</v>
      </c>
      <c r="G6786">
        <v>1282</v>
      </c>
      <c r="I6786" t="str">
        <f t="shared" si="105"/>
        <v>5801974</v>
      </c>
    </row>
    <row r="6787" spans="1:9" x14ac:dyDescent="0.55000000000000004">
      <c r="A6787">
        <v>1975</v>
      </c>
      <c r="B6787">
        <v>387</v>
      </c>
      <c r="C6787">
        <v>1974</v>
      </c>
      <c r="D6787" t="s">
        <v>2607</v>
      </c>
      <c r="F6787" t="s">
        <v>2608</v>
      </c>
      <c r="G6787">
        <v>1282</v>
      </c>
      <c r="I6787" t="str">
        <f t="shared" ref="I6787:I6850" si="106">_xlfn.CONCAT(B6787,A6787)</f>
        <v>3871975</v>
      </c>
    </row>
    <row r="6788" spans="1:9" x14ac:dyDescent="0.55000000000000004">
      <c r="A6788">
        <v>1976</v>
      </c>
      <c r="B6788">
        <v>83</v>
      </c>
      <c r="C6788">
        <v>1975</v>
      </c>
      <c r="D6788" t="s">
        <v>2607</v>
      </c>
      <c r="F6788" t="s">
        <v>2608</v>
      </c>
      <c r="G6788">
        <v>1282</v>
      </c>
      <c r="I6788" t="str">
        <f t="shared" si="106"/>
        <v>831976</v>
      </c>
    </row>
    <row r="6789" spans="1:9" x14ac:dyDescent="0.55000000000000004">
      <c r="A6789">
        <v>1977</v>
      </c>
      <c r="B6789">
        <v>648</v>
      </c>
      <c r="C6789">
        <v>1976</v>
      </c>
      <c r="D6789" t="s">
        <v>2607</v>
      </c>
      <c r="F6789" t="s">
        <v>2608</v>
      </c>
      <c r="G6789">
        <v>1282</v>
      </c>
      <c r="I6789" t="str">
        <f t="shared" si="106"/>
        <v>6481977</v>
      </c>
    </row>
    <row r="6790" spans="1:9" x14ac:dyDescent="0.55000000000000004">
      <c r="A6790">
        <v>1978</v>
      </c>
      <c r="B6790">
        <v>182</v>
      </c>
      <c r="C6790">
        <v>1977</v>
      </c>
      <c r="D6790" t="s">
        <v>2607</v>
      </c>
      <c r="F6790" t="s">
        <v>2608</v>
      </c>
      <c r="G6790">
        <v>1282</v>
      </c>
      <c r="I6790" t="str">
        <f t="shared" si="106"/>
        <v>1821978</v>
      </c>
    </row>
    <row r="6791" spans="1:9" x14ac:dyDescent="0.55000000000000004">
      <c r="A6791">
        <v>1979</v>
      </c>
      <c r="B6791">
        <v>599</v>
      </c>
      <c r="C6791">
        <v>1978</v>
      </c>
      <c r="D6791" t="s">
        <v>2607</v>
      </c>
      <c r="F6791" t="s">
        <v>2608</v>
      </c>
      <c r="G6791">
        <v>1282</v>
      </c>
      <c r="I6791" t="str">
        <f t="shared" si="106"/>
        <v>5991979</v>
      </c>
    </row>
    <row r="6792" spans="1:9" x14ac:dyDescent="0.55000000000000004">
      <c r="A6792">
        <v>1980</v>
      </c>
      <c r="B6792">
        <v>278</v>
      </c>
      <c r="C6792">
        <v>1979</v>
      </c>
      <c r="D6792" t="s">
        <v>2607</v>
      </c>
      <c r="F6792" t="s">
        <v>2608</v>
      </c>
      <c r="G6792">
        <v>1282</v>
      </c>
      <c r="I6792" t="str">
        <f t="shared" si="106"/>
        <v>2781980</v>
      </c>
    </row>
    <row r="6793" spans="1:9" x14ac:dyDescent="0.55000000000000004">
      <c r="A6793">
        <v>1981</v>
      </c>
      <c r="B6793">
        <v>435</v>
      </c>
      <c r="C6793">
        <v>1980</v>
      </c>
      <c r="D6793" t="s">
        <v>2607</v>
      </c>
      <c r="F6793" t="s">
        <v>2608</v>
      </c>
      <c r="G6793">
        <v>1282</v>
      </c>
      <c r="I6793" t="str">
        <f t="shared" si="106"/>
        <v>4351981</v>
      </c>
    </row>
    <row r="6794" spans="1:9" x14ac:dyDescent="0.55000000000000004">
      <c r="A6794">
        <v>1982</v>
      </c>
      <c r="B6794">
        <v>729</v>
      </c>
      <c r="C6794">
        <v>1981</v>
      </c>
      <c r="D6794" t="s">
        <v>2607</v>
      </c>
      <c r="F6794" t="s">
        <v>2608</v>
      </c>
      <c r="G6794">
        <v>1282</v>
      </c>
      <c r="I6794" t="str">
        <f t="shared" si="106"/>
        <v>7291982</v>
      </c>
    </row>
    <row r="6795" spans="1:9" x14ac:dyDescent="0.55000000000000004">
      <c r="A6795">
        <v>1988</v>
      </c>
      <c r="B6795">
        <v>117</v>
      </c>
      <c r="C6795">
        <v>1987</v>
      </c>
      <c r="D6795" t="s">
        <v>2609</v>
      </c>
      <c r="F6795" t="s">
        <v>2610</v>
      </c>
      <c r="G6795">
        <v>1283</v>
      </c>
      <c r="I6795" t="str">
        <f t="shared" si="106"/>
        <v>1171988</v>
      </c>
    </row>
    <row r="6796" spans="1:9" x14ac:dyDescent="0.55000000000000004">
      <c r="A6796">
        <v>1975</v>
      </c>
      <c r="B6796">
        <v>567</v>
      </c>
      <c r="C6796">
        <v>1974</v>
      </c>
      <c r="D6796" t="s">
        <v>2611</v>
      </c>
      <c r="E6796" t="s">
        <v>6</v>
      </c>
      <c r="F6796" t="s">
        <v>2612</v>
      </c>
      <c r="G6796">
        <v>1284</v>
      </c>
      <c r="I6796" t="str">
        <f t="shared" si="106"/>
        <v>5671975</v>
      </c>
    </row>
    <row r="6797" spans="1:9" x14ac:dyDescent="0.55000000000000004">
      <c r="A6797">
        <v>1976</v>
      </c>
      <c r="B6797">
        <v>226</v>
      </c>
      <c r="C6797">
        <v>1975</v>
      </c>
      <c r="D6797" t="s">
        <v>2611</v>
      </c>
      <c r="F6797" t="s">
        <v>2612</v>
      </c>
      <c r="G6797">
        <v>1284</v>
      </c>
      <c r="I6797" t="str">
        <f t="shared" si="106"/>
        <v>2261976</v>
      </c>
    </row>
    <row r="6798" spans="1:9" x14ac:dyDescent="0.55000000000000004">
      <c r="A6798">
        <v>1977</v>
      </c>
      <c r="B6798">
        <v>351</v>
      </c>
      <c r="C6798">
        <v>1976</v>
      </c>
      <c r="D6798" t="s">
        <v>2611</v>
      </c>
      <c r="F6798" t="s">
        <v>2612</v>
      </c>
      <c r="G6798">
        <v>1284</v>
      </c>
      <c r="I6798" t="str">
        <f t="shared" si="106"/>
        <v>3511977</v>
      </c>
    </row>
    <row r="6799" spans="1:9" x14ac:dyDescent="0.55000000000000004">
      <c r="A6799">
        <v>1978</v>
      </c>
      <c r="B6799">
        <v>492</v>
      </c>
      <c r="C6799">
        <v>1977</v>
      </c>
      <c r="D6799" t="s">
        <v>2611</v>
      </c>
      <c r="F6799" t="s">
        <v>2612</v>
      </c>
      <c r="G6799">
        <v>1284</v>
      </c>
      <c r="I6799" t="str">
        <f t="shared" si="106"/>
        <v>4921978</v>
      </c>
    </row>
    <row r="6800" spans="1:9" x14ac:dyDescent="0.55000000000000004">
      <c r="A6800">
        <v>1979</v>
      </c>
      <c r="B6800">
        <v>120</v>
      </c>
      <c r="C6800">
        <v>1978</v>
      </c>
      <c r="D6800" t="s">
        <v>2611</v>
      </c>
      <c r="F6800" t="s">
        <v>2612</v>
      </c>
      <c r="G6800">
        <v>1284</v>
      </c>
      <c r="I6800" t="str">
        <f t="shared" si="106"/>
        <v>1201979</v>
      </c>
    </row>
    <row r="6801" spans="1:9" x14ac:dyDescent="0.55000000000000004">
      <c r="A6801">
        <v>1980</v>
      </c>
      <c r="B6801">
        <v>530</v>
      </c>
      <c r="C6801">
        <v>1979</v>
      </c>
      <c r="D6801" t="s">
        <v>2611</v>
      </c>
      <c r="F6801" t="s">
        <v>2612</v>
      </c>
      <c r="G6801">
        <v>1284</v>
      </c>
      <c r="I6801" t="str">
        <f t="shared" si="106"/>
        <v>5301980</v>
      </c>
    </row>
    <row r="6802" spans="1:9" x14ac:dyDescent="0.55000000000000004">
      <c r="A6802">
        <v>1981</v>
      </c>
      <c r="B6802">
        <v>95</v>
      </c>
      <c r="C6802">
        <v>1980</v>
      </c>
      <c r="D6802" t="s">
        <v>2611</v>
      </c>
      <c r="F6802" t="s">
        <v>2612</v>
      </c>
      <c r="G6802">
        <v>1284</v>
      </c>
      <c r="I6802" t="str">
        <f t="shared" si="106"/>
        <v>951981</v>
      </c>
    </row>
    <row r="6803" spans="1:9" x14ac:dyDescent="0.55000000000000004">
      <c r="A6803">
        <v>1982</v>
      </c>
      <c r="B6803">
        <v>335</v>
      </c>
      <c r="C6803">
        <v>1981</v>
      </c>
      <c r="D6803" t="s">
        <v>2611</v>
      </c>
      <c r="F6803" t="s">
        <v>2612</v>
      </c>
      <c r="G6803">
        <v>1284</v>
      </c>
      <c r="I6803" t="str">
        <f t="shared" si="106"/>
        <v>3351982</v>
      </c>
    </row>
    <row r="6804" spans="1:9" x14ac:dyDescent="0.55000000000000004">
      <c r="A6804">
        <v>1983</v>
      </c>
      <c r="B6804">
        <v>665</v>
      </c>
      <c r="C6804">
        <v>1982</v>
      </c>
      <c r="D6804" t="s">
        <v>2611</v>
      </c>
      <c r="F6804" t="s">
        <v>2612</v>
      </c>
      <c r="G6804">
        <v>1284</v>
      </c>
      <c r="I6804" t="str">
        <f t="shared" si="106"/>
        <v>6651983</v>
      </c>
    </row>
    <row r="6805" spans="1:9" x14ac:dyDescent="0.55000000000000004">
      <c r="A6805">
        <v>1984</v>
      </c>
      <c r="B6805">
        <v>779</v>
      </c>
      <c r="C6805">
        <v>1983</v>
      </c>
      <c r="D6805" t="s">
        <v>2611</v>
      </c>
      <c r="F6805" t="s">
        <v>2612</v>
      </c>
      <c r="G6805">
        <v>1284</v>
      </c>
      <c r="I6805" t="str">
        <f t="shared" si="106"/>
        <v>7791984</v>
      </c>
    </row>
    <row r="6806" spans="1:9" x14ac:dyDescent="0.55000000000000004">
      <c r="A6806">
        <v>1985</v>
      </c>
      <c r="B6806">
        <v>446</v>
      </c>
      <c r="C6806">
        <v>1984</v>
      </c>
      <c r="D6806" t="s">
        <v>2611</v>
      </c>
      <c r="F6806" t="s">
        <v>2612</v>
      </c>
      <c r="G6806">
        <v>1284</v>
      </c>
      <c r="I6806" t="str">
        <f t="shared" si="106"/>
        <v>4461985</v>
      </c>
    </row>
    <row r="6807" spans="1:9" x14ac:dyDescent="0.55000000000000004">
      <c r="A6807">
        <v>1986</v>
      </c>
      <c r="B6807">
        <v>245</v>
      </c>
      <c r="C6807">
        <v>1985</v>
      </c>
      <c r="D6807" t="s">
        <v>2611</v>
      </c>
      <c r="F6807" t="s">
        <v>2612</v>
      </c>
      <c r="G6807">
        <v>1284</v>
      </c>
      <c r="I6807" t="str">
        <f t="shared" si="106"/>
        <v>2451986</v>
      </c>
    </row>
    <row r="6808" spans="1:9" x14ac:dyDescent="0.55000000000000004">
      <c r="A6808">
        <v>1987</v>
      </c>
      <c r="B6808">
        <v>190</v>
      </c>
      <c r="C6808">
        <v>1986</v>
      </c>
      <c r="D6808" t="s">
        <v>2611</v>
      </c>
      <c r="F6808" t="s">
        <v>2612</v>
      </c>
      <c r="G6808">
        <v>1284</v>
      </c>
      <c r="I6808" t="str">
        <f t="shared" si="106"/>
        <v>1901987</v>
      </c>
    </row>
    <row r="6809" spans="1:9" x14ac:dyDescent="0.55000000000000004">
      <c r="A6809">
        <v>1988</v>
      </c>
      <c r="B6809">
        <v>516</v>
      </c>
      <c r="C6809">
        <v>1987</v>
      </c>
      <c r="D6809" t="s">
        <v>2611</v>
      </c>
      <c r="F6809" t="s">
        <v>2612</v>
      </c>
      <c r="G6809">
        <v>1284</v>
      </c>
      <c r="I6809" t="str">
        <f t="shared" si="106"/>
        <v>5161988</v>
      </c>
    </row>
    <row r="6810" spans="1:9" x14ac:dyDescent="0.55000000000000004">
      <c r="A6810">
        <v>1989</v>
      </c>
      <c r="B6810">
        <v>78</v>
      </c>
      <c r="C6810">
        <v>1988</v>
      </c>
      <c r="D6810" t="s">
        <v>2611</v>
      </c>
      <c r="F6810" t="s">
        <v>2612</v>
      </c>
      <c r="G6810">
        <v>1284</v>
      </c>
      <c r="I6810" t="str">
        <f t="shared" si="106"/>
        <v>781989</v>
      </c>
    </row>
    <row r="6811" spans="1:9" x14ac:dyDescent="0.55000000000000004">
      <c r="A6811">
        <v>1975</v>
      </c>
      <c r="B6811">
        <v>519</v>
      </c>
      <c r="C6811">
        <v>1974</v>
      </c>
      <c r="D6811" t="s">
        <v>2613</v>
      </c>
      <c r="E6811" t="s">
        <v>6</v>
      </c>
      <c r="F6811" t="s">
        <v>2614</v>
      </c>
      <c r="G6811">
        <v>1285</v>
      </c>
      <c r="I6811" t="str">
        <f t="shared" si="106"/>
        <v>5191975</v>
      </c>
    </row>
    <row r="6812" spans="1:9" x14ac:dyDescent="0.55000000000000004">
      <c r="A6812">
        <v>1976</v>
      </c>
      <c r="B6812">
        <v>221</v>
      </c>
      <c r="C6812">
        <v>1975</v>
      </c>
      <c r="D6812" t="s">
        <v>2613</v>
      </c>
      <c r="F6812" t="s">
        <v>2614</v>
      </c>
      <c r="G6812">
        <v>1285</v>
      </c>
      <c r="I6812" t="str">
        <f t="shared" si="106"/>
        <v>2211976</v>
      </c>
    </row>
    <row r="6813" spans="1:9" x14ac:dyDescent="0.55000000000000004">
      <c r="A6813">
        <v>1977</v>
      </c>
      <c r="B6813">
        <v>31</v>
      </c>
      <c r="C6813">
        <v>1976</v>
      </c>
      <c r="D6813" t="s">
        <v>2613</v>
      </c>
      <c r="F6813" t="s">
        <v>2614</v>
      </c>
      <c r="G6813">
        <v>1285</v>
      </c>
      <c r="I6813" t="str">
        <f t="shared" si="106"/>
        <v>311977</v>
      </c>
    </row>
    <row r="6814" spans="1:9" x14ac:dyDescent="0.55000000000000004">
      <c r="A6814">
        <v>1978</v>
      </c>
      <c r="B6814">
        <v>333</v>
      </c>
      <c r="C6814">
        <v>1977</v>
      </c>
      <c r="D6814" t="s">
        <v>2613</v>
      </c>
      <c r="F6814" t="s">
        <v>2614</v>
      </c>
      <c r="G6814">
        <v>1285</v>
      </c>
      <c r="I6814" t="str">
        <f t="shared" si="106"/>
        <v>3331978</v>
      </c>
    </row>
    <row r="6815" spans="1:9" x14ac:dyDescent="0.55000000000000004">
      <c r="A6815">
        <v>1979</v>
      </c>
      <c r="B6815">
        <v>103</v>
      </c>
      <c r="C6815">
        <v>1978</v>
      </c>
      <c r="D6815" t="s">
        <v>2613</v>
      </c>
      <c r="F6815" t="s">
        <v>2614</v>
      </c>
      <c r="G6815">
        <v>1285</v>
      </c>
      <c r="I6815" t="str">
        <f t="shared" si="106"/>
        <v>1031979</v>
      </c>
    </row>
    <row r="6816" spans="1:9" x14ac:dyDescent="0.55000000000000004">
      <c r="A6816">
        <v>1980</v>
      </c>
      <c r="B6816">
        <v>629</v>
      </c>
      <c r="C6816">
        <v>1979</v>
      </c>
      <c r="D6816" t="s">
        <v>2613</v>
      </c>
      <c r="F6816" t="s">
        <v>2614</v>
      </c>
      <c r="G6816">
        <v>1285</v>
      </c>
      <c r="I6816" t="str">
        <f t="shared" si="106"/>
        <v>6291980</v>
      </c>
    </row>
    <row r="6817" spans="1:9" x14ac:dyDescent="0.55000000000000004">
      <c r="A6817">
        <v>1987</v>
      </c>
      <c r="B6817">
        <v>484</v>
      </c>
      <c r="C6817">
        <v>1986</v>
      </c>
      <c r="D6817" t="s">
        <v>2615</v>
      </c>
      <c r="F6817" t="s">
        <v>2616</v>
      </c>
      <c r="G6817">
        <v>1286</v>
      </c>
      <c r="I6817" t="str">
        <f t="shared" si="106"/>
        <v>4841987</v>
      </c>
    </row>
    <row r="6818" spans="1:9" x14ac:dyDescent="0.55000000000000004">
      <c r="A6818">
        <v>1988</v>
      </c>
      <c r="B6818">
        <v>544</v>
      </c>
      <c r="C6818">
        <v>1987</v>
      </c>
      <c r="D6818" t="s">
        <v>2615</v>
      </c>
      <c r="F6818" t="s">
        <v>2616</v>
      </c>
      <c r="G6818">
        <v>1286</v>
      </c>
      <c r="I6818" t="str">
        <f t="shared" si="106"/>
        <v>5441988</v>
      </c>
    </row>
    <row r="6819" spans="1:9" x14ac:dyDescent="0.55000000000000004">
      <c r="A6819">
        <v>1989</v>
      </c>
      <c r="B6819">
        <v>124</v>
      </c>
      <c r="C6819">
        <v>1988</v>
      </c>
      <c r="D6819" t="s">
        <v>2615</v>
      </c>
      <c r="F6819" t="s">
        <v>2616</v>
      </c>
      <c r="G6819">
        <v>1286</v>
      </c>
      <c r="I6819" t="str">
        <f t="shared" si="106"/>
        <v>1241989</v>
      </c>
    </row>
    <row r="6820" spans="1:9" x14ac:dyDescent="0.55000000000000004">
      <c r="A6820">
        <v>1982</v>
      </c>
      <c r="B6820">
        <v>403</v>
      </c>
      <c r="C6820">
        <v>1981</v>
      </c>
      <c r="D6820" t="s">
        <v>2617</v>
      </c>
      <c r="F6820" t="s">
        <v>2618</v>
      </c>
      <c r="G6820">
        <v>1287</v>
      </c>
      <c r="I6820" t="str">
        <f t="shared" si="106"/>
        <v>4031982</v>
      </c>
    </row>
    <row r="6821" spans="1:9" x14ac:dyDescent="0.55000000000000004">
      <c r="A6821">
        <v>1978</v>
      </c>
      <c r="B6821">
        <v>487</v>
      </c>
      <c r="C6821">
        <v>1977</v>
      </c>
      <c r="D6821" t="s">
        <v>2619</v>
      </c>
      <c r="F6821" t="s">
        <v>2620</v>
      </c>
      <c r="G6821">
        <v>1288</v>
      </c>
      <c r="I6821" t="str">
        <f t="shared" si="106"/>
        <v>4871978</v>
      </c>
    </row>
    <row r="6822" spans="1:9" x14ac:dyDescent="0.55000000000000004">
      <c r="A6822">
        <v>1976</v>
      </c>
      <c r="B6822">
        <v>7</v>
      </c>
      <c r="C6822">
        <v>1975</v>
      </c>
      <c r="D6822" t="s">
        <v>2621</v>
      </c>
      <c r="E6822" t="s">
        <v>6</v>
      </c>
      <c r="F6822" t="s">
        <v>2622</v>
      </c>
      <c r="G6822">
        <v>1289</v>
      </c>
      <c r="I6822" t="str">
        <f t="shared" si="106"/>
        <v>71976</v>
      </c>
    </row>
    <row r="6823" spans="1:9" x14ac:dyDescent="0.55000000000000004">
      <c r="A6823">
        <v>1977</v>
      </c>
      <c r="B6823">
        <v>378</v>
      </c>
      <c r="C6823">
        <v>1976</v>
      </c>
      <c r="D6823" t="s">
        <v>2621</v>
      </c>
      <c r="F6823" t="s">
        <v>2622</v>
      </c>
      <c r="G6823">
        <v>1289</v>
      </c>
      <c r="I6823" t="str">
        <f t="shared" si="106"/>
        <v>3781977</v>
      </c>
    </row>
    <row r="6824" spans="1:9" x14ac:dyDescent="0.55000000000000004">
      <c r="A6824">
        <v>1979</v>
      </c>
      <c r="B6824">
        <v>518</v>
      </c>
      <c r="C6824">
        <v>1978</v>
      </c>
      <c r="D6824" t="s">
        <v>2621</v>
      </c>
      <c r="F6824" t="s">
        <v>2622</v>
      </c>
      <c r="G6824">
        <v>1289</v>
      </c>
      <c r="I6824" t="str">
        <f t="shared" si="106"/>
        <v>5181979</v>
      </c>
    </row>
    <row r="6825" spans="1:9" x14ac:dyDescent="0.55000000000000004">
      <c r="A6825">
        <v>1988</v>
      </c>
      <c r="B6825">
        <v>106</v>
      </c>
      <c r="C6825">
        <v>1987</v>
      </c>
      <c r="D6825" t="s">
        <v>2623</v>
      </c>
      <c r="F6825" t="s">
        <v>2624</v>
      </c>
      <c r="G6825">
        <v>1290</v>
      </c>
      <c r="I6825" t="str">
        <f t="shared" si="106"/>
        <v>1061988</v>
      </c>
    </row>
    <row r="6826" spans="1:9" x14ac:dyDescent="0.55000000000000004">
      <c r="A6826">
        <v>1989</v>
      </c>
      <c r="B6826">
        <v>467</v>
      </c>
      <c r="C6826">
        <v>1988</v>
      </c>
      <c r="D6826" t="s">
        <v>2623</v>
      </c>
      <c r="F6826" t="s">
        <v>2624</v>
      </c>
      <c r="G6826">
        <v>1290</v>
      </c>
      <c r="I6826" t="str">
        <f t="shared" si="106"/>
        <v>4671989</v>
      </c>
    </row>
    <row r="6827" spans="1:9" x14ac:dyDescent="0.55000000000000004">
      <c r="A6827">
        <v>1974</v>
      </c>
      <c r="B6827">
        <v>553</v>
      </c>
      <c r="C6827">
        <v>1973</v>
      </c>
      <c r="D6827" t="s">
        <v>2625</v>
      </c>
      <c r="F6827" t="s">
        <v>2626</v>
      </c>
      <c r="G6827">
        <v>1291</v>
      </c>
      <c r="I6827" t="str">
        <f t="shared" si="106"/>
        <v>5531974</v>
      </c>
    </row>
    <row r="6828" spans="1:9" x14ac:dyDescent="0.55000000000000004">
      <c r="A6828">
        <v>1976</v>
      </c>
      <c r="B6828">
        <v>102</v>
      </c>
      <c r="C6828">
        <v>1975</v>
      </c>
      <c r="D6828" t="s">
        <v>2625</v>
      </c>
      <c r="F6828" t="s">
        <v>2626</v>
      </c>
      <c r="G6828">
        <v>1291</v>
      </c>
      <c r="I6828" t="str">
        <f t="shared" si="106"/>
        <v>1021976</v>
      </c>
    </row>
    <row r="6829" spans="1:9" x14ac:dyDescent="0.55000000000000004">
      <c r="A6829">
        <v>1977</v>
      </c>
      <c r="B6829">
        <v>532</v>
      </c>
      <c r="C6829">
        <v>1976</v>
      </c>
      <c r="D6829" t="s">
        <v>2625</v>
      </c>
      <c r="F6829" t="s">
        <v>2626</v>
      </c>
      <c r="G6829">
        <v>1291</v>
      </c>
      <c r="I6829" t="str">
        <f t="shared" si="106"/>
        <v>5321977</v>
      </c>
    </row>
    <row r="6830" spans="1:9" x14ac:dyDescent="0.55000000000000004">
      <c r="A6830">
        <v>1978</v>
      </c>
      <c r="B6830">
        <v>373</v>
      </c>
      <c r="C6830">
        <v>1977</v>
      </c>
      <c r="D6830" t="s">
        <v>2625</v>
      </c>
      <c r="F6830" t="s">
        <v>2626</v>
      </c>
      <c r="G6830">
        <v>1291</v>
      </c>
      <c r="I6830" t="str">
        <f t="shared" si="106"/>
        <v>3731978</v>
      </c>
    </row>
    <row r="6831" spans="1:9" x14ac:dyDescent="0.55000000000000004">
      <c r="A6831">
        <v>1979</v>
      </c>
      <c r="B6831">
        <v>266</v>
      </c>
      <c r="C6831">
        <v>1978</v>
      </c>
      <c r="D6831" t="s">
        <v>2625</v>
      </c>
      <c r="F6831" t="s">
        <v>2626</v>
      </c>
      <c r="G6831">
        <v>1291</v>
      </c>
      <c r="I6831" t="str">
        <f t="shared" si="106"/>
        <v>2661979</v>
      </c>
    </row>
    <row r="6832" spans="1:9" x14ac:dyDescent="0.55000000000000004">
      <c r="A6832">
        <v>1985</v>
      </c>
      <c r="B6832">
        <v>69</v>
      </c>
      <c r="C6832">
        <v>1984</v>
      </c>
      <c r="D6832" t="s">
        <v>2627</v>
      </c>
      <c r="F6832" t="s">
        <v>2628</v>
      </c>
      <c r="G6832">
        <v>1292</v>
      </c>
      <c r="I6832" t="str">
        <f t="shared" si="106"/>
        <v>691985</v>
      </c>
    </row>
    <row r="6833" spans="1:9" x14ac:dyDescent="0.55000000000000004">
      <c r="A6833">
        <v>1986</v>
      </c>
      <c r="B6833">
        <v>489</v>
      </c>
      <c r="C6833">
        <v>1985</v>
      </c>
      <c r="D6833" t="s">
        <v>2627</v>
      </c>
      <c r="F6833" t="s">
        <v>2628</v>
      </c>
      <c r="G6833">
        <v>1292</v>
      </c>
      <c r="I6833" t="str">
        <f t="shared" si="106"/>
        <v>4891986</v>
      </c>
    </row>
    <row r="6834" spans="1:9" x14ac:dyDescent="0.55000000000000004">
      <c r="A6834">
        <v>1987</v>
      </c>
      <c r="B6834">
        <v>262</v>
      </c>
      <c r="C6834">
        <v>1986</v>
      </c>
      <c r="D6834" t="s">
        <v>2627</v>
      </c>
      <c r="F6834" t="s">
        <v>2628</v>
      </c>
      <c r="G6834">
        <v>1292</v>
      </c>
      <c r="I6834" t="str">
        <f t="shared" si="106"/>
        <v>2621987</v>
      </c>
    </row>
    <row r="6835" spans="1:9" x14ac:dyDescent="0.55000000000000004">
      <c r="A6835">
        <v>1988</v>
      </c>
      <c r="B6835">
        <v>688</v>
      </c>
      <c r="C6835">
        <v>1987</v>
      </c>
      <c r="D6835" t="s">
        <v>2627</v>
      </c>
      <c r="F6835" t="s">
        <v>2628</v>
      </c>
      <c r="G6835">
        <v>1292</v>
      </c>
      <c r="I6835" t="str">
        <f t="shared" si="106"/>
        <v>6881988</v>
      </c>
    </row>
    <row r="6836" spans="1:9" x14ac:dyDescent="0.55000000000000004">
      <c r="A6836">
        <v>1974</v>
      </c>
      <c r="B6836">
        <v>407</v>
      </c>
      <c r="C6836">
        <v>1973</v>
      </c>
      <c r="D6836" t="s">
        <v>2629</v>
      </c>
      <c r="F6836" t="s">
        <v>2630</v>
      </c>
      <c r="G6836">
        <v>1293</v>
      </c>
      <c r="I6836" t="str">
        <f t="shared" si="106"/>
        <v>4071974</v>
      </c>
    </row>
    <row r="6837" spans="1:9" x14ac:dyDescent="0.55000000000000004">
      <c r="A6837">
        <v>1975</v>
      </c>
      <c r="B6837">
        <v>144</v>
      </c>
      <c r="C6837">
        <v>1974</v>
      </c>
      <c r="D6837" t="s">
        <v>2629</v>
      </c>
      <c r="F6837" t="s">
        <v>2630</v>
      </c>
      <c r="G6837">
        <v>1293</v>
      </c>
      <c r="I6837" t="str">
        <f t="shared" si="106"/>
        <v>1441975</v>
      </c>
    </row>
    <row r="6838" spans="1:9" x14ac:dyDescent="0.55000000000000004">
      <c r="A6838">
        <v>1976</v>
      </c>
      <c r="B6838">
        <v>286</v>
      </c>
      <c r="C6838">
        <v>1975</v>
      </c>
      <c r="D6838" t="s">
        <v>2629</v>
      </c>
      <c r="F6838" t="s">
        <v>2630</v>
      </c>
      <c r="G6838">
        <v>1293</v>
      </c>
      <c r="I6838" t="str">
        <f t="shared" si="106"/>
        <v>2861976</v>
      </c>
    </row>
    <row r="6839" spans="1:9" x14ac:dyDescent="0.55000000000000004">
      <c r="A6839">
        <v>1977</v>
      </c>
      <c r="B6839">
        <v>622</v>
      </c>
      <c r="C6839">
        <v>1976</v>
      </c>
      <c r="D6839" t="s">
        <v>2629</v>
      </c>
      <c r="F6839" t="s">
        <v>2630</v>
      </c>
      <c r="G6839">
        <v>1293</v>
      </c>
      <c r="I6839" t="str">
        <f t="shared" si="106"/>
        <v>6221977</v>
      </c>
    </row>
    <row r="6840" spans="1:9" x14ac:dyDescent="0.55000000000000004">
      <c r="A6840">
        <v>1978</v>
      </c>
      <c r="B6840">
        <v>376</v>
      </c>
      <c r="C6840">
        <v>1977</v>
      </c>
      <c r="D6840" t="s">
        <v>2629</v>
      </c>
      <c r="F6840" t="s">
        <v>2630</v>
      </c>
      <c r="G6840">
        <v>1293</v>
      </c>
      <c r="I6840" t="str">
        <f t="shared" si="106"/>
        <v>3761978</v>
      </c>
    </row>
    <row r="6841" spans="1:9" x14ac:dyDescent="0.55000000000000004">
      <c r="A6841">
        <v>1979</v>
      </c>
      <c r="B6841">
        <v>596</v>
      </c>
      <c r="C6841">
        <v>1978</v>
      </c>
      <c r="D6841" t="s">
        <v>2629</v>
      </c>
      <c r="F6841" t="s">
        <v>2630</v>
      </c>
      <c r="G6841">
        <v>1293</v>
      </c>
      <c r="I6841" t="str">
        <f t="shared" si="106"/>
        <v>5961979</v>
      </c>
    </row>
    <row r="6842" spans="1:9" x14ac:dyDescent="0.55000000000000004">
      <c r="A6842">
        <v>1980</v>
      </c>
      <c r="B6842">
        <v>448</v>
      </c>
      <c r="C6842">
        <v>1979</v>
      </c>
      <c r="D6842" t="s">
        <v>2629</v>
      </c>
      <c r="F6842" t="s">
        <v>2630</v>
      </c>
      <c r="G6842">
        <v>1293</v>
      </c>
      <c r="I6842" t="str">
        <f t="shared" si="106"/>
        <v>4481980</v>
      </c>
    </row>
    <row r="6843" spans="1:9" x14ac:dyDescent="0.55000000000000004">
      <c r="A6843">
        <v>1981</v>
      </c>
      <c r="B6843">
        <v>11</v>
      </c>
      <c r="C6843">
        <v>1980</v>
      </c>
      <c r="D6843" t="s">
        <v>2629</v>
      </c>
      <c r="F6843" t="s">
        <v>2630</v>
      </c>
      <c r="G6843">
        <v>1293</v>
      </c>
      <c r="I6843" t="str">
        <f t="shared" si="106"/>
        <v>111981</v>
      </c>
    </row>
    <row r="6844" spans="1:9" x14ac:dyDescent="0.55000000000000004">
      <c r="A6844">
        <v>1982</v>
      </c>
      <c r="B6844">
        <v>116</v>
      </c>
      <c r="C6844">
        <v>1981</v>
      </c>
      <c r="D6844" t="s">
        <v>2629</v>
      </c>
      <c r="F6844" t="s">
        <v>2630</v>
      </c>
      <c r="G6844">
        <v>1293</v>
      </c>
      <c r="I6844" t="str">
        <f t="shared" si="106"/>
        <v>1161982</v>
      </c>
    </row>
    <row r="6845" spans="1:9" x14ac:dyDescent="0.55000000000000004">
      <c r="A6845">
        <v>1983</v>
      </c>
      <c r="B6845">
        <v>688</v>
      </c>
      <c r="C6845">
        <v>1982</v>
      </c>
      <c r="D6845" t="s">
        <v>2629</v>
      </c>
      <c r="F6845" t="s">
        <v>2630</v>
      </c>
      <c r="G6845">
        <v>1293</v>
      </c>
      <c r="I6845" t="str">
        <f t="shared" si="106"/>
        <v>6881983</v>
      </c>
    </row>
    <row r="6846" spans="1:9" x14ac:dyDescent="0.55000000000000004">
      <c r="A6846">
        <v>1984</v>
      </c>
      <c r="B6846">
        <v>253</v>
      </c>
      <c r="C6846">
        <v>1983</v>
      </c>
      <c r="D6846" t="s">
        <v>2629</v>
      </c>
      <c r="F6846" t="s">
        <v>2630</v>
      </c>
      <c r="G6846">
        <v>1293</v>
      </c>
      <c r="I6846" t="str">
        <f t="shared" si="106"/>
        <v>2531984</v>
      </c>
    </row>
    <row r="6847" spans="1:9" x14ac:dyDescent="0.55000000000000004">
      <c r="A6847">
        <v>1985</v>
      </c>
      <c r="B6847">
        <v>787</v>
      </c>
      <c r="C6847">
        <v>1984</v>
      </c>
      <c r="D6847" t="s">
        <v>2629</v>
      </c>
      <c r="F6847" t="s">
        <v>2630</v>
      </c>
      <c r="G6847">
        <v>1293</v>
      </c>
      <c r="I6847" t="str">
        <f t="shared" si="106"/>
        <v>7871985</v>
      </c>
    </row>
    <row r="6848" spans="1:9" x14ac:dyDescent="0.55000000000000004">
      <c r="A6848">
        <v>1986</v>
      </c>
      <c r="B6848">
        <v>344</v>
      </c>
      <c r="C6848">
        <v>1985</v>
      </c>
      <c r="D6848" t="s">
        <v>2629</v>
      </c>
      <c r="F6848" t="s">
        <v>2630</v>
      </c>
      <c r="G6848">
        <v>1293</v>
      </c>
      <c r="I6848" t="str">
        <f t="shared" si="106"/>
        <v>3441986</v>
      </c>
    </row>
    <row r="6849" spans="1:9" x14ac:dyDescent="0.55000000000000004">
      <c r="A6849">
        <v>1987</v>
      </c>
      <c r="B6849">
        <v>527</v>
      </c>
      <c r="C6849">
        <v>1986</v>
      </c>
      <c r="D6849" t="s">
        <v>2629</v>
      </c>
      <c r="F6849" t="s">
        <v>2630</v>
      </c>
      <c r="G6849">
        <v>1293</v>
      </c>
      <c r="I6849" t="str">
        <f t="shared" si="106"/>
        <v>5271987</v>
      </c>
    </row>
    <row r="6850" spans="1:9" x14ac:dyDescent="0.55000000000000004">
      <c r="A6850">
        <v>1979</v>
      </c>
      <c r="B6850">
        <v>349</v>
      </c>
      <c r="C6850">
        <v>1978</v>
      </c>
      <c r="D6850" t="s">
        <v>2631</v>
      </c>
      <c r="E6850" t="s">
        <v>6</v>
      </c>
      <c r="F6850" t="s">
        <v>2632</v>
      </c>
      <c r="G6850">
        <v>1294</v>
      </c>
      <c r="I6850" t="str">
        <f t="shared" si="106"/>
        <v>3491979</v>
      </c>
    </row>
    <row r="6851" spans="1:9" x14ac:dyDescent="0.55000000000000004">
      <c r="A6851">
        <v>1980</v>
      </c>
      <c r="B6851">
        <v>524</v>
      </c>
      <c r="C6851">
        <v>1979</v>
      </c>
      <c r="D6851" t="s">
        <v>2631</v>
      </c>
      <c r="F6851" t="s">
        <v>2632</v>
      </c>
      <c r="G6851">
        <v>1294</v>
      </c>
      <c r="I6851" t="str">
        <f t="shared" ref="I6851:I6914" si="107">_xlfn.CONCAT(B6851,A6851)</f>
        <v>5241980</v>
      </c>
    </row>
    <row r="6852" spans="1:9" x14ac:dyDescent="0.55000000000000004">
      <c r="A6852">
        <v>1982</v>
      </c>
      <c r="B6852">
        <v>362</v>
      </c>
      <c r="C6852">
        <v>1981</v>
      </c>
      <c r="D6852" t="s">
        <v>2631</v>
      </c>
      <c r="F6852" t="s">
        <v>2633</v>
      </c>
      <c r="G6852">
        <v>1295</v>
      </c>
      <c r="I6852" t="str">
        <f t="shared" si="107"/>
        <v>3621982</v>
      </c>
    </row>
    <row r="6853" spans="1:9" x14ac:dyDescent="0.55000000000000004">
      <c r="A6853">
        <v>1972</v>
      </c>
      <c r="B6853">
        <v>68</v>
      </c>
      <c r="C6853">
        <v>1971</v>
      </c>
      <c r="D6853" t="s">
        <v>2634</v>
      </c>
      <c r="E6853" t="s">
        <v>6</v>
      </c>
      <c r="F6853" t="s">
        <v>2635</v>
      </c>
      <c r="G6853">
        <v>1296</v>
      </c>
      <c r="I6853" t="str">
        <f t="shared" si="107"/>
        <v>681972</v>
      </c>
    </row>
    <row r="6854" spans="1:9" x14ac:dyDescent="0.55000000000000004">
      <c r="A6854">
        <v>1973</v>
      </c>
      <c r="B6854">
        <v>68</v>
      </c>
      <c r="C6854">
        <v>1972</v>
      </c>
      <c r="D6854" t="s">
        <v>2634</v>
      </c>
      <c r="E6854" t="s">
        <v>6</v>
      </c>
      <c r="F6854" t="s">
        <v>2635</v>
      </c>
      <c r="G6854">
        <v>1296</v>
      </c>
      <c r="I6854" t="str">
        <f t="shared" si="107"/>
        <v>681973</v>
      </c>
    </row>
    <row r="6855" spans="1:9" x14ac:dyDescent="0.55000000000000004">
      <c r="A6855">
        <v>1975</v>
      </c>
      <c r="B6855">
        <v>383</v>
      </c>
      <c r="C6855">
        <v>1974</v>
      </c>
      <c r="D6855" t="s">
        <v>2634</v>
      </c>
      <c r="F6855" t="s">
        <v>2635</v>
      </c>
      <c r="G6855">
        <v>1296</v>
      </c>
      <c r="I6855" t="str">
        <f t="shared" si="107"/>
        <v>3831975</v>
      </c>
    </row>
    <row r="6856" spans="1:9" x14ac:dyDescent="0.55000000000000004">
      <c r="A6856">
        <v>1976</v>
      </c>
      <c r="B6856">
        <v>224</v>
      </c>
      <c r="C6856">
        <v>1975</v>
      </c>
      <c r="D6856" t="s">
        <v>2634</v>
      </c>
      <c r="F6856" t="s">
        <v>2635</v>
      </c>
      <c r="G6856">
        <v>1296</v>
      </c>
      <c r="I6856" t="str">
        <f t="shared" si="107"/>
        <v>2241976</v>
      </c>
    </row>
    <row r="6857" spans="1:9" x14ac:dyDescent="0.55000000000000004">
      <c r="A6857">
        <v>1970</v>
      </c>
      <c r="B6857">
        <v>649</v>
      </c>
      <c r="C6857">
        <v>1969</v>
      </c>
      <c r="D6857" t="s">
        <v>2636</v>
      </c>
      <c r="F6857" t="s">
        <v>2637</v>
      </c>
      <c r="G6857">
        <v>1297</v>
      </c>
      <c r="I6857" t="str">
        <f t="shared" si="107"/>
        <v>6491970</v>
      </c>
    </row>
    <row r="6858" spans="1:9" x14ac:dyDescent="0.55000000000000004">
      <c r="A6858">
        <v>1988</v>
      </c>
      <c r="B6858">
        <v>63</v>
      </c>
      <c r="C6858">
        <v>1987</v>
      </c>
      <c r="D6858" t="s">
        <v>2638</v>
      </c>
      <c r="F6858" t="s">
        <v>2639</v>
      </c>
      <c r="G6858">
        <v>1298</v>
      </c>
      <c r="I6858" t="str">
        <f t="shared" si="107"/>
        <v>631988</v>
      </c>
    </row>
    <row r="6859" spans="1:9" x14ac:dyDescent="0.55000000000000004">
      <c r="A6859">
        <v>1989</v>
      </c>
      <c r="B6859">
        <v>748</v>
      </c>
      <c r="C6859">
        <v>1988</v>
      </c>
      <c r="D6859" t="s">
        <v>2638</v>
      </c>
      <c r="F6859" t="s">
        <v>2639</v>
      </c>
      <c r="G6859">
        <v>1298</v>
      </c>
      <c r="I6859" t="str">
        <f t="shared" si="107"/>
        <v>7481989</v>
      </c>
    </row>
    <row r="6860" spans="1:9" x14ac:dyDescent="0.55000000000000004">
      <c r="A6860">
        <v>1985</v>
      </c>
      <c r="B6860">
        <v>193</v>
      </c>
      <c r="C6860">
        <v>1984</v>
      </c>
      <c r="D6860" t="s">
        <v>2640</v>
      </c>
      <c r="F6860" t="s">
        <v>2641</v>
      </c>
      <c r="G6860">
        <v>1299</v>
      </c>
      <c r="I6860" t="str">
        <f t="shared" si="107"/>
        <v>1931985</v>
      </c>
    </row>
    <row r="6861" spans="1:9" x14ac:dyDescent="0.55000000000000004">
      <c r="A6861">
        <v>1986</v>
      </c>
      <c r="B6861">
        <v>545</v>
      </c>
      <c r="C6861">
        <v>1985</v>
      </c>
      <c r="D6861" t="s">
        <v>2640</v>
      </c>
      <c r="F6861" t="s">
        <v>2641</v>
      </c>
      <c r="G6861">
        <v>1299</v>
      </c>
      <c r="I6861" t="str">
        <f t="shared" si="107"/>
        <v>5451986</v>
      </c>
    </row>
    <row r="6862" spans="1:9" x14ac:dyDescent="0.55000000000000004">
      <c r="A6862">
        <v>1987</v>
      </c>
      <c r="B6862">
        <v>29</v>
      </c>
      <c r="C6862">
        <v>1986</v>
      </c>
      <c r="D6862" t="s">
        <v>2640</v>
      </c>
      <c r="F6862" t="s">
        <v>2641</v>
      </c>
      <c r="G6862">
        <v>1299</v>
      </c>
      <c r="I6862" t="str">
        <f t="shared" si="107"/>
        <v>291987</v>
      </c>
    </row>
    <row r="6863" spans="1:9" x14ac:dyDescent="0.55000000000000004">
      <c r="A6863">
        <v>1988</v>
      </c>
      <c r="B6863">
        <v>395</v>
      </c>
      <c r="C6863">
        <v>1987</v>
      </c>
      <c r="D6863" t="s">
        <v>2640</v>
      </c>
      <c r="E6863" t="s">
        <v>3567</v>
      </c>
      <c r="F6863" t="s">
        <v>2641</v>
      </c>
      <c r="G6863">
        <v>1299</v>
      </c>
      <c r="I6863" t="str">
        <f t="shared" si="107"/>
        <v>3951988</v>
      </c>
    </row>
    <row r="6864" spans="1:9" x14ac:dyDescent="0.55000000000000004">
      <c r="A6864">
        <v>1988</v>
      </c>
      <c r="B6864">
        <v>682</v>
      </c>
      <c r="C6864">
        <v>1987</v>
      </c>
      <c r="D6864" t="s">
        <v>2640</v>
      </c>
      <c r="F6864" t="s">
        <v>2641</v>
      </c>
      <c r="G6864">
        <v>1299</v>
      </c>
      <c r="I6864" t="str">
        <f t="shared" si="107"/>
        <v>6821988</v>
      </c>
    </row>
    <row r="6865" spans="1:9" x14ac:dyDescent="0.55000000000000004">
      <c r="A6865">
        <v>1989</v>
      </c>
      <c r="B6865">
        <v>229</v>
      </c>
      <c r="C6865">
        <v>1988</v>
      </c>
      <c r="D6865" t="s">
        <v>2640</v>
      </c>
      <c r="F6865" t="s">
        <v>2641</v>
      </c>
      <c r="G6865">
        <v>1299</v>
      </c>
      <c r="I6865" t="str">
        <f t="shared" si="107"/>
        <v>2291989</v>
      </c>
    </row>
    <row r="6866" spans="1:9" x14ac:dyDescent="0.55000000000000004">
      <c r="A6866">
        <v>1972</v>
      </c>
      <c r="B6866">
        <v>366</v>
      </c>
      <c r="C6866">
        <v>1971</v>
      </c>
      <c r="D6866" t="s">
        <v>2642</v>
      </c>
      <c r="E6866" t="s">
        <v>6</v>
      </c>
      <c r="F6866" t="s">
        <v>2643</v>
      </c>
      <c r="G6866">
        <v>1300</v>
      </c>
      <c r="I6866" t="str">
        <f t="shared" si="107"/>
        <v>3661972</v>
      </c>
    </row>
    <row r="6867" spans="1:9" x14ac:dyDescent="0.55000000000000004">
      <c r="A6867">
        <v>1973</v>
      </c>
      <c r="B6867">
        <v>366</v>
      </c>
      <c r="C6867">
        <v>1972</v>
      </c>
      <c r="D6867" t="s">
        <v>2642</v>
      </c>
      <c r="E6867" t="s">
        <v>6</v>
      </c>
      <c r="F6867" t="s">
        <v>2643</v>
      </c>
      <c r="G6867">
        <v>1300</v>
      </c>
      <c r="I6867" t="str">
        <f t="shared" si="107"/>
        <v>3661973</v>
      </c>
    </row>
    <row r="6868" spans="1:9" x14ac:dyDescent="0.55000000000000004">
      <c r="A6868">
        <v>1979</v>
      </c>
      <c r="B6868">
        <v>232</v>
      </c>
      <c r="C6868">
        <v>1978</v>
      </c>
      <c r="D6868" t="s">
        <v>2644</v>
      </c>
      <c r="E6868" t="s">
        <v>6</v>
      </c>
      <c r="F6868" t="s">
        <v>2645</v>
      </c>
      <c r="G6868">
        <v>1301</v>
      </c>
      <c r="I6868" t="str">
        <f t="shared" si="107"/>
        <v>2321979</v>
      </c>
    </row>
    <row r="6869" spans="1:9" x14ac:dyDescent="0.55000000000000004">
      <c r="A6869">
        <v>1980</v>
      </c>
      <c r="B6869">
        <v>11</v>
      </c>
      <c r="C6869">
        <v>1979</v>
      </c>
      <c r="D6869" t="s">
        <v>2644</v>
      </c>
      <c r="F6869" t="s">
        <v>2645</v>
      </c>
      <c r="G6869">
        <v>1301</v>
      </c>
      <c r="I6869" t="str">
        <f t="shared" si="107"/>
        <v>111980</v>
      </c>
    </row>
    <row r="6870" spans="1:9" x14ac:dyDescent="0.55000000000000004">
      <c r="A6870">
        <v>1983</v>
      </c>
      <c r="B6870">
        <v>709</v>
      </c>
      <c r="C6870">
        <v>1982</v>
      </c>
      <c r="D6870" t="s">
        <v>2644</v>
      </c>
      <c r="F6870" t="s">
        <v>2645</v>
      </c>
      <c r="G6870">
        <v>1301</v>
      </c>
      <c r="I6870" t="str">
        <f t="shared" si="107"/>
        <v>7091983</v>
      </c>
    </row>
    <row r="6871" spans="1:9" x14ac:dyDescent="0.55000000000000004">
      <c r="A6871">
        <v>1983</v>
      </c>
      <c r="B6871">
        <v>122</v>
      </c>
      <c r="C6871">
        <v>1982</v>
      </c>
      <c r="D6871" t="s">
        <v>2646</v>
      </c>
      <c r="E6871" t="s">
        <v>6</v>
      </c>
      <c r="F6871" t="s">
        <v>2647</v>
      </c>
      <c r="G6871">
        <v>1302</v>
      </c>
      <c r="I6871" t="str">
        <f t="shared" si="107"/>
        <v>1221983</v>
      </c>
    </row>
    <row r="6872" spans="1:9" x14ac:dyDescent="0.55000000000000004">
      <c r="A6872">
        <v>1970</v>
      </c>
      <c r="B6872">
        <v>636</v>
      </c>
      <c r="C6872">
        <v>1969</v>
      </c>
      <c r="D6872" t="s">
        <v>2648</v>
      </c>
      <c r="F6872" t="s">
        <v>2649</v>
      </c>
      <c r="G6872">
        <v>1303</v>
      </c>
      <c r="I6872" t="str">
        <f t="shared" si="107"/>
        <v>6361970</v>
      </c>
    </row>
    <row r="6873" spans="1:9" x14ac:dyDescent="0.55000000000000004">
      <c r="A6873">
        <v>1971</v>
      </c>
      <c r="B6873">
        <v>644</v>
      </c>
      <c r="C6873">
        <v>1970</v>
      </c>
      <c r="D6873" t="s">
        <v>2648</v>
      </c>
      <c r="F6873" t="s">
        <v>2649</v>
      </c>
      <c r="G6873">
        <v>1303</v>
      </c>
      <c r="I6873" t="str">
        <f t="shared" si="107"/>
        <v>6441971</v>
      </c>
    </row>
    <row r="6874" spans="1:9" x14ac:dyDescent="0.55000000000000004">
      <c r="A6874">
        <v>1972</v>
      </c>
      <c r="B6874">
        <v>747</v>
      </c>
      <c r="C6874">
        <v>1971</v>
      </c>
      <c r="D6874" t="s">
        <v>2648</v>
      </c>
      <c r="F6874" t="s">
        <v>2649</v>
      </c>
      <c r="G6874">
        <v>1303</v>
      </c>
      <c r="I6874" t="str">
        <f t="shared" si="107"/>
        <v>7471972</v>
      </c>
    </row>
    <row r="6875" spans="1:9" x14ac:dyDescent="0.55000000000000004">
      <c r="A6875">
        <v>1973</v>
      </c>
      <c r="B6875">
        <v>747</v>
      </c>
      <c r="C6875">
        <v>1972</v>
      </c>
      <c r="D6875" t="s">
        <v>2648</v>
      </c>
      <c r="F6875" t="s">
        <v>2649</v>
      </c>
      <c r="G6875">
        <v>1303</v>
      </c>
      <c r="I6875" t="str">
        <f t="shared" si="107"/>
        <v>7471973</v>
      </c>
    </row>
    <row r="6876" spans="1:9" x14ac:dyDescent="0.55000000000000004">
      <c r="A6876">
        <v>1970</v>
      </c>
      <c r="B6876">
        <v>60</v>
      </c>
      <c r="C6876">
        <v>1969</v>
      </c>
      <c r="D6876" t="s">
        <v>2650</v>
      </c>
      <c r="F6876" t="s">
        <v>2651</v>
      </c>
      <c r="G6876">
        <v>1304</v>
      </c>
      <c r="I6876" t="str">
        <f t="shared" si="107"/>
        <v>601970</v>
      </c>
    </row>
    <row r="6877" spans="1:9" x14ac:dyDescent="0.55000000000000004">
      <c r="A6877">
        <v>1971</v>
      </c>
      <c r="B6877">
        <v>565</v>
      </c>
      <c r="C6877">
        <v>1970</v>
      </c>
      <c r="D6877" t="s">
        <v>2650</v>
      </c>
      <c r="E6877" t="s">
        <v>6759</v>
      </c>
      <c r="F6877" t="s">
        <v>2651</v>
      </c>
      <c r="G6877">
        <v>1304</v>
      </c>
      <c r="I6877" t="str">
        <f t="shared" si="107"/>
        <v>5651971</v>
      </c>
    </row>
    <row r="6878" spans="1:9" x14ac:dyDescent="0.55000000000000004">
      <c r="A6878">
        <v>1972</v>
      </c>
      <c r="B6878">
        <v>770</v>
      </c>
      <c r="C6878">
        <v>1971</v>
      </c>
      <c r="D6878" t="s">
        <v>2650</v>
      </c>
      <c r="F6878" t="s">
        <v>2651</v>
      </c>
      <c r="G6878">
        <v>1304</v>
      </c>
      <c r="I6878" t="str">
        <f t="shared" si="107"/>
        <v>7701972</v>
      </c>
    </row>
    <row r="6879" spans="1:9" x14ac:dyDescent="0.55000000000000004">
      <c r="A6879">
        <v>1973</v>
      </c>
      <c r="B6879">
        <v>770</v>
      </c>
      <c r="C6879">
        <v>1972</v>
      </c>
      <c r="D6879" t="s">
        <v>2650</v>
      </c>
      <c r="F6879" t="s">
        <v>2651</v>
      </c>
      <c r="G6879">
        <v>1304</v>
      </c>
      <c r="I6879" t="str">
        <f t="shared" si="107"/>
        <v>7701973</v>
      </c>
    </row>
    <row r="6880" spans="1:9" x14ac:dyDescent="0.55000000000000004">
      <c r="A6880">
        <v>1974</v>
      </c>
      <c r="B6880">
        <v>43</v>
      </c>
      <c r="C6880">
        <v>1973</v>
      </c>
      <c r="D6880" t="s">
        <v>2650</v>
      </c>
      <c r="F6880" t="s">
        <v>2651</v>
      </c>
      <c r="G6880">
        <v>1304</v>
      </c>
      <c r="I6880" t="str">
        <f t="shared" si="107"/>
        <v>431974</v>
      </c>
    </row>
    <row r="6881" spans="1:9" x14ac:dyDescent="0.55000000000000004">
      <c r="A6881">
        <v>1975</v>
      </c>
      <c r="B6881">
        <v>570</v>
      </c>
      <c r="C6881">
        <v>1974</v>
      </c>
      <c r="D6881" t="s">
        <v>2650</v>
      </c>
      <c r="F6881" t="s">
        <v>2651</v>
      </c>
      <c r="G6881">
        <v>1304</v>
      </c>
      <c r="I6881" t="str">
        <f t="shared" si="107"/>
        <v>5701975</v>
      </c>
    </row>
    <row r="6882" spans="1:9" x14ac:dyDescent="0.55000000000000004">
      <c r="A6882">
        <v>1976</v>
      </c>
      <c r="B6882">
        <v>395</v>
      </c>
      <c r="C6882">
        <v>1975</v>
      </c>
      <c r="D6882" t="s">
        <v>2650</v>
      </c>
      <c r="F6882" t="s">
        <v>2651</v>
      </c>
      <c r="G6882">
        <v>1304</v>
      </c>
      <c r="I6882" t="str">
        <f t="shared" si="107"/>
        <v>3951976</v>
      </c>
    </row>
    <row r="6883" spans="1:9" x14ac:dyDescent="0.55000000000000004">
      <c r="A6883">
        <v>1977</v>
      </c>
      <c r="B6883">
        <v>165</v>
      </c>
      <c r="C6883">
        <v>1976</v>
      </c>
      <c r="D6883" t="s">
        <v>2650</v>
      </c>
      <c r="F6883" t="s">
        <v>2651</v>
      </c>
      <c r="G6883">
        <v>1304</v>
      </c>
      <c r="I6883" t="str">
        <f t="shared" si="107"/>
        <v>1651977</v>
      </c>
    </row>
    <row r="6884" spans="1:9" x14ac:dyDescent="0.55000000000000004">
      <c r="A6884">
        <v>1987</v>
      </c>
      <c r="B6884">
        <v>786</v>
      </c>
      <c r="C6884">
        <v>1986</v>
      </c>
      <c r="D6884" t="s">
        <v>2652</v>
      </c>
      <c r="E6884" t="s">
        <v>331</v>
      </c>
      <c r="F6884" t="s">
        <v>2653</v>
      </c>
      <c r="I6884" t="str">
        <f t="shared" si="107"/>
        <v>7861987</v>
      </c>
    </row>
    <row r="6885" spans="1:9" x14ac:dyDescent="0.55000000000000004">
      <c r="A6885">
        <v>1988</v>
      </c>
      <c r="B6885">
        <v>314</v>
      </c>
      <c r="C6885">
        <v>1987</v>
      </c>
      <c r="D6885" t="s">
        <v>2652</v>
      </c>
      <c r="E6885" t="s">
        <v>360</v>
      </c>
      <c r="F6885" t="s">
        <v>2653</v>
      </c>
      <c r="I6885" t="str">
        <f t="shared" si="107"/>
        <v>3141988</v>
      </c>
    </row>
    <row r="6886" spans="1:9" x14ac:dyDescent="0.55000000000000004">
      <c r="A6886">
        <v>1989</v>
      </c>
      <c r="B6886">
        <v>594</v>
      </c>
      <c r="C6886">
        <v>1988</v>
      </c>
      <c r="D6886" t="s">
        <v>2652</v>
      </c>
      <c r="F6886" t="s">
        <v>2653</v>
      </c>
      <c r="I6886" t="str">
        <f t="shared" si="107"/>
        <v>5941989</v>
      </c>
    </row>
    <row r="6887" spans="1:9" x14ac:dyDescent="0.55000000000000004">
      <c r="A6887">
        <v>1977</v>
      </c>
      <c r="B6887">
        <v>67</v>
      </c>
      <c r="C6887">
        <v>1976</v>
      </c>
      <c r="D6887" t="s">
        <v>2654</v>
      </c>
      <c r="E6887" t="s">
        <v>6</v>
      </c>
      <c r="F6887" t="s">
        <v>2655</v>
      </c>
      <c r="G6887">
        <v>1305</v>
      </c>
      <c r="I6887" t="str">
        <f t="shared" si="107"/>
        <v>671977</v>
      </c>
    </row>
    <row r="6888" spans="1:9" x14ac:dyDescent="0.55000000000000004">
      <c r="A6888">
        <v>1978</v>
      </c>
      <c r="B6888">
        <v>158</v>
      </c>
      <c r="C6888">
        <v>1977</v>
      </c>
      <c r="D6888" t="s">
        <v>2654</v>
      </c>
      <c r="F6888" t="s">
        <v>2655</v>
      </c>
      <c r="G6888">
        <v>1305</v>
      </c>
      <c r="I6888" t="str">
        <f t="shared" si="107"/>
        <v>1581978</v>
      </c>
    </row>
    <row r="6889" spans="1:9" x14ac:dyDescent="0.55000000000000004">
      <c r="A6889">
        <v>1979</v>
      </c>
      <c r="B6889">
        <v>471</v>
      </c>
      <c r="C6889">
        <v>1978</v>
      </c>
      <c r="D6889" t="s">
        <v>2654</v>
      </c>
      <c r="F6889" t="s">
        <v>2655</v>
      </c>
      <c r="G6889">
        <v>1305</v>
      </c>
      <c r="I6889" t="str">
        <f t="shared" si="107"/>
        <v>4711979</v>
      </c>
    </row>
    <row r="6890" spans="1:9" x14ac:dyDescent="0.55000000000000004">
      <c r="A6890">
        <v>1980</v>
      </c>
      <c r="B6890">
        <v>617</v>
      </c>
      <c r="C6890">
        <v>1979</v>
      </c>
      <c r="D6890" t="s">
        <v>2654</v>
      </c>
      <c r="F6890" t="s">
        <v>2655</v>
      </c>
      <c r="G6890">
        <v>1305</v>
      </c>
      <c r="I6890" t="str">
        <f t="shared" si="107"/>
        <v>6171980</v>
      </c>
    </row>
    <row r="6891" spans="1:9" x14ac:dyDescent="0.55000000000000004">
      <c r="A6891">
        <v>1981</v>
      </c>
      <c r="B6891">
        <v>329</v>
      </c>
      <c r="C6891">
        <v>1980</v>
      </c>
      <c r="D6891" t="s">
        <v>2654</v>
      </c>
      <c r="F6891" t="s">
        <v>2655</v>
      </c>
      <c r="G6891">
        <v>1305</v>
      </c>
      <c r="I6891" t="str">
        <f t="shared" si="107"/>
        <v>3291981</v>
      </c>
    </row>
    <row r="6892" spans="1:9" x14ac:dyDescent="0.55000000000000004">
      <c r="A6892">
        <v>1982</v>
      </c>
      <c r="B6892">
        <v>533</v>
      </c>
      <c r="C6892">
        <v>1981</v>
      </c>
      <c r="D6892" t="s">
        <v>2654</v>
      </c>
      <c r="F6892" t="s">
        <v>2655</v>
      </c>
      <c r="G6892">
        <v>1305</v>
      </c>
      <c r="I6892" t="str">
        <f t="shared" si="107"/>
        <v>5331982</v>
      </c>
    </row>
    <row r="6893" spans="1:9" x14ac:dyDescent="0.55000000000000004">
      <c r="A6893">
        <v>1983</v>
      </c>
      <c r="B6893">
        <v>228</v>
      </c>
      <c r="C6893">
        <v>1982</v>
      </c>
      <c r="D6893" t="s">
        <v>2654</v>
      </c>
      <c r="F6893" t="s">
        <v>2655</v>
      </c>
      <c r="G6893">
        <v>1305</v>
      </c>
      <c r="I6893" t="str">
        <f t="shared" si="107"/>
        <v>2281983</v>
      </c>
    </row>
    <row r="6894" spans="1:9" x14ac:dyDescent="0.55000000000000004">
      <c r="A6894">
        <v>1984</v>
      </c>
      <c r="B6894">
        <v>785</v>
      </c>
      <c r="C6894">
        <v>1983</v>
      </c>
      <c r="D6894" t="s">
        <v>2654</v>
      </c>
      <c r="F6894" t="s">
        <v>2655</v>
      </c>
      <c r="G6894">
        <v>1305</v>
      </c>
      <c r="I6894" t="str">
        <f t="shared" si="107"/>
        <v>7851984</v>
      </c>
    </row>
    <row r="6895" spans="1:9" x14ac:dyDescent="0.55000000000000004">
      <c r="A6895">
        <v>1985</v>
      </c>
      <c r="B6895">
        <v>655</v>
      </c>
      <c r="C6895">
        <v>1984</v>
      </c>
      <c r="D6895" t="s">
        <v>2654</v>
      </c>
      <c r="F6895" t="s">
        <v>2655</v>
      </c>
      <c r="G6895">
        <v>1305</v>
      </c>
      <c r="I6895" t="str">
        <f t="shared" si="107"/>
        <v>6551985</v>
      </c>
    </row>
    <row r="6896" spans="1:9" x14ac:dyDescent="0.55000000000000004">
      <c r="A6896">
        <v>1986</v>
      </c>
      <c r="B6896">
        <v>150</v>
      </c>
      <c r="C6896">
        <v>1985</v>
      </c>
      <c r="D6896" t="s">
        <v>2654</v>
      </c>
      <c r="F6896" t="s">
        <v>2655</v>
      </c>
      <c r="G6896">
        <v>1305</v>
      </c>
      <c r="I6896" t="str">
        <f t="shared" si="107"/>
        <v>1501986</v>
      </c>
    </row>
    <row r="6897" spans="1:9" x14ac:dyDescent="0.55000000000000004">
      <c r="A6897">
        <v>1987</v>
      </c>
      <c r="B6897">
        <v>775</v>
      </c>
      <c r="C6897">
        <v>1986</v>
      </c>
      <c r="D6897" t="s">
        <v>2654</v>
      </c>
      <c r="F6897" t="s">
        <v>2655</v>
      </c>
      <c r="G6897">
        <v>1305</v>
      </c>
      <c r="I6897" t="str">
        <f t="shared" si="107"/>
        <v>7751987</v>
      </c>
    </row>
    <row r="6898" spans="1:9" x14ac:dyDescent="0.55000000000000004">
      <c r="A6898">
        <v>1988</v>
      </c>
      <c r="B6898">
        <v>47</v>
      </c>
      <c r="C6898">
        <v>1987</v>
      </c>
      <c r="D6898" t="s">
        <v>2654</v>
      </c>
      <c r="F6898" t="s">
        <v>2655</v>
      </c>
      <c r="G6898">
        <v>1305</v>
      </c>
      <c r="I6898" t="str">
        <f t="shared" si="107"/>
        <v>471988</v>
      </c>
    </row>
    <row r="6899" spans="1:9" x14ac:dyDescent="0.55000000000000004">
      <c r="A6899">
        <v>1982</v>
      </c>
      <c r="B6899">
        <v>508</v>
      </c>
      <c r="C6899">
        <v>1981</v>
      </c>
      <c r="D6899" t="s">
        <v>2656</v>
      </c>
      <c r="E6899" t="s">
        <v>6</v>
      </c>
      <c r="F6899" t="s">
        <v>2657</v>
      </c>
      <c r="G6899">
        <v>1306</v>
      </c>
      <c r="I6899" t="str">
        <f t="shared" si="107"/>
        <v>5081982</v>
      </c>
    </row>
    <row r="6900" spans="1:9" x14ac:dyDescent="0.55000000000000004">
      <c r="A6900">
        <v>1983</v>
      </c>
      <c r="B6900">
        <v>542</v>
      </c>
      <c r="C6900">
        <v>1982</v>
      </c>
      <c r="D6900" t="s">
        <v>2656</v>
      </c>
      <c r="F6900" t="s">
        <v>2657</v>
      </c>
      <c r="G6900">
        <v>1306</v>
      </c>
      <c r="I6900" t="str">
        <f t="shared" si="107"/>
        <v>5421983</v>
      </c>
    </row>
    <row r="6901" spans="1:9" x14ac:dyDescent="0.55000000000000004">
      <c r="A6901">
        <v>1984</v>
      </c>
      <c r="B6901">
        <v>73</v>
      </c>
      <c r="C6901">
        <v>1983</v>
      </c>
      <c r="D6901" t="s">
        <v>2656</v>
      </c>
      <c r="F6901" t="s">
        <v>2657</v>
      </c>
      <c r="G6901">
        <v>1306</v>
      </c>
      <c r="I6901" t="str">
        <f t="shared" si="107"/>
        <v>731984</v>
      </c>
    </row>
    <row r="6902" spans="1:9" x14ac:dyDescent="0.55000000000000004">
      <c r="A6902">
        <v>1985</v>
      </c>
      <c r="B6902">
        <v>384</v>
      </c>
      <c r="C6902">
        <v>1984</v>
      </c>
      <c r="D6902" t="s">
        <v>2656</v>
      </c>
      <c r="F6902" t="s">
        <v>2657</v>
      </c>
      <c r="G6902">
        <v>1306</v>
      </c>
      <c r="I6902" t="str">
        <f t="shared" si="107"/>
        <v>3841985</v>
      </c>
    </row>
    <row r="6903" spans="1:9" x14ac:dyDescent="0.55000000000000004">
      <c r="A6903">
        <v>1986</v>
      </c>
      <c r="B6903">
        <v>767</v>
      </c>
      <c r="C6903">
        <v>1985</v>
      </c>
      <c r="D6903" t="s">
        <v>2656</v>
      </c>
      <c r="F6903" t="s">
        <v>2657</v>
      </c>
      <c r="G6903">
        <v>1306</v>
      </c>
      <c r="I6903" t="str">
        <f t="shared" si="107"/>
        <v>7671986</v>
      </c>
    </row>
    <row r="6904" spans="1:9" x14ac:dyDescent="0.55000000000000004">
      <c r="A6904">
        <v>1987</v>
      </c>
      <c r="B6904">
        <v>270</v>
      </c>
      <c r="C6904">
        <v>1986</v>
      </c>
      <c r="D6904" t="s">
        <v>2656</v>
      </c>
      <c r="F6904" t="s">
        <v>2657</v>
      </c>
      <c r="G6904">
        <v>1306</v>
      </c>
      <c r="I6904" t="str">
        <f t="shared" si="107"/>
        <v>2701987</v>
      </c>
    </row>
    <row r="6905" spans="1:9" x14ac:dyDescent="0.55000000000000004">
      <c r="A6905">
        <v>1988</v>
      </c>
      <c r="B6905">
        <v>672</v>
      </c>
      <c r="C6905">
        <v>1987</v>
      </c>
      <c r="D6905" t="s">
        <v>2656</v>
      </c>
      <c r="F6905" t="s">
        <v>2657</v>
      </c>
      <c r="G6905">
        <v>1306</v>
      </c>
      <c r="I6905" t="str">
        <f t="shared" si="107"/>
        <v>6721988</v>
      </c>
    </row>
    <row r="6906" spans="1:9" x14ac:dyDescent="0.55000000000000004">
      <c r="A6906">
        <v>1989</v>
      </c>
      <c r="B6906">
        <v>115</v>
      </c>
      <c r="C6906">
        <v>1988</v>
      </c>
      <c r="D6906" t="s">
        <v>2656</v>
      </c>
      <c r="F6906" t="s">
        <v>2657</v>
      </c>
      <c r="G6906">
        <v>1306</v>
      </c>
      <c r="I6906" t="str">
        <f t="shared" si="107"/>
        <v>1151989</v>
      </c>
    </row>
    <row r="6907" spans="1:9" x14ac:dyDescent="0.55000000000000004">
      <c r="A6907">
        <v>1988</v>
      </c>
      <c r="B6907">
        <v>152</v>
      </c>
      <c r="C6907">
        <v>1987</v>
      </c>
      <c r="D6907" t="s">
        <v>2658</v>
      </c>
      <c r="F6907" t="s">
        <v>2659</v>
      </c>
      <c r="G6907">
        <v>1307</v>
      </c>
      <c r="I6907" t="str">
        <f t="shared" si="107"/>
        <v>1521988</v>
      </c>
    </row>
    <row r="6908" spans="1:9" x14ac:dyDescent="0.55000000000000004">
      <c r="A6908">
        <v>1989</v>
      </c>
      <c r="B6908">
        <v>321</v>
      </c>
      <c r="C6908">
        <v>1988</v>
      </c>
      <c r="D6908" t="s">
        <v>2658</v>
      </c>
      <c r="E6908" t="s">
        <v>5523</v>
      </c>
      <c r="F6908" t="s">
        <v>2659</v>
      </c>
      <c r="G6908">
        <v>1307</v>
      </c>
      <c r="I6908" t="str">
        <f t="shared" si="107"/>
        <v>3211989</v>
      </c>
    </row>
    <row r="6909" spans="1:9" x14ac:dyDescent="0.55000000000000004">
      <c r="A6909">
        <v>1989</v>
      </c>
      <c r="B6909">
        <v>734</v>
      </c>
      <c r="C6909">
        <v>1988</v>
      </c>
      <c r="D6909" t="s">
        <v>2658</v>
      </c>
      <c r="F6909" t="s">
        <v>2659</v>
      </c>
      <c r="G6909">
        <v>1307</v>
      </c>
      <c r="I6909" t="str">
        <f t="shared" si="107"/>
        <v>7341989</v>
      </c>
    </row>
    <row r="6910" spans="1:9" x14ac:dyDescent="0.55000000000000004">
      <c r="A6910">
        <v>1977</v>
      </c>
      <c r="B6910">
        <v>211</v>
      </c>
      <c r="C6910">
        <v>1976</v>
      </c>
      <c r="D6910" t="s">
        <v>2660</v>
      </c>
      <c r="E6910" t="s">
        <v>2661</v>
      </c>
      <c r="I6910" t="str">
        <f t="shared" si="107"/>
        <v>2111977</v>
      </c>
    </row>
    <row r="6911" spans="1:9" x14ac:dyDescent="0.55000000000000004">
      <c r="A6911">
        <v>1978</v>
      </c>
      <c r="B6911">
        <v>256</v>
      </c>
      <c r="C6911">
        <v>1977</v>
      </c>
      <c r="D6911" t="s">
        <v>2660</v>
      </c>
      <c r="E6911" t="s">
        <v>2662</v>
      </c>
      <c r="F6911" t="s">
        <v>2663</v>
      </c>
      <c r="I6911" t="str">
        <f t="shared" si="107"/>
        <v>2561978</v>
      </c>
    </row>
    <row r="6912" spans="1:9" x14ac:dyDescent="0.55000000000000004">
      <c r="A6912">
        <v>1979</v>
      </c>
      <c r="B6912">
        <v>356</v>
      </c>
      <c r="C6912">
        <v>1978</v>
      </c>
      <c r="D6912" t="s">
        <v>2660</v>
      </c>
      <c r="E6912" t="s">
        <v>6758</v>
      </c>
      <c r="F6912" t="s">
        <v>2663</v>
      </c>
      <c r="I6912" t="str">
        <f t="shared" si="107"/>
        <v>3561979</v>
      </c>
    </row>
    <row r="6913" spans="1:9" x14ac:dyDescent="0.55000000000000004">
      <c r="A6913">
        <v>1984</v>
      </c>
      <c r="B6913">
        <v>21</v>
      </c>
      <c r="C6913">
        <v>1983</v>
      </c>
      <c r="D6913" t="s">
        <v>2660</v>
      </c>
      <c r="F6913" t="s">
        <v>2663</v>
      </c>
      <c r="I6913" t="str">
        <f t="shared" si="107"/>
        <v>211984</v>
      </c>
    </row>
    <row r="6914" spans="1:9" x14ac:dyDescent="0.55000000000000004">
      <c r="A6914">
        <v>1985</v>
      </c>
      <c r="B6914">
        <v>574</v>
      </c>
      <c r="C6914">
        <v>1984</v>
      </c>
      <c r="D6914" t="s">
        <v>2660</v>
      </c>
      <c r="F6914" t="s">
        <v>2663</v>
      </c>
      <c r="I6914" t="str">
        <f t="shared" si="107"/>
        <v>5741985</v>
      </c>
    </row>
    <row r="6915" spans="1:9" x14ac:dyDescent="0.55000000000000004">
      <c r="A6915">
        <v>1970</v>
      </c>
      <c r="B6915">
        <v>294</v>
      </c>
      <c r="C6915">
        <v>1969</v>
      </c>
      <c r="D6915" t="s">
        <v>2664</v>
      </c>
      <c r="F6915" t="s">
        <v>2665</v>
      </c>
      <c r="G6915">
        <v>1308</v>
      </c>
      <c r="I6915" t="str">
        <f t="shared" ref="I6915:I6978" si="108">_xlfn.CONCAT(B6915,A6915)</f>
        <v>2941970</v>
      </c>
    </row>
    <row r="6916" spans="1:9" x14ac:dyDescent="0.55000000000000004">
      <c r="A6916">
        <v>1971</v>
      </c>
      <c r="B6916">
        <v>657</v>
      </c>
      <c r="C6916">
        <v>1970</v>
      </c>
      <c r="D6916" t="s">
        <v>2664</v>
      </c>
      <c r="F6916" t="s">
        <v>2665</v>
      </c>
      <c r="G6916">
        <v>1308</v>
      </c>
      <c r="I6916" t="str">
        <f t="shared" si="108"/>
        <v>6571971</v>
      </c>
    </row>
    <row r="6917" spans="1:9" x14ac:dyDescent="0.55000000000000004">
      <c r="A6917">
        <v>1981</v>
      </c>
      <c r="B6917">
        <v>231</v>
      </c>
      <c r="C6917">
        <v>1980</v>
      </c>
      <c r="D6917" t="s">
        <v>2666</v>
      </c>
      <c r="F6917" t="s">
        <v>2667</v>
      </c>
      <c r="G6917">
        <v>1309</v>
      </c>
      <c r="I6917" t="str">
        <f t="shared" si="108"/>
        <v>2311981</v>
      </c>
    </row>
    <row r="6918" spans="1:9" x14ac:dyDescent="0.55000000000000004">
      <c r="A6918">
        <v>1984</v>
      </c>
      <c r="B6918">
        <v>454</v>
      </c>
      <c r="C6918">
        <v>1983</v>
      </c>
      <c r="D6918" t="s">
        <v>2666</v>
      </c>
      <c r="F6918" t="s">
        <v>2667</v>
      </c>
      <c r="G6918">
        <v>1309</v>
      </c>
      <c r="I6918" t="str">
        <f t="shared" si="108"/>
        <v>4541984</v>
      </c>
    </row>
    <row r="6919" spans="1:9" x14ac:dyDescent="0.55000000000000004">
      <c r="A6919">
        <v>1985</v>
      </c>
      <c r="B6919">
        <v>77</v>
      </c>
      <c r="C6919">
        <v>1984</v>
      </c>
      <c r="D6919" t="s">
        <v>2666</v>
      </c>
      <c r="F6919" t="s">
        <v>2667</v>
      </c>
      <c r="G6919">
        <v>1309</v>
      </c>
      <c r="I6919" t="str">
        <f t="shared" si="108"/>
        <v>771985</v>
      </c>
    </row>
    <row r="6920" spans="1:9" x14ac:dyDescent="0.55000000000000004">
      <c r="A6920">
        <v>1986</v>
      </c>
      <c r="B6920">
        <v>562</v>
      </c>
      <c r="C6920">
        <v>1985</v>
      </c>
      <c r="D6920" t="s">
        <v>2666</v>
      </c>
      <c r="F6920" t="s">
        <v>2667</v>
      </c>
      <c r="G6920">
        <v>1309</v>
      </c>
      <c r="I6920" t="str">
        <f t="shared" si="108"/>
        <v>5621986</v>
      </c>
    </row>
    <row r="6921" spans="1:9" x14ac:dyDescent="0.55000000000000004">
      <c r="A6921">
        <v>1988</v>
      </c>
      <c r="B6921">
        <v>627</v>
      </c>
      <c r="C6921">
        <v>1987</v>
      </c>
      <c r="D6921" t="s">
        <v>2668</v>
      </c>
      <c r="F6921" t="s">
        <v>2669</v>
      </c>
      <c r="G6921">
        <v>1310</v>
      </c>
      <c r="I6921" t="str">
        <f t="shared" si="108"/>
        <v>6271988</v>
      </c>
    </row>
    <row r="6922" spans="1:9" x14ac:dyDescent="0.55000000000000004">
      <c r="A6922">
        <v>1989</v>
      </c>
      <c r="B6922">
        <v>586</v>
      </c>
      <c r="C6922">
        <v>1988</v>
      </c>
      <c r="D6922" t="s">
        <v>2668</v>
      </c>
      <c r="F6922" t="s">
        <v>2669</v>
      </c>
      <c r="G6922">
        <v>1310</v>
      </c>
      <c r="I6922" t="str">
        <f t="shared" si="108"/>
        <v>5861989</v>
      </c>
    </row>
    <row r="6923" spans="1:9" x14ac:dyDescent="0.55000000000000004">
      <c r="A6923">
        <v>1980</v>
      </c>
      <c r="B6923">
        <v>221</v>
      </c>
      <c r="C6923">
        <v>1979</v>
      </c>
      <c r="D6923" t="s">
        <v>2670</v>
      </c>
      <c r="E6923" t="s">
        <v>6</v>
      </c>
      <c r="F6923" t="s">
        <v>2671</v>
      </c>
      <c r="G6923">
        <v>1311</v>
      </c>
      <c r="I6923" t="str">
        <f t="shared" si="108"/>
        <v>2211980</v>
      </c>
    </row>
    <row r="6924" spans="1:9" x14ac:dyDescent="0.55000000000000004">
      <c r="A6924">
        <v>1985</v>
      </c>
      <c r="B6924">
        <v>694</v>
      </c>
      <c r="C6924">
        <v>1984</v>
      </c>
      <c r="D6924" t="s">
        <v>2672</v>
      </c>
      <c r="F6924" t="s">
        <v>2673</v>
      </c>
      <c r="G6924">
        <v>1312</v>
      </c>
      <c r="I6924" t="str">
        <f t="shared" si="108"/>
        <v>6941985</v>
      </c>
    </row>
    <row r="6925" spans="1:9" x14ac:dyDescent="0.55000000000000004">
      <c r="A6925">
        <v>1986</v>
      </c>
      <c r="B6925">
        <v>377</v>
      </c>
      <c r="C6925">
        <v>1985</v>
      </c>
      <c r="D6925" t="s">
        <v>2672</v>
      </c>
      <c r="F6925" t="s">
        <v>2673</v>
      </c>
      <c r="G6925">
        <v>1312</v>
      </c>
      <c r="I6925" t="str">
        <f t="shared" si="108"/>
        <v>3771986</v>
      </c>
    </row>
    <row r="6926" spans="1:9" x14ac:dyDescent="0.55000000000000004">
      <c r="A6926">
        <v>1987</v>
      </c>
      <c r="B6926">
        <v>220</v>
      </c>
      <c r="C6926">
        <v>1986</v>
      </c>
      <c r="D6926" t="s">
        <v>2672</v>
      </c>
      <c r="F6926" t="s">
        <v>2673</v>
      </c>
      <c r="G6926">
        <v>1312</v>
      </c>
      <c r="I6926" t="str">
        <f t="shared" si="108"/>
        <v>2201987</v>
      </c>
    </row>
    <row r="6927" spans="1:9" x14ac:dyDescent="0.55000000000000004">
      <c r="A6927">
        <v>1988</v>
      </c>
      <c r="B6927">
        <v>75</v>
      </c>
      <c r="C6927">
        <v>1987</v>
      </c>
      <c r="D6927" t="s">
        <v>2672</v>
      </c>
      <c r="F6927" t="s">
        <v>2673</v>
      </c>
      <c r="G6927">
        <v>1312</v>
      </c>
      <c r="I6927" t="str">
        <f t="shared" si="108"/>
        <v>751988</v>
      </c>
    </row>
    <row r="6928" spans="1:9" x14ac:dyDescent="0.55000000000000004">
      <c r="A6928">
        <v>1989</v>
      </c>
      <c r="B6928">
        <v>420</v>
      </c>
      <c r="C6928">
        <v>1988</v>
      </c>
      <c r="D6928" t="s">
        <v>2672</v>
      </c>
      <c r="F6928" t="s">
        <v>2673</v>
      </c>
      <c r="G6928">
        <v>1312</v>
      </c>
      <c r="I6928" t="str">
        <f t="shared" si="108"/>
        <v>4201989</v>
      </c>
    </row>
    <row r="6929" spans="1:9" x14ac:dyDescent="0.55000000000000004">
      <c r="A6929">
        <v>1981</v>
      </c>
      <c r="B6929">
        <v>13</v>
      </c>
      <c r="C6929">
        <v>1980</v>
      </c>
      <c r="D6929" t="s">
        <v>2674</v>
      </c>
      <c r="F6929" t="s">
        <v>2675</v>
      </c>
      <c r="G6929">
        <v>1313</v>
      </c>
      <c r="I6929" t="str">
        <f t="shared" si="108"/>
        <v>131981</v>
      </c>
    </row>
    <row r="6930" spans="1:9" x14ac:dyDescent="0.55000000000000004">
      <c r="A6930">
        <v>1982</v>
      </c>
      <c r="B6930">
        <v>630</v>
      </c>
      <c r="C6930">
        <v>1981</v>
      </c>
      <c r="D6930" t="s">
        <v>2674</v>
      </c>
      <c r="F6930" t="s">
        <v>2675</v>
      </c>
      <c r="G6930">
        <v>1313</v>
      </c>
      <c r="I6930" t="str">
        <f t="shared" si="108"/>
        <v>6301982</v>
      </c>
    </row>
    <row r="6931" spans="1:9" x14ac:dyDescent="0.55000000000000004">
      <c r="A6931">
        <v>1970</v>
      </c>
      <c r="B6931">
        <v>127</v>
      </c>
      <c r="C6931">
        <v>1969</v>
      </c>
      <c r="D6931" t="s">
        <v>2676</v>
      </c>
      <c r="F6931" t="s">
        <v>2677</v>
      </c>
      <c r="G6931">
        <v>1314</v>
      </c>
      <c r="I6931" t="str">
        <f t="shared" si="108"/>
        <v>1271970</v>
      </c>
    </row>
    <row r="6932" spans="1:9" x14ac:dyDescent="0.55000000000000004">
      <c r="A6932">
        <v>1971</v>
      </c>
      <c r="B6932">
        <v>403</v>
      </c>
      <c r="C6932">
        <v>1970</v>
      </c>
      <c r="D6932" t="s">
        <v>2676</v>
      </c>
      <c r="F6932" t="s">
        <v>2678</v>
      </c>
      <c r="G6932">
        <v>1315</v>
      </c>
      <c r="I6932" t="str">
        <f t="shared" si="108"/>
        <v>4031971</v>
      </c>
    </row>
    <row r="6933" spans="1:9" x14ac:dyDescent="0.55000000000000004">
      <c r="A6933">
        <v>1972</v>
      </c>
      <c r="B6933">
        <v>640</v>
      </c>
      <c r="C6933">
        <v>1971</v>
      </c>
      <c r="D6933" t="s">
        <v>2676</v>
      </c>
      <c r="F6933" t="s">
        <v>2677</v>
      </c>
      <c r="G6933">
        <v>1314</v>
      </c>
      <c r="I6933" t="str">
        <f t="shared" si="108"/>
        <v>6401972</v>
      </c>
    </row>
    <row r="6934" spans="1:9" x14ac:dyDescent="0.55000000000000004">
      <c r="A6934">
        <v>1973</v>
      </c>
      <c r="B6934">
        <v>640</v>
      </c>
      <c r="C6934">
        <v>1972</v>
      </c>
      <c r="D6934" t="s">
        <v>2676</v>
      </c>
      <c r="F6934" t="s">
        <v>2677</v>
      </c>
      <c r="G6934">
        <v>1314</v>
      </c>
      <c r="I6934" t="str">
        <f t="shared" si="108"/>
        <v>6401973</v>
      </c>
    </row>
    <row r="6935" spans="1:9" x14ac:dyDescent="0.55000000000000004">
      <c r="A6935">
        <v>1974</v>
      </c>
      <c r="B6935">
        <v>240</v>
      </c>
      <c r="C6935">
        <v>1973</v>
      </c>
      <c r="D6935" t="s">
        <v>2676</v>
      </c>
      <c r="F6935" t="s">
        <v>2677</v>
      </c>
      <c r="G6935">
        <v>1314</v>
      </c>
      <c r="I6935" t="str">
        <f t="shared" si="108"/>
        <v>2401974</v>
      </c>
    </row>
    <row r="6936" spans="1:9" x14ac:dyDescent="0.55000000000000004">
      <c r="A6936">
        <v>1975</v>
      </c>
      <c r="B6936">
        <v>42</v>
      </c>
      <c r="C6936">
        <v>1974</v>
      </c>
      <c r="D6936" t="s">
        <v>2676</v>
      </c>
      <c r="F6936" t="s">
        <v>2677</v>
      </c>
      <c r="G6936">
        <v>1314</v>
      </c>
      <c r="I6936" t="str">
        <f t="shared" si="108"/>
        <v>421975</v>
      </c>
    </row>
    <row r="6937" spans="1:9" x14ac:dyDescent="0.55000000000000004">
      <c r="A6937">
        <v>1976</v>
      </c>
      <c r="B6937">
        <v>456</v>
      </c>
      <c r="C6937">
        <v>1975</v>
      </c>
      <c r="D6937" t="s">
        <v>2676</v>
      </c>
      <c r="F6937" t="s">
        <v>2677</v>
      </c>
      <c r="G6937">
        <v>1314</v>
      </c>
      <c r="I6937" t="str">
        <f t="shared" si="108"/>
        <v>4561976</v>
      </c>
    </row>
    <row r="6938" spans="1:9" x14ac:dyDescent="0.55000000000000004">
      <c r="A6938">
        <v>1977</v>
      </c>
      <c r="B6938">
        <v>219</v>
      </c>
      <c r="C6938">
        <v>1976</v>
      </c>
      <c r="D6938" t="s">
        <v>2676</v>
      </c>
      <c r="F6938" t="s">
        <v>2677</v>
      </c>
      <c r="G6938">
        <v>1314</v>
      </c>
      <c r="I6938" t="str">
        <f t="shared" si="108"/>
        <v>2191977</v>
      </c>
    </row>
    <row r="6939" spans="1:9" x14ac:dyDescent="0.55000000000000004">
      <c r="A6939">
        <v>1978</v>
      </c>
      <c r="B6939">
        <v>554</v>
      </c>
      <c r="C6939">
        <v>1977</v>
      </c>
      <c r="D6939" t="s">
        <v>2676</v>
      </c>
      <c r="F6939" t="s">
        <v>2678</v>
      </c>
      <c r="G6939">
        <v>1315</v>
      </c>
      <c r="I6939" t="str">
        <f t="shared" si="108"/>
        <v>5541978</v>
      </c>
    </row>
    <row r="6940" spans="1:9" x14ac:dyDescent="0.55000000000000004">
      <c r="A6940">
        <v>1979</v>
      </c>
      <c r="B6940">
        <v>329</v>
      </c>
      <c r="C6940">
        <v>1978</v>
      </c>
      <c r="D6940" t="s">
        <v>2676</v>
      </c>
      <c r="F6940" t="s">
        <v>2678</v>
      </c>
      <c r="G6940">
        <v>1315</v>
      </c>
      <c r="I6940" t="str">
        <f t="shared" si="108"/>
        <v>3291979</v>
      </c>
    </row>
    <row r="6941" spans="1:9" x14ac:dyDescent="0.55000000000000004">
      <c r="A6941">
        <v>1980</v>
      </c>
      <c r="B6941">
        <v>542</v>
      </c>
      <c r="C6941">
        <v>1979</v>
      </c>
      <c r="D6941" t="s">
        <v>2676</v>
      </c>
      <c r="F6941" t="s">
        <v>2677</v>
      </c>
      <c r="G6941">
        <v>1314</v>
      </c>
      <c r="I6941" t="str">
        <f t="shared" si="108"/>
        <v>5421980</v>
      </c>
    </row>
    <row r="6942" spans="1:9" x14ac:dyDescent="0.55000000000000004">
      <c r="A6942">
        <v>1983</v>
      </c>
      <c r="B6942">
        <v>288</v>
      </c>
      <c r="C6942">
        <v>1982</v>
      </c>
      <c r="D6942" t="s">
        <v>2679</v>
      </c>
      <c r="F6942" t="s">
        <v>2680</v>
      </c>
      <c r="G6942">
        <v>1316</v>
      </c>
      <c r="I6942" t="str">
        <f t="shared" si="108"/>
        <v>2881983</v>
      </c>
    </row>
    <row r="6943" spans="1:9" x14ac:dyDescent="0.55000000000000004">
      <c r="A6943">
        <v>1985</v>
      </c>
      <c r="B6943">
        <v>769</v>
      </c>
      <c r="C6943">
        <v>1984</v>
      </c>
      <c r="D6943" t="s">
        <v>2679</v>
      </c>
      <c r="F6943" t="s">
        <v>2680</v>
      </c>
      <c r="G6943">
        <v>1316</v>
      </c>
      <c r="I6943" t="str">
        <f t="shared" si="108"/>
        <v>7691985</v>
      </c>
    </row>
    <row r="6944" spans="1:9" x14ac:dyDescent="0.55000000000000004">
      <c r="A6944">
        <v>1986</v>
      </c>
      <c r="B6944">
        <v>427</v>
      </c>
      <c r="C6944">
        <v>1985</v>
      </c>
      <c r="D6944" t="s">
        <v>2679</v>
      </c>
      <c r="F6944" t="s">
        <v>2680</v>
      </c>
      <c r="G6944">
        <v>1316</v>
      </c>
      <c r="I6944" t="str">
        <f t="shared" si="108"/>
        <v>4271986</v>
      </c>
    </row>
    <row r="6945" spans="1:9" x14ac:dyDescent="0.55000000000000004">
      <c r="A6945">
        <v>1987</v>
      </c>
      <c r="B6945">
        <v>27</v>
      </c>
      <c r="C6945">
        <v>1986</v>
      </c>
      <c r="D6945" t="s">
        <v>2679</v>
      </c>
      <c r="F6945" t="s">
        <v>2680</v>
      </c>
      <c r="G6945">
        <v>1316</v>
      </c>
      <c r="I6945" t="str">
        <f t="shared" si="108"/>
        <v>271987</v>
      </c>
    </row>
    <row r="6946" spans="1:9" x14ac:dyDescent="0.55000000000000004">
      <c r="A6946">
        <v>1971</v>
      </c>
      <c r="B6946">
        <v>98</v>
      </c>
      <c r="C6946">
        <v>1970</v>
      </c>
      <c r="D6946" t="s">
        <v>2681</v>
      </c>
      <c r="E6946" t="s">
        <v>6</v>
      </c>
      <c r="F6946" t="s">
        <v>2682</v>
      </c>
      <c r="G6946">
        <v>1317</v>
      </c>
      <c r="I6946" t="str">
        <f t="shared" si="108"/>
        <v>981971</v>
      </c>
    </row>
    <row r="6947" spans="1:9" x14ac:dyDescent="0.55000000000000004">
      <c r="A6947">
        <v>1972</v>
      </c>
      <c r="B6947">
        <v>612</v>
      </c>
      <c r="C6947">
        <v>1971</v>
      </c>
      <c r="D6947" t="s">
        <v>2681</v>
      </c>
      <c r="F6947" t="s">
        <v>2682</v>
      </c>
      <c r="G6947">
        <v>1317</v>
      </c>
      <c r="I6947" t="str">
        <f t="shared" si="108"/>
        <v>6121972</v>
      </c>
    </row>
    <row r="6948" spans="1:9" x14ac:dyDescent="0.55000000000000004">
      <c r="A6948">
        <v>1973</v>
      </c>
      <c r="B6948">
        <v>612</v>
      </c>
      <c r="C6948">
        <v>1972</v>
      </c>
      <c r="D6948" t="s">
        <v>2681</v>
      </c>
      <c r="F6948" t="s">
        <v>2682</v>
      </c>
      <c r="G6948">
        <v>1317</v>
      </c>
      <c r="I6948" t="str">
        <f t="shared" si="108"/>
        <v>6121973</v>
      </c>
    </row>
    <row r="6949" spans="1:9" x14ac:dyDescent="0.55000000000000004">
      <c r="A6949">
        <v>1974</v>
      </c>
      <c r="B6949">
        <v>469</v>
      </c>
      <c r="C6949">
        <v>1973</v>
      </c>
      <c r="D6949" t="s">
        <v>2681</v>
      </c>
      <c r="F6949" t="s">
        <v>2682</v>
      </c>
      <c r="G6949">
        <v>1317</v>
      </c>
      <c r="I6949" t="str">
        <f t="shared" si="108"/>
        <v>4691974</v>
      </c>
    </row>
    <row r="6950" spans="1:9" x14ac:dyDescent="0.55000000000000004">
      <c r="A6950">
        <v>1975</v>
      </c>
      <c r="B6950">
        <v>102</v>
      </c>
      <c r="C6950">
        <v>1974</v>
      </c>
      <c r="D6950" t="s">
        <v>2681</v>
      </c>
      <c r="F6950" t="s">
        <v>2682</v>
      </c>
      <c r="G6950">
        <v>1317</v>
      </c>
      <c r="I6950" t="str">
        <f t="shared" si="108"/>
        <v>1021975</v>
      </c>
    </row>
    <row r="6951" spans="1:9" x14ac:dyDescent="0.55000000000000004">
      <c r="A6951">
        <v>1976</v>
      </c>
      <c r="B6951">
        <v>636</v>
      </c>
      <c r="C6951">
        <v>1975</v>
      </c>
      <c r="D6951" t="s">
        <v>2681</v>
      </c>
      <c r="F6951" t="s">
        <v>2682</v>
      </c>
      <c r="G6951">
        <v>1317</v>
      </c>
      <c r="I6951" t="str">
        <f t="shared" si="108"/>
        <v>6361976</v>
      </c>
    </row>
    <row r="6952" spans="1:9" x14ac:dyDescent="0.55000000000000004">
      <c r="A6952">
        <v>1986</v>
      </c>
      <c r="B6952">
        <v>313</v>
      </c>
      <c r="C6952">
        <v>1985</v>
      </c>
      <c r="D6952" t="s">
        <v>2683</v>
      </c>
      <c r="F6952" t="s">
        <v>2684</v>
      </c>
      <c r="G6952">
        <v>1318</v>
      </c>
      <c r="I6952" t="str">
        <f t="shared" si="108"/>
        <v>3131986</v>
      </c>
    </row>
    <row r="6953" spans="1:9" x14ac:dyDescent="0.55000000000000004">
      <c r="A6953">
        <v>1972</v>
      </c>
      <c r="B6953">
        <v>616</v>
      </c>
      <c r="C6953">
        <v>1971</v>
      </c>
      <c r="D6953" t="s">
        <v>2685</v>
      </c>
      <c r="E6953" t="s">
        <v>6</v>
      </c>
      <c r="F6953" t="s">
        <v>2686</v>
      </c>
      <c r="G6953">
        <v>1319</v>
      </c>
      <c r="I6953" t="str">
        <f t="shared" si="108"/>
        <v>6161972</v>
      </c>
    </row>
    <row r="6954" spans="1:9" x14ac:dyDescent="0.55000000000000004">
      <c r="A6954">
        <v>1973</v>
      </c>
      <c r="B6954">
        <v>616</v>
      </c>
      <c r="C6954">
        <v>1972</v>
      </c>
      <c r="D6954" t="s">
        <v>2685</v>
      </c>
      <c r="E6954" t="s">
        <v>6</v>
      </c>
      <c r="F6954" t="s">
        <v>2686</v>
      </c>
      <c r="G6954">
        <v>1319</v>
      </c>
      <c r="I6954" t="str">
        <f t="shared" si="108"/>
        <v>6161973</v>
      </c>
    </row>
    <row r="6955" spans="1:9" x14ac:dyDescent="0.55000000000000004">
      <c r="A6955">
        <v>1974</v>
      </c>
      <c r="B6955">
        <v>86</v>
      </c>
      <c r="C6955">
        <v>1973</v>
      </c>
      <c r="D6955" t="s">
        <v>2685</v>
      </c>
      <c r="F6955" t="s">
        <v>2686</v>
      </c>
      <c r="G6955">
        <v>1319</v>
      </c>
      <c r="I6955" t="str">
        <f t="shared" si="108"/>
        <v>861974</v>
      </c>
    </row>
    <row r="6956" spans="1:9" x14ac:dyDescent="0.55000000000000004">
      <c r="A6956">
        <v>1975</v>
      </c>
      <c r="B6956">
        <v>115</v>
      </c>
      <c r="C6956">
        <v>1974</v>
      </c>
      <c r="D6956" t="s">
        <v>2685</v>
      </c>
      <c r="F6956" t="s">
        <v>2686</v>
      </c>
      <c r="G6956">
        <v>1319</v>
      </c>
      <c r="I6956" t="str">
        <f t="shared" si="108"/>
        <v>1151975</v>
      </c>
    </row>
    <row r="6957" spans="1:9" x14ac:dyDescent="0.55000000000000004">
      <c r="A6957">
        <v>1976</v>
      </c>
      <c r="B6957">
        <v>329</v>
      </c>
      <c r="C6957">
        <v>1975</v>
      </c>
      <c r="D6957" t="s">
        <v>2685</v>
      </c>
      <c r="F6957" t="s">
        <v>2686</v>
      </c>
      <c r="G6957">
        <v>1319</v>
      </c>
      <c r="I6957" t="str">
        <f t="shared" si="108"/>
        <v>3291976</v>
      </c>
    </row>
    <row r="6958" spans="1:9" x14ac:dyDescent="0.55000000000000004">
      <c r="A6958">
        <v>1977</v>
      </c>
      <c r="B6958">
        <v>573</v>
      </c>
      <c r="C6958">
        <v>1976</v>
      </c>
      <c r="D6958" t="s">
        <v>2685</v>
      </c>
      <c r="F6958" t="s">
        <v>2686</v>
      </c>
      <c r="G6958">
        <v>1319</v>
      </c>
      <c r="I6958" t="str">
        <f t="shared" si="108"/>
        <v>5731977</v>
      </c>
    </row>
    <row r="6959" spans="1:9" x14ac:dyDescent="0.55000000000000004">
      <c r="A6959">
        <v>1978</v>
      </c>
      <c r="B6959">
        <v>226</v>
      </c>
      <c r="C6959">
        <v>1977</v>
      </c>
      <c r="D6959" t="s">
        <v>2685</v>
      </c>
      <c r="F6959" t="s">
        <v>2686</v>
      </c>
      <c r="G6959">
        <v>1319</v>
      </c>
      <c r="I6959" t="str">
        <f t="shared" si="108"/>
        <v>2261978</v>
      </c>
    </row>
    <row r="6960" spans="1:9" x14ac:dyDescent="0.55000000000000004">
      <c r="A6960">
        <v>1979</v>
      </c>
      <c r="B6960">
        <v>671</v>
      </c>
      <c r="C6960">
        <v>1978</v>
      </c>
      <c r="D6960" t="s">
        <v>2685</v>
      </c>
      <c r="F6960" t="s">
        <v>2686</v>
      </c>
      <c r="G6960">
        <v>1319</v>
      </c>
      <c r="I6960" t="str">
        <f t="shared" si="108"/>
        <v>6711979</v>
      </c>
    </row>
    <row r="6961" spans="1:9" x14ac:dyDescent="0.55000000000000004">
      <c r="A6961">
        <v>1980</v>
      </c>
      <c r="B6961">
        <v>51</v>
      </c>
      <c r="C6961">
        <v>1979</v>
      </c>
      <c r="D6961" t="s">
        <v>2685</v>
      </c>
      <c r="F6961" t="s">
        <v>2686</v>
      </c>
      <c r="G6961">
        <v>1319</v>
      </c>
      <c r="I6961" t="str">
        <f t="shared" si="108"/>
        <v>511980</v>
      </c>
    </row>
    <row r="6962" spans="1:9" x14ac:dyDescent="0.55000000000000004">
      <c r="A6962">
        <v>1981</v>
      </c>
      <c r="B6962">
        <v>711</v>
      </c>
      <c r="C6962">
        <v>1980</v>
      </c>
      <c r="D6962" t="s">
        <v>2685</v>
      </c>
      <c r="F6962" t="s">
        <v>2686</v>
      </c>
      <c r="G6962">
        <v>1319</v>
      </c>
      <c r="I6962" t="str">
        <f t="shared" si="108"/>
        <v>7111981</v>
      </c>
    </row>
    <row r="6963" spans="1:9" x14ac:dyDescent="0.55000000000000004">
      <c r="A6963">
        <v>1982</v>
      </c>
      <c r="B6963">
        <v>514</v>
      </c>
      <c r="C6963">
        <v>1981</v>
      </c>
      <c r="D6963" t="s">
        <v>2685</v>
      </c>
      <c r="F6963" t="s">
        <v>2686</v>
      </c>
      <c r="G6963">
        <v>1319</v>
      </c>
      <c r="I6963" t="str">
        <f t="shared" si="108"/>
        <v>5141982</v>
      </c>
    </row>
    <row r="6964" spans="1:9" x14ac:dyDescent="0.55000000000000004">
      <c r="A6964">
        <v>1983</v>
      </c>
      <c r="B6964">
        <v>416</v>
      </c>
      <c r="C6964">
        <v>1982</v>
      </c>
      <c r="D6964" t="s">
        <v>2685</v>
      </c>
      <c r="F6964" t="s">
        <v>2686</v>
      </c>
      <c r="G6964">
        <v>1319</v>
      </c>
      <c r="I6964" t="str">
        <f t="shared" si="108"/>
        <v>4161983</v>
      </c>
    </row>
    <row r="6965" spans="1:9" x14ac:dyDescent="0.55000000000000004">
      <c r="A6965">
        <v>1970</v>
      </c>
      <c r="B6965">
        <v>138</v>
      </c>
      <c r="C6965">
        <v>1969</v>
      </c>
      <c r="D6965" t="s">
        <v>2687</v>
      </c>
      <c r="F6965" t="s">
        <v>2688</v>
      </c>
      <c r="G6965">
        <v>1320</v>
      </c>
      <c r="I6965" t="str">
        <f t="shared" si="108"/>
        <v>1381970</v>
      </c>
    </row>
    <row r="6966" spans="1:9" x14ac:dyDescent="0.55000000000000004">
      <c r="A6966">
        <v>1971</v>
      </c>
      <c r="B6966">
        <v>706</v>
      </c>
      <c r="C6966">
        <v>1970</v>
      </c>
      <c r="D6966" t="s">
        <v>2687</v>
      </c>
      <c r="F6966" t="s">
        <v>2688</v>
      </c>
      <c r="G6966">
        <v>1320</v>
      </c>
      <c r="I6966" t="str">
        <f t="shared" si="108"/>
        <v>7061971</v>
      </c>
    </row>
    <row r="6967" spans="1:9" x14ac:dyDescent="0.55000000000000004">
      <c r="A6967">
        <v>1976</v>
      </c>
      <c r="B6967">
        <v>531</v>
      </c>
      <c r="C6967">
        <v>1975</v>
      </c>
      <c r="D6967" t="s">
        <v>2689</v>
      </c>
      <c r="E6967" t="s">
        <v>2690</v>
      </c>
      <c r="F6967" t="s">
        <v>2691</v>
      </c>
      <c r="I6967" t="str">
        <f t="shared" si="108"/>
        <v>5311976</v>
      </c>
    </row>
    <row r="6968" spans="1:9" x14ac:dyDescent="0.55000000000000004">
      <c r="A6968">
        <v>1977</v>
      </c>
      <c r="B6968">
        <v>259</v>
      </c>
      <c r="C6968">
        <v>1976</v>
      </c>
      <c r="D6968" t="s">
        <v>2689</v>
      </c>
      <c r="E6968" t="s">
        <v>2692</v>
      </c>
      <c r="I6968" t="str">
        <f t="shared" si="108"/>
        <v>2591977</v>
      </c>
    </row>
    <row r="6969" spans="1:9" x14ac:dyDescent="0.55000000000000004">
      <c r="A6969">
        <v>1970</v>
      </c>
      <c r="B6969">
        <v>517</v>
      </c>
      <c r="C6969">
        <v>1969</v>
      </c>
      <c r="D6969" t="s">
        <v>2693</v>
      </c>
      <c r="F6969" t="s">
        <v>2694</v>
      </c>
      <c r="G6969">
        <v>1321</v>
      </c>
      <c r="I6969" t="str">
        <f t="shared" si="108"/>
        <v>5171970</v>
      </c>
    </row>
    <row r="6970" spans="1:9" x14ac:dyDescent="0.55000000000000004">
      <c r="A6970">
        <v>1972</v>
      </c>
      <c r="B6970">
        <v>382</v>
      </c>
      <c r="C6970">
        <v>1971</v>
      </c>
      <c r="D6970" t="s">
        <v>2693</v>
      </c>
      <c r="F6970" t="s">
        <v>2694</v>
      </c>
      <c r="G6970">
        <v>1321</v>
      </c>
      <c r="I6970" t="str">
        <f t="shared" si="108"/>
        <v>3821972</v>
      </c>
    </row>
    <row r="6971" spans="1:9" x14ac:dyDescent="0.55000000000000004">
      <c r="A6971">
        <v>1973</v>
      </c>
      <c r="B6971">
        <v>382</v>
      </c>
      <c r="C6971">
        <v>1972</v>
      </c>
      <c r="D6971" t="s">
        <v>2693</v>
      </c>
      <c r="F6971" t="s">
        <v>2694</v>
      </c>
      <c r="G6971">
        <v>1321</v>
      </c>
      <c r="I6971" t="str">
        <f t="shared" si="108"/>
        <v>3821973</v>
      </c>
    </row>
    <row r="6972" spans="1:9" x14ac:dyDescent="0.55000000000000004">
      <c r="A6972">
        <v>1970</v>
      </c>
      <c r="B6972">
        <v>691</v>
      </c>
      <c r="C6972">
        <v>1969</v>
      </c>
      <c r="D6972" t="s">
        <v>2695</v>
      </c>
      <c r="F6972" t="s">
        <v>2696</v>
      </c>
      <c r="G6972">
        <v>1322</v>
      </c>
      <c r="I6972" t="str">
        <f t="shared" si="108"/>
        <v>6911970</v>
      </c>
    </row>
    <row r="6973" spans="1:9" x14ac:dyDescent="0.55000000000000004">
      <c r="A6973">
        <v>1971</v>
      </c>
      <c r="B6973">
        <v>518</v>
      </c>
      <c r="C6973">
        <v>1970</v>
      </c>
      <c r="D6973" t="s">
        <v>2695</v>
      </c>
      <c r="F6973" t="s">
        <v>2696</v>
      </c>
      <c r="G6973">
        <v>1322</v>
      </c>
      <c r="I6973" t="str">
        <f t="shared" si="108"/>
        <v>5181971</v>
      </c>
    </row>
    <row r="6974" spans="1:9" x14ac:dyDescent="0.55000000000000004">
      <c r="A6974">
        <v>1972</v>
      </c>
      <c r="B6974">
        <v>13</v>
      </c>
      <c r="C6974">
        <v>1971</v>
      </c>
      <c r="D6974" t="s">
        <v>2695</v>
      </c>
      <c r="F6974" t="s">
        <v>2696</v>
      </c>
      <c r="G6974">
        <v>1322</v>
      </c>
      <c r="I6974" t="str">
        <f t="shared" si="108"/>
        <v>131972</v>
      </c>
    </row>
    <row r="6975" spans="1:9" x14ac:dyDescent="0.55000000000000004">
      <c r="A6975">
        <v>1973</v>
      </c>
      <c r="B6975">
        <v>13</v>
      </c>
      <c r="C6975">
        <v>1972</v>
      </c>
      <c r="D6975" t="s">
        <v>2695</v>
      </c>
      <c r="F6975" t="s">
        <v>2696</v>
      </c>
      <c r="G6975">
        <v>1322</v>
      </c>
      <c r="I6975" t="str">
        <f t="shared" si="108"/>
        <v>131973</v>
      </c>
    </row>
    <row r="6976" spans="1:9" x14ac:dyDescent="0.55000000000000004">
      <c r="A6976">
        <v>1970</v>
      </c>
      <c r="B6976">
        <v>362</v>
      </c>
      <c r="C6976">
        <v>1969</v>
      </c>
      <c r="D6976" t="s">
        <v>2697</v>
      </c>
      <c r="F6976" t="s">
        <v>2698</v>
      </c>
      <c r="G6976">
        <v>1323</v>
      </c>
      <c r="I6976" t="str">
        <f t="shared" si="108"/>
        <v>3621970</v>
      </c>
    </row>
    <row r="6977" spans="1:9" x14ac:dyDescent="0.55000000000000004">
      <c r="A6977">
        <v>1971</v>
      </c>
      <c r="B6977">
        <v>96</v>
      </c>
      <c r="C6977">
        <v>1970</v>
      </c>
      <c r="D6977" t="s">
        <v>2697</v>
      </c>
      <c r="F6977" t="s">
        <v>2698</v>
      </c>
      <c r="G6977">
        <v>1323</v>
      </c>
      <c r="I6977" t="str">
        <f t="shared" si="108"/>
        <v>961971</v>
      </c>
    </row>
    <row r="6978" spans="1:9" x14ac:dyDescent="0.55000000000000004">
      <c r="A6978">
        <v>1972</v>
      </c>
      <c r="B6978">
        <v>546</v>
      </c>
      <c r="C6978">
        <v>1971</v>
      </c>
      <c r="D6978" t="s">
        <v>2697</v>
      </c>
      <c r="F6978" t="s">
        <v>2698</v>
      </c>
      <c r="G6978">
        <v>1323</v>
      </c>
      <c r="I6978" t="str">
        <f t="shared" si="108"/>
        <v>5461972</v>
      </c>
    </row>
    <row r="6979" spans="1:9" x14ac:dyDescent="0.55000000000000004">
      <c r="A6979">
        <v>1973</v>
      </c>
      <c r="B6979">
        <v>546</v>
      </c>
      <c r="C6979">
        <v>1972</v>
      </c>
      <c r="D6979" t="s">
        <v>2697</v>
      </c>
      <c r="F6979" t="s">
        <v>2698</v>
      </c>
      <c r="G6979">
        <v>1323</v>
      </c>
      <c r="I6979" t="str">
        <f t="shared" ref="I6979:I7042" si="109">_xlfn.CONCAT(B6979,A6979)</f>
        <v>5461973</v>
      </c>
    </row>
    <row r="6980" spans="1:9" x14ac:dyDescent="0.55000000000000004">
      <c r="A6980">
        <v>1986</v>
      </c>
      <c r="B6980">
        <v>472</v>
      </c>
      <c r="C6980">
        <v>1985</v>
      </c>
      <c r="D6980" t="s">
        <v>2699</v>
      </c>
      <c r="F6980" t="s">
        <v>2700</v>
      </c>
      <c r="G6980">
        <v>1324</v>
      </c>
      <c r="I6980" t="str">
        <f t="shared" si="109"/>
        <v>4721986</v>
      </c>
    </row>
    <row r="6981" spans="1:9" x14ac:dyDescent="0.55000000000000004">
      <c r="A6981">
        <v>1987</v>
      </c>
      <c r="B6981">
        <v>189</v>
      </c>
      <c r="C6981">
        <v>1986</v>
      </c>
      <c r="D6981" t="s">
        <v>2699</v>
      </c>
      <c r="F6981" t="s">
        <v>2700</v>
      </c>
      <c r="G6981">
        <v>1324</v>
      </c>
      <c r="I6981" t="str">
        <f t="shared" si="109"/>
        <v>1891987</v>
      </c>
    </row>
    <row r="6982" spans="1:9" x14ac:dyDescent="0.55000000000000004">
      <c r="A6982">
        <v>1988</v>
      </c>
      <c r="B6982">
        <v>371</v>
      </c>
      <c r="C6982">
        <v>1987</v>
      </c>
      <c r="D6982" t="s">
        <v>2699</v>
      </c>
      <c r="F6982" t="s">
        <v>2700</v>
      </c>
      <c r="G6982">
        <v>1324</v>
      </c>
      <c r="I6982" t="str">
        <f t="shared" si="109"/>
        <v>3711988</v>
      </c>
    </row>
    <row r="6983" spans="1:9" x14ac:dyDescent="0.55000000000000004">
      <c r="A6983">
        <v>1989</v>
      </c>
      <c r="B6983">
        <v>614</v>
      </c>
      <c r="C6983">
        <v>1988</v>
      </c>
      <c r="D6983" t="s">
        <v>2699</v>
      </c>
      <c r="F6983" t="s">
        <v>2700</v>
      </c>
      <c r="G6983">
        <v>1324</v>
      </c>
      <c r="I6983" t="str">
        <f t="shared" si="109"/>
        <v>6141989</v>
      </c>
    </row>
    <row r="6984" spans="1:9" x14ac:dyDescent="0.55000000000000004">
      <c r="A6984">
        <v>1970</v>
      </c>
      <c r="B6984">
        <v>511</v>
      </c>
      <c r="C6984">
        <v>1969</v>
      </c>
      <c r="D6984" t="s">
        <v>2701</v>
      </c>
      <c r="F6984" t="s">
        <v>2702</v>
      </c>
      <c r="G6984">
        <v>1325</v>
      </c>
      <c r="I6984" t="str">
        <f t="shared" si="109"/>
        <v>5111970</v>
      </c>
    </row>
    <row r="6985" spans="1:9" x14ac:dyDescent="0.55000000000000004">
      <c r="A6985">
        <v>1971</v>
      </c>
      <c r="B6985">
        <v>166</v>
      </c>
      <c r="C6985">
        <v>1970</v>
      </c>
      <c r="D6985" t="s">
        <v>2701</v>
      </c>
      <c r="F6985" t="s">
        <v>2702</v>
      </c>
      <c r="G6985">
        <v>1325</v>
      </c>
      <c r="I6985" t="str">
        <f t="shared" si="109"/>
        <v>1661971</v>
      </c>
    </row>
    <row r="6986" spans="1:9" x14ac:dyDescent="0.55000000000000004">
      <c r="A6986">
        <v>1972</v>
      </c>
      <c r="B6986">
        <v>482</v>
      </c>
      <c r="C6986">
        <v>1971</v>
      </c>
      <c r="D6986" t="s">
        <v>2701</v>
      </c>
      <c r="F6986" t="s">
        <v>2702</v>
      </c>
      <c r="G6986">
        <v>1325</v>
      </c>
      <c r="I6986" t="str">
        <f t="shared" si="109"/>
        <v>4821972</v>
      </c>
    </row>
    <row r="6987" spans="1:9" x14ac:dyDescent="0.55000000000000004">
      <c r="A6987">
        <v>1973</v>
      </c>
      <c r="B6987">
        <v>482</v>
      </c>
      <c r="C6987">
        <v>1972</v>
      </c>
      <c r="D6987" t="s">
        <v>2701</v>
      </c>
      <c r="F6987" t="s">
        <v>2702</v>
      </c>
      <c r="G6987">
        <v>1325</v>
      </c>
      <c r="I6987" t="str">
        <f t="shared" si="109"/>
        <v>4821973</v>
      </c>
    </row>
    <row r="6988" spans="1:9" x14ac:dyDescent="0.55000000000000004">
      <c r="A6988">
        <v>1974</v>
      </c>
      <c r="B6988">
        <v>493</v>
      </c>
      <c r="C6988">
        <v>1973</v>
      </c>
      <c r="D6988" t="s">
        <v>2701</v>
      </c>
      <c r="F6988" t="s">
        <v>2702</v>
      </c>
      <c r="G6988">
        <v>1325</v>
      </c>
      <c r="I6988" t="str">
        <f t="shared" si="109"/>
        <v>4931974</v>
      </c>
    </row>
    <row r="6989" spans="1:9" x14ac:dyDescent="0.55000000000000004">
      <c r="A6989">
        <v>1975</v>
      </c>
      <c r="B6989">
        <v>629</v>
      </c>
      <c r="C6989">
        <v>1974</v>
      </c>
      <c r="D6989" t="s">
        <v>2701</v>
      </c>
      <c r="F6989" t="s">
        <v>2702</v>
      </c>
      <c r="G6989">
        <v>1325</v>
      </c>
      <c r="I6989" t="str">
        <f t="shared" si="109"/>
        <v>6291975</v>
      </c>
    </row>
    <row r="6990" spans="1:9" x14ac:dyDescent="0.55000000000000004">
      <c r="A6990">
        <v>1977</v>
      </c>
      <c r="B6990">
        <v>256</v>
      </c>
      <c r="C6990">
        <v>1976</v>
      </c>
      <c r="D6990" t="s">
        <v>2701</v>
      </c>
      <c r="F6990" t="s">
        <v>2702</v>
      </c>
      <c r="G6990">
        <v>1325</v>
      </c>
      <c r="I6990" t="str">
        <f t="shared" si="109"/>
        <v>2561977</v>
      </c>
    </row>
    <row r="6991" spans="1:9" x14ac:dyDescent="0.55000000000000004">
      <c r="A6991">
        <v>1970</v>
      </c>
      <c r="B6991">
        <v>35</v>
      </c>
      <c r="C6991">
        <v>1969</v>
      </c>
      <c r="D6991" t="s">
        <v>2703</v>
      </c>
      <c r="F6991" t="s">
        <v>2704</v>
      </c>
      <c r="G6991">
        <v>1326</v>
      </c>
      <c r="I6991" t="str">
        <f t="shared" si="109"/>
        <v>351970</v>
      </c>
    </row>
    <row r="6992" spans="1:9" x14ac:dyDescent="0.55000000000000004">
      <c r="A6992">
        <v>1971</v>
      </c>
      <c r="B6992">
        <v>345</v>
      </c>
      <c r="C6992">
        <v>1970</v>
      </c>
      <c r="D6992" t="s">
        <v>2703</v>
      </c>
      <c r="F6992" t="s">
        <v>2704</v>
      </c>
      <c r="G6992">
        <v>1326</v>
      </c>
      <c r="I6992" t="str">
        <f t="shared" si="109"/>
        <v>3451971</v>
      </c>
    </row>
    <row r="6993" spans="1:9" x14ac:dyDescent="0.55000000000000004">
      <c r="A6993">
        <v>1972</v>
      </c>
      <c r="B6993">
        <v>685</v>
      </c>
      <c r="C6993">
        <v>1971</v>
      </c>
      <c r="D6993" t="s">
        <v>2703</v>
      </c>
      <c r="F6993" t="s">
        <v>2704</v>
      </c>
      <c r="G6993">
        <v>1326</v>
      </c>
      <c r="I6993" t="str">
        <f t="shared" si="109"/>
        <v>6851972</v>
      </c>
    </row>
    <row r="6994" spans="1:9" x14ac:dyDescent="0.55000000000000004">
      <c r="A6994">
        <v>1973</v>
      </c>
      <c r="B6994">
        <v>685</v>
      </c>
      <c r="C6994">
        <v>1972</v>
      </c>
      <c r="D6994" t="s">
        <v>2703</v>
      </c>
      <c r="F6994" t="s">
        <v>2704</v>
      </c>
      <c r="G6994">
        <v>1326</v>
      </c>
      <c r="I6994" t="str">
        <f t="shared" si="109"/>
        <v>6851973</v>
      </c>
    </row>
    <row r="6995" spans="1:9" x14ac:dyDescent="0.55000000000000004">
      <c r="A6995">
        <v>1988</v>
      </c>
      <c r="B6995">
        <v>347</v>
      </c>
      <c r="C6995">
        <v>1987</v>
      </c>
      <c r="D6995" t="s">
        <v>2705</v>
      </c>
      <c r="F6995" t="s">
        <v>2706</v>
      </c>
      <c r="G6995">
        <v>1327</v>
      </c>
      <c r="I6995" t="str">
        <f t="shared" si="109"/>
        <v>3471988</v>
      </c>
    </row>
    <row r="6996" spans="1:9" x14ac:dyDescent="0.55000000000000004">
      <c r="A6996">
        <v>1970</v>
      </c>
      <c r="B6996">
        <v>589</v>
      </c>
      <c r="C6996">
        <v>1969</v>
      </c>
      <c r="D6996" t="s">
        <v>2707</v>
      </c>
      <c r="F6996" t="s">
        <v>2708</v>
      </c>
      <c r="G6996">
        <v>1328</v>
      </c>
      <c r="I6996" t="str">
        <f t="shared" si="109"/>
        <v>5891970</v>
      </c>
    </row>
    <row r="6997" spans="1:9" x14ac:dyDescent="0.55000000000000004">
      <c r="A6997">
        <v>1971</v>
      </c>
      <c r="B6997">
        <v>451</v>
      </c>
      <c r="C6997">
        <v>1970</v>
      </c>
      <c r="D6997" t="s">
        <v>2707</v>
      </c>
      <c r="F6997" t="s">
        <v>2708</v>
      </c>
      <c r="G6997">
        <v>1328</v>
      </c>
      <c r="I6997" t="str">
        <f t="shared" si="109"/>
        <v>4511971</v>
      </c>
    </row>
    <row r="6998" spans="1:9" x14ac:dyDescent="0.55000000000000004">
      <c r="A6998">
        <v>1972</v>
      </c>
      <c r="B6998">
        <v>133</v>
      </c>
      <c r="C6998">
        <v>1971</v>
      </c>
      <c r="D6998" t="s">
        <v>2707</v>
      </c>
      <c r="F6998" t="s">
        <v>2708</v>
      </c>
      <c r="G6998">
        <v>1328</v>
      </c>
      <c r="I6998" t="str">
        <f t="shared" si="109"/>
        <v>1331972</v>
      </c>
    </row>
    <row r="6999" spans="1:9" x14ac:dyDescent="0.55000000000000004">
      <c r="A6999">
        <v>1973</v>
      </c>
      <c r="B6999">
        <v>133</v>
      </c>
      <c r="C6999">
        <v>1972</v>
      </c>
      <c r="D6999" t="s">
        <v>2707</v>
      </c>
      <c r="F6999" t="s">
        <v>2708</v>
      </c>
      <c r="G6999">
        <v>1328</v>
      </c>
      <c r="I6999" t="str">
        <f t="shared" si="109"/>
        <v>1331973</v>
      </c>
    </row>
    <row r="7000" spans="1:9" x14ac:dyDescent="0.55000000000000004">
      <c r="A7000">
        <v>1977</v>
      </c>
      <c r="B7000">
        <v>341</v>
      </c>
      <c r="C7000">
        <v>1976</v>
      </c>
      <c r="D7000" t="s">
        <v>2709</v>
      </c>
      <c r="E7000" t="s">
        <v>6</v>
      </c>
      <c r="F7000" t="s">
        <v>2710</v>
      </c>
      <c r="G7000">
        <v>1329</v>
      </c>
      <c r="I7000" t="str">
        <f t="shared" si="109"/>
        <v>3411977</v>
      </c>
    </row>
    <row r="7001" spans="1:9" x14ac:dyDescent="0.55000000000000004">
      <c r="A7001">
        <v>1978</v>
      </c>
      <c r="B7001">
        <v>549</v>
      </c>
      <c r="C7001">
        <v>1977</v>
      </c>
      <c r="D7001" t="s">
        <v>2709</v>
      </c>
      <c r="F7001" t="s">
        <v>2710</v>
      </c>
      <c r="G7001">
        <v>1329</v>
      </c>
      <c r="I7001" t="str">
        <f t="shared" si="109"/>
        <v>5491978</v>
      </c>
    </row>
    <row r="7002" spans="1:9" x14ac:dyDescent="0.55000000000000004">
      <c r="A7002">
        <v>1979</v>
      </c>
      <c r="B7002">
        <v>37</v>
      </c>
      <c r="C7002">
        <v>1978</v>
      </c>
      <c r="D7002" t="s">
        <v>2709</v>
      </c>
      <c r="F7002" t="s">
        <v>2710</v>
      </c>
      <c r="G7002">
        <v>1329</v>
      </c>
      <c r="I7002" t="str">
        <f t="shared" si="109"/>
        <v>371979</v>
      </c>
    </row>
    <row r="7003" spans="1:9" x14ac:dyDescent="0.55000000000000004">
      <c r="A7003">
        <v>1970</v>
      </c>
      <c r="B7003">
        <v>78</v>
      </c>
      <c r="C7003">
        <v>1969</v>
      </c>
      <c r="D7003" t="s">
        <v>2711</v>
      </c>
      <c r="F7003" t="s">
        <v>2712</v>
      </c>
      <c r="G7003">
        <v>1330</v>
      </c>
      <c r="I7003" t="str">
        <f t="shared" si="109"/>
        <v>781970</v>
      </c>
    </row>
    <row r="7004" spans="1:9" x14ac:dyDescent="0.55000000000000004">
      <c r="A7004">
        <v>1971</v>
      </c>
      <c r="B7004">
        <v>622</v>
      </c>
      <c r="C7004">
        <v>1970</v>
      </c>
      <c r="D7004" t="s">
        <v>2711</v>
      </c>
      <c r="F7004" t="s">
        <v>2712</v>
      </c>
      <c r="G7004">
        <v>1330</v>
      </c>
      <c r="I7004" t="str">
        <f t="shared" si="109"/>
        <v>6221971</v>
      </c>
    </row>
    <row r="7005" spans="1:9" x14ac:dyDescent="0.55000000000000004">
      <c r="A7005">
        <v>1972</v>
      </c>
      <c r="B7005">
        <v>321</v>
      </c>
      <c r="C7005">
        <v>1971</v>
      </c>
      <c r="D7005" t="s">
        <v>2711</v>
      </c>
      <c r="F7005" t="s">
        <v>2712</v>
      </c>
      <c r="G7005">
        <v>1330</v>
      </c>
      <c r="I7005" t="str">
        <f t="shared" si="109"/>
        <v>3211972</v>
      </c>
    </row>
    <row r="7006" spans="1:9" x14ac:dyDescent="0.55000000000000004">
      <c r="A7006">
        <v>1973</v>
      </c>
      <c r="B7006">
        <v>321</v>
      </c>
      <c r="C7006">
        <v>1972</v>
      </c>
      <c r="D7006" t="s">
        <v>2711</v>
      </c>
      <c r="F7006" t="s">
        <v>2712</v>
      </c>
      <c r="G7006">
        <v>1330</v>
      </c>
      <c r="I7006" t="str">
        <f t="shared" si="109"/>
        <v>3211973</v>
      </c>
    </row>
    <row r="7007" spans="1:9" x14ac:dyDescent="0.55000000000000004">
      <c r="A7007">
        <v>1974</v>
      </c>
      <c r="B7007">
        <v>512</v>
      </c>
      <c r="C7007">
        <v>1973</v>
      </c>
      <c r="D7007" t="s">
        <v>2711</v>
      </c>
      <c r="F7007" t="s">
        <v>2712</v>
      </c>
      <c r="G7007">
        <v>1330</v>
      </c>
      <c r="I7007" t="str">
        <f t="shared" si="109"/>
        <v>5121974</v>
      </c>
    </row>
    <row r="7008" spans="1:9" x14ac:dyDescent="0.55000000000000004">
      <c r="A7008">
        <v>1975</v>
      </c>
      <c r="B7008">
        <v>317</v>
      </c>
      <c r="C7008">
        <v>1974</v>
      </c>
      <c r="D7008" t="s">
        <v>2711</v>
      </c>
      <c r="F7008" t="s">
        <v>2712</v>
      </c>
      <c r="G7008">
        <v>1330</v>
      </c>
      <c r="I7008" t="str">
        <f t="shared" si="109"/>
        <v>3171975</v>
      </c>
    </row>
    <row r="7009" spans="1:9" x14ac:dyDescent="0.55000000000000004">
      <c r="A7009">
        <v>1976</v>
      </c>
      <c r="B7009">
        <v>612</v>
      </c>
      <c r="C7009">
        <v>1975</v>
      </c>
      <c r="D7009" t="s">
        <v>2711</v>
      </c>
      <c r="F7009" t="s">
        <v>2712</v>
      </c>
      <c r="G7009">
        <v>1330</v>
      </c>
      <c r="I7009" t="str">
        <f t="shared" si="109"/>
        <v>6121976</v>
      </c>
    </row>
    <row r="7010" spans="1:9" x14ac:dyDescent="0.55000000000000004">
      <c r="A7010">
        <v>1978</v>
      </c>
      <c r="B7010">
        <v>382</v>
      </c>
      <c r="C7010">
        <v>1977</v>
      </c>
      <c r="D7010" t="s">
        <v>2711</v>
      </c>
      <c r="F7010" t="s">
        <v>2712</v>
      </c>
      <c r="G7010">
        <v>1330</v>
      </c>
      <c r="I7010" t="str">
        <f t="shared" si="109"/>
        <v>3821978</v>
      </c>
    </row>
    <row r="7011" spans="1:9" x14ac:dyDescent="0.55000000000000004">
      <c r="A7011">
        <v>1981</v>
      </c>
      <c r="B7011">
        <v>88</v>
      </c>
      <c r="C7011">
        <v>1980</v>
      </c>
      <c r="D7011" t="s">
        <v>2713</v>
      </c>
      <c r="F7011" t="s">
        <v>2714</v>
      </c>
      <c r="G7011">
        <v>1331</v>
      </c>
      <c r="I7011" t="str">
        <f t="shared" si="109"/>
        <v>881981</v>
      </c>
    </row>
    <row r="7012" spans="1:9" x14ac:dyDescent="0.55000000000000004">
      <c r="A7012">
        <v>1982</v>
      </c>
      <c r="B7012">
        <v>434</v>
      </c>
      <c r="C7012">
        <v>1981</v>
      </c>
      <c r="D7012" t="s">
        <v>2713</v>
      </c>
      <c r="F7012" t="s">
        <v>2714</v>
      </c>
      <c r="G7012">
        <v>1331</v>
      </c>
      <c r="I7012" t="str">
        <f t="shared" si="109"/>
        <v>4341982</v>
      </c>
    </row>
    <row r="7013" spans="1:9" x14ac:dyDescent="0.55000000000000004">
      <c r="A7013">
        <v>1983</v>
      </c>
      <c r="B7013">
        <v>644</v>
      </c>
      <c r="C7013">
        <v>1982</v>
      </c>
      <c r="D7013" t="s">
        <v>2713</v>
      </c>
      <c r="F7013" t="s">
        <v>2714</v>
      </c>
      <c r="G7013">
        <v>1331</v>
      </c>
      <c r="I7013" t="str">
        <f t="shared" si="109"/>
        <v>6441983</v>
      </c>
    </row>
    <row r="7014" spans="1:9" x14ac:dyDescent="0.55000000000000004">
      <c r="A7014">
        <v>1985</v>
      </c>
      <c r="B7014">
        <v>531</v>
      </c>
      <c r="C7014">
        <v>1984</v>
      </c>
      <c r="D7014" t="s">
        <v>2713</v>
      </c>
      <c r="F7014" t="s">
        <v>2714</v>
      </c>
      <c r="G7014">
        <v>1331</v>
      </c>
      <c r="I7014" t="str">
        <f t="shared" si="109"/>
        <v>5311985</v>
      </c>
    </row>
    <row r="7015" spans="1:9" x14ac:dyDescent="0.55000000000000004">
      <c r="A7015">
        <v>1974</v>
      </c>
      <c r="B7015">
        <v>659</v>
      </c>
      <c r="C7015">
        <v>1973</v>
      </c>
      <c r="D7015" t="s">
        <v>2715</v>
      </c>
      <c r="F7015" t="s">
        <v>2716</v>
      </c>
      <c r="G7015">
        <v>1332</v>
      </c>
      <c r="I7015" t="str">
        <f t="shared" si="109"/>
        <v>6591974</v>
      </c>
    </row>
    <row r="7016" spans="1:9" x14ac:dyDescent="0.55000000000000004">
      <c r="A7016">
        <v>1975</v>
      </c>
      <c r="B7016">
        <v>86</v>
      </c>
      <c r="C7016">
        <v>1974</v>
      </c>
      <c r="D7016" t="s">
        <v>2715</v>
      </c>
      <c r="F7016" t="s">
        <v>2716</v>
      </c>
      <c r="G7016">
        <v>1332</v>
      </c>
      <c r="I7016" t="str">
        <f t="shared" si="109"/>
        <v>861975</v>
      </c>
    </row>
    <row r="7017" spans="1:9" x14ac:dyDescent="0.55000000000000004">
      <c r="A7017">
        <v>1977</v>
      </c>
      <c r="B7017">
        <v>269</v>
      </c>
      <c r="C7017">
        <v>1976</v>
      </c>
      <c r="D7017" t="s">
        <v>2715</v>
      </c>
      <c r="F7017" t="s">
        <v>2716</v>
      </c>
      <c r="G7017">
        <v>1332</v>
      </c>
      <c r="I7017" t="str">
        <f t="shared" si="109"/>
        <v>2691977</v>
      </c>
    </row>
    <row r="7018" spans="1:9" x14ac:dyDescent="0.55000000000000004">
      <c r="A7018">
        <v>1974</v>
      </c>
      <c r="B7018">
        <v>639</v>
      </c>
      <c r="C7018">
        <v>1973</v>
      </c>
      <c r="D7018" t="s">
        <v>2717</v>
      </c>
      <c r="F7018" t="s">
        <v>2718</v>
      </c>
      <c r="G7018">
        <v>1333</v>
      </c>
      <c r="I7018" t="str">
        <f t="shared" si="109"/>
        <v>6391974</v>
      </c>
    </row>
    <row r="7019" spans="1:9" x14ac:dyDescent="0.55000000000000004">
      <c r="A7019">
        <v>1975</v>
      </c>
      <c r="B7019">
        <v>36</v>
      </c>
      <c r="C7019">
        <v>1974</v>
      </c>
      <c r="D7019" t="s">
        <v>2717</v>
      </c>
      <c r="F7019" t="s">
        <v>2718</v>
      </c>
      <c r="G7019">
        <v>1333</v>
      </c>
      <c r="I7019" t="str">
        <f t="shared" si="109"/>
        <v>361975</v>
      </c>
    </row>
    <row r="7020" spans="1:9" x14ac:dyDescent="0.55000000000000004">
      <c r="A7020">
        <v>1976</v>
      </c>
      <c r="B7020">
        <v>604</v>
      </c>
      <c r="C7020">
        <v>1975</v>
      </c>
      <c r="D7020" t="s">
        <v>2717</v>
      </c>
      <c r="F7020" t="s">
        <v>2718</v>
      </c>
      <c r="G7020">
        <v>1333</v>
      </c>
      <c r="I7020" t="str">
        <f t="shared" si="109"/>
        <v>6041976</v>
      </c>
    </row>
    <row r="7021" spans="1:9" x14ac:dyDescent="0.55000000000000004">
      <c r="A7021">
        <v>1988</v>
      </c>
      <c r="B7021">
        <v>380</v>
      </c>
      <c r="C7021">
        <v>1987</v>
      </c>
      <c r="D7021" t="s">
        <v>2719</v>
      </c>
      <c r="F7021" t="s">
        <v>2720</v>
      </c>
      <c r="G7021">
        <v>1334</v>
      </c>
      <c r="I7021" t="str">
        <f t="shared" si="109"/>
        <v>3801988</v>
      </c>
    </row>
    <row r="7022" spans="1:9" x14ac:dyDescent="0.55000000000000004">
      <c r="A7022">
        <v>1989</v>
      </c>
      <c r="B7022">
        <v>657</v>
      </c>
      <c r="C7022">
        <v>1988</v>
      </c>
      <c r="D7022" t="s">
        <v>2719</v>
      </c>
      <c r="F7022" t="s">
        <v>2720</v>
      </c>
      <c r="G7022">
        <v>1334</v>
      </c>
      <c r="I7022" t="str">
        <f t="shared" si="109"/>
        <v>6571989</v>
      </c>
    </row>
    <row r="7023" spans="1:9" x14ac:dyDescent="0.55000000000000004">
      <c r="A7023">
        <v>1984</v>
      </c>
      <c r="B7023">
        <v>24</v>
      </c>
      <c r="C7023">
        <v>1983</v>
      </c>
      <c r="D7023" t="s">
        <v>2721</v>
      </c>
      <c r="F7023" t="s">
        <v>2722</v>
      </c>
      <c r="G7023">
        <v>1335</v>
      </c>
      <c r="I7023" t="str">
        <f t="shared" si="109"/>
        <v>241984</v>
      </c>
    </row>
    <row r="7024" spans="1:9" x14ac:dyDescent="0.55000000000000004">
      <c r="A7024">
        <v>1976</v>
      </c>
      <c r="B7024">
        <v>497</v>
      </c>
      <c r="C7024">
        <v>1975</v>
      </c>
      <c r="D7024" t="s">
        <v>2723</v>
      </c>
      <c r="E7024" t="s">
        <v>6</v>
      </c>
      <c r="F7024" t="s">
        <v>2724</v>
      </c>
      <c r="G7024">
        <v>1336</v>
      </c>
      <c r="I7024" t="str">
        <f t="shared" si="109"/>
        <v>4971976</v>
      </c>
    </row>
    <row r="7025" spans="1:9" x14ac:dyDescent="0.55000000000000004">
      <c r="A7025">
        <v>1970</v>
      </c>
      <c r="B7025">
        <v>97</v>
      </c>
      <c r="C7025">
        <v>1969</v>
      </c>
      <c r="D7025" t="s">
        <v>2725</v>
      </c>
      <c r="F7025" t="s">
        <v>2726</v>
      </c>
      <c r="G7025">
        <v>1337</v>
      </c>
      <c r="I7025" t="str">
        <f t="shared" si="109"/>
        <v>971970</v>
      </c>
    </row>
    <row r="7026" spans="1:9" x14ac:dyDescent="0.55000000000000004">
      <c r="A7026">
        <v>1971</v>
      </c>
      <c r="B7026">
        <v>288</v>
      </c>
      <c r="C7026">
        <v>1970</v>
      </c>
      <c r="D7026" t="s">
        <v>2725</v>
      </c>
      <c r="F7026" t="s">
        <v>2726</v>
      </c>
      <c r="G7026">
        <v>1337</v>
      </c>
      <c r="I7026" t="str">
        <f t="shared" si="109"/>
        <v>2881971</v>
      </c>
    </row>
    <row r="7027" spans="1:9" x14ac:dyDescent="0.55000000000000004">
      <c r="A7027">
        <v>1970</v>
      </c>
      <c r="B7027">
        <v>537</v>
      </c>
      <c r="C7027">
        <v>1969</v>
      </c>
      <c r="D7027" t="s">
        <v>2727</v>
      </c>
      <c r="F7027" t="s">
        <v>2728</v>
      </c>
      <c r="G7027">
        <v>1338</v>
      </c>
      <c r="I7027" t="str">
        <f t="shared" si="109"/>
        <v>5371970</v>
      </c>
    </row>
    <row r="7028" spans="1:9" x14ac:dyDescent="0.55000000000000004">
      <c r="A7028">
        <v>1971</v>
      </c>
      <c r="B7028">
        <v>264</v>
      </c>
      <c r="C7028">
        <v>1970</v>
      </c>
      <c r="D7028" t="s">
        <v>2727</v>
      </c>
      <c r="F7028" t="s">
        <v>2729</v>
      </c>
      <c r="G7028">
        <v>1339</v>
      </c>
      <c r="I7028" t="str">
        <f t="shared" si="109"/>
        <v>2641971</v>
      </c>
    </row>
    <row r="7029" spans="1:9" x14ac:dyDescent="0.55000000000000004">
      <c r="A7029">
        <v>1972</v>
      </c>
      <c r="B7029">
        <v>132</v>
      </c>
      <c r="C7029">
        <v>1971</v>
      </c>
      <c r="D7029" t="s">
        <v>2727</v>
      </c>
      <c r="F7029" t="s">
        <v>2728</v>
      </c>
      <c r="G7029">
        <v>1338</v>
      </c>
      <c r="I7029" t="str">
        <f t="shared" si="109"/>
        <v>1321972</v>
      </c>
    </row>
    <row r="7030" spans="1:9" x14ac:dyDescent="0.55000000000000004">
      <c r="A7030">
        <v>1972</v>
      </c>
      <c r="B7030">
        <v>752</v>
      </c>
      <c r="C7030">
        <v>1971</v>
      </c>
      <c r="D7030" t="s">
        <v>2727</v>
      </c>
      <c r="E7030" t="s">
        <v>6719</v>
      </c>
      <c r="F7030" t="s">
        <v>2728</v>
      </c>
      <c r="G7030">
        <v>1338</v>
      </c>
      <c r="I7030" t="str">
        <f t="shared" si="109"/>
        <v>7521972</v>
      </c>
    </row>
    <row r="7031" spans="1:9" x14ac:dyDescent="0.55000000000000004">
      <c r="A7031">
        <v>1973</v>
      </c>
      <c r="B7031">
        <v>132</v>
      </c>
      <c r="C7031">
        <v>1972</v>
      </c>
      <c r="D7031" t="s">
        <v>2727</v>
      </c>
      <c r="F7031" t="s">
        <v>2728</v>
      </c>
      <c r="G7031">
        <v>1338</v>
      </c>
      <c r="I7031" t="str">
        <f t="shared" si="109"/>
        <v>1321973</v>
      </c>
    </row>
    <row r="7032" spans="1:9" x14ac:dyDescent="0.55000000000000004">
      <c r="A7032">
        <v>1973</v>
      </c>
      <c r="B7032">
        <v>752</v>
      </c>
      <c r="C7032">
        <v>1972</v>
      </c>
      <c r="D7032" t="s">
        <v>2727</v>
      </c>
      <c r="E7032" t="s">
        <v>6719</v>
      </c>
      <c r="F7032" t="s">
        <v>2728</v>
      </c>
      <c r="G7032">
        <v>1338</v>
      </c>
      <c r="I7032" t="str">
        <f t="shared" si="109"/>
        <v>7521973</v>
      </c>
    </row>
    <row r="7033" spans="1:9" x14ac:dyDescent="0.55000000000000004">
      <c r="A7033">
        <v>1974</v>
      </c>
      <c r="B7033">
        <v>85</v>
      </c>
      <c r="C7033">
        <v>1973</v>
      </c>
      <c r="D7033" t="s">
        <v>2727</v>
      </c>
      <c r="F7033" t="s">
        <v>2728</v>
      </c>
      <c r="G7033">
        <v>1338</v>
      </c>
      <c r="I7033" t="str">
        <f t="shared" si="109"/>
        <v>851974</v>
      </c>
    </row>
    <row r="7034" spans="1:9" x14ac:dyDescent="0.55000000000000004">
      <c r="A7034">
        <v>1975</v>
      </c>
      <c r="B7034">
        <v>180</v>
      </c>
      <c r="C7034">
        <v>1974</v>
      </c>
      <c r="D7034" t="s">
        <v>2727</v>
      </c>
      <c r="F7034" t="s">
        <v>2728</v>
      </c>
      <c r="G7034">
        <v>1338</v>
      </c>
      <c r="I7034" t="str">
        <f t="shared" si="109"/>
        <v>1801975</v>
      </c>
    </row>
    <row r="7035" spans="1:9" x14ac:dyDescent="0.55000000000000004">
      <c r="A7035">
        <v>1976</v>
      </c>
      <c r="B7035">
        <v>420</v>
      </c>
      <c r="C7035">
        <v>1975</v>
      </c>
      <c r="D7035" t="s">
        <v>2727</v>
      </c>
      <c r="F7035" t="s">
        <v>2728</v>
      </c>
      <c r="G7035">
        <v>1338</v>
      </c>
      <c r="I7035" t="str">
        <f t="shared" si="109"/>
        <v>4201976</v>
      </c>
    </row>
    <row r="7036" spans="1:9" x14ac:dyDescent="0.55000000000000004">
      <c r="A7036">
        <v>1977</v>
      </c>
      <c r="B7036">
        <v>100</v>
      </c>
      <c r="C7036">
        <v>1976</v>
      </c>
      <c r="D7036" t="s">
        <v>2727</v>
      </c>
      <c r="F7036" t="s">
        <v>2728</v>
      </c>
      <c r="G7036">
        <v>1338</v>
      </c>
      <c r="I7036" t="str">
        <f t="shared" si="109"/>
        <v>1001977</v>
      </c>
    </row>
    <row r="7037" spans="1:9" x14ac:dyDescent="0.55000000000000004">
      <c r="A7037">
        <v>1977</v>
      </c>
      <c r="B7037">
        <v>411</v>
      </c>
      <c r="C7037">
        <v>1976</v>
      </c>
      <c r="D7037" t="s">
        <v>2727</v>
      </c>
      <c r="E7037" t="s">
        <v>6097</v>
      </c>
      <c r="F7037" t="s">
        <v>2728</v>
      </c>
      <c r="G7037">
        <v>1338</v>
      </c>
      <c r="I7037" t="str">
        <f t="shared" si="109"/>
        <v>4111977</v>
      </c>
    </row>
    <row r="7038" spans="1:9" x14ac:dyDescent="0.55000000000000004">
      <c r="A7038">
        <v>1978</v>
      </c>
      <c r="B7038">
        <v>300</v>
      </c>
      <c r="C7038">
        <v>1977</v>
      </c>
      <c r="D7038" t="s">
        <v>2727</v>
      </c>
      <c r="F7038" t="s">
        <v>2729</v>
      </c>
      <c r="G7038">
        <v>1339</v>
      </c>
      <c r="I7038" t="str">
        <f t="shared" si="109"/>
        <v>3001978</v>
      </c>
    </row>
    <row r="7039" spans="1:9" x14ac:dyDescent="0.55000000000000004">
      <c r="A7039">
        <v>1979</v>
      </c>
      <c r="B7039">
        <v>20</v>
      </c>
      <c r="C7039">
        <v>1978</v>
      </c>
      <c r="D7039" t="s">
        <v>2727</v>
      </c>
      <c r="F7039" t="s">
        <v>2729</v>
      </c>
      <c r="G7039">
        <v>1339</v>
      </c>
      <c r="I7039" t="str">
        <f t="shared" si="109"/>
        <v>201979</v>
      </c>
    </row>
    <row r="7040" spans="1:9" x14ac:dyDescent="0.55000000000000004">
      <c r="A7040">
        <v>1980</v>
      </c>
      <c r="B7040">
        <v>650</v>
      </c>
      <c r="C7040">
        <v>1979</v>
      </c>
      <c r="D7040" t="s">
        <v>2727</v>
      </c>
      <c r="F7040" t="s">
        <v>2728</v>
      </c>
      <c r="G7040">
        <v>1338</v>
      </c>
      <c r="I7040" t="str">
        <f t="shared" si="109"/>
        <v>6501980</v>
      </c>
    </row>
    <row r="7041" spans="1:9" x14ac:dyDescent="0.55000000000000004">
      <c r="A7041">
        <v>1981</v>
      </c>
      <c r="B7041">
        <v>560</v>
      </c>
      <c r="C7041">
        <v>1980</v>
      </c>
      <c r="D7041" t="s">
        <v>2727</v>
      </c>
      <c r="F7041" t="s">
        <v>2729</v>
      </c>
      <c r="G7041">
        <v>1339</v>
      </c>
      <c r="I7041" t="str">
        <f t="shared" si="109"/>
        <v>5601981</v>
      </c>
    </row>
    <row r="7042" spans="1:9" x14ac:dyDescent="0.55000000000000004">
      <c r="A7042">
        <v>1982</v>
      </c>
      <c r="B7042">
        <v>754</v>
      </c>
      <c r="C7042">
        <v>1981</v>
      </c>
      <c r="D7042" t="s">
        <v>2727</v>
      </c>
      <c r="F7042" t="s">
        <v>2728</v>
      </c>
      <c r="G7042">
        <v>1338</v>
      </c>
      <c r="I7042" t="str">
        <f t="shared" si="109"/>
        <v>7541982</v>
      </c>
    </row>
    <row r="7043" spans="1:9" x14ac:dyDescent="0.55000000000000004">
      <c r="A7043">
        <v>1982</v>
      </c>
      <c r="B7043">
        <v>755</v>
      </c>
      <c r="C7043">
        <v>1981</v>
      </c>
      <c r="D7043" t="s">
        <v>2727</v>
      </c>
      <c r="E7043" t="s">
        <v>6692</v>
      </c>
      <c r="F7043" t="s">
        <v>2728</v>
      </c>
      <c r="G7043">
        <v>1338</v>
      </c>
      <c r="I7043" t="str">
        <f t="shared" ref="I7043:I7106" si="110">_xlfn.CONCAT(B7043,A7043)</f>
        <v>7551982</v>
      </c>
    </row>
    <row r="7044" spans="1:9" x14ac:dyDescent="0.55000000000000004">
      <c r="A7044">
        <v>1983</v>
      </c>
      <c r="B7044">
        <v>603</v>
      </c>
      <c r="C7044">
        <v>1982</v>
      </c>
      <c r="D7044" t="s">
        <v>2727</v>
      </c>
      <c r="F7044" t="s">
        <v>2728</v>
      </c>
      <c r="G7044">
        <v>1338</v>
      </c>
      <c r="I7044" t="str">
        <f t="shared" si="110"/>
        <v>6031983</v>
      </c>
    </row>
    <row r="7045" spans="1:9" x14ac:dyDescent="0.55000000000000004">
      <c r="A7045">
        <v>1983</v>
      </c>
      <c r="B7045">
        <v>604</v>
      </c>
      <c r="C7045">
        <v>1982</v>
      </c>
      <c r="D7045" t="s">
        <v>2727</v>
      </c>
      <c r="E7045" t="s">
        <v>6705</v>
      </c>
      <c r="F7045" t="s">
        <v>2728</v>
      </c>
      <c r="G7045">
        <v>1338</v>
      </c>
      <c r="I7045" t="str">
        <f t="shared" si="110"/>
        <v>6041983</v>
      </c>
    </row>
    <row r="7046" spans="1:9" x14ac:dyDescent="0.55000000000000004">
      <c r="A7046">
        <v>1984</v>
      </c>
      <c r="B7046">
        <v>210</v>
      </c>
      <c r="C7046">
        <v>1983</v>
      </c>
      <c r="D7046" t="s">
        <v>2727</v>
      </c>
      <c r="F7046" t="s">
        <v>2728</v>
      </c>
      <c r="G7046">
        <v>1338</v>
      </c>
      <c r="I7046" t="str">
        <f t="shared" si="110"/>
        <v>2101984</v>
      </c>
    </row>
    <row r="7047" spans="1:9" x14ac:dyDescent="0.55000000000000004">
      <c r="A7047">
        <v>1985</v>
      </c>
      <c r="B7047">
        <v>5</v>
      </c>
      <c r="C7047">
        <v>1984</v>
      </c>
      <c r="D7047" t="s">
        <v>2727</v>
      </c>
      <c r="E7047" t="s">
        <v>1591</v>
      </c>
      <c r="F7047" t="s">
        <v>2728</v>
      </c>
      <c r="G7047">
        <v>1338</v>
      </c>
      <c r="I7047" t="str">
        <f t="shared" si="110"/>
        <v>51985</v>
      </c>
    </row>
    <row r="7048" spans="1:9" x14ac:dyDescent="0.55000000000000004">
      <c r="A7048">
        <v>1985</v>
      </c>
      <c r="B7048">
        <v>352</v>
      </c>
      <c r="C7048">
        <v>1984</v>
      </c>
      <c r="D7048" t="s">
        <v>2727</v>
      </c>
      <c r="F7048" t="s">
        <v>2728</v>
      </c>
      <c r="G7048">
        <v>1338</v>
      </c>
      <c r="I7048" t="str">
        <f t="shared" si="110"/>
        <v>3521985</v>
      </c>
    </row>
    <row r="7049" spans="1:9" x14ac:dyDescent="0.55000000000000004">
      <c r="A7049">
        <v>1989</v>
      </c>
      <c r="B7049">
        <v>714</v>
      </c>
      <c r="C7049">
        <v>1988</v>
      </c>
      <c r="D7049" t="s">
        <v>2727</v>
      </c>
      <c r="F7049" t="s">
        <v>2728</v>
      </c>
      <c r="G7049">
        <v>1338</v>
      </c>
      <c r="I7049" t="str">
        <f t="shared" si="110"/>
        <v>7141989</v>
      </c>
    </row>
    <row r="7050" spans="1:9" x14ac:dyDescent="0.55000000000000004">
      <c r="A7050">
        <v>1970</v>
      </c>
      <c r="B7050">
        <v>508</v>
      </c>
      <c r="C7050">
        <v>1969</v>
      </c>
      <c r="D7050" t="s">
        <v>2730</v>
      </c>
      <c r="F7050" t="s">
        <v>2731</v>
      </c>
      <c r="G7050">
        <v>1340</v>
      </c>
      <c r="I7050" t="str">
        <f t="shared" si="110"/>
        <v>5081970</v>
      </c>
    </row>
    <row r="7051" spans="1:9" x14ac:dyDescent="0.55000000000000004">
      <c r="A7051">
        <v>1971</v>
      </c>
      <c r="B7051">
        <v>695</v>
      </c>
      <c r="C7051">
        <v>1970</v>
      </c>
      <c r="D7051" t="s">
        <v>2730</v>
      </c>
      <c r="F7051" t="s">
        <v>2731</v>
      </c>
      <c r="G7051">
        <v>1340</v>
      </c>
      <c r="I7051" t="str">
        <f t="shared" si="110"/>
        <v>6951971</v>
      </c>
    </row>
    <row r="7052" spans="1:9" x14ac:dyDescent="0.55000000000000004">
      <c r="A7052">
        <v>1972</v>
      </c>
      <c r="B7052">
        <v>216</v>
      </c>
      <c r="C7052">
        <v>1971</v>
      </c>
      <c r="D7052" t="s">
        <v>2730</v>
      </c>
      <c r="F7052" t="s">
        <v>2731</v>
      </c>
      <c r="G7052">
        <v>1340</v>
      </c>
      <c r="I7052" t="str">
        <f t="shared" si="110"/>
        <v>2161972</v>
      </c>
    </row>
    <row r="7053" spans="1:9" x14ac:dyDescent="0.55000000000000004">
      <c r="A7053">
        <v>1973</v>
      </c>
      <c r="B7053">
        <v>216</v>
      </c>
      <c r="C7053">
        <v>1972</v>
      </c>
      <c r="D7053" t="s">
        <v>2730</v>
      </c>
      <c r="F7053" t="s">
        <v>2731</v>
      </c>
      <c r="G7053">
        <v>1340</v>
      </c>
      <c r="I7053" t="str">
        <f t="shared" si="110"/>
        <v>2161973</v>
      </c>
    </row>
    <row r="7054" spans="1:9" x14ac:dyDescent="0.55000000000000004">
      <c r="A7054">
        <v>1974</v>
      </c>
      <c r="B7054">
        <v>504</v>
      </c>
      <c r="C7054">
        <v>1973</v>
      </c>
      <c r="D7054" t="s">
        <v>2730</v>
      </c>
      <c r="F7054" t="s">
        <v>2731</v>
      </c>
      <c r="G7054">
        <v>1340</v>
      </c>
      <c r="I7054" t="str">
        <f t="shared" si="110"/>
        <v>5041974</v>
      </c>
    </row>
    <row r="7055" spans="1:9" x14ac:dyDescent="0.55000000000000004">
      <c r="A7055">
        <v>1975</v>
      </c>
      <c r="B7055">
        <v>595</v>
      </c>
      <c r="C7055">
        <v>1974</v>
      </c>
      <c r="D7055" t="s">
        <v>2730</v>
      </c>
      <c r="F7055" t="s">
        <v>2731</v>
      </c>
      <c r="G7055">
        <v>1340</v>
      </c>
      <c r="I7055" t="str">
        <f t="shared" si="110"/>
        <v>5951975</v>
      </c>
    </row>
    <row r="7056" spans="1:9" x14ac:dyDescent="0.55000000000000004">
      <c r="A7056">
        <v>1976</v>
      </c>
      <c r="B7056">
        <v>273</v>
      </c>
      <c r="C7056">
        <v>1975</v>
      </c>
      <c r="D7056" t="s">
        <v>2730</v>
      </c>
      <c r="F7056" t="s">
        <v>2731</v>
      </c>
      <c r="G7056">
        <v>1340</v>
      </c>
      <c r="I7056" t="str">
        <f t="shared" si="110"/>
        <v>2731976</v>
      </c>
    </row>
    <row r="7057" spans="1:9" x14ac:dyDescent="0.55000000000000004">
      <c r="A7057">
        <v>1977</v>
      </c>
      <c r="B7057">
        <v>116</v>
      </c>
      <c r="C7057">
        <v>1976</v>
      </c>
      <c r="D7057" t="s">
        <v>2730</v>
      </c>
      <c r="F7057" t="s">
        <v>2731</v>
      </c>
      <c r="G7057">
        <v>1340</v>
      </c>
      <c r="I7057" t="str">
        <f t="shared" si="110"/>
        <v>1161977</v>
      </c>
    </row>
    <row r="7058" spans="1:9" x14ac:dyDescent="0.55000000000000004">
      <c r="A7058">
        <v>1978</v>
      </c>
      <c r="B7058">
        <v>306</v>
      </c>
      <c r="C7058">
        <v>1977</v>
      </c>
      <c r="D7058" t="s">
        <v>2730</v>
      </c>
      <c r="F7058" t="s">
        <v>2731</v>
      </c>
      <c r="G7058">
        <v>1340</v>
      </c>
      <c r="I7058" t="str">
        <f t="shared" si="110"/>
        <v>3061978</v>
      </c>
    </row>
    <row r="7059" spans="1:9" x14ac:dyDescent="0.55000000000000004">
      <c r="A7059">
        <v>1979</v>
      </c>
      <c r="B7059">
        <v>68</v>
      </c>
      <c r="C7059">
        <v>1978</v>
      </c>
      <c r="D7059" t="s">
        <v>2730</v>
      </c>
      <c r="F7059" t="s">
        <v>2731</v>
      </c>
      <c r="G7059">
        <v>1340</v>
      </c>
      <c r="I7059" t="str">
        <f t="shared" si="110"/>
        <v>681979</v>
      </c>
    </row>
    <row r="7060" spans="1:9" x14ac:dyDescent="0.55000000000000004">
      <c r="A7060">
        <v>1980</v>
      </c>
      <c r="B7060">
        <v>437</v>
      </c>
      <c r="C7060">
        <v>1979</v>
      </c>
      <c r="D7060" t="s">
        <v>2730</v>
      </c>
      <c r="F7060" t="s">
        <v>2731</v>
      </c>
      <c r="G7060">
        <v>1340</v>
      </c>
      <c r="I7060" t="str">
        <f t="shared" si="110"/>
        <v>4371980</v>
      </c>
    </row>
    <row r="7061" spans="1:9" x14ac:dyDescent="0.55000000000000004">
      <c r="A7061">
        <v>1981</v>
      </c>
      <c r="B7061">
        <v>722</v>
      </c>
      <c r="C7061">
        <v>1980</v>
      </c>
      <c r="D7061" t="s">
        <v>2730</v>
      </c>
      <c r="F7061" t="s">
        <v>2731</v>
      </c>
      <c r="G7061">
        <v>1340</v>
      </c>
      <c r="I7061" t="str">
        <f t="shared" si="110"/>
        <v>7221981</v>
      </c>
    </row>
    <row r="7062" spans="1:9" x14ac:dyDescent="0.55000000000000004">
      <c r="A7062">
        <v>1982</v>
      </c>
      <c r="B7062">
        <v>611</v>
      </c>
      <c r="C7062">
        <v>1981</v>
      </c>
      <c r="D7062" t="s">
        <v>2730</v>
      </c>
      <c r="F7062" t="s">
        <v>2731</v>
      </c>
      <c r="G7062">
        <v>1340</v>
      </c>
      <c r="I7062" t="str">
        <f t="shared" si="110"/>
        <v>6111982</v>
      </c>
    </row>
    <row r="7063" spans="1:9" x14ac:dyDescent="0.55000000000000004">
      <c r="A7063">
        <v>1983</v>
      </c>
      <c r="B7063">
        <v>221</v>
      </c>
      <c r="C7063">
        <v>1982</v>
      </c>
      <c r="D7063" t="s">
        <v>2730</v>
      </c>
      <c r="F7063" t="s">
        <v>2731</v>
      </c>
      <c r="G7063">
        <v>1340</v>
      </c>
      <c r="I7063" t="str">
        <f t="shared" si="110"/>
        <v>2211983</v>
      </c>
    </row>
    <row r="7064" spans="1:9" x14ac:dyDescent="0.55000000000000004">
      <c r="A7064">
        <v>1984</v>
      </c>
      <c r="B7064">
        <v>586</v>
      </c>
      <c r="C7064">
        <v>1983</v>
      </c>
      <c r="D7064" t="s">
        <v>2730</v>
      </c>
      <c r="F7064" t="s">
        <v>2731</v>
      </c>
      <c r="G7064">
        <v>1340</v>
      </c>
      <c r="I7064" t="str">
        <f t="shared" si="110"/>
        <v>5861984</v>
      </c>
    </row>
    <row r="7065" spans="1:9" x14ac:dyDescent="0.55000000000000004">
      <c r="A7065">
        <v>1985</v>
      </c>
      <c r="B7065">
        <v>295</v>
      </c>
      <c r="C7065">
        <v>1984</v>
      </c>
      <c r="D7065" t="s">
        <v>2730</v>
      </c>
      <c r="F7065" t="s">
        <v>2731</v>
      </c>
      <c r="G7065">
        <v>1340</v>
      </c>
      <c r="I7065" t="str">
        <f t="shared" si="110"/>
        <v>2951985</v>
      </c>
    </row>
    <row r="7066" spans="1:9" x14ac:dyDescent="0.55000000000000004">
      <c r="A7066">
        <v>1986</v>
      </c>
      <c r="B7066">
        <v>135</v>
      </c>
      <c r="C7066">
        <v>1985</v>
      </c>
      <c r="D7066" t="s">
        <v>2730</v>
      </c>
      <c r="F7066" t="s">
        <v>2731</v>
      </c>
      <c r="G7066">
        <v>1340</v>
      </c>
      <c r="I7066" t="str">
        <f t="shared" si="110"/>
        <v>1351986</v>
      </c>
    </row>
    <row r="7067" spans="1:9" x14ac:dyDescent="0.55000000000000004">
      <c r="A7067">
        <v>1987</v>
      </c>
      <c r="B7067">
        <v>344</v>
      </c>
      <c r="C7067">
        <v>1986</v>
      </c>
      <c r="D7067" t="s">
        <v>2730</v>
      </c>
      <c r="F7067" t="s">
        <v>2731</v>
      </c>
      <c r="G7067">
        <v>1340</v>
      </c>
      <c r="I7067" t="str">
        <f t="shared" si="110"/>
        <v>3441987</v>
      </c>
    </row>
    <row r="7068" spans="1:9" x14ac:dyDescent="0.55000000000000004">
      <c r="A7068">
        <v>1988</v>
      </c>
      <c r="B7068">
        <v>473</v>
      </c>
      <c r="C7068">
        <v>1987</v>
      </c>
      <c r="D7068" t="s">
        <v>2730</v>
      </c>
      <c r="F7068" t="s">
        <v>2731</v>
      </c>
      <c r="G7068">
        <v>1340</v>
      </c>
      <c r="I7068" t="str">
        <f t="shared" si="110"/>
        <v>4731988</v>
      </c>
    </row>
    <row r="7069" spans="1:9" x14ac:dyDescent="0.55000000000000004">
      <c r="A7069">
        <v>1978</v>
      </c>
      <c r="B7069">
        <v>617</v>
      </c>
      <c r="C7069">
        <v>1977</v>
      </c>
      <c r="D7069" t="s">
        <v>2732</v>
      </c>
      <c r="E7069" t="s">
        <v>6</v>
      </c>
      <c r="F7069" t="s">
        <v>2733</v>
      </c>
      <c r="G7069">
        <v>1341</v>
      </c>
      <c r="I7069" t="str">
        <f t="shared" si="110"/>
        <v>6171978</v>
      </c>
    </row>
    <row r="7070" spans="1:9" x14ac:dyDescent="0.55000000000000004">
      <c r="A7070">
        <v>1979</v>
      </c>
      <c r="B7070">
        <v>464</v>
      </c>
      <c r="C7070">
        <v>1978</v>
      </c>
      <c r="D7070" t="s">
        <v>2732</v>
      </c>
      <c r="F7070" t="s">
        <v>2733</v>
      </c>
      <c r="G7070">
        <v>1341</v>
      </c>
      <c r="I7070" t="str">
        <f t="shared" si="110"/>
        <v>4641979</v>
      </c>
    </row>
    <row r="7071" spans="1:9" x14ac:dyDescent="0.55000000000000004">
      <c r="A7071">
        <v>1980</v>
      </c>
      <c r="B7071">
        <v>64</v>
      </c>
      <c r="C7071">
        <v>1979</v>
      </c>
      <c r="D7071" t="s">
        <v>2732</v>
      </c>
      <c r="F7071" t="s">
        <v>2733</v>
      </c>
      <c r="G7071">
        <v>1341</v>
      </c>
      <c r="I7071" t="str">
        <f t="shared" si="110"/>
        <v>641980</v>
      </c>
    </row>
    <row r="7072" spans="1:9" x14ac:dyDescent="0.55000000000000004">
      <c r="A7072">
        <v>1981</v>
      </c>
      <c r="B7072">
        <v>149</v>
      </c>
      <c r="C7072">
        <v>1980</v>
      </c>
      <c r="D7072" t="s">
        <v>2732</v>
      </c>
      <c r="F7072" t="s">
        <v>2733</v>
      </c>
      <c r="G7072">
        <v>1341</v>
      </c>
      <c r="I7072" t="str">
        <f t="shared" si="110"/>
        <v>1491981</v>
      </c>
    </row>
    <row r="7073" spans="1:9" x14ac:dyDescent="0.55000000000000004">
      <c r="A7073">
        <v>1982</v>
      </c>
      <c r="B7073">
        <v>327</v>
      </c>
      <c r="C7073">
        <v>1981</v>
      </c>
      <c r="D7073" t="s">
        <v>2732</v>
      </c>
      <c r="F7073" t="s">
        <v>2733</v>
      </c>
      <c r="G7073">
        <v>1341</v>
      </c>
      <c r="I7073" t="str">
        <f t="shared" si="110"/>
        <v>3271982</v>
      </c>
    </row>
    <row r="7074" spans="1:9" x14ac:dyDescent="0.55000000000000004">
      <c r="A7074">
        <v>1983</v>
      </c>
      <c r="B7074">
        <v>242</v>
      </c>
      <c r="C7074">
        <v>1982</v>
      </c>
      <c r="D7074" t="s">
        <v>2732</v>
      </c>
      <c r="F7074" t="s">
        <v>2733</v>
      </c>
      <c r="G7074">
        <v>1341</v>
      </c>
      <c r="I7074" t="str">
        <f t="shared" si="110"/>
        <v>2421983</v>
      </c>
    </row>
    <row r="7075" spans="1:9" x14ac:dyDescent="0.55000000000000004">
      <c r="A7075">
        <v>1984</v>
      </c>
      <c r="B7075">
        <v>553</v>
      </c>
      <c r="C7075">
        <v>1983</v>
      </c>
      <c r="D7075" t="s">
        <v>2732</v>
      </c>
      <c r="F7075" t="s">
        <v>2733</v>
      </c>
      <c r="G7075">
        <v>1341</v>
      </c>
      <c r="I7075" t="str">
        <f t="shared" si="110"/>
        <v>5531984</v>
      </c>
    </row>
    <row r="7076" spans="1:9" x14ac:dyDescent="0.55000000000000004">
      <c r="A7076">
        <v>1985</v>
      </c>
      <c r="B7076">
        <v>652</v>
      </c>
      <c r="C7076">
        <v>1984</v>
      </c>
      <c r="D7076" t="s">
        <v>2732</v>
      </c>
      <c r="F7076" t="s">
        <v>2733</v>
      </c>
      <c r="G7076">
        <v>1341</v>
      </c>
      <c r="I7076" t="str">
        <f t="shared" si="110"/>
        <v>6521985</v>
      </c>
    </row>
    <row r="7077" spans="1:9" x14ac:dyDescent="0.55000000000000004">
      <c r="A7077">
        <v>1986</v>
      </c>
      <c r="B7077">
        <v>781</v>
      </c>
      <c r="C7077">
        <v>1985</v>
      </c>
      <c r="D7077" t="s">
        <v>2732</v>
      </c>
      <c r="F7077" t="s">
        <v>2733</v>
      </c>
      <c r="G7077">
        <v>1341</v>
      </c>
      <c r="I7077" t="str">
        <f t="shared" si="110"/>
        <v>7811986</v>
      </c>
    </row>
    <row r="7078" spans="1:9" x14ac:dyDescent="0.55000000000000004">
      <c r="A7078">
        <v>1986</v>
      </c>
      <c r="B7078">
        <v>102</v>
      </c>
      <c r="C7078">
        <v>1985</v>
      </c>
      <c r="D7078" t="s">
        <v>2734</v>
      </c>
      <c r="E7078" t="s">
        <v>6</v>
      </c>
      <c r="F7078" t="s">
        <v>2735</v>
      </c>
      <c r="G7078">
        <v>1342</v>
      </c>
      <c r="I7078" t="str">
        <f t="shared" si="110"/>
        <v>1021986</v>
      </c>
    </row>
    <row r="7079" spans="1:9" x14ac:dyDescent="0.55000000000000004">
      <c r="A7079">
        <v>1987</v>
      </c>
      <c r="B7079">
        <v>414</v>
      </c>
      <c r="C7079">
        <v>1986</v>
      </c>
      <c r="D7079" t="s">
        <v>2734</v>
      </c>
      <c r="F7079" t="s">
        <v>2735</v>
      </c>
      <c r="G7079">
        <v>1342</v>
      </c>
      <c r="I7079" t="str">
        <f t="shared" si="110"/>
        <v>4141987</v>
      </c>
    </row>
    <row r="7080" spans="1:9" x14ac:dyDescent="0.55000000000000004">
      <c r="A7080">
        <v>1989</v>
      </c>
      <c r="B7080">
        <v>727</v>
      </c>
      <c r="C7080">
        <v>1988</v>
      </c>
      <c r="D7080" t="s">
        <v>2734</v>
      </c>
      <c r="F7080" t="s">
        <v>2735</v>
      </c>
      <c r="G7080">
        <v>1342</v>
      </c>
      <c r="I7080" t="str">
        <f t="shared" si="110"/>
        <v>7271989</v>
      </c>
    </row>
    <row r="7081" spans="1:9" x14ac:dyDescent="0.55000000000000004">
      <c r="A7081">
        <v>1970</v>
      </c>
      <c r="B7081">
        <v>598</v>
      </c>
      <c r="C7081">
        <v>1969</v>
      </c>
      <c r="D7081" t="s">
        <v>2736</v>
      </c>
      <c r="F7081" t="s">
        <v>2737</v>
      </c>
      <c r="G7081">
        <v>1343</v>
      </c>
      <c r="I7081" t="str">
        <f t="shared" si="110"/>
        <v>5981970</v>
      </c>
    </row>
    <row r="7082" spans="1:9" x14ac:dyDescent="0.55000000000000004">
      <c r="A7082">
        <v>1971</v>
      </c>
      <c r="B7082">
        <v>90</v>
      </c>
      <c r="C7082">
        <v>1970</v>
      </c>
      <c r="D7082" t="s">
        <v>2736</v>
      </c>
      <c r="F7082" t="s">
        <v>2737</v>
      </c>
      <c r="G7082">
        <v>1343</v>
      </c>
      <c r="I7082" t="str">
        <f t="shared" si="110"/>
        <v>901971</v>
      </c>
    </row>
    <row r="7083" spans="1:9" x14ac:dyDescent="0.55000000000000004">
      <c r="A7083">
        <v>1972</v>
      </c>
      <c r="B7083">
        <v>303</v>
      </c>
      <c r="C7083">
        <v>1971</v>
      </c>
      <c r="D7083" t="s">
        <v>2736</v>
      </c>
      <c r="F7083" t="s">
        <v>2737</v>
      </c>
      <c r="G7083">
        <v>1343</v>
      </c>
      <c r="I7083" t="str">
        <f t="shared" si="110"/>
        <v>3031972</v>
      </c>
    </row>
    <row r="7084" spans="1:9" x14ac:dyDescent="0.55000000000000004">
      <c r="A7084">
        <v>1972</v>
      </c>
      <c r="B7084">
        <v>304</v>
      </c>
      <c r="C7084">
        <v>1971</v>
      </c>
      <c r="D7084" t="s">
        <v>2736</v>
      </c>
      <c r="E7084" t="s">
        <v>6692</v>
      </c>
      <c r="F7084" t="s">
        <v>2737</v>
      </c>
      <c r="G7084">
        <v>1343</v>
      </c>
      <c r="I7084" t="str">
        <f t="shared" si="110"/>
        <v>3041972</v>
      </c>
    </row>
    <row r="7085" spans="1:9" x14ac:dyDescent="0.55000000000000004">
      <c r="A7085">
        <v>1973</v>
      </c>
      <c r="B7085">
        <v>303</v>
      </c>
      <c r="C7085">
        <v>1972</v>
      </c>
      <c r="D7085" t="s">
        <v>2736</v>
      </c>
      <c r="F7085" t="s">
        <v>2737</v>
      </c>
      <c r="G7085">
        <v>1343</v>
      </c>
      <c r="I7085" t="str">
        <f t="shared" si="110"/>
        <v>3031973</v>
      </c>
    </row>
    <row r="7086" spans="1:9" x14ac:dyDescent="0.55000000000000004">
      <c r="A7086">
        <v>1973</v>
      </c>
      <c r="B7086">
        <v>304</v>
      </c>
      <c r="C7086">
        <v>1972</v>
      </c>
      <c r="D7086" t="s">
        <v>2736</v>
      </c>
      <c r="E7086" t="s">
        <v>6692</v>
      </c>
      <c r="F7086" t="s">
        <v>2737</v>
      </c>
      <c r="G7086">
        <v>1343</v>
      </c>
      <c r="I7086" t="str">
        <f t="shared" si="110"/>
        <v>3041973</v>
      </c>
    </row>
    <row r="7087" spans="1:9" x14ac:dyDescent="0.55000000000000004">
      <c r="A7087">
        <v>1981</v>
      </c>
      <c r="B7087">
        <v>62</v>
      </c>
      <c r="C7087">
        <v>1980</v>
      </c>
      <c r="D7087" t="s">
        <v>2738</v>
      </c>
      <c r="F7087" t="s">
        <v>2739</v>
      </c>
      <c r="G7087">
        <v>1344</v>
      </c>
      <c r="I7087" t="str">
        <f t="shared" si="110"/>
        <v>621981</v>
      </c>
    </row>
    <row r="7088" spans="1:9" x14ac:dyDescent="0.55000000000000004">
      <c r="A7088">
        <v>1982</v>
      </c>
      <c r="B7088">
        <v>568</v>
      </c>
      <c r="C7088">
        <v>1981</v>
      </c>
      <c r="D7088" t="s">
        <v>2738</v>
      </c>
      <c r="F7088" t="s">
        <v>2739</v>
      </c>
      <c r="G7088">
        <v>1344</v>
      </c>
      <c r="I7088" t="str">
        <f t="shared" si="110"/>
        <v>5681982</v>
      </c>
    </row>
    <row r="7089" spans="1:9" x14ac:dyDescent="0.55000000000000004">
      <c r="A7089">
        <v>1983</v>
      </c>
      <c r="B7089">
        <v>143</v>
      </c>
      <c r="C7089">
        <v>1982</v>
      </c>
      <c r="D7089" t="s">
        <v>2738</v>
      </c>
      <c r="F7089" t="s">
        <v>2739</v>
      </c>
      <c r="G7089">
        <v>1344</v>
      </c>
      <c r="I7089" t="str">
        <f t="shared" si="110"/>
        <v>1431983</v>
      </c>
    </row>
    <row r="7090" spans="1:9" x14ac:dyDescent="0.55000000000000004">
      <c r="A7090">
        <v>1984</v>
      </c>
      <c r="B7090">
        <v>449</v>
      </c>
      <c r="C7090">
        <v>1983</v>
      </c>
      <c r="D7090" t="s">
        <v>2738</v>
      </c>
      <c r="F7090" t="s">
        <v>2739</v>
      </c>
      <c r="G7090">
        <v>1344</v>
      </c>
      <c r="I7090" t="str">
        <f t="shared" si="110"/>
        <v>4491984</v>
      </c>
    </row>
    <row r="7091" spans="1:9" x14ac:dyDescent="0.55000000000000004">
      <c r="A7091">
        <v>1982</v>
      </c>
      <c r="B7091">
        <v>119</v>
      </c>
      <c r="C7091">
        <v>1981</v>
      </c>
      <c r="D7091" t="s">
        <v>2740</v>
      </c>
      <c r="E7091" t="s">
        <v>6</v>
      </c>
      <c r="F7091" t="s">
        <v>2741</v>
      </c>
      <c r="G7091">
        <v>1345</v>
      </c>
      <c r="I7091" t="str">
        <f t="shared" si="110"/>
        <v>1191982</v>
      </c>
    </row>
    <row r="7092" spans="1:9" x14ac:dyDescent="0.55000000000000004">
      <c r="A7092">
        <v>1983</v>
      </c>
      <c r="B7092">
        <v>346</v>
      </c>
      <c r="C7092">
        <v>1982</v>
      </c>
      <c r="D7092" t="s">
        <v>2740</v>
      </c>
      <c r="F7092" t="s">
        <v>2741</v>
      </c>
      <c r="G7092">
        <v>1345</v>
      </c>
      <c r="I7092" t="str">
        <f t="shared" si="110"/>
        <v>3461983</v>
      </c>
    </row>
    <row r="7093" spans="1:9" x14ac:dyDescent="0.55000000000000004">
      <c r="A7093">
        <v>1981</v>
      </c>
      <c r="B7093">
        <v>258</v>
      </c>
      <c r="C7093">
        <v>1980</v>
      </c>
      <c r="D7093" t="s">
        <v>2742</v>
      </c>
      <c r="F7093" t="s">
        <v>2743</v>
      </c>
      <c r="G7093">
        <v>1346</v>
      </c>
      <c r="I7093" t="str">
        <f t="shared" si="110"/>
        <v>2581981</v>
      </c>
    </row>
    <row r="7094" spans="1:9" x14ac:dyDescent="0.55000000000000004">
      <c r="A7094">
        <v>1982</v>
      </c>
      <c r="B7094">
        <v>492</v>
      </c>
      <c r="C7094">
        <v>1981</v>
      </c>
      <c r="D7094" t="s">
        <v>2742</v>
      </c>
      <c r="F7094" t="s">
        <v>2744</v>
      </c>
      <c r="G7094">
        <v>1347</v>
      </c>
      <c r="I7094" t="str">
        <f t="shared" si="110"/>
        <v>4921982</v>
      </c>
    </row>
    <row r="7095" spans="1:9" x14ac:dyDescent="0.55000000000000004">
      <c r="A7095">
        <v>1983</v>
      </c>
      <c r="B7095">
        <v>191</v>
      </c>
      <c r="C7095">
        <v>1982</v>
      </c>
      <c r="D7095" t="s">
        <v>2742</v>
      </c>
      <c r="F7095" t="s">
        <v>2744</v>
      </c>
      <c r="G7095">
        <v>1347</v>
      </c>
      <c r="I7095" t="str">
        <f t="shared" si="110"/>
        <v>1911983</v>
      </c>
    </row>
    <row r="7096" spans="1:9" x14ac:dyDescent="0.55000000000000004">
      <c r="A7096">
        <v>1984</v>
      </c>
      <c r="B7096">
        <v>686</v>
      </c>
      <c r="C7096">
        <v>1983</v>
      </c>
      <c r="D7096" t="s">
        <v>2742</v>
      </c>
      <c r="F7096" t="s">
        <v>2743</v>
      </c>
      <c r="G7096">
        <v>1346</v>
      </c>
      <c r="I7096" t="str">
        <f t="shared" si="110"/>
        <v>6861984</v>
      </c>
    </row>
    <row r="7097" spans="1:9" x14ac:dyDescent="0.55000000000000004">
      <c r="A7097">
        <v>1985</v>
      </c>
      <c r="B7097">
        <v>82</v>
      </c>
      <c r="C7097">
        <v>1984</v>
      </c>
      <c r="D7097" t="s">
        <v>2742</v>
      </c>
      <c r="F7097" t="s">
        <v>2744</v>
      </c>
      <c r="G7097">
        <v>1347</v>
      </c>
      <c r="I7097" t="str">
        <f t="shared" si="110"/>
        <v>821985</v>
      </c>
    </row>
    <row r="7098" spans="1:9" x14ac:dyDescent="0.55000000000000004">
      <c r="A7098">
        <v>1986</v>
      </c>
      <c r="B7098">
        <v>523</v>
      </c>
      <c r="C7098">
        <v>1985</v>
      </c>
      <c r="D7098" t="s">
        <v>2742</v>
      </c>
      <c r="F7098" t="s">
        <v>2744</v>
      </c>
      <c r="G7098">
        <v>1347</v>
      </c>
      <c r="I7098" t="str">
        <f t="shared" si="110"/>
        <v>5231986</v>
      </c>
    </row>
    <row r="7099" spans="1:9" x14ac:dyDescent="0.55000000000000004">
      <c r="A7099">
        <v>1987</v>
      </c>
      <c r="B7099">
        <v>332</v>
      </c>
      <c r="C7099">
        <v>1986</v>
      </c>
      <c r="D7099" t="s">
        <v>2742</v>
      </c>
      <c r="F7099" t="s">
        <v>2744</v>
      </c>
      <c r="G7099">
        <v>1347</v>
      </c>
      <c r="I7099" t="str">
        <f t="shared" si="110"/>
        <v>3321987</v>
      </c>
    </row>
    <row r="7100" spans="1:9" x14ac:dyDescent="0.55000000000000004">
      <c r="A7100">
        <v>1988</v>
      </c>
      <c r="B7100">
        <v>786</v>
      </c>
      <c r="C7100">
        <v>1987</v>
      </c>
      <c r="D7100" t="s">
        <v>2742</v>
      </c>
      <c r="F7100" t="s">
        <v>2743</v>
      </c>
      <c r="G7100">
        <v>1346</v>
      </c>
      <c r="I7100" t="str">
        <f t="shared" si="110"/>
        <v>7861988</v>
      </c>
    </row>
    <row r="7101" spans="1:9" x14ac:dyDescent="0.55000000000000004">
      <c r="A7101">
        <v>1989</v>
      </c>
      <c r="B7101">
        <v>217</v>
      </c>
      <c r="C7101">
        <v>1988</v>
      </c>
      <c r="D7101" t="s">
        <v>2742</v>
      </c>
      <c r="F7101" t="s">
        <v>2743</v>
      </c>
      <c r="G7101">
        <v>1346</v>
      </c>
      <c r="I7101" t="str">
        <f t="shared" si="110"/>
        <v>2171989</v>
      </c>
    </row>
    <row r="7102" spans="1:9" x14ac:dyDescent="0.55000000000000004">
      <c r="A7102">
        <v>1970</v>
      </c>
      <c r="B7102">
        <v>102</v>
      </c>
      <c r="C7102">
        <v>1969</v>
      </c>
      <c r="D7102" t="s">
        <v>2745</v>
      </c>
      <c r="F7102" t="s">
        <v>2746</v>
      </c>
      <c r="G7102">
        <v>1348</v>
      </c>
      <c r="I7102" t="str">
        <f t="shared" si="110"/>
        <v>1021970</v>
      </c>
    </row>
    <row r="7103" spans="1:9" x14ac:dyDescent="0.55000000000000004">
      <c r="A7103">
        <v>1971</v>
      </c>
      <c r="B7103">
        <v>407</v>
      </c>
      <c r="C7103">
        <v>1970</v>
      </c>
      <c r="D7103" t="s">
        <v>2745</v>
      </c>
      <c r="F7103" t="s">
        <v>2746</v>
      </c>
      <c r="G7103">
        <v>1348</v>
      </c>
      <c r="I7103" t="str">
        <f t="shared" si="110"/>
        <v>4071971</v>
      </c>
    </row>
    <row r="7104" spans="1:9" x14ac:dyDescent="0.55000000000000004">
      <c r="A7104">
        <v>1972</v>
      </c>
      <c r="B7104">
        <v>209</v>
      </c>
      <c r="C7104">
        <v>1971</v>
      </c>
      <c r="D7104" t="s">
        <v>2745</v>
      </c>
      <c r="F7104" t="s">
        <v>2746</v>
      </c>
      <c r="G7104">
        <v>1348</v>
      </c>
      <c r="I7104" t="str">
        <f t="shared" si="110"/>
        <v>2091972</v>
      </c>
    </row>
    <row r="7105" spans="1:9" x14ac:dyDescent="0.55000000000000004">
      <c r="A7105">
        <v>1973</v>
      </c>
      <c r="B7105">
        <v>209</v>
      </c>
      <c r="C7105">
        <v>1972</v>
      </c>
      <c r="D7105" t="s">
        <v>2745</v>
      </c>
      <c r="F7105" t="s">
        <v>2746</v>
      </c>
      <c r="G7105">
        <v>1348</v>
      </c>
      <c r="I7105" t="str">
        <f t="shared" si="110"/>
        <v>2091973</v>
      </c>
    </row>
    <row r="7106" spans="1:9" x14ac:dyDescent="0.55000000000000004">
      <c r="A7106">
        <v>1974</v>
      </c>
      <c r="B7106">
        <v>264</v>
      </c>
      <c r="C7106">
        <v>1973</v>
      </c>
      <c r="D7106" t="s">
        <v>2745</v>
      </c>
      <c r="F7106" t="s">
        <v>2746</v>
      </c>
      <c r="G7106">
        <v>1348</v>
      </c>
      <c r="I7106" t="str">
        <f t="shared" si="110"/>
        <v>2641974</v>
      </c>
    </row>
    <row r="7107" spans="1:9" x14ac:dyDescent="0.55000000000000004">
      <c r="A7107">
        <v>1975</v>
      </c>
      <c r="B7107">
        <v>45</v>
      </c>
      <c r="C7107">
        <v>1974</v>
      </c>
      <c r="D7107" t="s">
        <v>2745</v>
      </c>
      <c r="F7107" t="s">
        <v>2746</v>
      </c>
      <c r="G7107">
        <v>1348</v>
      </c>
      <c r="I7107" t="str">
        <f t="shared" ref="I7107:I7170" si="111">_xlfn.CONCAT(B7107,A7107)</f>
        <v>451975</v>
      </c>
    </row>
    <row r="7108" spans="1:9" x14ac:dyDescent="0.55000000000000004">
      <c r="A7108">
        <v>1976</v>
      </c>
      <c r="B7108">
        <v>475</v>
      </c>
      <c r="C7108">
        <v>1975</v>
      </c>
      <c r="D7108" t="s">
        <v>2745</v>
      </c>
      <c r="F7108" t="s">
        <v>2746</v>
      </c>
      <c r="G7108">
        <v>1348</v>
      </c>
      <c r="I7108" t="str">
        <f t="shared" si="111"/>
        <v>4751976</v>
      </c>
    </row>
    <row r="7109" spans="1:9" x14ac:dyDescent="0.55000000000000004">
      <c r="A7109">
        <v>1977</v>
      </c>
      <c r="B7109">
        <v>155</v>
      </c>
      <c r="C7109">
        <v>1976</v>
      </c>
      <c r="D7109" t="s">
        <v>2745</v>
      </c>
      <c r="F7109" t="s">
        <v>2746</v>
      </c>
      <c r="G7109">
        <v>1348</v>
      </c>
      <c r="I7109" t="str">
        <f t="shared" si="111"/>
        <v>1551977</v>
      </c>
    </row>
    <row r="7110" spans="1:9" x14ac:dyDescent="0.55000000000000004">
      <c r="A7110">
        <v>1978</v>
      </c>
      <c r="B7110">
        <v>635</v>
      </c>
      <c r="C7110">
        <v>1977</v>
      </c>
      <c r="D7110" t="s">
        <v>2745</v>
      </c>
      <c r="F7110" t="s">
        <v>2746</v>
      </c>
      <c r="G7110">
        <v>1348</v>
      </c>
      <c r="I7110" t="str">
        <f t="shared" si="111"/>
        <v>6351978</v>
      </c>
    </row>
    <row r="7111" spans="1:9" x14ac:dyDescent="0.55000000000000004">
      <c r="A7111">
        <v>1979</v>
      </c>
      <c r="B7111">
        <v>267</v>
      </c>
      <c r="C7111">
        <v>1978</v>
      </c>
      <c r="D7111" t="s">
        <v>2745</v>
      </c>
      <c r="F7111" t="s">
        <v>2746</v>
      </c>
      <c r="G7111">
        <v>1348</v>
      </c>
      <c r="I7111" t="str">
        <f t="shared" si="111"/>
        <v>2671979</v>
      </c>
    </row>
    <row r="7112" spans="1:9" x14ac:dyDescent="0.55000000000000004">
      <c r="A7112">
        <v>1980</v>
      </c>
      <c r="B7112">
        <v>556</v>
      </c>
      <c r="C7112">
        <v>1979</v>
      </c>
      <c r="D7112" t="s">
        <v>2745</v>
      </c>
      <c r="F7112" t="s">
        <v>2746</v>
      </c>
      <c r="G7112">
        <v>1348</v>
      </c>
      <c r="I7112" t="str">
        <f t="shared" si="111"/>
        <v>5561980</v>
      </c>
    </row>
    <row r="7113" spans="1:9" x14ac:dyDescent="0.55000000000000004">
      <c r="A7113">
        <v>1981</v>
      </c>
      <c r="B7113">
        <v>701</v>
      </c>
      <c r="C7113">
        <v>1980</v>
      </c>
      <c r="D7113" t="s">
        <v>2745</v>
      </c>
      <c r="F7113" t="s">
        <v>2746</v>
      </c>
      <c r="G7113">
        <v>1348</v>
      </c>
      <c r="I7113" t="str">
        <f t="shared" si="111"/>
        <v>7011981</v>
      </c>
    </row>
    <row r="7114" spans="1:9" x14ac:dyDescent="0.55000000000000004">
      <c r="A7114">
        <v>1982</v>
      </c>
      <c r="B7114">
        <v>388</v>
      </c>
      <c r="C7114">
        <v>1981</v>
      </c>
      <c r="D7114" t="s">
        <v>2745</v>
      </c>
      <c r="F7114" t="s">
        <v>2746</v>
      </c>
      <c r="G7114">
        <v>1348</v>
      </c>
      <c r="I7114" t="str">
        <f t="shared" si="111"/>
        <v>3881982</v>
      </c>
    </row>
    <row r="7115" spans="1:9" x14ac:dyDescent="0.55000000000000004">
      <c r="A7115">
        <v>1983</v>
      </c>
      <c r="B7115">
        <v>87</v>
      </c>
      <c r="C7115">
        <v>1982</v>
      </c>
      <c r="D7115" t="s">
        <v>2745</v>
      </c>
      <c r="F7115" t="s">
        <v>2746</v>
      </c>
      <c r="G7115">
        <v>1348</v>
      </c>
      <c r="I7115" t="str">
        <f t="shared" si="111"/>
        <v>871983</v>
      </c>
    </row>
    <row r="7116" spans="1:9" x14ac:dyDescent="0.55000000000000004">
      <c r="A7116">
        <v>1977</v>
      </c>
      <c r="B7116">
        <v>227</v>
      </c>
      <c r="C7116">
        <v>1976</v>
      </c>
      <c r="D7116" t="s">
        <v>2747</v>
      </c>
      <c r="E7116" t="s">
        <v>6</v>
      </c>
      <c r="F7116" t="s">
        <v>2748</v>
      </c>
      <c r="G7116">
        <v>1349</v>
      </c>
      <c r="I7116" t="str">
        <f t="shared" si="111"/>
        <v>2271977</v>
      </c>
    </row>
    <row r="7117" spans="1:9" x14ac:dyDescent="0.55000000000000004">
      <c r="A7117">
        <v>1978</v>
      </c>
      <c r="B7117">
        <v>498</v>
      </c>
      <c r="C7117">
        <v>1977</v>
      </c>
      <c r="D7117" t="s">
        <v>2747</v>
      </c>
      <c r="F7117" t="s">
        <v>2748</v>
      </c>
      <c r="G7117">
        <v>1349</v>
      </c>
      <c r="I7117" t="str">
        <f t="shared" si="111"/>
        <v>4981978</v>
      </c>
    </row>
    <row r="7118" spans="1:9" x14ac:dyDescent="0.55000000000000004">
      <c r="A7118">
        <v>1979</v>
      </c>
      <c r="B7118">
        <v>158</v>
      </c>
      <c r="C7118">
        <v>1978</v>
      </c>
      <c r="D7118" t="s">
        <v>2747</v>
      </c>
      <c r="F7118" t="s">
        <v>2748</v>
      </c>
      <c r="G7118">
        <v>1349</v>
      </c>
      <c r="I7118" t="str">
        <f t="shared" si="111"/>
        <v>1581979</v>
      </c>
    </row>
    <row r="7119" spans="1:9" x14ac:dyDescent="0.55000000000000004">
      <c r="A7119">
        <v>1980</v>
      </c>
      <c r="B7119">
        <v>571</v>
      </c>
      <c r="C7119">
        <v>1979</v>
      </c>
      <c r="D7119" t="s">
        <v>2747</v>
      </c>
      <c r="F7119" t="s">
        <v>2748</v>
      </c>
      <c r="G7119">
        <v>1349</v>
      </c>
      <c r="I7119" t="str">
        <f t="shared" si="111"/>
        <v>5711980</v>
      </c>
    </row>
    <row r="7120" spans="1:9" x14ac:dyDescent="0.55000000000000004">
      <c r="A7120">
        <v>1981</v>
      </c>
      <c r="B7120">
        <v>385</v>
      </c>
      <c r="C7120">
        <v>1980</v>
      </c>
      <c r="D7120" t="s">
        <v>2747</v>
      </c>
      <c r="F7120" t="s">
        <v>2748</v>
      </c>
      <c r="G7120">
        <v>1349</v>
      </c>
      <c r="I7120" t="str">
        <f t="shared" si="111"/>
        <v>3851981</v>
      </c>
    </row>
    <row r="7121" spans="1:9" x14ac:dyDescent="0.55000000000000004">
      <c r="A7121">
        <v>1982</v>
      </c>
      <c r="B7121">
        <v>34</v>
      </c>
      <c r="C7121">
        <v>1981</v>
      </c>
      <c r="D7121" t="s">
        <v>2747</v>
      </c>
      <c r="F7121" t="s">
        <v>2748</v>
      </c>
      <c r="G7121">
        <v>1349</v>
      </c>
      <c r="I7121" t="str">
        <f t="shared" si="111"/>
        <v>341982</v>
      </c>
    </row>
    <row r="7122" spans="1:9" x14ac:dyDescent="0.55000000000000004">
      <c r="A7122">
        <v>1983</v>
      </c>
      <c r="B7122">
        <v>662</v>
      </c>
      <c r="C7122">
        <v>1982</v>
      </c>
      <c r="D7122" t="s">
        <v>2747</v>
      </c>
      <c r="F7122" t="s">
        <v>2748</v>
      </c>
      <c r="G7122">
        <v>1349</v>
      </c>
      <c r="I7122" t="str">
        <f t="shared" si="111"/>
        <v>6621983</v>
      </c>
    </row>
    <row r="7123" spans="1:9" x14ac:dyDescent="0.55000000000000004">
      <c r="A7123">
        <v>1985</v>
      </c>
      <c r="B7123">
        <v>264</v>
      </c>
      <c r="C7123">
        <v>1984</v>
      </c>
      <c r="D7123" t="s">
        <v>2747</v>
      </c>
      <c r="F7123" t="s">
        <v>2748</v>
      </c>
      <c r="G7123">
        <v>1349</v>
      </c>
      <c r="I7123" t="str">
        <f t="shared" si="111"/>
        <v>2641985</v>
      </c>
    </row>
    <row r="7124" spans="1:9" x14ac:dyDescent="0.55000000000000004">
      <c r="A7124">
        <v>1987</v>
      </c>
      <c r="B7124">
        <v>451</v>
      </c>
      <c r="C7124">
        <v>1986</v>
      </c>
      <c r="D7124" t="s">
        <v>2747</v>
      </c>
      <c r="F7124" t="s">
        <v>2748</v>
      </c>
      <c r="G7124">
        <v>1349</v>
      </c>
      <c r="I7124" t="str">
        <f t="shared" si="111"/>
        <v>4511987</v>
      </c>
    </row>
    <row r="7125" spans="1:9" x14ac:dyDescent="0.55000000000000004">
      <c r="A7125">
        <v>1988</v>
      </c>
      <c r="B7125">
        <v>784</v>
      </c>
      <c r="C7125">
        <v>1987</v>
      </c>
      <c r="D7125" t="s">
        <v>2747</v>
      </c>
      <c r="F7125" t="s">
        <v>2748</v>
      </c>
      <c r="G7125">
        <v>1349</v>
      </c>
      <c r="I7125" t="str">
        <f t="shared" si="111"/>
        <v>7841988</v>
      </c>
    </row>
    <row r="7126" spans="1:9" x14ac:dyDescent="0.55000000000000004">
      <c r="A7126">
        <v>1980</v>
      </c>
      <c r="B7126">
        <v>637</v>
      </c>
      <c r="C7126">
        <v>1979</v>
      </c>
      <c r="D7126" t="s">
        <v>2749</v>
      </c>
      <c r="F7126" t="s">
        <v>2750</v>
      </c>
      <c r="G7126">
        <v>1350</v>
      </c>
      <c r="I7126" t="str">
        <f t="shared" si="111"/>
        <v>6371980</v>
      </c>
    </row>
    <row r="7127" spans="1:9" x14ac:dyDescent="0.55000000000000004">
      <c r="A7127">
        <v>1981</v>
      </c>
      <c r="B7127">
        <v>116</v>
      </c>
      <c r="C7127">
        <v>1980</v>
      </c>
      <c r="D7127" t="s">
        <v>2749</v>
      </c>
      <c r="F7127" t="s">
        <v>2750</v>
      </c>
      <c r="G7127">
        <v>1350</v>
      </c>
      <c r="I7127" t="str">
        <f t="shared" si="111"/>
        <v>1161981</v>
      </c>
    </row>
    <row r="7128" spans="1:9" x14ac:dyDescent="0.55000000000000004">
      <c r="A7128">
        <v>1982</v>
      </c>
      <c r="B7128">
        <v>382</v>
      </c>
      <c r="C7128">
        <v>1981</v>
      </c>
      <c r="D7128" t="s">
        <v>2749</v>
      </c>
      <c r="F7128" t="s">
        <v>2750</v>
      </c>
      <c r="G7128">
        <v>1350</v>
      </c>
      <c r="I7128" t="str">
        <f t="shared" si="111"/>
        <v>3821982</v>
      </c>
    </row>
    <row r="7129" spans="1:9" x14ac:dyDescent="0.55000000000000004">
      <c r="A7129">
        <v>1983</v>
      </c>
      <c r="B7129">
        <v>567</v>
      </c>
      <c r="C7129">
        <v>1982</v>
      </c>
      <c r="D7129" t="s">
        <v>2749</v>
      </c>
      <c r="F7129" t="s">
        <v>2750</v>
      </c>
      <c r="G7129">
        <v>1350</v>
      </c>
      <c r="I7129" t="str">
        <f t="shared" si="111"/>
        <v>5671983</v>
      </c>
    </row>
    <row r="7130" spans="1:9" x14ac:dyDescent="0.55000000000000004">
      <c r="A7130">
        <v>1984</v>
      </c>
      <c r="B7130">
        <v>219</v>
      </c>
      <c r="C7130">
        <v>1983</v>
      </c>
      <c r="D7130" t="s">
        <v>2749</v>
      </c>
      <c r="F7130" t="s">
        <v>2750</v>
      </c>
      <c r="G7130">
        <v>1350</v>
      </c>
      <c r="I7130" t="str">
        <f t="shared" si="111"/>
        <v>2191984</v>
      </c>
    </row>
    <row r="7131" spans="1:9" x14ac:dyDescent="0.55000000000000004">
      <c r="A7131">
        <v>1970</v>
      </c>
      <c r="B7131">
        <v>243</v>
      </c>
      <c r="C7131">
        <v>1969</v>
      </c>
      <c r="D7131" t="s">
        <v>2751</v>
      </c>
      <c r="F7131" t="s">
        <v>2752</v>
      </c>
      <c r="G7131">
        <v>1351</v>
      </c>
      <c r="I7131" t="str">
        <f t="shared" si="111"/>
        <v>2431970</v>
      </c>
    </row>
    <row r="7132" spans="1:9" x14ac:dyDescent="0.55000000000000004">
      <c r="A7132">
        <v>1980</v>
      </c>
      <c r="B7132">
        <v>538</v>
      </c>
      <c r="C7132">
        <v>1979</v>
      </c>
      <c r="D7132" t="s">
        <v>2753</v>
      </c>
      <c r="F7132" t="s">
        <v>2754</v>
      </c>
      <c r="G7132">
        <v>1352</v>
      </c>
      <c r="I7132" t="str">
        <f t="shared" si="111"/>
        <v>5381980</v>
      </c>
    </row>
    <row r="7133" spans="1:9" x14ac:dyDescent="0.55000000000000004">
      <c r="A7133">
        <v>1981</v>
      </c>
      <c r="B7133">
        <v>361</v>
      </c>
      <c r="C7133">
        <v>1980</v>
      </c>
      <c r="D7133" t="s">
        <v>2753</v>
      </c>
      <c r="F7133" t="s">
        <v>2754</v>
      </c>
      <c r="G7133">
        <v>1352</v>
      </c>
      <c r="I7133" t="str">
        <f t="shared" si="111"/>
        <v>3611981</v>
      </c>
    </row>
    <row r="7134" spans="1:9" x14ac:dyDescent="0.55000000000000004">
      <c r="A7134">
        <v>1982</v>
      </c>
      <c r="B7134">
        <v>436</v>
      </c>
      <c r="C7134">
        <v>1981</v>
      </c>
      <c r="D7134" t="s">
        <v>2753</v>
      </c>
      <c r="F7134" t="s">
        <v>2754</v>
      </c>
      <c r="G7134">
        <v>1352</v>
      </c>
      <c r="I7134" t="str">
        <f t="shared" si="111"/>
        <v>4361982</v>
      </c>
    </row>
    <row r="7135" spans="1:9" x14ac:dyDescent="0.55000000000000004">
      <c r="A7135">
        <v>1970</v>
      </c>
      <c r="B7135">
        <v>190</v>
      </c>
      <c r="C7135">
        <v>1969</v>
      </c>
      <c r="D7135" t="s">
        <v>2755</v>
      </c>
      <c r="F7135" t="s">
        <v>2756</v>
      </c>
      <c r="G7135">
        <v>1353</v>
      </c>
      <c r="I7135" t="str">
        <f t="shared" si="111"/>
        <v>1901970</v>
      </c>
    </row>
    <row r="7136" spans="1:9" x14ac:dyDescent="0.55000000000000004">
      <c r="A7136">
        <v>1971</v>
      </c>
      <c r="B7136">
        <v>370</v>
      </c>
      <c r="C7136">
        <v>1970</v>
      </c>
      <c r="D7136" t="s">
        <v>2755</v>
      </c>
      <c r="F7136" t="s">
        <v>2756</v>
      </c>
      <c r="G7136">
        <v>1353</v>
      </c>
      <c r="I7136" t="str">
        <f t="shared" si="111"/>
        <v>3701971</v>
      </c>
    </row>
    <row r="7137" spans="1:9" x14ac:dyDescent="0.55000000000000004">
      <c r="A7137">
        <v>1972</v>
      </c>
      <c r="B7137">
        <v>341</v>
      </c>
      <c r="C7137">
        <v>1971</v>
      </c>
      <c r="D7137" t="s">
        <v>2755</v>
      </c>
      <c r="E7137" t="s">
        <v>6693</v>
      </c>
      <c r="F7137" t="s">
        <v>2756</v>
      </c>
      <c r="G7137">
        <v>1353</v>
      </c>
      <c r="I7137" t="str">
        <f t="shared" si="111"/>
        <v>3411972</v>
      </c>
    </row>
    <row r="7138" spans="1:9" x14ac:dyDescent="0.55000000000000004">
      <c r="A7138">
        <v>1972</v>
      </c>
      <c r="B7138">
        <v>500</v>
      </c>
      <c r="C7138">
        <v>1971</v>
      </c>
      <c r="D7138" t="s">
        <v>2755</v>
      </c>
      <c r="F7138" t="s">
        <v>2756</v>
      </c>
      <c r="G7138">
        <v>1353</v>
      </c>
      <c r="I7138" t="str">
        <f t="shared" si="111"/>
        <v>5001972</v>
      </c>
    </row>
    <row r="7139" spans="1:9" x14ac:dyDescent="0.55000000000000004">
      <c r="A7139">
        <v>1973</v>
      </c>
      <c r="B7139">
        <v>341</v>
      </c>
      <c r="C7139">
        <v>1972</v>
      </c>
      <c r="D7139" t="s">
        <v>2755</v>
      </c>
      <c r="E7139" t="s">
        <v>6693</v>
      </c>
      <c r="F7139" t="s">
        <v>2756</v>
      </c>
      <c r="G7139">
        <v>1353</v>
      </c>
      <c r="I7139" t="str">
        <f t="shared" si="111"/>
        <v>3411973</v>
      </c>
    </row>
    <row r="7140" spans="1:9" x14ac:dyDescent="0.55000000000000004">
      <c r="A7140">
        <v>1973</v>
      </c>
      <c r="B7140">
        <v>500</v>
      </c>
      <c r="C7140">
        <v>1972</v>
      </c>
      <c r="D7140" t="s">
        <v>2755</v>
      </c>
      <c r="F7140" t="s">
        <v>2756</v>
      </c>
      <c r="G7140">
        <v>1353</v>
      </c>
      <c r="I7140" t="str">
        <f t="shared" si="111"/>
        <v>5001973</v>
      </c>
    </row>
    <row r="7141" spans="1:9" x14ac:dyDescent="0.55000000000000004">
      <c r="A7141">
        <v>1974</v>
      </c>
      <c r="B7141">
        <v>15</v>
      </c>
      <c r="C7141">
        <v>1973</v>
      </c>
      <c r="D7141" t="s">
        <v>2755</v>
      </c>
      <c r="F7141" t="s">
        <v>2756</v>
      </c>
      <c r="G7141">
        <v>1353</v>
      </c>
      <c r="I7141" t="str">
        <f t="shared" si="111"/>
        <v>151974</v>
      </c>
    </row>
    <row r="7142" spans="1:9" x14ac:dyDescent="0.55000000000000004">
      <c r="A7142">
        <v>1975</v>
      </c>
      <c r="B7142">
        <v>565</v>
      </c>
      <c r="C7142">
        <v>1974</v>
      </c>
      <c r="D7142" t="s">
        <v>2755</v>
      </c>
      <c r="F7142" t="s">
        <v>2756</v>
      </c>
      <c r="G7142">
        <v>1353</v>
      </c>
      <c r="I7142" t="str">
        <f t="shared" si="111"/>
        <v>5651975</v>
      </c>
    </row>
    <row r="7143" spans="1:9" x14ac:dyDescent="0.55000000000000004">
      <c r="A7143">
        <v>1976</v>
      </c>
      <c r="B7143">
        <v>585</v>
      </c>
      <c r="C7143">
        <v>1975</v>
      </c>
      <c r="D7143" t="s">
        <v>2755</v>
      </c>
      <c r="F7143" t="s">
        <v>2756</v>
      </c>
      <c r="G7143">
        <v>1353</v>
      </c>
      <c r="I7143" t="str">
        <f t="shared" si="111"/>
        <v>5851976</v>
      </c>
    </row>
    <row r="7144" spans="1:9" x14ac:dyDescent="0.55000000000000004">
      <c r="A7144">
        <v>1977</v>
      </c>
      <c r="B7144">
        <v>425</v>
      </c>
      <c r="C7144">
        <v>1976</v>
      </c>
      <c r="D7144" t="s">
        <v>2755</v>
      </c>
      <c r="F7144" t="s">
        <v>2756</v>
      </c>
      <c r="G7144">
        <v>1353</v>
      </c>
      <c r="I7144" t="str">
        <f t="shared" si="111"/>
        <v>4251977</v>
      </c>
    </row>
    <row r="7145" spans="1:9" x14ac:dyDescent="0.55000000000000004">
      <c r="A7145">
        <v>1978</v>
      </c>
      <c r="B7145">
        <v>109</v>
      </c>
      <c r="C7145">
        <v>1977</v>
      </c>
      <c r="D7145" t="s">
        <v>2755</v>
      </c>
      <c r="E7145" t="s">
        <v>360</v>
      </c>
      <c r="F7145" t="s">
        <v>2756</v>
      </c>
      <c r="G7145">
        <v>1353</v>
      </c>
      <c r="I7145" t="str">
        <f t="shared" si="111"/>
        <v>1091978</v>
      </c>
    </row>
    <row r="7146" spans="1:9" x14ac:dyDescent="0.55000000000000004">
      <c r="A7146">
        <v>1979</v>
      </c>
      <c r="B7146">
        <v>82</v>
      </c>
      <c r="C7146">
        <v>1978</v>
      </c>
      <c r="D7146" t="s">
        <v>2755</v>
      </c>
      <c r="E7146" t="s">
        <v>6757</v>
      </c>
      <c r="F7146" t="s">
        <v>2756</v>
      </c>
      <c r="G7146">
        <v>1353</v>
      </c>
      <c r="I7146" t="str">
        <f t="shared" si="111"/>
        <v>821979</v>
      </c>
    </row>
    <row r="7147" spans="1:9" x14ac:dyDescent="0.55000000000000004">
      <c r="A7147">
        <v>1980</v>
      </c>
      <c r="B7147">
        <v>259</v>
      </c>
      <c r="C7147">
        <v>1979</v>
      </c>
      <c r="D7147" t="s">
        <v>2755</v>
      </c>
      <c r="E7147" t="s">
        <v>2692</v>
      </c>
      <c r="F7147" t="s">
        <v>2756</v>
      </c>
      <c r="G7147">
        <v>1353</v>
      </c>
      <c r="I7147" t="str">
        <f t="shared" si="111"/>
        <v>2591980</v>
      </c>
    </row>
    <row r="7148" spans="1:9" x14ac:dyDescent="0.55000000000000004">
      <c r="A7148">
        <v>1981</v>
      </c>
      <c r="B7148">
        <v>681</v>
      </c>
      <c r="C7148">
        <v>1980</v>
      </c>
      <c r="D7148" t="s">
        <v>2755</v>
      </c>
      <c r="E7148" t="s">
        <v>6756</v>
      </c>
      <c r="F7148" t="s">
        <v>2756</v>
      </c>
      <c r="G7148">
        <v>1353</v>
      </c>
      <c r="I7148" t="str">
        <f t="shared" si="111"/>
        <v>6811981</v>
      </c>
    </row>
    <row r="7149" spans="1:9" x14ac:dyDescent="0.55000000000000004">
      <c r="A7149">
        <v>1983</v>
      </c>
      <c r="B7149">
        <v>126</v>
      </c>
      <c r="C7149">
        <v>1982</v>
      </c>
      <c r="D7149" t="s">
        <v>2755</v>
      </c>
      <c r="E7149" t="s">
        <v>331</v>
      </c>
      <c r="F7149" t="s">
        <v>2756</v>
      </c>
      <c r="G7149">
        <v>1353</v>
      </c>
      <c r="I7149" t="str">
        <f t="shared" si="111"/>
        <v>1261983</v>
      </c>
    </row>
    <row r="7150" spans="1:9" x14ac:dyDescent="0.55000000000000004">
      <c r="A7150">
        <v>1984</v>
      </c>
      <c r="B7150">
        <v>502</v>
      </c>
      <c r="C7150">
        <v>1983</v>
      </c>
      <c r="D7150" t="s">
        <v>2755</v>
      </c>
      <c r="F7150" t="s">
        <v>2756</v>
      </c>
      <c r="G7150">
        <v>1353</v>
      </c>
      <c r="I7150" t="str">
        <f t="shared" si="111"/>
        <v>5021984</v>
      </c>
    </row>
    <row r="7151" spans="1:9" x14ac:dyDescent="0.55000000000000004">
      <c r="A7151">
        <v>1985</v>
      </c>
      <c r="B7151">
        <v>438</v>
      </c>
      <c r="C7151">
        <v>1984</v>
      </c>
      <c r="D7151" t="s">
        <v>2755</v>
      </c>
      <c r="E7151" t="s">
        <v>331</v>
      </c>
      <c r="F7151" t="s">
        <v>2756</v>
      </c>
      <c r="G7151">
        <v>1353</v>
      </c>
      <c r="I7151" t="str">
        <f t="shared" si="111"/>
        <v>4381985</v>
      </c>
    </row>
    <row r="7152" spans="1:9" x14ac:dyDescent="0.55000000000000004">
      <c r="A7152">
        <v>1970</v>
      </c>
      <c r="B7152">
        <v>416</v>
      </c>
      <c r="C7152">
        <v>1969</v>
      </c>
      <c r="D7152" t="s">
        <v>2757</v>
      </c>
      <c r="F7152" t="s">
        <v>2758</v>
      </c>
      <c r="G7152">
        <v>1354</v>
      </c>
      <c r="I7152" t="str">
        <f t="shared" si="111"/>
        <v>4161970</v>
      </c>
    </row>
    <row r="7153" spans="1:9" x14ac:dyDescent="0.55000000000000004">
      <c r="A7153">
        <v>1977</v>
      </c>
      <c r="B7153">
        <v>279</v>
      </c>
      <c r="C7153">
        <v>1976</v>
      </c>
      <c r="D7153" t="s">
        <v>2759</v>
      </c>
      <c r="F7153" t="s">
        <v>2760</v>
      </c>
      <c r="G7153">
        <v>1355</v>
      </c>
      <c r="I7153" t="str">
        <f t="shared" si="111"/>
        <v>2791977</v>
      </c>
    </row>
    <row r="7154" spans="1:9" x14ac:dyDescent="0.55000000000000004">
      <c r="A7154">
        <v>1978</v>
      </c>
      <c r="B7154">
        <v>614</v>
      </c>
      <c r="C7154">
        <v>1977</v>
      </c>
      <c r="D7154" t="s">
        <v>2759</v>
      </c>
      <c r="F7154" t="s">
        <v>2760</v>
      </c>
      <c r="G7154">
        <v>1355</v>
      </c>
      <c r="I7154" t="str">
        <f t="shared" si="111"/>
        <v>6141978</v>
      </c>
    </row>
    <row r="7155" spans="1:9" x14ac:dyDescent="0.55000000000000004">
      <c r="A7155">
        <v>1979</v>
      </c>
      <c r="B7155">
        <v>406</v>
      </c>
      <c r="C7155">
        <v>1978</v>
      </c>
      <c r="D7155" t="s">
        <v>2759</v>
      </c>
      <c r="F7155" t="s">
        <v>2760</v>
      </c>
      <c r="G7155">
        <v>1355</v>
      </c>
      <c r="I7155" t="str">
        <f t="shared" si="111"/>
        <v>4061979</v>
      </c>
    </row>
    <row r="7156" spans="1:9" x14ac:dyDescent="0.55000000000000004">
      <c r="A7156">
        <v>1980</v>
      </c>
      <c r="B7156">
        <v>562</v>
      </c>
      <c r="C7156">
        <v>1979</v>
      </c>
      <c r="D7156" t="s">
        <v>2759</v>
      </c>
      <c r="F7156" t="s">
        <v>2760</v>
      </c>
      <c r="G7156">
        <v>1355</v>
      </c>
      <c r="I7156" t="str">
        <f t="shared" si="111"/>
        <v>5621980</v>
      </c>
    </row>
    <row r="7157" spans="1:9" x14ac:dyDescent="0.55000000000000004">
      <c r="A7157">
        <v>1978</v>
      </c>
      <c r="B7157">
        <v>408</v>
      </c>
      <c r="C7157">
        <v>1977</v>
      </c>
      <c r="D7157" t="s">
        <v>2761</v>
      </c>
      <c r="E7157" t="s">
        <v>6</v>
      </c>
      <c r="F7157" t="s">
        <v>2762</v>
      </c>
      <c r="G7157">
        <v>1356</v>
      </c>
      <c r="I7157" t="str">
        <f t="shared" si="111"/>
        <v>4081978</v>
      </c>
    </row>
    <row r="7158" spans="1:9" x14ac:dyDescent="0.55000000000000004">
      <c r="A7158">
        <v>1979</v>
      </c>
      <c r="B7158">
        <v>389</v>
      </c>
      <c r="C7158">
        <v>1978</v>
      </c>
      <c r="D7158" t="s">
        <v>2761</v>
      </c>
      <c r="F7158" t="s">
        <v>2762</v>
      </c>
      <c r="G7158">
        <v>1356</v>
      </c>
      <c r="I7158" t="str">
        <f t="shared" si="111"/>
        <v>3891979</v>
      </c>
    </row>
    <row r="7159" spans="1:9" x14ac:dyDescent="0.55000000000000004">
      <c r="A7159">
        <v>1987</v>
      </c>
      <c r="B7159">
        <v>299</v>
      </c>
      <c r="C7159">
        <v>1986</v>
      </c>
      <c r="D7159" t="s">
        <v>2763</v>
      </c>
      <c r="F7159" t="s">
        <v>2764</v>
      </c>
      <c r="G7159">
        <v>1357</v>
      </c>
      <c r="I7159" t="str">
        <f t="shared" si="111"/>
        <v>2991987</v>
      </c>
    </row>
    <row r="7160" spans="1:9" x14ac:dyDescent="0.55000000000000004">
      <c r="A7160">
        <v>1988</v>
      </c>
      <c r="B7160">
        <v>511</v>
      </c>
      <c r="C7160">
        <v>1987</v>
      </c>
      <c r="D7160" t="s">
        <v>2763</v>
      </c>
      <c r="F7160" t="s">
        <v>2764</v>
      </c>
      <c r="G7160">
        <v>1357</v>
      </c>
      <c r="I7160" t="str">
        <f t="shared" si="111"/>
        <v>5111988</v>
      </c>
    </row>
    <row r="7161" spans="1:9" x14ac:dyDescent="0.55000000000000004">
      <c r="A7161">
        <v>1988</v>
      </c>
      <c r="B7161">
        <v>409</v>
      </c>
      <c r="C7161">
        <v>1987</v>
      </c>
      <c r="D7161" t="s">
        <v>2765</v>
      </c>
      <c r="E7161" t="s">
        <v>360</v>
      </c>
      <c r="F7161" t="s">
        <v>2766</v>
      </c>
      <c r="I7161" t="str">
        <f t="shared" si="111"/>
        <v>4091988</v>
      </c>
    </row>
    <row r="7162" spans="1:9" x14ac:dyDescent="0.55000000000000004">
      <c r="A7162">
        <v>1985</v>
      </c>
      <c r="B7162">
        <v>488</v>
      </c>
      <c r="C7162">
        <v>1984</v>
      </c>
      <c r="D7162" t="s">
        <v>2767</v>
      </c>
      <c r="F7162" t="s">
        <v>2768</v>
      </c>
      <c r="G7162">
        <v>1358</v>
      </c>
      <c r="I7162" t="str">
        <f t="shared" si="111"/>
        <v>4881985</v>
      </c>
    </row>
    <row r="7163" spans="1:9" x14ac:dyDescent="0.55000000000000004">
      <c r="A7163">
        <v>1986</v>
      </c>
      <c r="B7163">
        <v>239</v>
      </c>
      <c r="C7163">
        <v>1985</v>
      </c>
      <c r="D7163" t="s">
        <v>2767</v>
      </c>
      <c r="F7163" t="s">
        <v>2768</v>
      </c>
      <c r="G7163">
        <v>1358</v>
      </c>
      <c r="I7163" t="str">
        <f t="shared" si="111"/>
        <v>2391986</v>
      </c>
    </row>
    <row r="7164" spans="1:9" x14ac:dyDescent="0.55000000000000004">
      <c r="A7164">
        <v>1987</v>
      </c>
      <c r="B7164">
        <v>626</v>
      </c>
      <c r="C7164">
        <v>1986</v>
      </c>
      <c r="D7164" t="s">
        <v>2767</v>
      </c>
      <c r="F7164" t="s">
        <v>2768</v>
      </c>
      <c r="G7164">
        <v>1358</v>
      </c>
      <c r="I7164" t="str">
        <f t="shared" si="111"/>
        <v>6261987</v>
      </c>
    </row>
    <row r="7165" spans="1:9" x14ac:dyDescent="0.55000000000000004">
      <c r="A7165">
        <v>1988</v>
      </c>
      <c r="B7165">
        <v>109</v>
      </c>
      <c r="C7165">
        <v>1987</v>
      </c>
      <c r="D7165" t="s">
        <v>2767</v>
      </c>
      <c r="F7165" t="s">
        <v>2768</v>
      </c>
      <c r="G7165">
        <v>1358</v>
      </c>
      <c r="I7165" t="str">
        <f t="shared" si="111"/>
        <v>1091988</v>
      </c>
    </row>
    <row r="7166" spans="1:9" x14ac:dyDescent="0.55000000000000004">
      <c r="A7166">
        <v>1989</v>
      </c>
      <c r="B7166">
        <v>536</v>
      </c>
      <c r="C7166">
        <v>1988</v>
      </c>
      <c r="D7166" t="s">
        <v>2767</v>
      </c>
      <c r="F7166" t="s">
        <v>2768</v>
      </c>
      <c r="G7166">
        <v>1358</v>
      </c>
      <c r="I7166" t="str">
        <f t="shared" si="111"/>
        <v>5361989</v>
      </c>
    </row>
    <row r="7167" spans="1:9" x14ac:dyDescent="0.55000000000000004">
      <c r="A7167">
        <v>1977</v>
      </c>
      <c r="B7167">
        <v>548</v>
      </c>
      <c r="C7167">
        <v>1976</v>
      </c>
      <c r="D7167" t="s">
        <v>2769</v>
      </c>
      <c r="F7167" t="s">
        <v>2770</v>
      </c>
      <c r="G7167">
        <v>1359</v>
      </c>
      <c r="I7167" t="str">
        <f t="shared" si="111"/>
        <v>5481977</v>
      </c>
    </row>
    <row r="7168" spans="1:9" x14ac:dyDescent="0.55000000000000004">
      <c r="A7168">
        <v>1978</v>
      </c>
      <c r="B7168">
        <v>428</v>
      </c>
      <c r="C7168">
        <v>1977</v>
      </c>
      <c r="D7168" t="s">
        <v>2769</v>
      </c>
      <c r="F7168" t="s">
        <v>2770</v>
      </c>
      <c r="G7168">
        <v>1359</v>
      </c>
      <c r="I7168" t="str">
        <f t="shared" si="111"/>
        <v>4281978</v>
      </c>
    </row>
    <row r="7169" spans="1:9" x14ac:dyDescent="0.55000000000000004">
      <c r="A7169">
        <v>1979</v>
      </c>
      <c r="B7169">
        <v>109</v>
      </c>
      <c r="C7169">
        <v>1978</v>
      </c>
      <c r="D7169" t="s">
        <v>2769</v>
      </c>
      <c r="F7169" t="s">
        <v>2770</v>
      </c>
      <c r="G7169">
        <v>1359</v>
      </c>
      <c r="I7169" t="str">
        <f t="shared" si="111"/>
        <v>1091979</v>
      </c>
    </row>
    <row r="7170" spans="1:9" x14ac:dyDescent="0.55000000000000004">
      <c r="A7170">
        <v>1980</v>
      </c>
      <c r="B7170">
        <v>372</v>
      </c>
      <c r="C7170">
        <v>1979</v>
      </c>
      <c r="D7170" t="s">
        <v>2769</v>
      </c>
      <c r="F7170" t="s">
        <v>2770</v>
      </c>
      <c r="G7170">
        <v>1359</v>
      </c>
      <c r="I7170" t="str">
        <f t="shared" si="111"/>
        <v>3721980</v>
      </c>
    </row>
    <row r="7171" spans="1:9" x14ac:dyDescent="0.55000000000000004">
      <c r="A7171">
        <v>1981</v>
      </c>
      <c r="B7171">
        <v>58</v>
      </c>
      <c r="C7171">
        <v>1980</v>
      </c>
      <c r="D7171" t="s">
        <v>2769</v>
      </c>
      <c r="F7171" t="s">
        <v>2770</v>
      </c>
      <c r="G7171">
        <v>1359</v>
      </c>
      <c r="I7171" t="str">
        <f t="shared" ref="I7171:I7234" si="112">_xlfn.CONCAT(B7171,A7171)</f>
        <v>581981</v>
      </c>
    </row>
    <row r="7172" spans="1:9" x14ac:dyDescent="0.55000000000000004">
      <c r="A7172">
        <v>1982</v>
      </c>
      <c r="B7172">
        <v>655</v>
      </c>
      <c r="C7172">
        <v>1981</v>
      </c>
      <c r="D7172" t="s">
        <v>2769</v>
      </c>
      <c r="F7172" t="s">
        <v>2770</v>
      </c>
      <c r="G7172">
        <v>1359</v>
      </c>
      <c r="I7172" t="str">
        <f t="shared" si="112"/>
        <v>6551982</v>
      </c>
    </row>
    <row r="7173" spans="1:9" x14ac:dyDescent="0.55000000000000004">
      <c r="A7173">
        <v>1983</v>
      </c>
      <c r="B7173">
        <v>265</v>
      </c>
      <c r="C7173">
        <v>1982</v>
      </c>
      <c r="D7173" t="s">
        <v>2769</v>
      </c>
      <c r="F7173" t="s">
        <v>2770</v>
      </c>
      <c r="G7173">
        <v>1359</v>
      </c>
      <c r="I7173" t="str">
        <f t="shared" si="112"/>
        <v>2651983</v>
      </c>
    </row>
    <row r="7174" spans="1:9" x14ac:dyDescent="0.55000000000000004">
      <c r="A7174">
        <v>1984</v>
      </c>
      <c r="B7174">
        <v>727</v>
      </c>
      <c r="C7174">
        <v>1983</v>
      </c>
      <c r="D7174" t="s">
        <v>2769</v>
      </c>
      <c r="F7174" t="s">
        <v>2770</v>
      </c>
      <c r="G7174">
        <v>1359</v>
      </c>
      <c r="I7174" t="str">
        <f t="shared" si="112"/>
        <v>7271984</v>
      </c>
    </row>
    <row r="7175" spans="1:9" x14ac:dyDescent="0.55000000000000004">
      <c r="A7175">
        <v>1985</v>
      </c>
      <c r="B7175">
        <v>567</v>
      </c>
      <c r="C7175">
        <v>1984</v>
      </c>
      <c r="D7175" t="s">
        <v>2769</v>
      </c>
      <c r="F7175" t="s">
        <v>2770</v>
      </c>
      <c r="G7175">
        <v>1359</v>
      </c>
      <c r="I7175" t="str">
        <f t="shared" si="112"/>
        <v>5671985</v>
      </c>
    </row>
    <row r="7176" spans="1:9" x14ac:dyDescent="0.55000000000000004">
      <c r="A7176">
        <v>1986</v>
      </c>
      <c r="B7176">
        <v>177</v>
      </c>
      <c r="C7176">
        <v>1985</v>
      </c>
      <c r="D7176" t="s">
        <v>2769</v>
      </c>
      <c r="F7176" t="s">
        <v>2770</v>
      </c>
      <c r="G7176">
        <v>1359</v>
      </c>
      <c r="I7176" t="str">
        <f t="shared" si="112"/>
        <v>1771986</v>
      </c>
    </row>
    <row r="7177" spans="1:9" x14ac:dyDescent="0.55000000000000004">
      <c r="A7177">
        <v>1987</v>
      </c>
      <c r="B7177">
        <v>759</v>
      </c>
      <c r="C7177">
        <v>1986</v>
      </c>
      <c r="D7177" t="s">
        <v>2769</v>
      </c>
      <c r="F7177" t="s">
        <v>2770</v>
      </c>
      <c r="G7177">
        <v>1359</v>
      </c>
      <c r="I7177" t="str">
        <f t="shared" si="112"/>
        <v>7591987</v>
      </c>
    </row>
    <row r="7178" spans="1:9" x14ac:dyDescent="0.55000000000000004">
      <c r="A7178">
        <v>1988</v>
      </c>
      <c r="B7178">
        <v>418</v>
      </c>
      <c r="C7178">
        <v>1987</v>
      </c>
      <c r="D7178" t="s">
        <v>2769</v>
      </c>
      <c r="F7178" t="s">
        <v>2770</v>
      </c>
      <c r="G7178">
        <v>1359</v>
      </c>
      <c r="I7178" t="str">
        <f t="shared" si="112"/>
        <v>4181988</v>
      </c>
    </row>
    <row r="7179" spans="1:9" x14ac:dyDescent="0.55000000000000004">
      <c r="A7179">
        <v>1989</v>
      </c>
      <c r="B7179">
        <v>304</v>
      </c>
      <c r="C7179">
        <v>1988</v>
      </c>
      <c r="D7179" t="s">
        <v>2769</v>
      </c>
      <c r="F7179" t="s">
        <v>2770</v>
      </c>
      <c r="G7179">
        <v>1359</v>
      </c>
      <c r="I7179" t="str">
        <f t="shared" si="112"/>
        <v>3041989</v>
      </c>
    </row>
    <row r="7180" spans="1:9" x14ac:dyDescent="0.55000000000000004">
      <c r="A7180">
        <v>1981</v>
      </c>
      <c r="B7180">
        <v>676</v>
      </c>
      <c r="C7180">
        <v>1980</v>
      </c>
      <c r="D7180" t="s">
        <v>2771</v>
      </c>
      <c r="E7180" t="s">
        <v>2772</v>
      </c>
      <c r="F7180" t="s">
        <v>2773</v>
      </c>
      <c r="I7180" t="str">
        <f t="shared" si="112"/>
        <v>6761981</v>
      </c>
    </row>
    <row r="7181" spans="1:9" x14ac:dyDescent="0.55000000000000004">
      <c r="A7181">
        <v>1988</v>
      </c>
      <c r="B7181">
        <v>91</v>
      </c>
      <c r="C7181">
        <v>1987</v>
      </c>
      <c r="D7181" t="s">
        <v>2774</v>
      </c>
      <c r="F7181" t="s">
        <v>2775</v>
      </c>
      <c r="G7181">
        <v>1360</v>
      </c>
      <c r="I7181" t="str">
        <f t="shared" si="112"/>
        <v>911988</v>
      </c>
    </row>
    <row r="7182" spans="1:9" x14ac:dyDescent="0.55000000000000004">
      <c r="A7182">
        <v>1980</v>
      </c>
      <c r="B7182">
        <v>384</v>
      </c>
      <c r="C7182">
        <v>1979</v>
      </c>
      <c r="D7182" t="s">
        <v>2776</v>
      </c>
      <c r="F7182" t="s">
        <v>2777</v>
      </c>
      <c r="G7182">
        <v>1361</v>
      </c>
      <c r="I7182" t="str">
        <f t="shared" si="112"/>
        <v>3841980</v>
      </c>
    </row>
    <row r="7183" spans="1:9" x14ac:dyDescent="0.55000000000000004">
      <c r="A7183">
        <v>1981</v>
      </c>
      <c r="B7183">
        <v>248</v>
      </c>
      <c r="C7183">
        <v>1980</v>
      </c>
      <c r="D7183" t="s">
        <v>2776</v>
      </c>
      <c r="F7183" t="s">
        <v>2777</v>
      </c>
      <c r="G7183">
        <v>1361</v>
      </c>
      <c r="I7183" t="str">
        <f t="shared" si="112"/>
        <v>2481981</v>
      </c>
    </row>
    <row r="7184" spans="1:9" x14ac:dyDescent="0.55000000000000004">
      <c r="A7184">
        <v>1982</v>
      </c>
      <c r="B7184">
        <v>739</v>
      </c>
      <c r="C7184">
        <v>1981</v>
      </c>
      <c r="D7184" t="s">
        <v>2776</v>
      </c>
      <c r="F7184" t="s">
        <v>2777</v>
      </c>
      <c r="G7184">
        <v>1361</v>
      </c>
      <c r="I7184" t="str">
        <f t="shared" si="112"/>
        <v>7391982</v>
      </c>
    </row>
    <row r="7185" spans="1:9" x14ac:dyDescent="0.55000000000000004">
      <c r="A7185">
        <v>1983</v>
      </c>
      <c r="B7185">
        <v>9</v>
      </c>
      <c r="C7185">
        <v>1982</v>
      </c>
      <c r="D7185" t="s">
        <v>2776</v>
      </c>
      <c r="F7185" t="s">
        <v>2777</v>
      </c>
      <c r="G7185">
        <v>1361</v>
      </c>
      <c r="I7185" t="str">
        <f t="shared" si="112"/>
        <v>91983</v>
      </c>
    </row>
    <row r="7186" spans="1:9" x14ac:dyDescent="0.55000000000000004">
      <c r="A7186">
        <v>1984</v>
      </c>
      <c r="B7186">
        <v>556</v>
      </c>
      <c r="C7186">
        <v>1983</v>
      </c>
      <c r="D7186" t="s">
        <v>2776</v>
      </c>
      <c r="F7186" t="s">
        <v>2777</v>
      </c>
      <c r="G7186">
        <v>1361</v>
      </c>
      <c r="I7186" t="str">
        <f t="shared" si="112"/>
        <v>5561984</v>
      </c>
    </row>
    <row r="7187" spans="1:9" x14ac:dyDescent="0.55000000000000004">
      <c r="A7187">
        <v>1985</v>
      </c>
      <c r="B7187">
        <v>678</v>
      </c>
      <c r="C7187">
        <v>1984</v>
      </c>
      <c r="D7187" t="s">
        <v>2776</v>
      </c>
      <c r="F7187" t="s">
        <v>2777</v>
      </c>
      <c r="G7187">
        <v>1361</v>
      </c>
      <c r="I7187" t="str">
        <f t="shared" si="112"/>
        <v>6781985</v>
      </c>
    </row>
    <row r="7188" spans="1:9" x14ac:dyDescent="0.55000000000000004">
      <c r="A7188">
        <v>1988</v>
      </c>
      <c r="B7188">
        <v>312</v>
      </c>
      <c r="C7188">
        <v>1987</v>
      </c>
      <c r="D7188" t="s">
        <v>2778</v>
      </c>
      <c r="F7188" t="s">
        <v>2779</v>
      </c>
      <c r="G7188">
        <v>1362</v>
      </c>
      <c r="I7188" t="str">
        <f t="shared" si="112"/>
        <v>3121988</v>
      </c>
    </row>
    <row r="7189" spans="1:9" x14ac:dyDescent="0.55000000000000004">
      <c r="A7189">
        <v>1989</v>
      </c>
      <c r="B7189">
        <v>136</v>
      </c>
      <c r="C7189">
        <v>1988</v>
      </c>
      <c r="D7189" t="s">
        <v>2778</v>
      </c>
      <c r="F7189" t="s">
        <v>2779</v>
      </c>
      <c r="G7189">
        <v>1362</v>
      </c>
      <c r="I7189" t="str">
        <f t="shared" si="112"/>
        <v>1361989</v>
      </c>
    </row>
    <row r="7190" spans="1:9" x14ac:dyDescent="0.55000000000000004">
      <c r="A7190">
        <v>1976</v>
      </c>
      <c r="B7190">
        <v>539</v>
      </c>
      <c r="C7190">
        <v>1975</v>
      </c>
      <c r="D7190" t="s">
        <v>2780</v>
      </c>
      <c r="E7190" t="s">
        <v>6</v>
      </c>
      <c r="F7190" t="s">
        <v>2781</v>
      </c>
      <c r="G7190">
        <v>1363</v>
      </c>
      <c r="I7190" t="str">
        <f t="shared" si="112"/>
        <v>5391976</v>
      </c>
    </row>
    <row r="7191" spans="1:9" x14ac:dyDescent="0.55000000000000004">
      <c r="A7191">
        <v>1970</v>
      </c>
      <c r="B7191">
        <v>417</v>
      </c>
      <c r="C7191">
        <v>1969</v>
      </c>
      <c r="D7191" t="s">
        <v>2782</v>
      </c>
      <c r="F7191" t="s">
        <v>2783</v>
      </c>
      <c r="G7191">
        <v>1364</v>
      </c>
      <c r="I7191" t="str">
        <f t="shared" si="112"/>
        <v>4171970</v>
      </c>
    </row>
    <row r="7192" spans="1:9" x14ac:dyDescent="0.55000000000000004">
      <c r="A7192">
        <v>1971</v>
      </c>
      <c r="B7192">
        <v>628</v>
      </c>
      <c r="C7192">
        <v>1970</v>
      </c>
      <c r="D7192" t="s">
        <v>2782</v>
      </c>
      <c r="F7192" t="s">
        <v>2783</v>
      </c>
      <c r="G7192">
        <v>1364</v>
      </c>
      <c r="I7192" t="str">
        <f t="shared" si="112"/>
        <v>6281971</v>
      </c>
    </row>
    <row r="7193" spans="1:9" x14ac:dyDescent="0.55000000000000004">
      <c r="A7193">
        <v>1972</v>
      </c>
      <c r="B7193">
        <v>5</v>
      </c>
      <c r="C7193">
        <v>1971</v>
      </c>
      <c r="D7193" t="s">
        <v>2782</v>
      </c>
      <c r="F7193" t="s">
        <v>2783</v>
      </c>
      <c r="G7193">
        <v>1364</v>
      </c>
      <c r="I7193" t="str">
        <f t="shared" si="112"/>
        <v>51972</v>
      </c>
    </row>
    <row r="7194" spans="1:9" x14ac:dyDescent="0.55000000000000004">
      <c r="A7194">
        <v>1973</v>
      </c>
      <c r="B7194">
        <v>5</v>
      </c>
      <c r="C7194">
        <v>1972</v>
      </c>
      <c r="D7194" t="s">
        <v>2782</v>
      </c>
      <c r="F7194" t="s">
        <v>2783</v>
      </c>
      <c r="G7194">
        <v>1364</v>
      </c>
      <c r="I7194" t="str">
        <f t="shared" si="112"/>
        <v>51973</v>
      </c>
    </row>
    <row r="7195" spans="1:9" x14ac:dyDescent="0.55000000000000004">
      <c r="A7195">
        <v>1970</v>
      </c>
      <c r="B7195">
        <v>19</v>
      </c>
      <c r="C7195">
        <v>1969</v>
      </c>
      <c r="D7195" t="s">
        <v>2784</v>
      </c>
      <c r="F7195" t="s">
        <v>2785</v>
      </c>
      <c r="G7195">
        <v>1365</v>
      </c>
      <c r="I7195" t="str">
        <f t="shared" si="112"/>
        <v>191970</v>
      </c>
    </row>
    <row r="7196" spans="1:9" x14ac:dyDescent="0.55000000000000004">
      <c r="A7196">
        <v>1971</v>
      </c>
      <c r="B7196">
        <v>452</v>
      </c>
      <c r="C7196">
        <v>1970</v>
      </c>
      <c r="D7196" t="s">
        <v>2784</v>
      </c>
      <c r="F7196" t="s">
        <v>2785</v>
      </c>
      <c r="G7196">
        <v>1365</v>
      </c>
      <c r="I7196" t="str">
        <f t="shared" si="112"/>
        <v>4521971</v>
      </c>
    </row>
    <row r="7197" spans="1:9" x14ac:dyDescent="0.55000000000000004">
      <c r="A7197">
        <v>1972</v>
      </c>
      <c r="B7197">
        <v>159</v>
      </c>
      <c r="C7197">
        <v>1971</v>
      </c>
      <c r="D7197" t="s">
        <v>2784</v>
      </c>
      <c r="F7197" t="s">
        <v>2785</v>
      </c>
      <c r="G7197">
        <v>1365</v>
      </c>
      <c r="I7197" t="str">
        <f t="shared" si="112"/>
        <v>1591972</v>
      </c>
    </row>
    <row r="7198" spans="1:9" x14ac:dyDescent="0.55000000000000004">
      <c r="A7198">
        <v>1973</v>
      </c>
      <c r="B7198">
        <v>159</v>
      </c>
      <c r="C7198">
        <v>1972</v>
      </c>
      <c r="D7198" t="s">
        <v>2784</v>
      </c>
      <c r="F7198" t="s">
        <v>2785</v>
      </c>
      <c r="G7198">
        <v>1365</v>
      </c>
      <c r="I7198" t="str">
        <f t="shared" si="112"/>
        <v>1591973</v>
      </c>
    </row>
    <row r="7199" spans="1:9" x14ac:dyDescent="0.55000000000000004">
      <c r="A7199">
        <v>1974</v>
      </c>
      <c r="B7199">
        <v>253</v>
      </c>
      <c r="C7199">
        <v>1973</v>
      </c>
      <c r="D7199" t="s">
        <v>2784</v>
      </c>
      <c r="F7199" t="s">
        <v>2785</v>
      </c>
      <c r="G7199">
        <v>1365</v>
      </c>
      <c r="I7199" t="str">
        <f t="shared" si="112"/>
        <v>2531974</v>
      </c>
    </row>
    <row r="7200" spans="1:9" x14ac:dyDescent="0.55000000000000004">
      <c r="A7200">
        <v>1975</v>
      </c>
      <c r="B7200">
        <v>553</v>
      </c>
      <c r="C7200">
        <v>1974</v>
      </c>
      <c r="D7200" t="s">
        <v>2784</v>
      </c>
      <c r="F7200" t="s">
        <v>2785</v>
      </c>
      <c r="G7200">
        <v>1365</v>
      </c>
      <c r="I7200" t="str">
        <f t="shared" si="112"/>
        <v>5531975</v>
      </c>
    </row>
    <row r="7201" spans="1:9" x14ac:dyDescent="0.55000000000000004">
      <c r="A7201">
        <v>1983</v>
      </c>
      <c r="B7201">
        <v>534</v>
      </c>
      <c r="C7201">
        <v>1982</v>
      </c>
      <c r="D7201" t="s">
        <v>2786</v>
      </c>
      <c r="F7201" t="s">
        <v>2787</v>
      </c>
      <c r="G7201">
        <v>1366</v>
      </c>
      <c r="I7201" t="str">
        <f t="shared" si="112"/>
        <v>5341983</v>
      </c>
    </row>
    <row r="7202" spans="1:9" x14ac:dyDescent="0.55000000000000004">
      <c r="A7202">
        <v>1984</v>
      </c>
      <c r="B7202">
        <v>299</v>
      </c>
      <c r="C7202">
        <v>1983</v>
      </c>
      <c r="D7202" t="s">
        <v>2786</v>
      </c>
      <c r="F7202" t="s">
        <v>2787</v>
      </c>
      <c r="G7202">
        <v>1366</v>
      </c>
      <c r="I7202" t="str">
        <f t="shared" si="112"/>
        <v>2991984</v>
      </c>
    </row>
    <row r="7203" spans="1:9" x14ac:dyDescent="0.55000000000000004">
      <c r="A7203">
        <v>1985</v>
      </c>
      <c r="B7203">
        <v>741</v>
      </c>
      <c r="C7203">
        <v>1984</v>
      </c>
      <c r="D7203" t="s">
        <v>2786</v>
      </c>
      <c r="F7203" t="s">
        <v>2787</v>
      </c>
      <c r="G7203">
        <v>1366</v>
      </c>
      <c r="I7203" t="str">
        <f t="shared" si="112"/>
        <v>7411985</v>
      </c>
    </row>
    <row r="7204" spans="1:9" x14ac:dyDescent="0.55000000000000004">
      <c r="A7204">
        <v>1986</v>
      </c>
      <c r="B7204">
        <v>638</v>
      </c>
      <c r="C7204">
        <v>1985</v>
      </c>
      <c r="D7204" t="s">
        <v>2786</v>
      </c>
      <c r="F7204" t="s">
        <v>2787</v>
      </c>
      <c r="G7204">
        <v>1366</v>
      </c>
      <c r="I7204" t="str">
        <f t="shared" si="112"/>
        <v>6381986</v>
      </c>
    </row>
    <row r="7205" spans="1:9" x14ac:dyDescent="0.55000000000000004">
      <c r="A7205">
        <v>1987</v>
      </c>
      <c r="B7205">
        <v>107</v>
      </c>
      <c r="C7205">
        <v>1986</v>
      </c>
      <c r="D7205" t="s">
        <v>2786</v>
      </c>
      <c r="F7205" t="s">
        <v>2787</v>
      </c>
      <c r="G7205">
        <v>1366</v>
      </c>
      <c r="I7205" t="str">
        <f t="shared" si="112"/>
        <v>1071987</v>
      </c>
    </row>
    <row r="7206" spans="1:9" x14ac:dyDescent="0.55000000000000004">
      <c r="A7206">
        <v>1976</v>
      </c>
      <c r="B7206">
        <v>317</v>
      </c>
      <c r="C7206">
        <v>1975</v>
      </c>
      <c r="D7206" t="s">
        <v>2788</v>
      </c>
      <c r="E7206" t="s">
        <v>6</v>
      </c>
      <c r="F7206" t="s">
        <v>2789</v>
      </c>
      <c r="G7206">
        <v>1367</v>
      </c>
      <c r="I7206" t="str">
        <f t="shared" si="112"/>
        <v>3171976</v>
      </c>
    </row>
    <row r="7207" spans="1:9" x14ac:dyDescent="0.55000000000000004">
      <c r="A7207">
        <v>1977</v>
      </c>
      <c r="B7207">
        <v>510</v>
      </c>
      <c r="C7207">
        <v>1976</v>
      </c>
      <c r="D7207" t="s">
        <v>2788</v>
      </c>
      <c r="F7207" t="s">
        <v>2789</v>
      </c>
      <c r="G7207">
        <v>1367</v>
      </c>
      <c r="I7207" t="str">
        <f t="shared" si="112"/>
        <v>5101977</v>
      </c>
    </row>
    <row r="7208" spans="1:9" x14ac:dyDescent="0.55000000000000004">
      <c r="A7208">
        <v>1978</v>
      </c>
      <c r="B7208">
        <v>190</v>
      </c>
      <c r="C7208">
        <v>1977</v>
      </c>
      <c r="D7208" t="s">
        <v>2788</v>
      </c>
      <c r="F7208" t="s">
        <v>2789</v>
      </c>
      <c r="G7208">
        <v>1367</v>
      </c>
      <c r="I7208" t="str">
        <f t="shared" si="112"/>
        <v>1901978</v>
      </c>
    </row>
    <row r="7209" spans="1:9" x14ac:dyDescent="0.55000000000000004">
      <c r="A7209">
        <v>1979</v>
      </c>
      <c r="B7209">
        <v>70</v>
      </c>
      <c r="C7209">
        <v>1978</v>
      </c>
      <c r="D7209" t="s">
        <v>2788</v>
      </c>
      <c r="F7209" t="s">
        <v>2789</v>
      </c>
      <c r="G7209">
        <v>1367</v>
      </c>
      <c r="I7209" t="str">
        <f t="shared" si="112"/>
        <v>701979</v>
      </c>
    </row>
    <row r="7210" spans="1:9" x14ac:dyDescent="0.55000000000000004">
      <c r="A7210">
        <v>1980</v>
      </c>
      <c r="B7210">
        <v>635</v>
      </c>
      <c r="C7210">
        <v>1979</v>
      </c>
      <c r="D7210" t="s">
        <v>2788</v>
      </c>
      <c r="F7210" t="s">
        <v>2789</v>
      </c>
      <c r="G7210">
        <v>1367</v>
      </c>
      <c r="I7210" t="str">
        <f t="shared" si="112"/>
        <v>6351980</v>
      </c>
    </row>
    <row r="7211" spans="1:9" x14ac:dyDescent="0.55000000000000004">
      <c r="A7211">
        <v>1981</v>
      </c>
      <c r="B7211">
        <v>265</v>
      </c>
      <c r="C7211">
        <v>1980</v>
      </c>
      <c r="D7211" t="s">
        <v>2788</v>
      </c>
      <c r="F7211" t="s">
        <v>2789</v>
      </c>
      <c r="G7211">
        <v>1367</v>
      </c>
      <c r="I7211" t="str">
        <f t="shared" si="112"/>
        <v>2651981</v>
      </c>
    </row>
    <row r="7212" spans="1:9" x14ac:dyDescent="0.55000000000000004">
      <c r="A7212">
        <v>1982</v>
      </c>
      <c r="B7212">
        <v>425</v>
      </c>
      <c r="C7212">
        <v>1981</v>
      </c>
      <c r="D7212" t="s">
        <v>2788</v>
      </c>
      <c r="F7212" t="s">
        <v>2789</v>
      </c>
      <c r="G7212">
        <v>1367</v>
      </c>
      <c r="I7212" t="str">
        <f t="shared" si="112"/>
        <v>4251982</v>
      </c>
    </row>
    <row r="7213" spans="1:9" x14ac:dyDescent="0.55000000000000004">
      <c r="A7213">
        <v>1983</v>
      </c>
      <c r="B7213">
        <v>755</v>
      </c>
      <c r="C7213">
        <v>1982</v>
      </c>
      <c r="D7213" t="s">
        <v>2788</v>
      </c>
      <c r="F7213" t="s">
        <v>2789</v>
      </c>
      <c r="G7213">
        <v>1367</v>
      </c>
      <c r="I7213" t="str">
        <f t="shared" si="112"/>
        <v>7551983</v>
      </c>
    </row>
    <row r="7214" spans="1:9" x14ac:dyDescent="0.55000000000000004">
      <c r="A7214">
        <v>1984</v>
      </c>
      <c r="B7214">
        <v>330</v>
      </c>
      <c r="C7214">
        <v>1983</v>
      </c>
      <c r="D7214" t="s">
        <v>2788</v>
      </c>
      <c r="F7214" t="s">
        <v>2789</v>
      </c>
      <c r="G7214">
        <v>1367</v>
      </c>
      <c r="I7214" t="str">
        <f t="shared" si="112"/>
        <v>3301984</v>
      </c>
    </row>
    <row r="7215" spans="1:9" x14ac:dyDescent="0.55000000000000004">
      <c r="A7215">
        <v>1985</v>
      </c>
      <c r="B7215">
        <v>50</v>
      </c>
      <c r="C7215">
        <v>1984</v>
      </c>
      <c r="D7215" t="s">
        <v>2788</v>
      </c>
      <c r="F7215" t="s">
        <v>2789</v>
      </c>
      <c r="G7215">
        <v>1367</v>
      </c>
      <c r="I7215" t="str">
        <f t="shared" si="112"/>
        <v>501985</v>
      </c>
    </row>
    <row r="7216" spans="1:9" x14ac:dyDescent="0.55000000000000004">
      <c r="A7216">
        <v>1986</v>
      </c>
      <c r="B7216">
        <v>140</v>
      </c>
      <c r="C7216">
        <v>1985</v>
      </c>
      <c r="D7216" t="s">
        <v>2788</v>
      </c>
      <c r="F7216" t="s">
        <v>2789</v>
      </c>
      <c r="G7216">
        <v>1367</v>
      </c>
      <c r="I7216" t="str">
        <f t="shared" si="112"/>
        <v>1401986</v>
      </c>
    </row>
    <row r="7217" spans="1:9" x14ac:dyDescent="0.55000000000000004">
      <c r="A7217">
        <v>1987</v>
      </c>
      <c r="B7217">
        <v>630</v>
      </c>
      <c r="C7217">
        <v>1986</v>
      </c>
      <c r="D7217" t="s">
        <v>2788</v>
      </c>
      <c r="F7217" t="s">
        <v>2789</v>
      </c>
      <c r="G7217">
        <v>1367</v>
      </c>
      <c r="I7217" t="str">
        <f t="shared" si="112"/>
        <v>6301987</v>
      </c>
    </row>
    <row r="7218" spans="1:9" x14ac:dyDescent="0.55000000000000004">
      <c r="A7218">
        <v>1988</v>
      </c>
      <c r="B7218">
        <v>546</v>
      </c>
      <c r="C7218">
        <v>1987</v>
      </c>
      <c r="D7218" t="s">
        <v>2788</v>
      </c>
      <c r="F7218" t="s">
        <v>2789</v>
      </c>
      <c r="G7218">
        <v>1367</v>
      </c>
      <c r="I7218" t="str">
        <f t="shared" si="112"/>
        <v>5461988</v>
      </c>
    </row>
    <row r="7219" spans="1:9" x14ac:dyDescent="0.55000000000000004">
      <c r="A7219">
        <v>1989</v>
      </c>
      <c r="B7219">
        <v>285</v>
      </c>
      <c r="C7219">
        <v>1988</v>
      </c>
      <c r="D7219" t="s">
        <v>2788</v>
      </c>
      <c r="F7219" t="s">
        <v>2789</v>
      </c>
      <c r="G7219">
        <v>1367</v>
      </c>
      <c r="I7219" t="str">
        <f t="shared" si="112"/>
        <v>2851989</v>
      </c>
    </row>
    <row r="7220" spans="1:9" x14ac:dyDescent="0.55000000000000004">
      <c r="A7220">
        <v>1987</v>
      </c>
      <c r="B7220">
        <v>201</v>
      </c>
      <c r="C7220">
        <v>1986</v>
      </c>
      <c r="D7220" t="s">
        <v>2790</v>
      </c>
      <c r="E7220" t="s">
        <v>6</v>
      </c>
      <c r="F7220" t="s">
        <v>2791</v>
      </c>
      <c r="G7220">
        <v>1368</v>
      </c>
      <c r="I7220" t="str">
        <f t="shared" si="112"/>
        <v>2011987</v>
      </c>
    </row>
    <row r="7221" spans="1:9" x14ac:dyDescent="0.55000000000000004">
      <c r="A7221">
        <v>1988</v>
      </c>
      <c r="B7221">
        <v>506</v>
      </c>
      <c r="C7221">
        <v>1987</v>
      </c>
      <c r="D7221" t="s">
        <v>2790</v>
      </c>
      <c r="F7221" t="s">
        <v>2791</v>
      </c>
      <c r="G7221">
        <v>1368</v>
      </c>
      <c r="I7221" t="str">
        <f t="shared" si="112"/>
        <v>5061988</v>
      </c>
    </row>
    <row r="7222" spans="1:9" x14ac:dyDescent="0.55000000000000004">
      <c r="A7222">
        <v>1989</v>
      </c>
      <c r="B7222">
        <v>592</v>
      </c>
      <c r="C7222">
        <v>1988</v>
      </c>
      <c r="D7222" t="s">
        <v>2790</v>
      </c>
      <c r="F7222" t="s">
        <v>2791</v>
      </c>
      <c r="G7222">
        <v>1368</v>
      </c>
      <c r="I7222" t="str">
        <f t="shared" si="112"/>
        <v>5921989</v>
      </c>
    </row>
    <row r="7223" spans="1:9" x14ac:dyDescent="0.55000000000000004">
      <c r="A7223">
        <v>1980</v>
      </c>
      <c r="B7223">
        <v>137</v>
      </c>
      <c r="C7223">
        <v>1979</v>
      </c>
      <c r="D7223" t="s">
        <v>2792</v>
      </c>
      <c r="E7223" t="s">
        <v>6</v>
      </c>
      <c r="F7223" t="s">
        <v>2793</v>
      </c>
      <c r="G7223">
        <v>1369</v>
      </c>
      <c r="I7223" t="str">
        <f t="shared" si="112"/>
        <v>1371980</v>
      </c>
    </row>
    <row r="7224" spans="1:9" x14ac:dyDescent="0.55000000000000004">
      <c r="A7224">
        <v>1981</v>
      </c>
      <c r="B7224">
        <v>304</v>
      </c>
      <c r="C7224">
        <v>1980</v>
      </c>
      <c r="D7224" t="s">
        <v>2792</v>
      </c>
      <c r="F7224" t="s">
        <v>2793</v>
      </c>
      <c r="G7224">
        <v>1369</v>
      </c>
      <c r="I7224" t="str">
        <f t="shared" si="112"/>
        <v>3041981</v>
      </c>
    </row>
    <row r="7225" spans="1:9" x14ac:dyDescent="0.55000000000000004">
      <c r="A7225">
        <v>1982</v>
      </c>
      <c r="B7225">
        <v>644</v>
      </c>
      <c r="C7225">
        <v>1981</v>
      </c>
      <c r="D7225" t="s">
        <v>2792</v>
      </c>
      <c r="F7225" t="s">
        <v>2793</v>
      </c>
      <c r="G7225">
        <v>1369</v>
      </c>
      <c r="I7225" t="str">
        <f t="shared" si="112"/>
        <v>6441982</v>
      </c>
    </row>
    <row r="7226" spans="1:9" x14ac:dyDescent="0.55000000000000004">
      <c r="A7226">
        <v>1983</v>
      </c>
      <c r="B7226">
        <v>93</v>
      </c>
      <c r="C7226">
        <v>1982</v>
      </c>
      <c r="D7226" t="s">
        <v>2792</v>
      </c>
      <c r="F7226" t="s">
        <v>2793</v>
      </c>
      <c r="G7226">
        <v>1369</v>
      </c>
      <c r="I7226" t="str">
        <f t="shared" si="112"/>
        <v>931983</v>
      </c>
    </row>
    <row r="7227" spans="1:9" x14ac:dyDescent="0.55000000000000004">
      <c r="A7227">
        <v>1984</v>
      </c>
      <c r="B7227">
        <v>237</v>
      </c>
      <c r="C7227">
        <v>1983</v>
      </c>
      <c r="D7227" t="s">
        <v>2792</v>
      </c>
      <c r="F7227" t="s">
        <v>2793</v>
      </c>
      <c r="G7227">
        <v>1369</v>
      </c>
      <c r="I7227" t="str">
        <f t="shared" si="112"/>
        <v>2371984</v>
      </c>
    </row>
    <row r="7228" spans="1:9" x14ac:dyDescent="0.55000000000000004">
      <c r="A7228">
        <v>1985</v>
      </c>
      <c r="B7228">
        <v>452</v>
      </c>
      <c r="C7228">
        <v>1984</v>
      </c>
      <c r="D7228" t="s">
        <v>2792</v>
      </c>
      <c r="F7228" t="s">
        <v>2793</v>
      </c>
      <c r="G7228">
        <v>1369</v>
      </c>
      <c r="I7228" t="str">
        <f t="shared" si="112"/>
        <v>4521985</v>
      </c>
    </row>
    <row r="7229" spans="1:9" x14ac:dyDescent="0.55000000000000004">
      <c r="A7229">
        <v>1987</v>
      </c>
      <c r="B7229">
        <v>557</v>
      </c>
      <c r="C7229">
        <v>1986</v>
      </c>
      <c r="D7229" t="s">
        <v>2794</v>
      </c>
      <c r="E7229" t="s">
        <v>6</v>
      </c>
      <c r="F7229" t="s">
        <v>2795</v>
      </c>
      <c r="G7229">
        <v>1370</v>
      </c>
      <c r="I7229" t="str">
        <f t="shared" si="112"/>
        <v>5571987</v>
      </c>
    </row>
    <row r="7230" spans="1:9" x14ac:dyDescent="0.55000000000000004">
      <c r="A7230">
        <v>1988</v>
      </c>
      <c r="B7230">
        <v>191</v>
      </c>
      <c r="C7230">
        <v>1987</v>
      </c>
      <c r="D7230" t="s">
        <v>2794</v>
      </c>
      <c r="F7230" t="s">
        <v>2795</v>
      </c>
      <c r="G7230">
        <v>1370</v>
      </c>
      <c r="I7230" t="str">
        <f t="shared" si="112"/>
        <v>1911988</v>
      </c>
    </row>
    <row r="7231" spans="1:9" x14ac:dyDescent="0.55000000000000004">
      <c r="A7231">
        <v>1989</v>
      </c>
      <c r="B7231">
        <v>347</v>
      </c>
      <c r="C7231">
        <v>1988</v>
      </c>
      <c r="D7231" t="s">
        <v>2794</v>
      </c>
      <c r="F7231" t="s">
        <v>2795</v>
      </c>
      <c r="G7231">
        <v>1370</v>
      </c>
      <c r="I7231" t="str">
        <f t="shared" si="112"/>
        <v>3471989</v>
      </c>
    </row>
    <row r="7232" spans="1:9" x14ac:dyDescent="0.55000000000000004">
      <c r="A7232">
        <v>1986</v>
      </c>
      <c r="B7232">
        <v>287</v>
      </c>
      <c r="C7232">
        <v>1985</v>
      </c>
      <c r="D7232" t="s">
        <v>2796</v>
      </c>
      <c r="F7232" t="s">
        <v>2797</v>
      </c>
      <c r="G7232">
        <v>1371</v>
      </c>
      <c r="I7232" t="str">
        <f t="shared" si="112"/>
        <v>2871986</v>
      </c>
    </row>
    <row r="7233" spans="1:9" x14ac:dyDescent="0.55000000000000004">
      <c r="A7233">
        <v>1988</v>
      </c>
      <c r="B7233">
        <v>413</v>
      </c>
      <c r="C7233">
        <v>1987</v>
      </c>
      <c r="D7233" t="s">
        <v>2796</v>
      </c>
      <c r="F7233" t="s">
        <v>2797</v>
      </c>
      <c r="G7233">
        <v>1371</v>
      </c>
      <c r="I7233" t="str">
        <f t="shared" si="112"/>
        <v>4131988</v>
      </c>
    </row>
    <row r="7234" spans="1:9" x14ac:dyDescent="0.55000000000000004">
      <c r="A7234">
        <v>1989</v>
      </c>
      <c r="B7234">
        <v>184</v>
      </c>
      <c r="C7234">
        <v>1988</v>
      </c>
      <c r="D7234" t="s">
        <v>2798</v>
      </c>
      <c r="F7234" t="s">
        <v>2799</v>
      </c>
      <c r="G7234">
        <v>1372</v>
      </c>
      <c r="I7234" t="str">
        <f t="shared" si="112"/>
        <v>1841989</v>
      </c>
    </row>
    <row r="7235" spans="1:9" x14ac:dyDescent="0.55000000000000004">
      <c r="A7235">
        <v>1971</v>
      </c>
      <c r="B7235">
        <v>108</v>
      </c>
      <c r="C7235">
        <v>1970</v>
      </c>
      <c r="D7235" t="s">
        <v>2800</v>
      </c>
      <c r="F7235" t="s">
        <v>2801</v>
      </c>
      <c r="G7235">
        <v>1373</v>
      </c>
      <c r="I7235" t="str">
        <f t="shared" ref="I7235:I7298" si="113">_xlfn.CONCAT(B7235,A7235)</f>
        <v>1081971</v>
      </c>
    </row>
    <row r="7236" spans="1:9" x14ac:dyDescent="0.55000000000000004">
      <c r="A7236">
        <v>1972</v>
      </c>
      <c r="B7236">
        <v>403</v>
      </c>
      <c r="C7236">
        <v>1971</v>
      </c>
      <c r="D7236" t="s">
        <v>2800</v>
      </c>
      <c r="F7236" t="s">
        <v>2801</v>
      </c>
      <c r="G7236">
        <v>1373</v>
      </c>
      <c r="I7236" t="str">
        <f t="shared" si="113"/>
        <v>4031972</v>
      </c>
    </row>
    <row r="7237" spans="1:9" x14ac:dyDescent="0.55000000000000004">
      <c r="A7237">
        <v>1973</v>
      </c>
      <c r="B7237">
        <v>403</v>
      </c>
      <c r="C7237">
        <v>1972</v>
      </c>
      <c r="D7237" t="s">
        <v>2800</v>
      </c>
      <c r="F7237" t="s">
        <v>2801</v>
      </c>
      <c r="G7237">
        <v>1373</v>
      </c>
      <c r="I7237" t="str">
        <f t="shared" si="113"/>
        <v>4031973</v>
      </c>
    </row>
    <row r="7238" spans="1:9" x14ac:dyDescent="0.55000000000000004">
      <c r="A7238">
        <v>1974</v>
      </c>
      <c r="B7238">
        <v>373</v>
      </c>
      <c r="C7238">
        <v>1973</v>
      </c>
      <c r="D7238" t="s">
        <v>2802</v>
      </c>
      <c r="F7238" t="s">
        <v>2803</v>
      </c>
      <c r="G7238">
        <v>1374</v>
      </c>
      <c r="I7238" t="str">
        <f t="shared" si="113"/>
        <v>3731974</v>
      </c>
    </row>
    <row r="7239" spans="1:9" x14ac:dyDescent="0.55000000000000004">
      <c r="A7239">
        <v>1975</v>
      </c>
      <c r="B7239">
        <v>381</v>
      </c>
      <c r="C7239">
        <v>1974</v>
      </c>
      <c r="D7239" t="s">
        <v>2802</v>
      </c>
      <c r="F7239" t="s">
        <v>2803</v>
      </c>
      <c r="G7239">
        <v>1374</v>
      </c>
      <c r="I7239" t="str">
        <f t="shared" si="113"/>
        <v>3811975</v>
      </c>
    </row>
    <row r="7240" spans="1:9" x14ac:dyDescent="0.55000000000000004">
      <c r="A7240">
        <v>1976</v>
      </c>
      <c r="B7240">
        <v>239</v>
      </c>
      <c r="C7240">
        <v>1975</v>
      </c>
      <c r="D7240" t="s">
        <v>2802</v>
      </c>
      <c r="F7240" t="s">
        <v>2803</v>
      </c>
      <c r="G7240">
        <v>1374</v>
      </c>
      <c r="I7240" t="str">
        <f t="shared" si="113"/>
        <v>2391976</v>
      </c>
    </row>
    <row r="7241" spans="1:9" x14ac:dyDescent="0.55000000000000004">
      <c r="A7241">
        <v>1977</v>
      </c>
      <c r="B7241">
        <v>324</v>
      </c>
      <c r="C7241">
        <v>1976</v>
      </c>
      <c r="D7241" t="s">
        <v>2802</v>
      </c>
      <c r="F7241" t="s">
        <v>2803</v>
      </c>
      <c r="G7241">
        <v>1374</v>
      </c>
      <c r="I7241" t="str">
        <f t="shared" si="113"/>
        <v>3241977</v>
      </c>
    </row>
    <row r="7242" spans="1:9" x14ac:dyDescent="0.55000000000000004">
      <c r="A7242">
        <v>1978</v>
      </c>
      <c r="B7242">
        <v>486</v>
      </c>
      <c r="C7242">
        <v>1977</v>
      </c>
      <c r="D7242" t="s">
        <v>2802</v>
      </c>
      <c r="F7242" t="s">
        <v>2803</v>
      </c>
      <c r="G7242">
        <v>1374</v>
      </c>
      <c r="I7242" t="str">
        <f t="shared" si="113"/>
        <v>4861978</v>
      </c>
    </row>
    <row r="7243" spans="1:9" x14ac:dyDescent="0.55000000000000004">
      <c r="A7243">
        <v>1979</v>
      </c>
      <c r="B7243">
        <v>649</v>
      </c>
      <c r="C7243">
        <v>1978</v>
      </c>
      <c r="D7243" t="s">
        <v>2802</v>
      </c>
      <c r="F7243" t="s">
        <v>2803</v>
      </c>
      <c r="G7243">
        <v>1374</v>
      </c>
      <c r="I7243" t="str">
        <f t="shared" si="113"/>
        <v>6491979</v>
      </c>
    </row>
    <row r="7244" spans="1:9" x14ac:dyDescent="0.55000000000000004">
      <c r="A7244">
        <v>1980</v>
      </c>
      <c r="B7244">
        <v>12</v>
      </c>
      <c r="C7244">
        <v>1979</v>
      </c>
      <c r="D7244" t="s">
        <v>2802</v>
      </c>
      <c r="F7244" t="s">
        <v>2803</v>
      </c>
      <c r="G7244">
        <v>1374</v>
      </c>
      <c r="I7244" t="str">
        <f t="shared" si="113"/>
        <v>121980</v>
      </c>
    </row>
    <row r="7245" spans="1:9" x14ac:dyDescent="0.55000000000000004">
      <c r="A7245">
        <v>1981</v>
      </c>
      <c r="B7245">
        <v>531</v>
      </c>
      <c r="C7245">
        <v>1980</v>
      </c>
      <c r="D7245" t="s">
        <v>2802</v>
      </c>
      <c r="F7245" t="s">
        <v>2803</v>
      </c>
      <c r="G7245">
        <v>1374</v>
      </c>
      <c r="I7245" t="str">
        <f t="shared" si="113"/>
        <v>5311981</v>
      </c>
    </row>
    <row r="7246" spans="1:9" x14ac:dyDescent="0.55000000000000004">
      <c r="A7246">
        <v>1982</v>
      </c>
      <c r="B7246">
        <v>219</v>
      </c>
      <c r="C7246">
        <v>1981</v>
      </c>
      <c r="D7246" t="s">
        <v>2802</v>
      </c>
      <c r="F7246" t="s">
        <v>2803</v>
      </c>
      <c r="G7246">
        <v>1374</v>
      </c>
      <c r="I7246" t="str">
        <f t="shared" si="113"/>
        <v>2191982</v>
      </c>
    </row>
    <row r="7247" spans="1:9" x14ac:dyDescent="0.55000000000000004">
      <c r="A7247">
        <v>1983</v>
      </c>
      <c r="B7247">
        <v>777</v>
      </c>
      <c r="C7247">
        <v>1982</v>
      </c>
      <c r="D7247" t="s">
        <v>2802</v>
      </c>
      <c r="F7247" t="s">
        <v>2803</v>
      </c>
      <c r="G7247">
        <v>1374</v>
      </c>
      <c r="I7247" t="str">
        <f t="shared" si="113"/>
        <v>7771983</v>
      </c>
    </row>
    <row r="7248" spans="1:9" x14ac:dyDescent="0.55000000000000004">
      <c r="A7248">
        <v>1984</v>
      </c>
      <c r="B7248">
        <v>158</v>
      </c>
      <c r="C7248">
        <v>1983</v>
      </c>
      <c r="D7248" t="s">
        <v>2802</v>
      </c>
      <c r="F7248" t="s">
        <v>2803</v>
      </c>
      <c r="G7248">
        <v>1374</v>
      </c>
      <c r="I7248" t="str">
        <f t="shared" si="113"/>
        <v>1581984</v>
      </c>
    </row>
    <row r="7249" spans="1:9" x14ac:dyDescent="0.55000000000000004">
      <c r="A7249">
        <v>1975</v>
      </c>
      <c r="B7249">
        <v>372</v>
      </c>
      <c r="C7249">
        <v>1974</v>
      </c>
      <c r="D7249" t="s">
        <v>2804</v>
      </c>
      <c r="F7249" t="s">
        <v>2805</v>
      </c>
      <c r="G7249">
        <v>1375</v>
      </c>
      <c r="I7249" t="str">
        <f t="shared" si="113"/>
        <v>3721975</v>
      </c>
    </row>
    <row r="7250" spans="1:9" x14ac:dyDescent="0.55000000000000004">
      <c r="A7250">
        <v>1976</v>
      </c>
      <c r="B7250">
        <v>628</v>
      </c>
      <c r="C7250">
        <v>1975</v>
      </c>
      <c r="D7250" t="s">
        <v>2804</v>
      </c>
      <c r="F7250" t="s">
        <v>2805</v>
      </c>
      <c r="G7250">
        <v>1375</v>
      </c>
      <c r="I7250" t="str">
        <f t="shared" si="113"/>
        <v>6281976</v>
      </c>
    </row>
    <row r="7251" spans="1:9" x14ac:dyDescent="0.55000000000000004">
      <c r="A7251">
        <v>1977</v>
      </c>
      <c r="B7251">
        <v>19</v>
      </c>
      <c r="C7251">
        <v>1976</v>
      </c>
      <c r="D7251" t="s">
        <v>2804</v>
      </c>
      <c r="F7251" t="s">
        <v>2805</v>
      </c>
      <c r="G7251">
        <v>1375</v>
      </c>
      <c r="I7251" t="str">
        <f t="shared" si="113"/>
        <v>191977</v>
      </c>
    </row>
    <row r="7252" spans="1:9" x14ac:dyDescent="0.55000000000000004">
      <c r="A7252">
        <v>1979</v>
      </c>
      <c r="B7252">
        <v>506</v>
      </c>
      <c r="C7252">
        <v>1978</v>
      </c>
      <c r="D7252" t="s">
        <v>2804</v>
      </c>
      <c r="F7252" t="s">
        <v>2805</v>
      </c>
      <c r="G7252">
        <v>1375</v>
      </c>
      <c r="I7252" t="str">
        <f t="shared" si="113"/>
        <v>5061979</v>
      </c>
    </row>
    <row r="7253" spans="1:9" x14ac:dyDescent="0.55000000000000004">
      <c r="A7253">
        <v>1980</v>
      </c>
      <c r="B7253">
        <v>339</v>
      </c>
      <c r="C7253">
        <v>1979</v>
      </c>
      <c r="D7253" t="s">
        <v>2804</v>
      </c>
      <c r="F7253" t="s">
        <v>2805</v>
      </c>
      <c r="G7253">
        <v>1375</v>
      </c>
      <c r="I7253" t="str">
        <f t="shared" si="113"/>
        <v>3391980</v>
      </c>
    </row>
    <row r="7254" spans="1:9" x14ac:dyDescent="0.55000000000000004">
      <c r="A7254">
        <v>1981</v>
      </c>
      <c r="B7254">
        <v>427</v>
      </c>
      <c r="C7254">
        <v>1980</v>
      </c>
      <c r="D7254" t="s">
        <v>2804</v>
      </c>
      <c r="F7254" t="s">
        <v>2805</v>
      </c>
      <c r="G7254">
        <v>1375</v>
      </c>
      <c r="I7254" t="str">
        <f t="shared" si="113"/>
        <v>4271981</v>
      </c>
    </row>
    <row r="7255" spans="1:9" x14ac:dyDescent="0.55000000000000004">
      <c r="A7255">
        <v>1982</v>
      </c>
      <c r="B7255">
        <v>58</v>
      </c>
      <c r="C7255">
        <v>1981</v>
      </c>
      <c r="D7255" t="s">
        <v>2804</v>
      </c>
      <c r="F7255" t="s">
        <v>2805</v>
      </c>
      <c r="G7255">
        <v>1375</v>
      </c>
      <c r="I7255" t="str">
        <f t="shared" si="113"/>
        <v>581982</v>
      </c>
    </row>
    <row r="7256" spans="1:9" x14ac:dyDescent="0.55000000000000004">
      <c r="A7256">
        <v>1988</v>
      </c>
      <c r="B7256">
        <v>615</v>
      </c>
      <c r="C7256">
        <v>1987</v>
      </c>
      <c r="D7256" t="s">
        <v>2806</v>
      </c>
      <c r="F7256" t="s">
        <v>2807</v>
      </c>
      <c r="G7256">
        <v>1376</v>
      </c>
      <c r="I7256" t="str">
        <f t="shared" si="113"/>
        <v>6151988</v>
      </c>
    </row>
    <row r="7257" spans="1:9" x14ac:dyDescent="0.55000000000000004">
      <c r="A7257">
        <v>1989</v>
      </c>
      <c r="B7257">
        <v>162</v>
      </c>
      <c r="C7257">
        <v>1988</v>
      </c>
      <c r="D7257" t="s">
        <v>2806</v>
      </c>
      <c r="F7257" t="s">
        <v>2807</v>
      </c>
      <c r="G7257">
        <v>1376</v>
      </c>
      <c r="I7257" t="str">
        <f t="shared" si="113"/>
        <v>1621989</v>
      </c>
    </row>
    <row r="7258" spans="1:9" x14ac:dyDescent="0.55000000000000004">
      <c r="A7258">
        <v>1976</v>
      </c>
      <c r="B7258">
        <v>339</v>
      </c>
      <c r="C7258">
        <v>1975</v>
      </c>
      <c r="D7258" t="s">
        <v>2808</v>
      </c>
      <c r="F7258" t="s">
        <v>2809</v>
      </c>
      <c r="G7258">
        <v>1377</v>
      </c>
      <c r="I7258" t="str">
        <f t="shared" si="113"/>
        <v>3391976</v>
      </c>
    </row>
    <row r="7259" spans="1:9" x14ac:dyDescent="0.55000000000000004">
      <c r="A7259">
        <v>1977</v>
      </c>
      <c r="B7259">
        <v>541</v>
      </c>
      <c r="C7259">
        <v>1976</v>
      </c>
      <c r="D7259" t="s">
        <v>2808</v>
      </c>
      <c r="F7259" t="s">
        <v>2809</v>
      </c>
      <c r="G7259">
        <v>1377</v>
      </c>
      <c r="I7259" t="str">
        <f t="shared" si="113"/>
        <v>5411977</v>
      </c>
    </row>
    <row r="7260" spans="1:9" x14ac:dyDescent="0.55000000000000004">
      <c r="A7260">
        <v>1978</v>
      </c>
      <c r="B7260">
        <v>609</v>
      </c>
      <c r="C7260">
        <v>1977</v>
      </c>
      <c r="D7260" t="s">
        <v>2808</v>
      </c>
      <c r="F7260" t="s">
        <v>2809</v>
      </c>
      <c r="G7260">
        <v>1377</v>
      </c>
      <c r="I7260" t="str">
        <f t="shared" si="113"/>
        <v>6091978</v>
      </c>
    </row>
    <row r="7261" spans="1:9" x14ac:dyDescent="0.55000000000000004">
      <c r="A7261">
        <v>1979</v>
      </c>
      <c r="B7261">
        <v>59</v>
      </c>
      <c r="C7261">
        <v>1978</v>
      </c>
      <c r="D7261" t="s">
        <v>2808</v>
      </c>
      <c r="F7261" t="s">
        <v>2809</v>
      </c>
      <c r="G7261">
        <v>1377</v>
      </c>
      <c r="I7261" t="str">
        <f t="shared" si="113"/>
        <v>591979</v>
      </c>
    </row>
    <row r="7262" spans="1:9" x14ac:dyDescent="0.55000000000000004">
      <c r="A7262">
        <v>1980</v>
      </c>
      <c r="B7262">
        <v>464</v>
      </c>
      <c r="C7262">
        <v>1979</v>
      </c>
      <c r="D7262" t="s">
        <v>2808</v>
      </c>
      <c r="F7262" t="s">
        <v>2809</v>
      </c>
      <c r="G7262">
        <v>1377</v>
      </c>
      <c r="I7262" t="str">
        <f t="shared" si="113"/>
        <v>4641980</v>
      </c>
    </row>
    <row r="7263" spans="1:9" x14ac:dyDescent="0.55000000000000004">
      <c r="A7263">
        <v>1981</v>
      </c>
      <c r="B7263">
        <v>122</v>
      </c>
      <c r="C7263">
        <v>1980</v>
      </c>
      <c r="D7263" t="s">
        <v>2808</v>
      </c>
      <c r="F7263" t="s">
        <v>2809</v>
      </c>
      <c r="G7263">
        <v>1377</v>
      </c>
      <c r="I7263" t="str">
        <f t="shared" si="113"/>
        <v>1221981</v>
      </c>
    </row>
    <row r="7264" spans="1:9" x14ac:dyDescent="0.55000000000000004">
      <c r="A7264">
        <v>1982</v>
      </c>
      <c r="B7264">
        <v>773</v>
      </c>
      <c r="C7264">
        <v>1981</v>
      </c>
      <c r="D7264" t="s">
        <v>2808</v>
      </c>
      <c r="F7264" t="s">
        <v>2809</v>
      </c>
      <c r="G7264">
        <v>1377</v>
      </c>
      <c r="I7264" t="str">
        <f t="shared" si="113"/>
        <v>7731982</v>
      </c>
    </row>
    <row r="7265" spans="1:9" x14ac:dyDescent="0.55000000000000004">
      <c r="A7265">
        <v>1983</v>
      </c>
      <c r="B7265">
        <v>211</v>
      </c>
      <c r="C7265">
        <v>1982</v>
      </c>
      <c r="D7265" t="s">
        <v>2808</v>
      </c>
      <c r="F7265" t="s">
        <v>2809</v>
      </c>
      <c r="G7265">
        <v>1377</v>
      </c>
      <c r="I7265" t="str">
        <f t="shared" si="113"/>
        <v>2111983</v>
      </c>
    </row>
    <row r="7266" spans="1:9" x14ac:dyDescent="0.55000000000000004">
      <c r="A7266">
        <v>1984</v>
      </c>
      <c r="B7266">
        <v>17</v>
      </c>
      <c r="C7266">
        <v>1983</v>
      </c>
      <c r="D7266" t="s">
        <v>2808</v>
      </c>
      <c r="F7266" t="s">
        <v>2809</v>
      </c>
      <c r="G7266">
        <v>1377</v>
      </c>
      <c r="I7266" t="str">
        <f t="shared" si="113"/>
        <v>171984</v>
      </c>
    </row>
    <row r="7267" spans="1:9" x14ac:dyDescent="0.55000000000000004">
      <c r="A7267">
        <v>1985</v>
      </c>
      <c r="B7267">
        <v>325</v>
      </c>
      <c r="C7267">
        <v>1984</v>
      </c>
      <c r="D7267" t="s">
        <v>2808</v>
      </c>
      <c r="F7267" t="s">
        <v>2809</v>
      </c>
      <c r="G7267">
        <v>1377</v>
      </c>
      <c r="I7267" t="str">
        <f t="shared" si="113"/>
        <v>3251985</v>
      </c>
    </row>
    <row r="7268" spans="1:9" x14ac:dyDescent="0.55000000000000004">
      <c r="A7268">
        <v>1986</v>
      </c>
      <c r="B7268">
        <v>556</v>
      </c>
      <c r="C7268">
        <v>1985</v>
      </c>
      <c r="D7268" t="s">
        <v>2808</v>
      </c>
      <c r="F7268" t="s">
        <v>2809</v>
      </c>
      <c r="G7268">
        <v>1377</v>
      </c>
      <c r="I7268" t="str">
        <f t="shared" si="113"/>
        <v>5561986</v>
      </c>
    </row>
    <row r="7269" spans="1:9" x14ac:dyDescent="0.55000000000000004">
      <c r="A7269">
        <v>1987</v>
      </c>
      <c r="B7269">
        <v>644</v>
      </c>
      <c r="C7269">
        <v>1986</v>
      </c>
      <c r="D7269" t="s">
        <v>2808</v>
      </c>
      <c r="F7269" t="s">
        <v>2809</v>
      </c>
      <c r="G7269">
        <v>1377</v>
      </c>
      <c r="I7269" t="str">
        <f t="shared" si="113"/>
        <v>6441987</v>
      </c>
    </row>
    <row r="7270" spans="1:9" x14ac:dyDescent="0.55000000000000004">
      <c r="A7270">
        <v>1975</v>
      </c>
      <c r="B7270">
        <v>524</v>
      </c>
      <c r="C7270">
        <v>1974</v>
      </c>
      <c r="D7270" t="s">
        <v>2810</v>
      </c>
      <c r="E7270" t="s">
        <v>6</v>
      </c>
      <c r="F7270" t="s">
        <v>2811</v>
      </c>
      <c r="G7270">
        <v>1378</v>
      </c>
      <c r="I7270" t="str">
        <f t="shared" si="113"/>
        <v>5241975</v>
      </c>
    </row>
    <row r="7271" spans="1:9" x14ac:dyDescent="0.55000000000000004">
      <c r="A7271">
        <v>1970</v>
      </c>
      <c r="B7271">
        <v>418</v>
      </c>
      <c r="C7271">
        <v>1969</v>
      </c>
      <c r="D7271" t="s">
        <v>2812</v>
      </c>
      <c r="F7271" t="s">
        <v>2813</v>
      </c>
      <c r="G7271">
        <v>1379</v>
      </c>
      <c r="I7271" t="str">
        <f t="shared" si="113"/>
        <v>4181970</v>
      </c>
    </row>
    <row r="7272" spans="1:9" x14ac:dyDescent="0.55000000000000004">
      <c r="A7272">
        <v>1989</v>
      </c>
      <c r="B7272">
        <v>251</v>
      </c>
      <c r="C7272">
        <v>1988</v>
      </c>
      <c r="D7272" t="s">
        <v>2814</v>
      </c>
      <c r="F7272" t="s">
        <v>2815</v>
      </c>
      <c r="G7272">
        <v>1380</v>
      </c>
      <c r="I7272" t="str">
        <f t="shared" si="113"/>
        <v>2511989</v>
      </c>
    </row>
    <row r="7273" spans="1:9" x14ac:dyDescent="0.55000000000000004">
      <c r="A7273">
        <v>1971</v>
      </c>
      <c r="B7273">
        <v>263</v>
      </c>
      <c r="C7273">
        <v>1970</v>
      </c>
      <c r="D7273" t="s">
        <v>2816</v>
      </c>
      <c r="F7273" t="s">
        <v>2817</v>
      </c>
      <c r="G7273">
        <v>1381</v>
      </c>
      <c r="I7273" t="str">
        <f t="shared" si="113"/>
        <v>2631971</v>
      </c>
    </row>
    <row r="7274" spans="1:9" x14ac:dyDescent="0.55000000000000004">
      <c r="A7274">
        <v>1972</v>
      </c>
      <c r="B7274">
        <v>47</v>
      </c>
      <c r="C7274">
        <v>1971</v>
      </c>
      <c r="D7274" t="s">
        <v>2816</v>
      </c>
      <c r="F7274" t="s">
        <v>2817</v>
      </c>
      <c r="G7274">
        <v>1381</v>
      </c>
      <c r="I7274" t="str">
        <f t="shared" si="113"/>
        <v>471972</v>
      </c>
    </row>
    <row r="7275" spans="1:9" x14ac:dyDescent="0.55000000000000004">
      <c r="A7275">
        <v>1972</v>
      </c>
      <c r="B7275">
        <v>48</v>
      </c>
      <c r="C7275">
        <v>1971</v>
      </c>
      <c r="D7275" t="s">
        <v>2816</v>
      </c>
      <c r="E7275" t="s">
        <v>6692</v>
      </c>
      <c r="F7275" t="s">
        <v>2817</v>
      </c>
      <c r="G7275">
        <v>1381</v>
      </c>
      <c r="I7275" t="str">
        <f t="shared" si="113"/>
        <v>481972</v>
      </c>
    </row>
    <row r="7276" spans="1:9" x14ac:dyDescent="0.55000000000000004">
      <c r="A7276">
        <v>1973</v>
      </c>
      <c r="B7276">
        <v>47</v>
      </c>
      <c r="C7276">
        <v>1972</v>
      </c>
      <c r="D7276" t="s">
        <v>2816</v>
      </c>
      <c r="F7276" t="s">
        <v>2817</v>
      </c>
      <c r="G7276">
        <v>1381</v>
      </c>
      <c r="I7276" t="str">
        <f t="shared" si="113"/>
        <v>471973</v>
      </c>
    </row>
    <row r="7277" spans="1:9" x14ac:dyDescent="0.55000000000000004">
      <c r="A7277">
        <v>1973</v>
      </c>
      <c r="B7277">
        <v>48</v>
      </c>
      <c r="C7277">
        <v>1972</v>
      </c>
      <c r="D7277" t="s">
        <v>2816</v>
      </c>
      <c r="E7277" t="s">
        <v>6692</v>
      </c>
      <c r="F7277" t="s">
        <v>2817</v>
      </c>
      <c r="G7277">
        <v>1381</v>
      </c>
      <c r="I7277" t="str">
        <f t="shared" si="113"/>
        <v>481973</v>
      </c>
    </row>
    <row r="7278" spans="1:9" x14ac:dyDescent="0.55000000000000004">
      <c r="A7278">
        <v>1974</v>
      </c>
      <c r="B7278">
        <v>128</v>
      </c>
      <c r="C7278">
        <v>1973</v>
      </c>
      <c r="D7278" t="s">
        <v>2816</v>
      </c>
      <c r="F7278" t="s">
        <v>2817</v>
      </c>
      <c r="G7278">
        <v>1381</v>
      </c>
      <c r="I7278" t="str">
        <f t="shared" si="113"/>
        <v>1281974</v>
      </c>
    </row>
    <row r="7279" spans="1:9" x14ac:dyDescent="0.55000000000000004">
      <c r="A7279">
        <v>1975</v>
      </c>
      <c r="B7279">
        <v>605</v>
      </c>
      <c r="C7279">
        <v>1974</v>
      </c>
      <c r="D7279" t="s">
        <v>2816</v>
      </c>
      <c r="F7279" t="s">
        <v>2817</v>
      </c>
      <c r="G7279">
        <v>1381</v>
      </c>
      <c r="I7279" t="str">
        <f t="shared" si="113"/>
        <v>6051975</v>
      </c>
    </row>
    <row r="7280" spans="1:9" x14ac:dyDescent="0.55000000000000004">
      <c r="A7280">
        <v>1976</v>
      </c>
      <c r="B7280">
        <v>383</v>
      </c>
      <c r="C7280">
        <v>1975</v>
      </c>
      <c r="D7280" t="s">
        <v>2816</v>
      </c>
      <c r="F7280" t="s">
        <v>2817</v>
      </c>
      <c r="G7280">
        <v>1381</v>
      </c>
      <c r="I7280" t="str">
        <f t="shared" si="113"/>
        <v>3831976</v>
      </c>
    </row>
    <row r="7281" spans="1:9" x14ac:dyDescent="0.55000000000000004">
      <c r="A7281">
        <v>1977</v>
      </c>
      <c r="B7281">
        <v>36</v>
      </c>
      <c r="C7281">
        <v>1976</v>
      </c>
      <c r="D7281" t="s">
        <v>2816</v>
      </c>
      <c r="F7281" t="s">
        <v>2817</v>
      </c>
      <c r="G7281">
        <v>1381</v>
      </c>
      <c r="I7281" t="str">
        <f t="shared" si="113"/>
        <v>361977</v>
      </c>
    </row>
    <row r="7282" spans="1:9" x14ac:dyDescent="0.55000000000000004">
      <c r="A7282">
        <v>1978</v>
      </c>
      <c r="B7282">
        <v>438</v>
      </c>
      <c r="C7282">
        <v>1977</v>
      </c>
      <c r="D7282" t="s">
        <v>2816</v>
      </c>
      <c r="F7282" t="s">
        <v>2817</v>
      </c>
      <c r="G7282">
        <v>1381</v>
      </c>
      <c r="I7282" t="str">
        <f t="shared" si="113"/>
        <v>4381978</v>
      </c>
    </row>
    <row r="7283" spans="1:9" x14ac:dyDescent="0.55000000000000004">
      <c r="A7283">
        <v>1979</v>
      </c>
      <c r="B7283">
        <v>539</v>
      </c>
      <c r="C7283">
        <v>1978</v>
      </c>
      <c r="D7283" t="s">
        <v>2816</v>
      </c>
      <c r="F7283" t="s">
        <v>2817</v>
      </c>
      <c r="G7283">
        <v>1381</v>
      </c>
      <c r="I7283" t="str">
        <f t="shared" si="113"/>
        <v>5391979</v>
      </c>
    </row>
    <row r="7284" spans="1:9" x14ac:dyDescent="0.55000000000000004">
      <c r="A7284">
        <v>1980</v>
      </c>
      <c r="B7284">
        <v>283</v>
      </c>
      <c r="C7284">
        <v>1979</v>
      </c>
      <c r="D7284" t="s">
        <v>2816</v>
      </c>
      <c r="F7284" t="s">
        <v>2817</v>
      </c>
      <c r="G7284">
        <v>1381</v>
      </c>
      <c r="I7284" t="str">
        <f t="shared" si="113"/>
        <v>2831980</v>
      </c>
    </row>
    <row r="7285" spans="1:9" x14ac:dyDescent="0.55000000000000004">
      <c r="A7285">
        <v>1981</v>
      </c>
      <c r="B7285">
        <v>339</v>
      </c>
      <c r="C7285">
        <v>1980</v>
      </c>
      <c r="D7285" t="s">
        <v>2816</v>
      </c>
      <c r="F7285" t="s">
        <v>2817</v>
      </c>
      <c r="G7285">
        <v>1381</v>
      </c>
      <c r="I7285" t="str">
        <f t="shared" si="113"/>
        <v>3391981</v>
      </c>
    </row>
    <row r="7286" spans="1:9" x14ac:dyDescent="0.55000000000000004">
      <c r="A7286">
        <v>1982</v>
      </c>
      <c r="B7286">
        <v>177</v>
      </c>
      <c r="C7286">
        <v>1981</v>
      </c>
      <c r="D7286" t="s">
        <v>2816</v>
      </c>
      <c r="F7286" t="s">
        <v>2817</v>
      </c>
      <c r="G7286">
        <v>1381</v>
      </c>
      <c r="I7286" t="str">
        <f t="shared" si="113"/>
        <v>1771982</v>
      </c>
    </row>
    <row r="7287" spans="1:9" x14ac:dyDescent="0.55000000000000004">
      <c r="A7287">
        <v>1988</v>
      </c>
      <c r="B7287">
        <v>533</v>
      </c>
      <c r="C7287">
        <v>1987</v>
      </c>
      <c r="D7287" t="s">
        <v>2818</v>
      </c>
      <c r="F7287" t="s">
        <v>2819</v>
      </c>
      <c r="G7287">
        <v>1382</v>
      </c>
      <c r="I7287" t="str">
        <f t="shared" si="113"/>
        <v>5331988</v>
      </c>
    </row>
    <row r="7288" spans="1:9" x14ac:dyDescent="0.55000000000000004">
      <c r="A7288">
        <v>1989</v>
      </c>
      <c r="B7288">
        <v>227</v>
      </c>
      <c r="C7288">
        <v>1988</v>
      </c>
      <c r="D7288" t="s">
        <v>2818</v>
      </c>
      <c r="F7288" t="s">
        <v>2819</v>
      </c>
      <c r="G7288">
        <v>1382</v>
      </c>
      <c r="I7288" t="str">
        <f t="shared" si="113"/>
        <v>2271989</v>
      </c>
    </row>
    <row r="7289" spans="1:9" x14ac:dyDescent="0.55000000000000004">
      <c r="A7289">
        <v>1986</v>
      </c>
      <c r="B7289">
        <v>621</v>
      </c>
      <c r="C7289">
        <v>1985</v>
      </c>
      <c r="D7289" t="s">
        <v>2820</v>
      </c>
      <c r="E7289" t="s">
        <v>2821</v>
      </c>
      <c r="F7289" t="s">
        <v>2822</v>
      </c>
      <c r="I7289" t="str">
        <f t="shared" si="113"/>
        <v>6211986</v>
      </c>
    </row>
    <row r="7290" spans="1:9" x14ac:dyDescent="0.55000000000000004">
      <c r="A7290">
        <v>1987</v>
      </c>
      <c r="B7290">
        <v>443</v>
      </c>
      <c r="C7290">
        <v>1986</v>
      </c>
      <c r="D7290" t="s">
        <v>2820</v>
      </c>
      <c r="F7290" t="s">
        <v>2822</v>
      </c>
      <c r="I7290" t="str">
        <f t="shared" si="113"/>
        <v>4431987</v>
      </c>
    </row>
    <row r="7291" spans="1:9" x14ac:dyDescent="0.55000000000000004">
      <c r="A7291">
        <v>1985</v>
      </c>
      <c r="B7291">
        <v>417</v>
      </c>
      <c r="C7291">
        <v>1984</v>
      </c>
      <c r="D7291" t="s">
        <v>2823</v>
      </c>
      <c r="F7291" t="s">
        <v>2824</v>
      </c>
      <c r="G7291">
        <v>1383</v>
      </c>
      <c r="I7291" t="str">
        <f t="shared" si="113"/>
        <v>4171985</v>
      </c>
    </row>
    <row r="7292" spans="1:9" x14ac:dyDescent="0.55000000000000004">
      <c r="A7292">
        <v>1986</v>
      </c>
      <c r="B7292">
        <v>54</v>
      </c>
      <c r="C7292">
        <v>1985</v>
      </c>
      <c r="D7292" t="s">
        <v>2823</v>
      </c>
      <c r="F7292" t="s">
        <v>2824</v>
      </c>
      <c r="G7292">
        <v>1383</v>
      </c>
      <c r="I7292" t="str">
        <f t="shared" si="113"/>
        <v>541986</v>
      </c>
    </row>
    <row r="7293" spans="1:9" x14ac:dyDescent="0.55000000000000004">
      <c r="A7293">
        <v>1987</v>
      </c>
      <c r="B7293">
        <v>305</v>
      </c>
      <c r="C7293">
        <v>1986</v>
      </c>
      <c r="D7293" t="s">
        <v>2823</v>
      </c>
      <c r="F7293" t="s">
        <v>2824</v>
      </c>
      <c r="G7293">
        <v>1383</v>
      </c>
      <c r="I7293" t="str">
        <f t="shared" si="113"/>
        <v>3051987</v>
      </c>
    </row>
    <row r="7294" spans="1:9" x14ac:dyDescent="0.55000000000000004">
      <c r="A7294">
        <v>1988</v>
      </c>
      <c r="B7294">
        <v>730</v>
      </c>
      <c r="C7294">
        <v>1987</v>
      </c>
      <c r="D7294" t="s">
        <v>2823</v>
      </c>
      <c r="F7294" t="s">
        <v>2824</v>
      </c>
      <c r="G7294">
        <v>1383</v>
      </c>
      <c r="I7294" t="str">
        <f t="shared" si="113"/>
        <v>7301988</v>
      </c>
    </row>
    <row r="7295" spans="1:9" x14ac:dyDescent="0.55000000000000004">
      <c r="A7295">
        <v>1989</v>
      </c>
      <c r="B7295">
        <v>290</v>
      </c>
      <c r="C7295">
        <v>1988</v>
      </c>
      <c r="D7295" t="s">
        <v>2823</v>
      </c>
      <c r="F7295" t="s">
        <v>2824</v>
      </c>
      <c r="G7295">
        <v>1383</v>
      </c>
      <c r="I7295" t="str">
        <f t="shared" si="113"/>
        <v>2901989</v>
      </c>
    </row>
    <row r="7296" spans="1:9" x14ac:dyDescent="0.55000000000000004">
      <c r="A7296">
        <v>1980</v>
      </c>
      <c r="B7296">
        <v>152</v>
      </c>
      <c r="C7296">
        <v>1979</v>
      </c>
      <c r="D7296" t="s">
        <v>2825</v>
      </c>
      <c r="E7296" t="s">
        <v>6</v>
      </c>
      <c r="F7296" t="s">
        <v>2826</v>
      </c>
      <c r="G7296">
        <v>1384</v>
      </c>
      <c r="I7296" t="str">
        <f t="shared" si="113"/>
        <v>1521980</v>
      </c>
    </row>
    <row r="7297" spans="1:9" x14ac:dyDescent="0.55000000000000004">
      <c r="A7297">
        <v>1981</v>
      </c>
      <c r="B7297">
        <v>523</v>
      </c>
      <c r="C7297">
        <v>1980</v>
      </c>
      <c r="D7297" t="s">
        <v>2825</v>
      </c>
      <c r="F7297" t="s">
        <v>2826</v>
      </c>
      <c r="G7297">
        <v>1384</v>
      </c>
      <c r="I7297" t="str">
        <f t="shared" si="113"/>
        <v>5231981</v>
      </c>
    </row>
    <row r="7298" spans="1:9" x14ac:dyDescent="0.55000000000000004">
      <c r="A7298">
        <v>1970</v>
      </c>
      <c r="B7298">
        <v>393</v>
      </c>
      <c r="C7298">
        <v>1969</v>
      </c>
      <c r="D7298" t="s">
        <v>2827</v>
      </c>
      <c r="F7298" t="s">
        <v>2828</v>
      </c>
      <c r="G7298">
        <v>1385</v>
      </c>
      <c r="I7298" t="str">
        <f t="shared" si="113"/>
        <v>3931970</v>
      </c>
    </row>
    <row r="7299" spans="1:9" x14ac:dyDescent="0.55000000000000004">
      <c r="A7299">
        <v>1971</v>
      </c>
      <c r="B7299">
        <v>604</v>
      </c>
      <c r="C7299">
        <v>1970</v>
      </c>
      <c r="D7299" t="s">
        <v>2827</v>
      </c>
      <c r="F7299" t="s">
        <v>2828</v>
      </c>
      <c r="G7299">
        <v>1385</v>
      </c>
      <c r="I7299" t="str">
        <f t="shared" ref="I7299:I7362" si="114">_xlfn.CONCAT(B7299,A7299)</f>
        <v>6041971</v>
      </c>
    </row>
    <row r="7300" spans="1:9" x14ac:dyDescent="0.55000000000000004">
      <c r="A7300">
        <v>1988</v>
      </c>
      <c r="B7300">
        <v>153</v>
      </c>
      <c r="C7300">
        <v>1987</v>
      </c>
      <c r="D7300" t="s">
        <v>2829</v>
      </c>
      <c r="F7300" t="s">
        <v>2830</v>
      </c>
      <c r="G7300">
        <v>1386</v>
      </c>
      <c r="I7300" t="str">
        <f t="shared" si="114"/>
        <v>1531988</v>
      </c>
    </row>
    <row r="7301" spans="1:9" x14ac:dyDescent="0.55000000000000004">
      <c r="A7301">
        <v>1976</v>
      </c>
      <c r="B7301">
        <v>228</v>
      </c>
      <c r="C7301">
        <v>1975</v>
      </c>
      <c r="D7301" t="s">
        <v>2831</v>
      </c>
      <c r="E7301" t="s">
        <v>6</v>
      </c>
      <c r="F7301" t="s">
        <v>2832</v>
      </c>
      <c r="G7301">
        <v>1387</v>
      </c>
      <c r="I7301" t="str">
        <f t="shared" si="114"/>
        <v>2281976</v>
      </c>
    </row>
    <row r="7302" spans="1:9" x14ac:dyDescent="0.55000000000000004">
      <c r="A7302">
        <v>1977</v>
      </c>
      <c r="B7302">
        <v>253</v>
      </c>
      <c r="C7302">
        <v>1976</v>
      </c>
      <c r="D7302" t="s">
        <v>2831</v>
      </c>
      <c r="F7302" t="s">
        <v>2832</v>
      </c>
      <c r="G7302">
        <v>1387</v>
      </c>
      <c r="I7302" t="str">
        <f t="shared" si="114"/>
        <v>2531977</v>
      </c>
    </row>
    <row r="7303" spans="1:9" x14ac:dyDescent="0.55000000000000004">
      <c r="A7303">
        <v>1978</v>
      </c>
      <c r="B7303">
        <v>584</v>
      </c>
      <c r="C7303">
        <v>1977</v>
      </c>
      <c r="D7303" t="s">
        <v>2831</v>
      </c>
      <c r="F7303" t="s">
        <v>2832</v>
      </c>
      <c r="G7303">
        <v>1387</v>
      </c>
      <c r="I7303" t="str">
        <f t="shared" si="114"/>
        <v>5841978</v>
      </c>
    </row>
    <row r="7304" spans="1:9" x14ac:dyDescent="0.55000000000000004">
      <c r="A7304">
        <v>1979</v>
      </c>
      <c r="B7304">
        <v>56</v>
      </c>
      <c r="C7304">
        <v>1978</v>
      </c>
      <c r="D7304" t="s">
        <v>2831</v>
      </c>
      <c r="F7304" t="s">
        <v>2832</v>
      </c>
      <c r="G7304">
        <v>1387</v>
      </c>
      <c r="I7304" t="str">
        <f t="shared" si="114"/>
        <v>561979</v>
      </c>
    </row>
    <row r="7305" spans="1:9" x14ac:dyDescent="0.55000000000000004">
      <c r="A7305">
        <v>1982</v>
      </c>
      <c r="B7305">
        <v>313</v>
      </c>
      <c r="C7305">
        <v>1981</v>
      </c>
      <c r="D7305" t="s">
        <v>2833</v>
      </c>
      <c r="F7305" t="s">
        <v>2834</v>
      </c>
      <c r="G7305">
        <v>1388</v>
      </c>
      <c r="I7305" t="str">
        <f t="shared" si="114"/>
        <v>3131982</v>
      </c>
    </row>
    <row r="7306" spans="1:9" x14ac:dyDescent="0.55000000000000004">
      <c r="A7306">
        <v>1979</v>
      </c>
      <c r="B7306">
        <v>681</v>
      </c>
      <c r="C7306">
        <v>1978</v>
      </c>
      <c r="D7306" t="s">
        <v>2835</v>
      </c>
      <c r="E7306" t="s">
        <v>6</v>
      </c>
      <c r="F7306" t="s">
        <v>2836</v>
      </c>
      <c r="G7306">
        <v>1389</v>
      </c>
      <c r="I7306" t="str">
        <f t="shared" si="114"/>
        <v>6811979</v>
      </c>
    </row>
    <row r="7307" spans="1:9" x14ac:dyDescent="0.55000000000000004">
      <c r="A7307">
        <v>1981</v>
      </c>
      <c r="B7307">
        <v>216</v>
      </c>
      <c r="C7307">
        <v>1980</v>
      </c>
      <c r="D7307" t="s">
        <v>2837</v>
      </c>
      <c r="F7307" t="s">
        <v>2838</v>
      </c>
      <c r="G7307">
        <v>1390</v>
      </c>
      <c r="I7307" t="str">
        <f t="shared" si="114"/>
        <v>2161981</v>
      </c>
    </row>
    <row r="7308" spans="1:9" x14ac:dyDescent="0.55000000000000004">
      <c r="A7308">
        <v>1984</v>
      </c>
      <c r="B7308">
        <v>419</v>
      </c>
      <c r="C7308">
        <v>1983</v>
      </c>
      <c r="D7308" t="s">
        <v>2837</v>
      </c>
      <c r="F7308" t="s">
        <v>2838</v>
      </c>
      <c r="G7308">
        <v>1390</v>
      </c>
      <c r="I7308" t="str">
        <f t="shared" si="114"/>
        <v>4191984</v>
      </c>
    </row>
    <row r="7309" spans="1:9" x14ac:dyDescent="0.55000000000000004">
      <c r="A7309">
        <v>1985</v>
      </c>
      <c r="B7309">
        <v>734</v>
      </c>
      <c r="C7309">
        <v>1984</v>
      </c>
      <c r="D7309" t="s">
        <v>2837</v>
      </c>
      <c r="F7309" t="s">
        <v>2838</v>
      </c>
      <c r="G7309">
        <v>1390</v>
      </c>
      <c r="I7309" t="str">
        <f t="shared" si="114"/>
        <v>7341985</v>
      </c>
    </row>
    <row r="7310" spans="1:9" x14ac:dyDescent="0.55000000000000004">
      <c r="A7310">
        <v>1987</v>
      </c>
      <c r="B7310">
        <v>377</v>
      </c>
      <c r="C7310">
        <v>1986</v>
      </c>
      <c r="D7310" t="s">
        <v>2837</v>
      </c>
      <c r="F7310" t="s">
        <v>2838</v>
      </c>
      <c r="G7310">
        <v>1390</v>
      </c>
      <c r="I7310" t="str">
        <f t="shared" si="114"/>
        <v>3771987</v>
      </c>
    </row>
    <row r="7311" spans="1:9" x14ac:dyDescent="0.55000000000000004">
      <c r="A7311">
        <v>1970</v>
      </c>
      <c r="B7311">
        <v>12</v>
      </c>
      <c r="C7311">
        <v>1969</v>
      </c>
      <c r="D7311" t="s">
        <v>2839</v>
      </c>
      <c r="F7311" t="s">
        <v>2840</v>
      </c>
      <c r="G7311">
        <v>1391</v>
      </c>
      <c r="I7311" t="str">
        <f t="shared" si="114"/>
        <v>121970</v>
      </c>
    </row>
    <row r="7312" spans="1:9" x14ac:dyDescent="0.55000000000000004">
      <c r="A7312">
        <v>1971</v>
      </c>
      <c r="B7312">
        <v>629</v>
      </c>
      <c r="C7312">
        <v>1970</v>
      </c>
      <c r="D7312" t="s">
        <v>2839</v>
      </c>
      <c r="F7312" t="s">
        <v>2840</v>
      </c>
      <c r="G7312">
        <v>1391</v>
      </c>
      <c r="I7312" t="str">
        <f t="shared" si="114"/>
        <v>6291971</v>
      </c>
    </row>
    <row r="7313" spans="1:9" x14ac:dyDescent="0.55000000000000004">
      <c r="A7313">
        <v>1974</v>
      </c>
      <c r="B7313">
        <v>24</v>
      </c>
      <c r="C7313">
        <v>1973</v>
      </c>
      <c r="D7313" t="s">
        <v>2839</v>
      </c>
      <c r="F7313" t="s">
        <v>2840</v>
      </c>
      <c r="G7313">
        <v>1391</v>
      </c>
      <c r="I7313" t="str">
        <f t="shared" si="114"/>
        <v>241974</v>
      </c>
    </row>
    <row r="7314" spans="1:9" x14ac:dyDescent="0.55000000000000004">
      <c r="A7314">
        <v>1975</v>
      </c>
      <c r="B7314">
        <v>415</v>
      </c>
      <c r="C7314">
        <v>1974</v>
      </c>
      <c r="D7314" t="s">
        <v>2839</v>
      </c>
      <c r="F7314" t="s">
        <v>2840</v>
      </c>
      <c r="G7314">
        <v>1391</v>
      </c>
      <c r="I7314" t="str">
        <f t="shared" si="114"/>
        <v>4151975</v>
      </c>
    </row>
    <row r="7315" spans="1:9" x14ac:dyDescent="0.55000000000000004">
      <c r="A7315">
        <v>1976</v>
      </c>
      <c r="B7315">
        <v>37</v>
      </c>
      <c r="C7315">
        <v>1975</v>
      </c>
      <c r="D7315" t="s">
        <v>2839</v>
      </c>
      <c r="F7315" t="s">
        <v>2840</v>
      </c>
      <c r="G7315">
        <v>1391</v>
      </c>
      <c r="I7315" t="str">
        <f t="shared" si="114"/>
        <v>371976</v>
      </c>
    </row>
    <row r="7316" spans="1:9" x14ac:dyDescent="0.55000000000000004">
      <c r="A7316">
        <v>1977</v>
      </c>
      <c r="B7316">
        <v>595</v>
      </c>
      <c r="C7316">
        <v>1976</v>
      </c>
      <c r="D7316" t="s">
        <v>2839</v>
      </c>
      <c r="F7316" t="s">
        <v>2840</v>
      </c>
      <c r="G7316">
        <v>1391</v>
      </c>
      <c r="I7316" t="str">
        <f t="shared" si="114"/>
        <v>5951977</v>
      </c>
    </row>
    <row r="7317" spans="1:9" x14ac:dyDescent="0.55000000000000004">
      <c r="A7317">
        <v>1978</v>
      </c>
      <c r="B7317">
        <v>258</v>
      </c>
      <c r="C7317">
        <v>1977</v>
      </c>
      <c r="D7317" t="s">
        <v>2839</v>
      </c>
      <c r="F7317" t="s">
        <v>2840</v>
      </c>
      <c r="G7317">
        <v>1391</v>
      </c>
      <c r="I7317" t="str">
        <f t="shared" si="114"/>
        <v>2581978</v>
      </c>
    </row>
    <row r="7318" spans="1:9" x14ac:dyDescent="0.55000000000000004">
      <c r="A7318">
        <v>1979</v>
      </c>
      <c r="B7318">
        <v>151</v>
      </c>
      <c r="C7318">
        <v>1978</v>
      </c>
      <c r="D7318" t="s">
        <v>2839</v>
      </c>
      <c r="F7318" t="s">
        <v>2840</v>
      </c>
      <c r="G7318">
        <v>1391</v>
      </c>
      <c r="I7318" t="str">
        <f t="shared" si="114"/>
        <v>1511979</v>
      </c>
    </row>
    <row r="7319" spans="1:9" x14ac:dyDescent="0.55000000000000004">
      <c r="A7319">
        <v>1980</v>
      </c>
      <c r="B7319">
        <v>614</v>
      </c>
      <c r="C7319">
        <v>1979</v>
      </c>
      <c r="D7319" t="s">
        <v>2839</v>
      </c>
      <c r="F7319" t="s">
        <v>2840</v>
      </c>
      <c r="G7319">
        <v>1391</v>
      </c>
      <c r="I7319" t="str">
        <f t="shared" si="114"/>
        <v>6141980</v>
      </c>
    </row>
    <row r="7320" spans="1:9" x14ac:dyDescent="0.55000000000000004">
      <c r="A7320">
        <v>1985</v>
      </c>
      <c r="B7320">
        <v>397</v>
      </c>
      <c r="C7320">
        <v>1984</v>
      </c>
      <c r="D7320" t="s">
        <v>2841</v>
      </c>
      <c r="E7320" t="s">
        <v>326</v>
      </c>
      <c r="F7320" t="s">
        <v>2842</v>
      </c>
      <c r="G7320">
        <v>1392</v>
      </c>
      <c r="I7320" t="str">
        <f t="shared" si="114"/>
        <v>3971985</v>
      </c>
    </row>
    <row r="7321" spans="1:9" x14ac:dyDescent="0.55000000000000004">
      <c r="A7321">
        <v>1980</v>
      </c>
      <c r="B7321">
        <v>173</v>
      </c>
      <c r="C7321">
        <v>1979</v>
      </c>
      <c r="D7321" t="s">
        <v>2843</v>
      </c>
      <c r="F7321" t="s">
        <v>2844</v>
      </c>
      <c r="G7321">
        <v>1393</v>
      </c>
      <c r="I7321" t="str">
        <f t="shared" si="114"/>
        <v>1731980</v>
      </c>
    </row>
    <row r="7322" spans="1:9" x14ac:dyDescent="0.55000000000000004">
      <c r="A7322">
        <v>1982</v>
      </c>
      <c r="B7322">
        <v>527</v>
      </c>
      <c r="C7322">
        <v>1981</v>
      </c>
      <c r="D7322" t="s">
        <v>2843</v>
      </c>
      <c r="F7322" t="s">
        <v>2844</v>
      </c>
      <c r="G7322">
        <v>1393</v>
      </c>
      <c r="I7322" t="str">
        <f t="shared" si="114"/>
        <v>5271982</v>
      </c>
    </row>
    <row r="7323" spans="1:9" x14ac:dyDescent="0.55000000000000004">
      <c r="A7323">
        <v>1970</v>
      </c>
      <c r="B7323">
        <v>53</v>
      </c>
      <c r="C7323">
        <v>1969</v>
      </c>
      <c r="D7323" t="s">
        <v>2845</v>
      </c>
      <c r="F7323" t="s">
        <v>2846</v>
      </c>
      <c r="G7323">
        <v>1394</v>
      </c>
      <c r="I7323" t="str">
        <f t="shared" si="114"/>
        <v>531970</v>
      </c>
    </row>
    <row r="7324" spans="1:9" x14ac:dyDescent="0.55000000000000004">
      <c r="A7324">
        <v>1971</v>
      </c>
      <c r="B7324">
        <v>498</v>
      </c>
      <c r="C7324">
        <v>1970</v>
      </c>
      <c r="D7324" t="s">
        <v>2845</v>
      </c>
      <c r="F7324" t="s">
        <v>2847</v>
      </c>
      <c r="G7324">
        <v>1395</v>
      </c>
      <c r="I7324" t="str">
        <f t="shared" si="114"/>
        <v>4981971</v>
      </c>
    </row>
    <row r="7325" spans="1:9" x14ac:dyDescent="0.55000000000000004">
      <c r="A7325">
        <v>1972</v>
      </c>
      <c r="B7325">
        <v>674</v>
      </c>
      <c r="C7325">
        <v>1971</v>
      </c>
      <c r="D7325" t="s">
        <v>2845</v>
      </c>
      <c r="F7325" t="s">
        <v>2846</v>
      </c>
      <c r="G7325">
        <v>1394</v>
      </c>
      <c r="I7325" t="str">
        <f t="shared" si="114"/>
        <v>6741972</v>
      </c>
    </row>
    <row r="7326" spans="1:9" x14ac:dyDescent="0.55000000000000004">
      <c r="A7326">
        <v>1973</v>
      </c>
      <c r="B7326">
        <v>674</v>
      </c>
      <c r="C7326">
        <v>1972</v>
      </c>
      <c r="D7326" t="s">
        <v>2845</v>
      </c>
      <c r="F7326" t="s">
        <v>2846</v>
      </c>
      <c r="G7326">
        <v>1394</v>
      </c>
      <c r="I7326" t="str">
        <f t="shared" si="114"/>
        <v>6741973</v>
      </c>
    </row>
    <row r="7327" spans="1:9" x14ac:dyDescent="0.55000000000000004">
      <c r="A7327">
        <v>1975</v>
      </c>
      <c r="B7327">
        <v>546</v>
      </c>
      <c r="C7327">
        <v>1974</v>
      </c>
      <c r="D7327" t="s">
        <v>2848</v>
      </c>
      <c r="F7327" t="s">
        <v>2849</v>
      </c>
      <c r="G7327">
        <v>1396</v>
      </c>
      <c r="I7327" t="str">
        <f t="shared" si="114"/>
        <v>5461975</v>
      </c>
    </row>
    <row r="7328" spans="1:9" x14ac:dyDescent="0.55000000000000004">
      <c r="A7328">
        <v>1976</v>
      </c>
      <c r="B7328">
        <v>218</v>
      </c>
      <c r="C7328">
        <v>1975</v>
      </c>
      <c r="D7328" t="s">
        <v>2848</v>
      </c>
      <c r="F7328" t="s">
        <v>2849</v>
      </c>
      <c r="G7328">
        <v>1396</v>
      </c>
      <c r="I7328" t="str">
        <f t="shared" si="114"/>
        <v>2181976</v>
      </c>
    </row>
    <row r="7329" spans="1:9" x14ac:dyDescent="0.55000000000000004">
      <c r="A7329">
        <v>1987</v>
      </c>
      <c r="B7329">
        <v>123</v>
      </c>
      <c r="C7329">
        <v>1986</v>
      </c>
      <c r="D7329" t="s">
        <v>2850</v>
      </c>
      <c r="E7329" t="s">
        <v>6</v>
      </c>
      <c r="F7329" t="s">
        <v>2851</v>
      </c>
      <c r="G7329">
        <v>1397</v>
      </c>
      <c r="I7329" t="str">
        <f t="shared" si="114"/>
        <v>1231987</v>
      </c>
    </row>
    <row r="7330" spans="1:9" x14ac:dyDescent="0.55000000000000004">
      <c r="A7330">
        <v>1988</v>
      </c>
      <c r="B7330">
        <v>596</v>
      </c>
      <c r="C7330">
        <v>1987</v>
      </c>
      <c r="D7330" t="s">
        <v>2850</v>
      </c>
      <c r="F7330" t="s">
        <v>2851</v>
      </c>
      <c r="G7330">
        <v>1397</v>
      </c>
      <c r="I7330" t="str">
        <f t="shared" si="114"/>
        <v>5961988</v>
      </c>
    </row>
    <row r="7331" spans="1:9" x14ac:dyDescent="0.55000000000000004">
      <c r="A7331">
        <v>1989</v>
      </c>
      <c r="B7331">
        <v>235</v>
      </c>
      <c r="C7331">
        <v>1988</v>
      </c>
      <c r="D7331" t="s">
        <v>2850</v>
      </c>
      <c r="F7331" t="s">
        <v>2851</v>
      </c>
      <c r="G7331">
        <v>1397</v>
      </c>
      <c r="I7331" t="str">
        <f t="shared" si="114"/>
        <v>2351989</v>
      </c>
    </row>
    <row r="7332" spans="1:9" x14ac:dyDescent="0.55000000000000004">
      <c r="A7332">
        <v>1981</v>
      </c>
      <c r="B7332">
        <v>489</v>
      </c>
      <c r="C7332">
        <v>1980</v>
      </c>
      <c r="D7332" t="s">
        <v>2852</v>
      </c>
      <c r="F7332" t="s">
        <v>2853</v>
      </c>
      <c r="G7332">
        <v>1398</v>
      </c>
      <c r="I7332" t="str">
        <f t="shared" si="114"/>
        <v>4891981</v>
      </c>
    </row>
    <row r="7333" spans="1:9" x14ac:dyDescent="0.55000000000000004">
      <c r="A7333">
        <v>1982</v>
      </c>
      <c r="B7333">
        <v>278</v>
      </c>
      <c r="C7333">
        <v>1981</v>
      </c>
      <c r="D7333" t="s">
        <v>2852</v>
      </c>
      <c r="F7333" t="s">
        <v>2853</v>
      </c>
      <c r="G7333">
        <v>1398</v>
      </c>
      <c r="I7333" t="str">
        <f t="shared" si="114"/>
        <v>2781982</v>
      </c>
    </row>
    <row r="7334" spans="1:9" x14ac:dyDescent="0.55000000000000004">
      <c r="A7334">
        <v>1972</v>
      </c>
      <c r="B7334">
        <v>486</v>
      </c>
      <c r="C7334">
        <v>1971</v>
      </c>
      <c r="D7334" t="s">
        <v>2854</v>
      </c>
      <c r="F7334" t="s">
        <v>2855</v>
      </c>
      <c r="G7334">
        <v>1399</v>
      </c>
      <c r="I7334" t="str">
        <f t="shared" si="114"/>
        <v>4861972</v>
      </c>
    </row>
    <row r="7335" spans="1:9" x14ac:dyDescent="0.55000000000000004">
      <c r="A7335">
        <v>1973</v>
      </c>
      <c r="B7335">
        <v>486</v>
      </c>
      <c r="C7335">
        <v>1972</v>
      </c>
      <c r="D7335" t="s">
        <v>2854</v>
      </c>
      <c r="F7335" t="s">
        <v>2855</v>
      </c>
      <c r="G7335">
        <v>1399</v>
      </c>
      <c r="I7335" t="str">
        <f t="shared" si="114"/>
        <v>4861973</v>
      </c>
    </row>
    <row r="7336" spans="1:9" x14ac:dyDescent="0.55000000000000004">
      <c r="A7336">
        <v>1974</v>
      </c>
      <c r="B7336">
        <v>176</v>
      </c>
      <c r="C7336">
        <v>1973</v>
      </c>
      <c r="D7336" t="s">
        <v>2854</v>
      </c>
      <c r="F7336" t="s">
        <v>2855</v>
      </c>
      <c r="G7336">
        <v>1399</v>
      </c>
      <c r="I7336" t="str">
        <f t="shared" si="114"/>
        <v>1761974</v>
      </c>
    </row>
    <row r="7337" spans="1:9" x14ac:dyDescent="0.55000000000000004">
      <c r="A7337">
        <v>1975</v>
      </c>
      <c r="B7337">
        <v>424</v>
      </c>
      <c r="C7337">
        <v>1974</v>
      </c>
      <c r="D7337" t="s">
        <v>2854</v>
      </c>
      <c r="F7337" t="s">
        <v>2855</v>
      </c>
      <c r="G7337">
        <v>1399</v>
      </c>
      <c r="I7337" t="str">
        <f t="shared" si="114"/>
        <v>4241975</v>
      </c>
    </row>
    <row r="7338" spans="1:9" x14ac:dyDescent="0.55000000000000004">
      <c r="A7338">
        <v>1976</v>
      </c>
      <c r="B7338">
        <v>646</v>
      </c>
      <c r="C7338">
        <v>1975</v>
      </c>
      <c r="D7338" t="s">
        <v>2854</v>
      </c>
      <c r="F7338" t="s">
        <v>2855</v>
      </c>
      <c r="G7338">
        <v>1399</v>
      </c>
      <c r="I7338" t="str">
        <f t="shared" si="114"/>
        <v>6461976</v>
      </c>
    </row>
    <row r="7339" spans="1:9" x14ac:dyDescent="0.55000000000000004">
      <c r="A7339">
        <v>1977</v>
      </c>
      <c r="B7339">
        <v>393</v>
      </c>
      <c r="C7339">
        <v>1976</v>
      </c>
      <c r="D7339" t="s">
        <v>2854</v>
      </c>
      <c r="F7339" t="s">
        <v>2855</v>
      </c>
      <c r="G7339">
        <v>1399</v>
      </c>
      <c r="I7339" t="str">
        <f t="shared" si="114"/>
        <v>3931977</v>
      </c>
    </row>
    <row r="7340" spans="1:9" x14ac:dyDescent="0.55000000000000004">
      <c r="A7340">
        <v>1978</v>
      </c>
      <c r="B7340">
        <v>87</v>
      </c>
      <c r="C7340">
        <v>1977</v>
      </c>
      <c r="D7340" t="s">
        <v>2854</v>
      </c>
      <c r="F7340" t="s">
        <v>2855</v>
      </c>
      <c r="G7340">
        <v>1399</v>
      </c>
      <c r="I7340" t="str">
        <f t="shared" si="114"/>
        <v>871978</v>
      </c>
    </row>
    <row r="7341" spans="1:9" x14ac:dyDescent="0.55000000000000004">
      <c r="A7341">
        <v>1979</v>
      </c>
      <c r="B7341">
        <v>173</v>
      </c>
      <c r="C7341">
        <v>1978</v>
      </c>
      <c r="D7341" t="s">
        <v>2854</v>
      </c>
      <c r="F7341" t="s">
        <v>2855</v>
      </c>
      <c r="G7341">
        <v>1399</v>
      </c>
      <c r="I7341" t="str">
        <f t="shared" si="114"/>
        <v>1731979</v>
      </c>
    </row>
    <row r="7342" spans="1:9" x14ac:dyDescent="0.55000000000000004">
      <c r="A7342">
        <v>1980</v>
      </c>
      <c r="B7342">
        <v>287</v>
      </c>
      <c r="C7342">
        <v>1979</v>
      </c>
      <c r="D7342" t="s">
        <v>2854</v>
      </c>
      <c r="F7342" t="s">
        <v>2855</v>
      </c>
      <c r="G7342">
        <v>1399</v>
      </c>
      <c r="I7342" t="str">
        <f t="shared" si="114"/>
        <v>2871980</v>
      </c>
    </row>
    <row r="7343" spans="1:9" x14ac:dyDescent="0.55000000000000004">
      <c r="A7343">
        <v>1981</v>
      </c>
      <c r="B7343">
        <v>591</v>
      </c>
      <c r="C7343">
        <v>1980</v>
      </c>
      <c r="D7343" t="s">
        <v>2854</v>
      </c>
      <c r="F7343" t="s">
        <v>2855</v>
      </c>
      <c r="G7343">
        <v>1399</v>
      </c>
      <c r="I7343" t="str">
        <f t="shared" si="114"/>
        <v>5911981</v>
      </c>
    </row>
    <row r="7344" spans="1:9" x14ac:dyDescent="0.55000000000000004">
      <c r="A7344">
        <v>1982</v>
      </c>
      <c r="B7344">
        <v>747</v>
      </c>
      <c r="C7344">
        <v>1981</v>
      </c>
      <c r="D7344" t="s">
        <v>2854</v>
      </c>
      <c r="F7344" t="s">
        <v>2855</v>
      </c>
      <c r="G7344">
        <v>1399</v>
      </c>
      <c r="I7344" t="str">
        <f t="shared" si="114"/>
        <v>7471982</v>
      </c>
    </row>
    <row r="7345" spans="1:9" x14ac:dyDescent="0.55000000000000004">
      <c r="A7345">
        <v>1983</v>
      </c>
      <c r="B7345">
        <v>473</v>
      </c>
      <c r="C7345">
        <v>1982</v>
      </c>
      <c r="D7345" t="s">
        <v>2854</v>
      </c>
      <c r="F7345" t="s">
        <v>2855</v>
      </c>
      <c r="G7345">
        <v>1399</v>
      </c>
      <c r="I7345" t="str">
        <f t="shared" si="114"/>
        <v>4731983</v>
      </c>
    </row>
    <row r="7346" spans="1:9" x14ac:dyDescent="0.55000000000000004">
      <c r="A7346">
        <v>1984</v>
      </c>
      <c r="B7346">
        <v>604</v>
      </c>
      <c r="C7346">
        <v>1983</v>
      </c>
      <c r="D7346" t="s">
        <v>2854</v>
      </c>
      <c r="F7346" t="s">
        <v>2855</v>
      </c>
      <c r="G7346">
        <v>1399</v>
      </c>
      <c r="I7346" t="str">
        <f t="shared" si="114"/>
        <v>6041984</v>
      </c>
    </row>
    <row r="7347" spans="1:9" x14ac:dyDescent="0.55000000000000004">
      <c r="A7347">
        <v>1985</v>
      </c>
      <c r="B7347">
        <v>316</v>
      </c>
      <c r="C7347">
        <v>1984</v>
      </c>
      <c r="D7347" t="s">
        <v>2854</v>
      </c>
      <c r="F7347" t="s">
        <v>2855</v>
      </c>
      <c r="G7347">
        <v>1399</v>
      </c>
      <c r="I7347" t="str">
        <f t="shared" si="114"/>
        <v>3161985</v>
      </c>
    </row>
    <row r="7348" spans="1:9" x14ac:dyDescent="0.55000000000000004">
      <c r="A7348">
        <v>1982</v>
      </c>
      <c r="B7348">
        <v>236</v>
      </c>
      <c r="C7348">
        <v>1981</v>
      </c>
      <c r="D7348" t="s">
        <v>2856</v>
      </c>
      <c r="E7348" t="s">
        <v>6</v>
      </c>
      <c r="F7348" t="s">
        <v>2857</v>
      </c>
      <c r="G7348">
        <v>1400</v>
      </c>
      <c r="I7348" t="str">
        <f t="shared" si="114"/>
        <v>2361982</v>
      </c>
    </row>
    <row r="7349" spans="1:9" x14ac:dyDescent="0.55000000000000004">
      <c r="A7349">
        <v>1983</v>
      </c>
      <c r="B7349">
        <v>721</v>
      </c>
      <c r="C7349">
        <v>1982</v>
      </c>
      <c r="D7349" t="s">
        <v>2856</v>
      </c>
      <c r="F7349" t="s">
        <v>2857</v>
      </c>
      <c r="G7349">
        <v>1400</v>
      </c>
      <c r="I7349" t="str">
        <f t="shared" si="114"/>
        <v>7211983</v>
      </c>
    </row>
    <row r="7350" spans="1:9" x14ac:dyDescent="0.55000000000000004">
      <c r="A7350">
        <v>1985</v>
      </c>
      <c r="B7350">
        <v>399</v>
      </c>
      <c r="C7350">
        <v>1984</v>
      </c>
      <c r="D7350" t="s">
        <v>2858</v>
      </c>
      <c r="E7350" t="s">
        <v>326</v>
      </c>
      <c r="F7350" t="s">
        <v>2859</v>
      </c>
      <c r="G7350">
        <v>1401</v>
      </c>
      <c r="I7350" t="str">
        <f t="shared" si="114"/>
        <v>3991985</v>
      </c>
    </row>
    <row r="7351" spans="1:9" x14ac:dyDescent="0.55000000000000004">
      <c r="A7351">
        <v>1988</v>
      </c>
      <c r="B7351">
        <v>757</v>
      </c>
      <c r="C7351">
        <v>1987</v>
      </c>
      <c r="D7351" t="s">
        <v>2858</v>
      </c>
      <c r="F7351" t="s">
        <v>2859</v>
      </c>
      <c r="G7351">
        <v>1401</v>
      </c>
      <c r="I7351" t="str">
        <f t="shared" si="114"/>
        <v>7571988</v>
      </c>
    </row>
    <row r="7352" spans="1:9" x14ac:dyDescent="0.55000000000000004">
      <c r="A7352">
        <v>1971</v>
      </c>
      <c r="B7352">
        <v>546</v>
      </c>
      <c r="C7352">
        <v>1970</v>
      </c>
      <c r="D7352" t="s">
        <v>2860</v>
      </c>
      <c r="F7352" t="s">
        <v>2861</v>
      </c>
      <c r="G7352">
        <v>1402</v>
      </c>
      <c r="I7352" t="str">
        <f t="shared" si="114"/>
        <v>5461971</v>
      </c>
    </row>
    <row r="7353" spans="1:9" x14ac:dyDescent="0.55000000000000004">
      <c r="A7353">
        <v>1971</v>
      </c>
      <c r="B7353">
        <v>148</v>
      </c>
      <c r="C7353">
        <v>1970</v>
      </c>
      <c r="D7353" t="s">
        <v>2862</v>
      </c>
      <c r="F7353" t="s">
        <v>2863</v>
      </c>
      <c r="G7353">
        <v>1403</v>
      </c>
      <c r="I7353" t="str">
        <f t="shared" si="114"/>
        <v>1481971</v>
      </c>
    </row>
    <row r="7354" spans="1:9" x14ac:dyDescent="0.55000000000000004">
      <c r="A7354">
        <v>1972</v>
      </c>
      <c r="B7354">
        <v>373</v>
      </c>
      <c r="C7354">
        <v>1971</v>
      </c>
      <c r="D7354" t="s">
        <v>2862</v>
      </c>
      <c r="F7354" t="s">
        <v>2863</v>
      </c>
      <c r="G7354">
        <v>1403</v>
      </c>
      <c r="I7354" t="str">
        <f t="shared" si="114"/>
        <v>3731972</v>
      </c>
    </row>
    <row r="7355" spans="1:9" x14ac:dyDescent="0.55000000000000004">
      <c r="A7355">
        <v>1973</v>
      </c>
      <c r="B7355">
        <v>373</v>
      </c>
      <c r="C7355">
        <v>1972</v>
      </c>
      <c r="D7355" t="s">
        <v>2862</v>
      </c>
      <c r="F7355" t="s">
        <v>2863</v>
      </c>
      <c r="G7355">
        <v>1403</v>
      </c>
      <c r="I7355" t="str">
        <f t="shared" si="114"/>
        <v>3731973</v>
      </c>
    </row>
    <row r="7356" spans="1:9" x14ac:dyDescent="0.55000000000000004">
      <c r="A7356">
        <v>1974</v>
      </c>
      <c r="B7356">
        <v>150</v>
      </c>
      <c r="C7356">
        <v>1973</v>
      </c>
      <c r="D7356" t="s">
        <v>2862</v>
      </c>
      <c r="F7356" t="s">
        <v>2863</v>
      </c>
      <c r="G7356">
        <v>1403</v>
      </c>
      <c r="I7356" t="str">
        <f t="shared" si="114"/>
        <v>1501974</v>
      </c>
    </row>
    <row r="7357" spans="1:9" x14ac:dyDescent="0.55000000000000004">
      <c r="A7357">
        <v>1975</v>
      </c>
      <c r="B7357">
        <v>95</v>
      </c>
      <c r="C7357">
        <v>1974</v>
      </c>
      <c r="D7357" t="s">
        <v>2862</v>
      </c>
      <c r="F7357" t="s">
        <v>2863</v>
      </c>
      <c r="G7357">
        <v>1403</v>
      </c>
      <c r="I7357" t="str">
        <f t="shared" si="114"/>
        <v>951975</v>
      </c>
    </row>
    <row r="7358" spans="1:9" x14ac:dyDescent="0.55000000000000004">
      <c r="A7358">
        <v>1976</v>
      </c>
      <c r="B7358">
        <v>440</v>
      </c>
      <c r="C7358">
        <v>1975</v>
      </c>
      <c r="D7358" t="s">
        <v>2862</v>
      </c>
      <c r="F7358" t="s">
        <v>2863</v>
      </c>
      <c r="G7358">
        <v>1403</v>
      </c>
      <c r="I7358" t="str">
        <f t="shared" si="114"/>
        <v>4401976</v>
      </c>
    </row>
    <row r="7359" spans="1:9" x14ac:dyDescent="0.55000000000000004">
      <c r="A7359">
        <v>1977</v>
      </c>
      <c r="B7359">
        <v>244</v>
      </c>
      <c r="C7359">
        <v>1976</v>
      </c>
      <c r="D7359" t="s">
        <v>2862</v>
      </c>
      <c r="F7359" t="s">
        <v>2863</v>
      </c>
      <c r="G7359">
        <v>1403</v>
      </c>
      <c r="I7359" t="str">
        <f t="shared" si="114"/>
        <v>2441977</v>
      </c>
    </row>
    <row r="7360" spans="1:9" x14ac:dyDescent="0.55000000000000004">
      <c r="A7360">
        <v>1978</v>
      </c>
      <c r="B7360">
        <v>550</v>
      </c>
      <c r="C7360">
        <v>1977</v>
      </c>
      <c r="D7360" t="s">
        <v>2862</v>
      </c>
      <c r="F7360" t="s">
        <v>2863</v>
      </c>
      <c r="G7360">
        <v>1403</v>
      </c>
      <c r="I7360" t="str">
        <f t="shared" si="114"/>
        <v>5501978</v>
      </c>
    </row>
    <row r="7361" spans="1:9" x14ac:dyDescent="0.55000000000000004">
      <c r="A7361">
        <v>1979</v>
      </c>
      <c r="B7361">
        <v>380</v>
      </c>
      <c r="C7361">
        <v>1978</v>
      </c>
      <c r="D7361" t="s">
        <v>2862</v>
      </c>
      <c r="F7361" t="s">
        <v>2863</v>
      </c>
      <c r="G7361">
        <v>1403</v>
      </c>
      <c r="I7361" t="str">
        <f t="shared" si="114"/>
        <v>3801979</v>
      </c>
    </row>
    <row r="7362" spans="1:9" x14ac:dyDescent="0.55000000000000004">
      <c r="A7362">
        <v>1980</v>
      </c>
      <c r="B7362">
        <v>643</v>
      </c>
      <c r="C7362">
        <v>1979</v>
      </c>
      <c r="D7362" t="s">
        <v>2862</v>
      </c>
      <c r="F7362" t="s">
        <v>2863</v>
      </c>
      <c r="G7362">
        <v>1403</v>
      </c>
      <c r="I7362" t="str">
        <f t="shared" si="114"/>
        <v>6431980</v>
      </c>
    </row>
    <row r="7363" spans="1:9" x14ac:dyDescent="0.55000000000000004">
      <c r="A7363">
        <v>1981</v>
      </c>
      <c r="B7363">
        <v>169</v>
      </c>
      <c r="C7363">
        <v>1980</v>
      </c>
      <c r="D7363" t="s">
        <v>2862</v>
      </c>
      <c r="F7363" t="s">
        <v>2863</v>
      </c>
      <c r="G7363">
        <v>1403</v>
      </c>
      <c r="I7363" t="str">
        <f t="shared" ref="I7363:I7426" si="115">_xlfn.CONCAT(B7363,A7363)</f>
        <v>1691981</v>
      </c>
    </row>
    <row r="7364" spans="1:9" x14ac:dyDescent="0.55000000000000004">
      <c r="A7364">
        <v>1982</v>
      </c>
      <c r="B7364">
        <v>470</v>
      </c>
      <c r="C7364">
        <v>1981</v>
      </c>
      <c r="D7364" t="s">
        <v>2862</v>
      </c>
      <c r="F7364" t="s">
        <v>2863</v>
      </c>
      <c r="G7364">
        <v>1403</v>
      </c>
      <c r="I7364" t="str">
        <f t="shared" si="115"/>
        <v>4701982</v>
      </c>
    </row>
    <row r="7365" spans="1:9" x14ac:dyDescent="0.55000000000000004">
      <c r="A7365">
        <v>1983</v>
      </c>
      <c r="B7365">
        <v>45</v>
      </c>
      <c r="C7365">
        <v>1982</v>
      </c>
      <c r="D7365" t="s">
        <v>2862</v>
      </c>
      <c r="F7365" t="s">
        <v>2863</v>
      </c>
      <c r="G7365">
        <v>1403</v>
      </c>
      <c r="I7365" t="str">
        <f t="shared" si="115"/>
        <v>451983</v>
      </c>
    </row>
    <row r="7366" spans="1:9" x14ac:dyDescent="0.55000000000000004">
      <c r="A7366">
        <v>1974</v>
      </c>
      <c r="B7366">
        <v>234</v>
      </c>
      <c r="C7366">
        <v>1973</v>
      </c>
      <c r="D7366" t="s">
        <v>2864</v>
      </c>
      <c r="F7366" t="s">
        <v>2865</v>
      </c>
      <c r="G7366">
        <v>1404</v>
      </c>
      <c r="I7366" t="str">
        <f t="shared" si="115"/>
        <v>2341974</v>
      </c>
    </row>
    <row r="7367" spans="1:9" x14ac:dyDescent="0.55000000000000004">
      <c r="A7367">
        <v>1975</v>
      </c>
      <c r="B7367">
        <v>264</v>
      </c>
      <c r="C7367">
        <v>1974</v>
      </c>
      <c r="D7367" t="s">
        <v>2864</v>
      </c>
      <c r="F7367" t="s">
        <v>2865</v>
      </c>
      <c r="G7367">
        <v>1404</v>
      </c>
      <c r="I7367" t="str">
        <f t="shared" si="115"/>
        <v>2641975</v>
      </c>
    </row>
    <row r="7368" spans="1:9" x14ac:dyDescent="0.55000000000000004">
      <c r="A7368">
        <v>1976</v>
      </c>
      <c r="B7368">
        <v>517</v>
      </c>
      <c r="C7368">
        <v>1975</v>
      </c>
      <c r="D7368" t="s">
        <v>2864</v>
      </c>
      <c r="F7368" t="s">
        <v>2865</v>
      </c>
      <c r="G7368">
        <v>1404</v>
      </c>
      <c r="I7368" t="str">
        <f t="shared" si="115"/>
        <v>5171976</v>
      </c>
    </row>
    <row r="7369" spans="1:9" x14ac:dyDescent="0.55000000000000004">
      <c r="A7369">
        <v>1977</v>
      </c>
      <c r="B7369">
        <v>172</v>
      </c>
      <c r="C7369">
        <v>1976</v>
      </c>
      <c r="D7369" t="s">
        <v>2864</v>
      </c>
      <c r="F7369" t="s">
        <v>2865</v>
      </c>
      <c r="G7369">
        <v>1404</v>
      </c>
      <c r="I7369" t="str">
        <f t="shared" si="115"/>
        <v>1721977</v>
      </c>
    </row>
    <row r="7370" spans="1:9" x14ac:dyDescent="0.55000000000000004">
      <c r="A7370">
        <v>1978</v>
      </c>
      <c r="B7370">
        <v>304</v>
      </c>
      <c r="C7370">
        <v>1977</v>
      </c>
      <c r="D7370" t="s">
        <v>2864</v>
      </c>
      <c r="F7370" t="s">
        <v>2865</v>
      </c>
      <c r="G7370">
        <v>1404</v>
      </c>
      <c r="I7370" t="str">
        <f t="shared" si="115"/>
        <v>3041978</v>
      </c>
    </row>
    <row r="7371" spans="1:9" x14ac:dyDescent="0.55000000000000004">
      <c r="A7371">
        <v>1979</v>
      </c>
      <c r="B7371">
        <v>523</v>
      </c>
      <c r="C7371">
        <v>1978</v>
      </c>
      <c r="D7371" t="s">
        <v>2864</v>
      </c>
      <c r="F7371" t="s">
        <v>2865</v>
      </c>
      <c r="G7371">
        <v>1404</v>
      </c>
      <c r="I7371" t="str">
        <f t="shared" si="115"/>
        <v>5231979</v>
      </c>
    </row>
    <row r="7372" spans="1:9" x14ac:dyDescent="0.55000000000000004">
      <c r="A7372">
        <v>1980</v>
      </c>
      <c r="B7372">
        <v>71</v>
      </c>
      <c r="C7372">
        <v>1979</v>
      </c>
      <c r="D7372" t="s">
        <v>2864</v>
      </c>
      <c r="F7372" t="s">
        <v>2865</v>
      </c>
      <c r="G7372">
        <v>1404</v>
      </c>
      <c r="I7372" t="str">
        <f t="shared" si="115"/>
        <v>711980</v>
      </c>
    </row>
    <row r="7373" spans="1:9" x14ac:dyDescent="0.55000000000000004">
      <c r="A7373">
        <v>1981</v>
      </c>
      <c r="B7373">
        <v>618</v>
      </c>
      <c r="C7373">
        <v>1980</v>
      </c>
      <c r="D7373" t="s">
        <v>2864</v>
      </c>
      <c r="F7373" t="s">
        <v>2865</v>
      </c>
      <c r="G7373">
        <v>1404</v>
      </c>
      <c r="I7373" t="str">
        <f t="shared" si="115"/>
        <v>6181981</v>
      </c>
    </row>
    <row r="7374" spans="1:9" x14ac:dyDescent="0.55000000000000004">
      <c r="A7374">
        <v>1982</v>
      </c>
      <c r="B7374">
        <v>638</v>
      </c>
      <c r="C7374">
        <v>1981</v>
      </c>
      <c r="D7374" t="s">
        <v>2864</v>
      </c>
      <c r="F7374" t="s">
        <v>2865</v>
      </c>
      <c r="G7374">
        <v>1404</v>
      </c>
      <c r="I7374" t="str">
        <f t="shared" si="115"/>
        <v>6381982</v>
      </c>
    </row>
    <row r="7375" spans="1:9" x14ac:dyDescent="0.55000000000000004">
      <c r="A7375">
        <v>1988</v>
      </c>
      <c r="B7375">
        <v>207</v>
      </c>
      <c r="C7375">
        <v>1987</v>
      </c>
      <c r="D7375" t="s">
        <v>2866</v>
      </c>
      <c r="F7375" t="s">
        <v>2867</v>
      </c>
      <c r="G7375">
        <v>1405</v>
      </c>
      <c r="I7375" t="str">
        <f t="shared" si="115"/>
        <v>2071988</v>
      </c>
    </row>
    <row r="7376" spans="1:9" x14ac:dyDescent="0.55000000000000004">
      <c r="A7376">
        <v>1987</v>
      </c>
      <c r="B7376">
        <v>408</v>
      </c>
      <c r="C7376">
        <v>1986</v>
      </c>
      <c r="D7376" t="s">
        <v>2868</v>
      </c>
      <c r="F7376" t="s">
        <v>2869</v>
      </c>
      <c r="G7376">
        <v>1406</v>
      </c>
      <c r="I7376" t="str">
        <f t="shared" si="115"/>
        <v>4081987</v>
      </c>
    </row>
    <row r="7377" spans="1:9" x14ac:dyDescent="0.55000000000000004">
      <c r="A7377">
        <v>1975</v>
      </c>
      <c r="B7377">
        <v>405</v>
      </c>
      <c r="C7377">
        <v>1974</v>
      </c>
      <c r="D7377" t="s">
        <v>2870</v>
      </c>
      <c r="E7377" t="s">
        <v>6</v>
      </c>
      <c r="F7377" t="s">
        <v>2871</v>
      </c>
      <c r="G7377">
        <v>1407</v>
      </c>
      <c r="I7377" t="str">
        <f t="shared" si="115"/>
        <v>4051975</v>
      </c>
    </row>
    <row r="7378" spans="1:9" x14ac:dyDescent="0.55000000000000004">
      <c r="A7378">
        <v>1978</v>
      </c>
      <c r="B7378">
        <v>117</v>
      </c>
      <c r="C7378">
        <v>1977</v>
      </c>
      <c r="D7378" t="s">
        <v>2870</v>
      </c>
      <c r="F7378" t="s">
        <v>2871</v>
      </c>
      <c r="G7378">
        <v>1407</v>
      </c>
      <c r="I7378" t="str">
        <f t="shared" si="115"/>
        <v>1171978</v>
      </c>
    </row>
    <row r="7379" spans="1:9" x14ac:dyDescent="0.55000000000000004">
      <c r="A7379">
        <v>1979</v>
      </c>
      <c r="B7379">
        <v>337</v>
      </c>
      <c r="C7379">
        <v>1978</v>
      </c>
      <c r="D7379" t="s">
        <v>2870</v>
      </c>
      <c r="F7379" t="s">
        <v>2871</v>
      </c>
      <c r="G7379">
        <v>1407</v>
      </c>
      <c r="I7379" t="str">
        <f t="shared" si="115"/>
        <v>3371979</v>
      </c>
    </row>
    <row r="7380" spans="1:9" x14ac:dyDescent="0.55000000000000004">
      <c r="A7380">
        <v>1980</v>
      </c>
      <c r="B7380">
        <v>253</v>
      </c>
      <c r="C7380">
        <v>1979</v>
      </c>
      <c r="D7380" t="s">
        <v>2870</v>
      </c>
      <c r="F7380" t="s">
        <v>2871</v>
      </c>
      <c r="G7380">
        <v>1407</v>
      </c>
      <c r="I7380" t="str">
        <f t="shared" si="115"/>
        <v>2531980</v>
      </c>
    </row>
    <row r="7381" spans="1:9" x14ac:dyDescent="0.55000000000000004">
      <c r="A7381">
        <v>1981</v>
      </c>
      <c r="B7381">
        <v>652</v>
      </c>
      <c r="C7381">
        <v>1980</v>
      </c>
      <c r="D7381" t="s">
        <v>2870</v>
      </c>
      <c r="F7381" t="s">
        <v>2871</v>
      </c>
      <c r="G7381">
        <v>1407</v>
      </c>
      <c r="I7381" t="str">
        <f t="shared" si="115"/>
        <v>6521981</v>
      </c>
    </row>
    <row r="7382" spans="1:9" x14ac:dyDescent="0.55000000000000004">
      <c r="A7382">
        <v>1976</v>
      </c>
      <c r="B7382">
        <v>30</v>
      </c>
      <c r="C7382">
        <v>1975</v>
      </c>
      <c r="D7382" t="s">
        <v>2872</v>
      </c>
      <c r="F7382" t="s">
        <v>2873</v>
      </c>
      <c r="G7382">
        <v>1408</v>
      </c>
      <c r="I7382" t="str">
        <f t="shared" si="115"/>
        <v>301976</v>
      </c>
    </row>
    <row r="7383" spans="1:9" x14ac:dyDescent="0.55000000000000004">
      <c r="A7383">
        <v>1977</v>
      </c>
      <c r="B7383">
        <v>370</v>
      </c>
      <c r="C7383">
        <v>1976</v>
      </c>
      <c r="D7383" t="s">
        <v>2872</v>
      </c>
      <c r="F7383" t="s">
        <v>2873</v>
      </c>
      <c r="G7383">
        <v>1408</v>
      </c>
      <c r="I7383" t="str">
        <f t="shared" si="115"/>
        <v>3701977</v>
      </c>
    </row>
    <row r="7384" spans="1:9" x14ac:dyDescent="0.55000000000000004">
      <c r="A7384">
        <v>1978</v>
      </c>
      <c r="B7384">
        <v>142</v>
      </c>
      <c r="C7384">
        <v>1977</v>
      </c>
      <c r="D7384" t="s">
        <v>2872</v>
      </c>
      <c r="F7384" t="s">
        <v>2873</v>
      </c>
      <c r="G7384">
        <v>1408</v>
      </c>
      <c r="I7384" t="str">
        <f t="shared" si="115"/>
        <v>1421978</v>
      </c>
    </row>
    <row r="7385" spans="1:9" x14ac:dyDescent="0.55000000000000004">
      <c r="A7385">
        <v>1979</v>
      </c>
      <c r="B7385">
        <v>560</v>
      </c>
      <c r="C7385">
        <v>1978</v>
      </c>
      <c r="D7385" t="s">
        <v>2872</v>
      </c>
      <c r="F7385" t="s">
        <v>2873</v>
      </c>
      <c r="G7385">
        <v>1408</v>
      </c>
      <c r="I7385" t="str">
        <f t="shared" si="115"/>
        <v>5601979</v>
      </c>
    </row>
    <row r="7386" spans="1:9" x14ac:dyDescent="0.55000000000000004">
      <c r="A7386">
        <v>1980</v>
      </c>
      <c r="B7386">
        <v>195</v>
      </c>
      <c r="C7386">
        <v>1979</v>
      </c>
      <c r="D7386" t="s">
        <v>2872</v>
      </c>
      <c r="F7386" t="s">
        <v>2873</v>
      </c>
      <c r="G7386">
        <v>1408</v>
      </c>
      <c r="I7386" t="str">
        <f t="shared" si="115"/>
        <v>1951980</v>
      </c>
    </row>
    <row r="7387" spans="1:9" x14ac:dyDescent="0.55000000000000004">
      <c r="A7387">
        <v>1981</v>
      </c>
      <c r="B7387">
        <v>438</v>
      </c>
      <c r="C7387">
        <v>1980</v>
      </c>
      <c r="D7387" t="s">
        <v>2872</v>
      </c>
      <c r="F7387" t="s">
        <v>2873</v>
      </c>
      <c r="G7387">
        <v>1408</v>
      </c>
      <c r="I7387" t="str">
        <f t="shared" si="115"/>
        <v>4381981</v>
      </c>
    </row>
    <row r="7388" spans="1:9" x14ac:dyDescent="0.55000000000000004">
      <c r="A7388">
        <v>1982</v>
      </c>
      <c r="B7388">
        <v>697</v>
      </c>
      <c r="C7388">
        <v>1981</v>
      </c>
      <c r="D7388" t="s">
        <v>2872</v>
      </c>
      <c r="F7388" t="s">
        <v>2873</v>
      </c>
      <c r="G7388">
        <v>1408</v>
      </c>
      <c r="I7388" t="str">
        <f t="shared" si="115"/>
        <v>6971982</v>
      </c>
    </row>
    <row r="7389" spans="1:9" x14ac:dyDescent="0.55000000000000004">
      <c r="A7389">
        <v>1983</v>
      </c>
      <c r="B7389">
        <v>223</v>
      </c>
      <c r="C7389">
        <v>1982</v>
      </c>
      <c r="D7389" t="s">
        <v>2872</v>
      </c>
      <c r="F7389" t="s">
        <v>2873</v>
      </c>
      <c r="G7389">
        <v>1408</v>
      </c>
      <c r="I7389" t="str">
        <f t="shared" si="115"/>
        <v>2231983</v>
      </c>
    </row>
    <row r="7390" spans="1:9" x14ac:dyDescent="0.55000000000000004">
      <c r="A7390">
        <v>1984</v>
      </c>
      <c r="B7390">
        <v>761</v>
      </c>
      <c r="C7390">
        <v>1983</v>
      </c>
      <c r="D7390" t="s">
        <v>2872</v>
      </c>
      <c r="F7390" t="s">
        <v>2873</v>
      </c>
      <c r="G7390">
        <v>1408</v>
      </c>
      <c r="I7390" t="str">
        <f t="shared" si="115"/>
        <v>7611984</v>
      </c>
    </row>
    <row r="7391" spans="1:9" x14ac:dyDescent="0.55000000000000004">
      <c r="A7391">
        <v>1985</v>
      </c>
      <c r="B7391">
        <v>301</v>
      </c>
      <c r="C7391">
        <v>1984</v>
      </c>
      <c r="D7391" t="s">
        <v>2872</v>
      </c>
      <c r="F7391" t="s">
        <v>2873</v>
      </c>
      <c r="G7391">
        <v>1408</v>
      </c>
      <c r="I7391" t="str">
        <f t="shared" si="115"/>
        <v>3011985</v>
      </c>
    </row>
    <row r="7392" spans="1:9" x14ac:dyDescent="0.55000000000000004">
      <c r="A7392">
        <v>1975</v>
      </c>
      <c r="B7392">
        <v>651</v>
      </c>
      <c r="C7392">
        <v>1974</v>
      </c>
      <c r="D7392" t="s">
        <v>2874</v>
      </c>
      <c r="E7392" t="s">
        <v>6</v>
      </c>
      <c r="F7392" t="s">
        <v>2875</v>
      </c>
      <c r="G7392">
        <v>1409</v>
      </c>
      <c r="I7392" t="str">
        <f t="shared" si="115"/>
        <v>6511975</v>
      </c>
    </row>
    <row r="7393" spans="1:9" x14ac:dyDescent="0.55000000000000004">
      <c r="A7393">
        <v>1971</v>
      </c>
      <c r="B7393">
        <v>721</v>
      </c>
      <c r="C7393">
        <v>1970</v>
      </c>
      <c r="D7393" t="s">
        <v>2876</v>
      </c>
      <c r="F7393" t="s">
        <v>2877</v>
      </c>
      <c r="G7393">
        <v>1410</v>
      </c>
      <c r="I7393" t="str">
        <f t="shared" si="115"/>
        <v>7211971</v>
      </c>
    </row>
    <row r="7394" spans="1:9" x14ac:dyDescent="0.55000000000000004">
      <c r="A7394">
        <v>1975</v>
      </c>
      <c r="B7394">
        <v>577</v>
      </c>
      <c r="C7394">
        <v>1974</v>
      </c>
      <c r="D7394" t="s">
        <v>2876</v>
      </c>
      <c r="F7394" t="s">
        <v>2877</v>
      </c>
      <c r="G7394">
        <v>1410</v>
      </c>
      <c r="I7394" t="str">
        <f t="shared" si="115"/>
        <v>5771975</v>
      </c>
    </row>
    <row r="7395" spans="1:9" x14ac:dyDescent="0.55000000000000004">
      <c r="A7395">
        <v>1987</v>
      </c>
      <c r="B7395">
        <v>211</v>
      </c>
      <c r="C7395">
        <v>1986</v>
      </c>
      <c r="D7395" t="s">
        <v>2876</v>
      </c>
      <c r="F7395" t="s">
        <v>2878</v>
      </c>
      <c r="G7395">
        <v>1411</v>
      </c>
      <c r="I7395" t="str">
        <f t="shared" si="115"/>
        <v>2111987</v>
      </c>
    </row>
    <row r="7396" spans="1:9" x14ac:dyDescent="0.55000000000000004">
      <c r="A7396">
        <v>1988</v>
      </c>
      <c r="B7396">
        <v>536</v>
      </c>
      <c r="C7396">
        <v>1987</v>
      </c>
      <c r="D7396" t="s">
        <v>2876</v>
      </c>
      <c r="F7396" t="s">
        <v>2878</v>
      </c>
      <c r="G7396">
        <v>1411</v>
      </c>
      <c r="I7396" t="str">
        <f t="shared" si="115"/>
        <v>5361988</v>
      </c>
    </row>
    <row r="7397" spans="1:9" x14ac:dyDescent="0.55000000000000004">
      <c r="A7397">
        <v>1989</v>
      </c>
      <c r="B7397">
        <v>578</v>
      </c>
      <c r="C7397">
        <v>1988</v>
      </c>
      <c r="D7397" t="s">
        <v>2876</v>
      </c>
      <c r="F7397" t="s">
        <v>2878</v>
      </c>
      <c r="G7397">
        <v>1411</v>
      </c>
      <c r="I7397" t="str">
        <f t="shared" si="115"/>
        <v>5781989</v>
      </c>
    </row>
    <row r="7398" spans="1:9" x14ac:dyDescent="0.55000000000000004">
      <c r="A7398">
        <v>1984</v>
      </c>
      <c r="B7398">
        <v>517</v>
      </c>
      <c r="C7398">
        <v>1983</v>
      </c>
      <c r="D7398" t="s">
        <v>2879</v>
      </c>
      <c r="F7398" t="s">
        <v>2880</v>
      </c>
      <c r="G7398">
        <v>1412</v>
      </c>
      <c r="I7398" t="str">
        <f t="shared" si="115"/>
        <v>5171984</v>
      </c>
    </row>
    <row r="7399" spans="1:9" x14ac:dyDescent="0.55000000000000004">
      <c r="A7399">
        <v>1987</v>
      </c>
      <c r="B7399">
        <v>284</v>
      </c>
      <c r="C7399">
        <v>1986</v>
      </c>
      <c r="D7399" t="s">
        <v>2879</v>
      </c>
      <c r="F7399" t="s">
        <v>2880</v>
      </c>
      <c r="G7399">
        <v>1412</v>
      </c>
      <c r="I7399" t="str">
        <f t="shared" si="115"/>
        <v>2841987</v>
      </c>
    </row>
    <row r="7400" spans="1:9" x14ac:dyDescent="0.55000000000000004">
      <c r="A7400">
        <v>1988</v>
      </c>
      <c r="B7400">
        <v>712</v>
      </c>
      <c r="C7400">
        <v>1987</v>
      </c>
      <c r="D7400" t="s">
        <v>2879</v>
      </c>
      <c r="F7400" t="s">
        <v>2880</v>
      </c>
      <c r="G7400">
        <v>1412</v>
      </c>
      <c r="I7400" t="str">
        <f t="shared" si="115"/>
        <v>7121988</v>
      </c>
    </row>
    <row r="7401" spans="1:9" x14ac:dyDescent="0.55000000000000004">
      <c r="A7401">
        <v>1989</v>
      </c>
      <c r="B7401">
        <v>72</v>
      </c>
      <c r="C7401">
        <v>1988</v>
      </c>
      <c r="D7401" t="s">
        <v>2879</v>
      </c>
      <c r="F7401" t="s">
        <v>2880</v>
      </c>
      <c r="G7401">
        <v>1412</v>
      </c>
      <c r="I7401" t="str">
        <f t="shared" si="115"/>
        <v>721989</v>
      </c>
    </row>
    <row r="7402" spans="1:9" x14ac:dyDescent="0.55000000000000004">
      <c r="A7402">
        <v>1970</v>
      </c>
      <c r="B7402">
        <v>441</v>
      </c>
      <c r="C7402">
        <v>1969</v>
      </c>
      <c r="D7402" t="s">
        <v>2881</v>
      </c>
      <c r="F7402" t="s">
        <v>2882</v>
      </c>
      <c r="G7402">
        <v>1413</v>
      </c>
      <c r="I7402" t="str">
        <f t="shared" si="115"/>
        <v>4411970</v>
      </c>
    </row>
    <row r="7403" spans="1:9" x14ac:dyDescent="0.55000000000000004">
      <c r="A7403">
        <v>1971</v>
      </c>
      <c r="B7403">
        <v>743</v>
      </c>
      <c r="C7403">
        <v>1970</v>
      </c>
      <c r="D7403" t="s">
        <v>2881</v>
      </c>
      <c r="F7403" t="s">
        <v>2882</v>
      </c>
      <c r="G7403">
        <v>1413</v>
      </c>
      <c r="I7403" t="str">
        <f t="shared" si="115"/>
        <v>7431971</v>
      </c>
    </row>
    <row r="7404" spans="1:9" x14ac:dyDescent="0.55000000000000004">
      <c r="A7404">
        <v>1981</v>
      </c>
      <c r="B7404">
        <v>414</v>
      </c>
      <c r="C7404">
        <v>1980</v>
      </c>
      <c r="D7404" t="s">
        <v>2883</v>
      </c>
      <c r="F7404" t="s">
        <v>2884</v>
      </c>
      <c r="G7404">
        <v>1414</v>
      </c>
      <c r="I7404" t="str">
        <f t="shared" si="115"/>
        <v>4141981</v>
      </c>
    </row>
    <row r="7405" spans="1:9" x14ac:dyDescent="0.55000000000000004">
      <c r="A7405">
        <v>1983</v>
      </c>
      <c r="B7405">
        <v>166</v>
      </c>
      <c r="C7405">
        <v>1982</v>
      </c>
      <c r="D7405" t="s">
        <v>2883</v>
      </c>
      <c r="F7405" t="s">
        <v>2884</v>
      </c>
      <c r="G7405">
        <v>1414</v>
      </c>
      <c r="I7405" t="str">
        <f t="shared" si="115"/>
        <v>1661983</v>
      </c>
    </row>
    <row r="7406" spans="1:9" x14ac:dyDescent="0.55000000000000004">
      <c r="A7406">
        <v>1971</v>
      </c>
      <c r="B7406">
        <v>748</v>
      </c>
      <c r="C7406">
        <v>1970</v>
      </c>
      <c r="D7406" t="s">
        <v>2885</v>
      </c>
      <c r="F7406" t="s">
        <v>2886</v>
      </c>
      <c r="G7406">
        <v>1415</v>
      </c>
      <c r="I7406" t="str">
        <f t="shared" si="115"/>
        <v>7481971</v>
      </c>
    </row>
    <row r="7407" spans="1:9" x14ac:dyDescent="0.55000000000000004">
      <c r="A7407">
        <v>1984</v>
      </c>
      <c r="B7407">
        <v>228</v>
      </c>
      <c r="C7407">
        <v>1983</v>
      </c>
      <c r="D7407" t="s">
        <v>2887</v>
      </c>
      <c r="F7407" t="s">
        <v>2888</v>
      </c>
      <c r="G7407">
        <v>1416</v>
      </c>
      <c r="I7407" t="str">
        <f t="shared" si="115"/>
        <v>2281984</v>
      </c>
    </row>
    <row r="7408" spans="1:9" x14ac:dyDescent="0.55000000000000004">
      <c r="A7408">
        <v>1985</v>
      </c>
      <c r="B7408">
        <v>696</v>
      </c>
      <c r="C7408">
        <v>1984</v>
      </c>
      <c r="D7408" t="s">
        <v>2887</v>
      </c>
      <c r="F7408" t="s">
        <v>2888</v>
      </c>
      <c r="G7408">
        <v>1416</v>
      </c>
      <c r="I7408" t="str">
        <f t="shared" si="115"/>
        <v>6961985</v>
      </c>
    </row>
    <row r="7409" spans="1:9" x14ac:dyDescent="0.55000000000000004">
      <c r="A7409">
        <v>1986</v>
      </c>
      <c r="B7409">
        <v>392</v>
      </c>
      <c r="C7409">
        <v>1985</v>
      </c>
      <c r="D7409" t="s">
        <v>2889</v>
      </c>
      <c r="F7409" t="s">
        <v>2890</v>
      </c>
      <c r="G7409">
        <v>1417</v>
      </c>
      <c r="I7409" t="str">
        <f t="shared" si="115"/>
        <v>3921986</v>
      </c>
    </row>
    <row r="7410" spans="1:9" x14ac:dyDescent="0.55000000000000004">
      <c r="A7410">
        <v>1987</v>
      </c>
      <c r="B7410">
        <v>379</v>
      </c>
      <c r="C7410">
        <v>1986</v>
      </c>
      <c r="D7410" t="s">
        <v>2889</v>
      </c>
      <c r="F7410" t="s">
        <v>2890</v>
      </c>
      <c r="G7410">
        <v>1417</v>
      </c>
      <c r="I7410" t="str">
        <f t="shared" si="115"/>
        <v>3791987</v>
      </c>
    </row>
    <row r="7411" spans="1:9" x14ac:dyDescent="0.55000000000000004">
      <c r="A7411">
        <v>1988</v>
      </c>
      <c r="B7411">
        <v>188</v>
      </c>
      <c r="C7411">
        <v>1987</v>
      </c>
      <c r="D7411" t="s">
        <v>2889</v>
      </c>
      <c r="F7411" t="s">
        <v>2890</v>
      </c>
      <c r="G7411">
        <v>1417</v>
      </c>
      <c r="I7411" t="str">
        <f t="shared" si="115"/>
        <v>1881988</v>
      </c>
    </row>
    <row r="7412" spans="1:9" x14ac:dyDescent="0.55000000000000004">
      <c r="A7412">
        <v>1978</v>
      </c>
      <c r="B7412">
        <v>547</v>
      </c>
      <c r="C7412">
        <v>1977</v>
      </c>
      <c r="D7412" t="s">
        <v>2891</v>
      </c>
      <c r="F7412" t="s">
        <v>2892</v>
      </c>
      <c r="G7412">
        <v>1418</v>
      </c>
      <c r="I7412" t="str">
        <f t="shared" si="115"/>
        <v>5471978</v>
      </c>
    </row>
    <row r="7413" spans="1:9" x14ac:dyDescent="0.55000000000000004">
      <c r="A7413">
        <v>1984</v>
      </c>
      <c r="B7413">
        <v>86</v>
      </c>
      <c r="C7413">
        <v>1983</v>
      </c>
      <c r="D7413" t="s">
        <v>2893</v>
      </c>
      <c r="F7413" t="s">
        <v>2894</v>
      </c>
      <c r="G7413">
        <v>1419</v>
      </c>
      <c r="I7413" t="str">
        <f t="shared" si="115"/>
        <v>861984</v>
      </c>
    </row>
    <row r="7414" spans="1:9" x14ac:dyDescent="0.55000000000000004">
      <c r="A7414">
        <v>1985</v>
      </c>
      <c r="B7414">
        <v>508</v>
      </c>
      <c r="C7414">
        <v>1984</v>
      </c>
      <c r="D7414" t="s">
        <v>2893</v>
      </c>
      <c r="F7414" t="s">
        <v>2894</v>
      </c>
      <c r="G7414">
        <v>1419</v>
      </c>
      <c r="I7414" t="str">
        <f t="shared" si="115"/>
        <v>5081985</v>
      </c>
    </row>
    <row r="7415" spans="1:9" x14ac:dyDescent="0.55000000000000004">
      <c r="A7415">
        <v>1986</v>
      </c>
      <c r="B7415">
        <v>309</v>
      </c>
      <c r="C7415">
        <v>1985</v>
      </c>
      <c r="D7415" t="s">
        <v>2893</v>
      </c>
      <c r="F7415" t="s">
        <v>2894</v>
      </c>
      <c r="G7415">
        <v>1419</v>
      </c>
      <c r="I7415" t="str">
        <f t="shared" si="115"/>
        <v>3091986</v>
      </c>
    </row>
    <row r="7416" spans="1:9" x14ac:dyDescent="0.55000000000000004">
      <c r="A7416">
        <v>1987</v>
      </c>
      <c r="B7416">
        <v>208</v>
      </c>
      <c r="C7416">
        <v>1986</v>
      </c>
      <c r="D7416" t="s">
        <v>2893</v>
      </c>
      <c r="F7416" t="s">
        <v>2894</v>
      </c>
      <c r="G7416">
        <v>1419</v>
      </c>
      <c r="I7416" t="str">
        <f t="shared" si="115"/>
        <v>2081987</v>
      </c>
    </row>
    <row r="7417" spans="1:9" x14ac:dyDescent="0.55000000000000004">
      <c r="A7417">
        <v>1988</v>
      </c>
      <c r="B7417">
        <v>428</v>
      </c>
      <c r="C7417">
        <v>1987</v>
      </c>
      <c r="D7417" t="s">
        <v>2893</v>
      </c>
      <c r="F7417" t="s">
        <v>2894</v>
      </c>
      <c r="G7417">
        <v>1419</v>
      </c>
      <c r="I7417" t="str">
        <f t="shared" si="115"/>
        <v>4281988</v>
      </c>
    </row>
    <row r="7418" spans="1:9" x14ac:dyDescent="0.55000000000000004">
      <c r="A7418">
        <v>1989</v>
      </c>
      <c r="B7418">
        <v>175</v>
      </c>
      <c r="C7418">
        <v>1988</v>
      </c>
      <c r="D7418" t="s">
        <v>2893</v>
      </c>
      <c r="F7418" t="s">
        <v>2894</v>
      </c>
      <c r="G7418">
        <v>1419</v>
      </c>
      <c r="I7418" t="str">
        <f t="shared" si="115"/>
        <v>1751989</v>
      </c>
    </row>
    <row r="7419" spans="1:9" x14ac:dyDescent="0.55000000000000004">
      <c r="A7419">
        <v>1988</v>
      </c>
      <c r="B7419">
        <v>423</v>
      </c>
      <c r="C7419">
        <v>1987</v>
      </c>
      <c r="D7419" t="s">
        <v>2895</v>
      </c>
      <c r="F7419" t="s">
        <v>2896</v>
      </c>
      <c r="G7419">
        <v>1420</v>
      </c>
      <c r="I7419" t="str">
        <f t="shared" si="115"/>
        <v>4231988</v>
      </c>
    </row>
    <row r="7420" spans="1:9" x14ac:dyDescent="0.55000000000000004">
      <c r="A7420">
        <v>1989</v>
      </c>
      <c r="B7420">
        <v>322</v>
      </c>
      <c r="C7420">
        <v>1988</v>
      </c>
      <c r="D7420" t="s">
        <v>2895</v>
      </c>
      <c r="F7420" t="s">
        <v>2896</v>
      </c>
      <c r="G7420">
        <v>1420</v>
      </c>
      <c r="I7420" t="str">
        <f t="shared" si="115"/>
        <v>3221989</v>
      </c>
    </row>
    <row r="7421" spans="1:9" x14ac:dyDescent="0.55000000000000004">
      <c r="A7421">
        <v>1989</v>
      </c>
      <c r="B7421">
        <v>382</v>
      </c>
      <c r="C7421">
        <v>1988</v>
      </c>
      <c r="D7421" t="s">
        <v>2897</v>
      </c>
      <c r="F7421" t="s">
        <v>2898</v>
      </c>
      <c r="G7421">
        <v>1421</v>
      </c>
      <c r="I7421" t="str">
        <f t="shared" si="115"/>
        <v>3821989</v>
      </c>
    </row>
    <row r="7422" spans="1:9" x14ac:dyDescent="0.55000000000000004">
      <c r="A7422">
        <v>1976</v>
      </c>
      <c r="B7422">
        <v>633</v>
      </c>
      <c r="C7422">
        <v>1975</v>
      </c>
      <c r="D7422" t="s">
        <v>2899</v>
      </c>
      <c r="F7422" t="s">
        <v>2900</v>
      </c>
      <c r="G7422">
        <v>1422</v>
      </c>
      <c r="I7422" t="str">
        <f t="shared" si="115"/>
        <v>6331976</v>
      </c>
    </row>
    <row r="7423" spans="1:9" x14ac:dyDescent="0.55000000000000004">
      <c r="A7423">
        <v>1977</v>
      </c>
      <c r="B7423">
        <v>119</v>
      </c>
      <c r="C7423">
        <v>1976</v>
      </c>
      <c r="D7423" t="s">
        <v>2899</v>
      </c>
      <c r="F7423" t="s">
        <v>2900</v>
      </c>
      <c r="G7423">
        <v>1422</v>
      </c>
      <c r="I7423" t="str">
        <f t="shared" si="115"/>
        <v>1191977</v>
      </c>
    </row>
    <row r="7424" spans="1:9" x14ac:dyDescent="0.55000000000000004">
      <c r="A7424">
        <v>1978</v>
      </c>
      <c r="B7424">
        <v>334</v>
      </c>
      <c r="C7424">
        <v>1977</v>
      </c>
      <c r="D7424" t="s">
        <v>2899</v>
      </c>
      <c r="F7424" t="s">
        <v>2900</v>
      </c>
      <c r="G7424">
        <v>1422</v>
      </c>
      <c r="I7424" t="str">
        <f t="shared" si="115"/>
        <v>3341978</v>
      </c>
    </row>
    <row r="7425" spans="1:9" x14ac:dyDescent="0.55000000000000004">
      <c r="A7425">
        <v>1979</v>
      </c>
      <c r="B7425">
        <v>205</v>
      </c>
      <c r="C7425">
        <v>1978</v>
      </c>
      <c r="D7425" t="s">
        <v>2899</v>
      </c>
      <c r="E7425" t="s">
        <v>206</v>
      </c>
      <c r="F7425" t="s">
        <v>2900</v>
      </c>
      <c r="G7425">
        <v>1422</v>
      </c>
      <c r="I7425" t="str">
        <f t="shared" si="115"/>
        <v>2051979</v>
      </c>
    </row>
    <row r="7426" spans="1:9" x14ac:dyDescent="0.55000000000000004">
      <c r="A7426">
        <v>1979</v>
      </c>
      <c r="B7426">
        <v>545</v>
      </c>
      <c r="C7426">
        <v>1978</v>
      </c>
      <c r="D7426" t="s">
        <v>2899</v>
      </c>
      <c r="F7426" t="s">
        <v>2900</v>
      </c>
      <c r="G7426">
        <v>1422</v>
      </c>
      <c r="I7426" t="str">
        <f t="shared" si="115"/>
        <v>5451979</v>
      </c>
    </row>
    <row r="7427" spans="1:9" x14ac:dyDescent="0.55000000000000004">
      <c r="A7427">
        <v>1980</v>
      </c>
      <c r="B7427">
        <v>76</v>
      </c>
      <c r="C7427">
        <v>1979</v>
      </c>
      <c r="D7427" t="s">
        <v>2899</v>
      </c>
      <c r="F7427" t="s">
        <v>2900</v>
      </c>
      <c r="G7427">
        <v>1422</v>
      </c>
      <c r="I7427" t="str">
        <f t="shared" ref="I7427:I7490" si="116">_xlfn.CONCAT(B7427,A7427)</f>
        <v>761980</v>
      </c>
    </row>
    <row r="7428" spans="1:9" x14ac:dyDescent="0.55000000000000004">
      <c r="A7428">
        <v>1981</v>
      </c>
      <c r="B7428">
        <v>428</v>
      </c>
      <c r="C7428">
        <v>1980</v>
      </c>
      <c r="D7428" t="s">
        <v>2899</v>
      </c>
      <c r="F7428" t="s">
        <v>2900</v>
      </c>
      <c r="G7428">
        <v>1422</v>
      </c>
      <c r="I7428" t="str">
        <f t="shared" si="116"/>
        <v>4281981</v>
      </c>
    </row>
    <row r="7429" spans="1:9" x14ac:dyDescent="0.55000000000000004">
      <c r="A7429">
        <v>1982</v>
      </c>
      <c r="B7429">
        <v>743</v>
      </c>
      <c r="C7429">
        <v>1981</v>
      </c>
      <c r="D7429" t="s">
        <v>2899</v>
      </c>
      <c r="F7429" t="s">
        <v>2900</v>
      </c>
      <c r="G7429">
        <v>1422</v>
      </c>
      <c r="I7429" t="str">
        <f t="shared" si="116"/>
        <v>7431982</v>
      </c>
    </row>
    <row r="7430" spans="1:9" x14ac:dyDescent="0.55000000000000004">
      <c r="A7430">
        <v>1983</v>
      </c>
      <c r="B7430">
        <v>212</v>
      </c>
      <c r="C7430">
        <v>1982</v>
      </c>
      <c r="D7430" t="s">
        <v>2899</v>
      </c>
      <c r="F7430" t="s">
        <v>2900</v>
      </c>
      <c r="G7430">
        <v>1422</v>
      </c>
      <c r="I7430" t="str">
        <f t="shared" si="116"/>
        <v>2121983</v>
      </c>
    </row>
    <row r="7431" spans="1:9" x14ac:dyDescent="0.55000000000000004">
      <c r="A7431">
        <v>1987</v>
      </c>
      <c r="B7431">
        <v>563</v>
      </c>
      <c r="C7431">
        <v>1986</v>
      </c>
      <c r="D7431" t="s">
        <v>2901</v>
      </c>
      <c r="F7431" t="s">
        <v>2902</v>
      </c>
      <c r="G7431">
        <v>1423</v>
      </c>
      <c r="I7431" t="str">
        <f t="shared" si="116"/>
        <v>5631987</v>
      </c>
    </row>
    <row r="7432" spans="1:9" x14ac:dyDescent="0.55000000000000004">
      <c r="A7432">
        <v>1971</v>
      </c>
      <c r="B7432">
        <v>421</v>
      </c>
      <c r="C7432">
        <v>1970</v>
      </c>
      <c r="D7432" t="s">
        <v>2903</v>
      </c>
      <c r="F7432" t="s">
        <v>2904</v>
      </c>
      <c r="G7432">
        <v>1424</v>
      </c>
      <c r="I7432" t="str">
        <f t="shared" si="116"/>
        <v>4211971</v>
      </c>
    </row>
    <row r="7433" spans="1:9" x14ac:dyDescent="0.55000000000000004">
      <c r="A7433">
        <v>1971</v>
      </c>
      <c r="B7433">
        <v>232</v>
      </c>
      <c r="C7433">
        <v>1970</v>
      </c>
      <c r="D7433" t="s">
        <v>2905</v>
      </c>
      <c r="E7433" t="s">
        <v>6</v>
      </c>
      <c r="F7433" t="s">
        <v>2906</v>
      </c>
      <c r="G7433">
        <v>1425</v>
      </c>
      <c r="I7433" t="str">
        <f t="shared" si="116"/>
        <v>2321971</v>
      </c>
    </row>
    <row r="7434" spans="1:9" x14ac:dyDescent="0.55000000000000004">
      <c r="A7434">
        <v>1972</v>
      </c>
      <c r="B7434">
        <v>631</v>
      </c>
      <c r="C7434">
        <v>1971</v>
      </c>
      <c r="D7434" t="s">
        <v>2905</v>
      </c>
      <c r="F7434" t="s">
        <v>2906</v>
      </c>
      <c r="G7434">
        <v>1425</v>
      </c>
      <c r="I7434" t="str">
        <f t="shared" si="116"/>
        <v>6311972</v>
      </c>
    </row>
    <row r="7435" spans="1:9" x14ac:dyDescent="0.55000000000000004">
      <c r="A7435">
        <v>1973</v>
      </c>
      <c r="B7435">
        <v>631</v>
      </c>
      <c r="C7435">
        <v>1972</v>
      </c>
      <c r="D7435" t="s">
        <v>2905</v>
      </c>
      <c r="F7435" t="s">
        <v>2906</v>
      </c>
      <c r="G7435">
        <v>1425</v>
      </c>
      <c r="I7435" t="str">
        <f t="shared" si="116"/>
        <v>6311973</v>
      </c>
    </row>
    <row r="7436" spans="1:9" x14ac:dyDescent="0.55000000000000004">
      <c r="A7436">
        <v>1983</v>
      </c>
      <c r="B7436">
        <v>363</v>
      </c>
      <c r="C7436">
        <v>1982</v>
      </c>
      <c r="D7436" t="s">
        <v>2907</v>
      </c>
      <c r="F7436" t="s">
        <v>2908</v>
      </c>
      <c r="G7436">
        <v>1426</v>
      </c>
      <c r="I7436" t="str">
        <f t="shared" si="116"/>
        <v>3631983</v>
      </c>
    </row>
    <row r="7437" spans="1:9" x14ac:dyDescent="0.55000000000000004">
      <c r="A7437">
        <v>1984</v>
      </c>
      <c r="B7437">
        <v>49</v>
      </c>
      <c r="C7437">
        <v>1983</v>
      </c>
      <c r="D7437" t="s">
        <v>2907</v>
      </c>
      <c r="F7437" t="s">
        <v>2908</v>
      </c>
      <c r="G7437">
        <v>1426</v>
      </c>
      <c r="I7437" t="str">
        <f t="shared" si="116"/>
        <v>491984</v>
      </c>
    </row>
    <row r="7438" spans="1:9" x14ac:dyDescent="0.55000000000000004">
      <c r="A7438">
        <v>1986</v>
      </c>
      <c r="B7438">
        <v>497</v>
      </c>
      <c r="C7438">
        <v>1985</v>
      </c>
      <c r="D7438" t="s">
        <v>2907</v>
      </c>
      <c r="F7438" t="s">
        <v>2908</v>
      </c>
      <c r="G7438">
        <v>1426</v>
      </c>
      <c r="I7438" t="str">
        <f t="shared" si="116"/>
        <v>4971986</v>
      </c>
    </row>
    <row r="7439" spans="1:9" x14ac:dyDescent="0.55000000000000004">
      <c r="A7439">
        <v>1979</v>
      </c>
      <c r="B7439">
        <v>676</v>
      </c>
      <c r="C7439">
        <v>1978</v>
      </c>
      <c r="D7439" t="s">
        <v>2909</v>
      </c>
      <c r="F7439" t="s">
        <v>2910</v>
      </c>
      <c r="G7439">
        <v>1427</v>
      </c>
      <c r="I7439" t="str">
        <f t="shared" si="116"/>
        <v>6761979</v>
      </c>
    </row>
    <row r="7440" spans="1:9" x14ac:dyDescent="0.55000000000000004">
      <c r="A7440">
        <v>1981</v>
      </c>
      <c r="B7440">
        <v>519</v>
      </c>
      <c r="C7440">
        <v>1980</v>
      </c>
      <c r="D7440" t="s">
        <v>2911</v>
      </c>
      <c r="F7440" t="s">
        <v>2912</v>
      </c>
      <c r="G7440">
        <v>1428</v>
      </c>
      <c r="I7440" t="str">
        <f t="shared" si="116"/>
        <v>5191981</v>
      </c>
    </row>
    <row r="7441" spans="1:9" x14ac:dyDescent="0.55000000000000004">
      <c r="A7441">
        <v>1981</v>
      </c>
      <c r="B7441">
        <v>14</v>
      </c>
      <c r="C7441">
        <v>1980</v>
      </c>
      <c r="D7441" t="s">
        <v>2913</v>
      </c>
      <c r="F7441" t="s">
        <v>2914</v>
      </c>
      <c r="G7441">
        <v>1429</v>
      </c>
      <c r="I7441" t="str">
        <f t="shared" si="116"/>
        <v>141981</v>
      </c>
    </row>
    <row r="7442" spans="1:9" x14ac:dyDescent="0.55000000000000004">
      <c r="A7442">
        <v>1982</v>
      </c>
      <c r="B7442">
        <v>558</v>
      </c>
      <c r="C7442">
        <v>1981</v>
      </c>
      <c r="D7442" t="s">
        <v>2913</v>
      </c>
      <c r="F7442" t="s">
        <v>2914</v>
      </c>
      <c r="G7442">
        <v>1429</v>
      </c>
      <c r="I7442" t="str">
        <f t="shared" si="116"/>
        <v>5581982</v>
      </c>
    </row>
    <row r="7443" spans="1:9" x14ac:dyDescent="0.55000000000000004">
      <c r="A7443">
        <v>1983</v>
      </c>
      <c r="B7443">
        <v>318</v>
      </c>
      <c r="C7443">
        <v>1982</v>
      </c>
      <c r="D7443" t="s">
        <v>2913</v>
      </c>
      <c r="F7443" t="s">
        <v>2914</v>
      </c>
      <c r="G7443">
        <v>1429</v>
      </c>
      <c r="I7443" t="str">
        <f t="shared" si="116"/>
        <v>3181983</v>
      </c>
    </row>
    <row r="7444" spans="1:9" x14ac:dyDescent="0.55000000000000004">
      <c r="A7444">
        <v>1984</v>
      </c>
      <c r="B7444">
        <v>601</v>
      </c>
      <c r="C7444">
        <v>1983</v>
      </c>
      <c r="D7444" t="s">
        <v>2913</v>
      </c>
      <c r="F7444" t="s">
        <v>2914</v>
      </c>
      <c r="G7444">
        <v>1429</v>
      </c>
      <c r="I7444" t="str">
        <f t="shared" si="116"/>
        <v>6011984</v>
      </c>
    </row>
    <row r="7445" spans="1:9" x14ac:dyDescent="0.55000000000000004">
      <c r="A7445">
        <v>1985</v>
      </c>
      <c r="B7445">
        <v>214</v>
      </c>
      <c r="C7445">
        <v>1984</v>
      </c>
      <c r="D7445" t="s">
        <v>2913</v>
      </c>
      <c r="F7445" t="s">
        <v>2914</v>
      </c>
      <c r="G7445">
        <v>1429</v>
      </c>
      <c r="I7445" t="str">
        <f t="shared" si="116"/>
        <v>2141985</v>
      </c>
    </row>
    <row r="7446" spans="1:9" x14ac:dyDescent="0.55000000000000004">
      <c r="A7446">
        <v>1986</v>
      </c>
      <c r="B7446">
        <v>474</v>
      </c>
      <c r="C7446">
        <v>1985</v>
      </c>
      <c r="D7446" t="s">
        <v>2913</v>
      </c>
      <c r="F7446" t="s">
        <v>2914</v>
      </c>
      <c r="G7446">
        <v>1429</v>
      </c>
      <c r="I7446" t="str">
        <f t="shared" si="116"/>
        <v>4741986</v>
      </c>
    </row>
    <row r="7447" spans="1:9" x14ac:dyDescent="0.55000000000000004">
      <c r="A7447">
        <v>1986</v>
      </c>
      <c r="B7447">
        <v>710</v>
      </c>
      <c r="C7447">
        <v>1985</v>
      </c>
      <c r="D7447" t="s">
        <v>2913</v>
      </c>
      <c r="E7447" t="s">
        <v>6695</v>
      </c>
      <c r="F7447" t="s">
        <v>2914</v>
      </c>
      <c r="G7447">
        <v>1429</v>
      </c>
      <c r="I7447" t="str">
        <f t="shared" si="116"/>
        <v>7101986</v>
      </c>
    </row>
    <row r="7448" spans="1:9" x14ac:dyDescent="0.55000000000000004">
      <c r="A7448">
        <v>1987</v>
      </c>
      <c r="B7448">
        <v>110</v>
      </c>
      <c r="C7448">
        <v>1986</v>
      </c>
      <c r="D7448" t="s">
        <v>2913</v>
      </c>
      <c r="F7448" t="s">
        <v>2914</v>
      </c>
      <c r="G7448">
        <v>1429</v>
      </c>
      <c r="I7448" t="str">
        <f t="shared" si="116"/>
        <v>1101987</v>
      </c>
    </row>
    <row r="7449" spans="1:9" x14ac:dyDescent="0.55000000000000004">
      <c r="A7449">
        <v>1988</v>
      </c>
      <c r="B7449">
        <v>792</v>
      </c>
      <c r="C7449">
        <v>1987</v>
      </c>
      <c r="D7449" t="s">
        <v>2913</v>
      </c>
      <c r="F7449" t="s">
        <v>2914</v>
      </c>
      <c r="G7449">
        <v>1429</v>
      </c>
      <c r="I7449" t="str">
        <f t="shared" si="116"/>
        <v>7921988</v>
      </c>
    </row>
    <row r="7450" spans="1:9" x14ac:dyDescent="0.55000000000000004">
      <c r="A7450">
        <v>1989</v>
      </c>
      <c r="B7450">
        <v>35</v>
      </c>
      <c r="C7450">
        <v>1988</v>
      </c>
      <c r="D7450" t="s">
        <v>2913</v>
      </c>
      <c r="F7450" t="s">
        <v>2914</v>
      </c>
      <c r="G7450">
        <v>1429</v>
      </c>
      <c r="I7450" t="str">
        <f t="shared" si="116"/>
        <v>351989</v>
      </c>
    </row>
    <row r="7451" spans="1:9" x14ac:dyDescent="0.55000000000000004">
      <c r="A7451">
        <v>1978</v>
      </c>
      <c r="B7451">
        <v>587</v>
      </c>
      <c r="C7451">
        <v>1977</v>
      </c>
      <c r="D7451" t="s">
        <v>2915</v>
      </c>
      <c r="E7451" t="s">
        <v>6</v>
      </c>
      <c r="F7451" t="s">
        <v>2916</v>
      </c>
      <c r="G7451">
        <v>1430</v>
      </c>
      <c r="I7451" t="str">
        <f t="shared" si="116"/>
        <v>5871978</v>
      </c>
    </row>
    <row r="7452" spans="1:9" x14ac:dyDescent="0.55000000000000004">
      <c r="A7452">
        <v>1979</v>
      </c>
      <c r="B7452">
        <v>429</v>
      </c>
      <c r="C7452">
        <v>1978</v>
      </c>
      <c r="D7452" t="s">
        <v>2915</v>
      </c>
      <c r="F7452" t="s">
        <v>2916</v>
      </c>
      <c r="G7452">
        <v>1430</v>
      </c>
      <c r="I7452" t="str">
        <f t="shared" si="116"/>
        <v>4291979</v>
      </c>
    </row>
    <row r="7453" spans="1:9" x14ac:dyDescent="0.55000000000000004">
      <c r="A7453">
        <v>1981</v>
      </c>
      <c r="B7453">
        <v>152</v>
      </c>
      <c r="C7453">
        <v>1980</v>
      </c>
      <c r="D7453" t="s">
        <v>2915</v>
      </c>
      <c r="F7453" t="s">
        <v>2916</v>
      </c>
      <c r="G7453">
        <v>1430</v>
      </c>
      <c r="I7453" t="str">
        <f t="shared" si="116"/>
        <v>1521981</v>
      </c>
    </row>
    <row r="7454" spans="1:9" x14ac:dyDescent="0.55000000000000004">
      <c r="A7454">
        <v>1982</v>
      </c>
      <c r="B7454">
        <v>28</v>
      </c>
      <c r="C7454">
        <v>1981</v>
      </c>
      <c r="D7454" t="s">
        <v>2915</v>
      </c>
      <c r="F7454" t="s">
        <v>2916</v>
      </c>
      <c r="G7454">
        <v>1430</v>
      </c>
      <c r="I7454" t="str">
        <f t="shared" si="116"/>
        <v>281982</v>
      </c>
    </row>
    <row r="7455" spans="1:9" x14ac:dyDescent="0.55000000000000004">
      <c r="A7455">
        <v>1977</v>
      </c>
      <c r="B7455">
        <v>91</v>
      </c>
      <c r="C7455">
        <v>1976</v>
      </c>
      <c r="D7455" t="s">
        <v>2917</v>
      </c>
      <c r="F7455" t="s">
        <v>2918</v>
      </c>
      <c r="G7455">
        <v>1431</v>
      </c>
      <c r="I7455" t="str">
        <f t="shared" si="116"/>
        <v>911977</v>
      </c>
    </row>
    <row r="7456" spans="1:9" x14ac:dyDescent="0.55000000000000004">
      <c r="A7456">
        <v>1978</v>
      </c>
      <c r="B7456">
        <v>329</v>
      </c>
      <c r="C7456">
        <v>1977</v>
      </c>
      <c r="D7456" t="s">
        <v>2917</v>
      </c>
      <c r="F7456" t="s">
        <v>2918</v>
      </c>
      <c r="G7456">
        <v>1431</v>
      </c>
      <c r="I7456" t="str">
        <f t="shared" si="116"/>
        <v>3291978</v>
      </c>
    </row>
    <row r="7457" spans="1:9" x14ac:dyDescent="0.55000000000000004">
      <c r="A7457">
        <v>1981</v>
      </c>
      <c r="B7457">
        <v>603</v>
      </c>
      <c r="C7457">
        <v>1980</v>
      </c>
      <c r="D7457" t="s">
        <v>2917</v>
      </c>
      <c r="F7457" t="s">
        <v>2918</v>
      </c>
      <c r="G7457">
        <v>1431</v>
      </c>
      <c r="I7457" t="str">
        <f t="shared" si="116"/>
        <v>6031981</v>
      </c>
    </row>
    <row r="7458" spans="1:9" x14ac:dyDescent="0.55000000000000004">
      <c r="A7458">
        <v>1982</v>
      </c>
      <c r="B7458">
        <v>281</v>
      </c>
      <c r="C7458">
        <v>1981</v>
      </c>
      <c r="D7458" t="s">
        <v>2917</v>
      </c>
      <c r="F7458" t="s">
        <v>2918</v>
      </c>
      <c r="G7458">
        <v>1431</v>
      </c>
      <c r="I7458" t="str">
        <f t="shared" si="116"/>
        <v>2811982</v>
      </c>
    </row>
    <row r="7459" spans="1:9" x14ac:dyDescent="0.55000000000000004">
      <c r="A7459">
        <v>1974</v>
      </c>
      <c r="B7459">
        <v>349</v>
      </c>
      <c r="C7459">
        <v>1973</v>
      </c>
      <c r="D7459" t="s">
        <v>2919</v>
      </c>
      <c r="F7459" t="s">
        <v>2920</v>
      </c>
      <c r="G7459">
        <v>1432</v>
      </c>
      <c r="I7459" t="str">
        <f t="shared" si="116"/>
        <v>3491974</v>
      </c>
    </row>
    <row r="7460" spans="1:9" x14ac:dyDescent="0.55000000000000004">
      <c r="A7460">
        <v>1975</v>
      </c>
      <c r="B7460">
        <v>602</v>
      </c>
      <c r="C7460">
        <v>1974</v>
      </c>
      <c r="D7460" t="s">
        <v>2919</v>
      </c>
      <c r="F7460" t="s">
        <v>2920</v>
      </c>
      <c r="G7460">
        <v>1432</v>
      </c>
      <c r="I7460" t="str">
        <f t="shared" si="116"/>
        <v>6021975</v>
      </c>
    </row>
    <row r="7461" spans="1:9" x14ac:dyDescent="0.55000000000000004">
      <c r="A7461">
        <v>1977</v>
      </c>
      <c r="B7461">
        <v>218</v>
      </c>
      <c r="C7461">
        <v>1976</v>
      </c>
      <c r="D7461" t="s">
        <v>2921</v>
      </c>
      <c r="E7461" t="s">
        <v>6</v>
      </c>
      <c r="F7461" t="s">
        <v>2922</v>
      </c>
      <c r="G7461">
        <v>1433</v>
      </c>
      <c r="I7461" t="str">
        <f t="shared" si="116"/>
        <v>2181977</v>
      </c>
    </row>
    <row r="7462" spans="1:9" x14ac:dyDescent="0.55000000000000004">
      <c r="A7462">
        <v>1978</v>
      </c>
      <c r="B7462">
        <v>343</v>
      </c>
      <c r="C7462">
        <v>1977</v>
      </c>
      <c r="D7462" t="s">
        <v>2921</v>
      </c>
      <c r="F7462" t="s">
        <v>2922</v>
      </c>
      <c r="G7462">
        <v>1433</v>
      </c>
      <c r="I7462" t="str">
        <f t="shared" si="116"/>
        <v>3431978</v>
      </c>
    </row>
    <row r="7463" spans="1:9" x14ac:dyDescent="0.55000000000000004">
      <c r="A7463">
        <v>1979</v>
      </c>
      <c r="B7463">
        <v>99</v>
      </c>
      <c r="C7463">
        <v>1978</v>
      </c>
      <c r="D7463" t="s">
        <v>2921</v>
      </c>
      <c r="F7463" t="s">
        <v>2922</v>
      </c>
      <c r="G7463">
        <v>1433</v>
      </c>
      <c r="I7463" t="str">
        <f t="shared" si="116"/>
        <v>991979</v>
      </c>
    </row>
    <row r="7464" spans="1:9" x14ac:dyDescent="0.55000000000000004">
      <c r="A7464">
        <v>1980</v>
      </c>
      <c r="B7464">
        <v>547</v>
      </c>
      <c r="C7464">
        <v>1979</v>
      </c>
      <c r="D7464" t="s">
        <v>2921</v>
      </c>
      <c r="F7464" t="s">
        <v>2922</v>
      </c>
      <c r="G7464">
        <v>1433</v>
      </c>
      <c r="I7464" t="str">
        <f t="shared" si="116"/>
        <v>5471980</v>
      </c>
    </row>
    <row r="7465" spans="1:9" x14ac:dyDescent="0.55000000000000004">
      <c r="A7465">
        <v>1981</v>
      </c>
      <c r="B7465">
        <v>157</v>
      </c>
      <c r="C7465">
        <v>1980</v>
      </c>
      <c r="D7465" t="s">
        <v>2921</v>
      </c>
      <c r="F7465" t="s">
        <v>2922</v>
      </c>
      <c r="G7465">
        <v>1433</v>
      </c>
      <c r="I7465" t="str">
        <f t="shared" si="116"/>
        <v>1571981</v>
      </c>
    </row>
    <row r="7466" spans="1:9" x14ac:dyDescent="0.55000000000000004">
      <c r="A7466">
        <v>1982</v>
      </c>
      <c r="B7466">
        <v>429</v>
      </c>
      <c r="C7466">
        <v>1981</v>
      </c>
      <c r="D7466" t="s">
        <v>2921</v>
      </c>
      <c r="F7466" t="s">
        <v>2922</v>
      </c>
      <c r="G7466">
        <v>1433</v>
      </c>
      <c r="I7466" t="str">
        <f t="shared" si="116"/>
        <v>4291982</v>
      </c>
    </row>
    <row r="7467" spans="1:9" x14ac:dyDescent="0.55000000000000004">
      <c r="A7467">
        <v>1983</v>
      </c>
      <c r="B7467">
        <v>6</v>
      </c>
      <c r="C7467">
        <v>1982</v>
      </c>
      <c r="D7467" t="s">
        <v>2921</v>
      </c>
      <c r="E7467" t="s">
        <v>6710</v>
      </c>
      <c r="F7467" t="s">
        <v>2922</v>
      </c>
      <c r="G7467">
        <v>1433</v>
      </c>
      <c r="I7467" t="str">
        <f t="shared" si="116"/>
        <v>61983</v>
      </c>
    </row>
    <row r="7468" spans="1:9" x14ac:dyDescent="0.55000000000000004">
      <c r="A7468">
        <v>1983</v>
      </c>
      <c r="B7468">
        <v>746</v>
      </c>
      <c r="C7468">
        <v>1982</v>
      </c>
      <c r="D7468" t="s">
        <v>2921</v>
      </c>
      <c r="F7468" t="s">
        <v>2922</v>
      </c>
      <c r="G7468">
        <v>1433</v>
      </c>
      <c r="I7468" t="str">
        <f t="shared" si="116"/>
        <v>7461983</v>
      </c>
    </row>
    <row r="7469" spans="1:9" x14ac:dyDescent="0.55000000000000004">
      <c r="A7469">
        <v>1984</v>
      </c>
      <c r="B7469">
        <v>602</v>
      </c>
      <c r="C7469">
        <v>1983</v>
      </c>
      <c r="D7469" t="s">
        <v>2921</v>
      </c>
      <c r="F7469" t="s">
        <v>2922</v>
      </c>
      <c r="G7469">
        <v>1433</v>
      </c>
      <c r="I7469" t="str">
        <f t="shared" si="116"/>
        <v>6021984</v>
      </c>
    </row>
    <row r="7470" spans="1:9" x14ac:dyDescent="0.55000000000000004">
      <c r="A7470">
        <v>1985</v>
      </c>
      <c r="B7470">
        <v>308</v>
      </c>
      <c r="C7470">
        <v>1984</v>
      </c>
      <c r="D7470" t="s">
        <v>2921</v>
      </c>
      <c r="F7470" t="s">
        <v>2922</v>
      </c>
      <c r="G7470">
        <v>1433</v>
      </c>
      <c r="I7470" t="str">
        <f t="shared" si="116"/>
        <v>3081985</v>
      </c>
    </row>
    <row r="7471" spans="1:9" x14ac:dyDescent="0.55000000000000004">
      <c r="A7471">
        <v>1986</v>
      </c>
      <c r="B7471">
        <v>128</v>
      </c>
      <c r="C7471">
        <v>1985</v>
      </c>
      <c r="D7471" t="s">
        <v>2921</v>
      </c>
      <c r="F7471" t="s">
        <v>2922</v>
      </c>
      <c r="G7471">
        <v>1433</v>
      </c>
      <c r="I7471" t="str">
        <f t="shared" si="116"/>
        <v>1281986</v>
      </c>
    </row>
    <row r="7472" spans="1:9" x14ac:dyDescent="0.55000000000000004">
      <c r="A7472">
        <v>1988</v>
      </c>
      <c r="B7472">
        <v>534</v>
      </c>
      <c r="C7472">
        <v>1987</v>
      </c>
      <c r="D7472" t="s">
        <v>2921</v>
      </c>
      <c r="E7472" t="s">
        <v>360</v>
      </c>
      <c r="F7472" t="s">
        <v>2922</v>
      </c>
      <c r="G7472">
        <v>1433</v>
      </c>
      <c r="I7472" t="str">
        <f t="shared" si="116"/>
        <v>5341988</v>
      </c>
    </row>
    <row r="7473" spans="1:9" x14ac:dyDescent="0.55000000000000004">
      <c r="A7473">
        <v>1989</v>
      </c>
      <c r="B7473">
        <v>374</v>
      </c>
      <c r="C7473">
        <v>1988</v>
      </c>
      <c r="D7473" t="s">
        <v>2921</v>
      </c>
      <c r="F7473" t="s">
        <v>2922</v>
      </c>
      <c r="G7473">
        <v>1433</v>
      </c>
      <c r="I7473" t="str">
        <f t="shared" si="116"/>
        <v>3741989</v>
      </c>
    </row>
    <row r="7474" spans="1:9" x14ac:dyDescent="0.55000000000000004">
      <c r="A7474">
        <v>1976</v>
      </c>
      <c r="B7474">
        <v>13</v>
      </c>
      <c r="C7474">
        <v>1975</v>
      </c>
      <c r="D7474" t="s">
        <v>2923</v>
      </c>
      <c r="E7474" t="s">
        <v>6</v>
      </c>
      <c r="F7474" t="s">
        <v>2924</v>
      </c>
      <c r="G7474">
        <v>1434</v>
      </c>
      <c r="I7474" t="str">
        <f t="shared" si="116"/>
        <v>131976</v>
      </c>
    </row>
    <row r="7475" spans="1:9" x14ac:dyDescent="0.55000000000000004">
      <c r="A7475">
        <v>1978</v>
      </c>
      <c r="B7475">
        <v>723</v>
      </c>
      <c r="C7475">
        <v>1977</v>
      </c>
      <c r="D7475" t="s">
        <v>2923</v>
      </c>
      <c r="F7475" t="s">
        <v>2924</v>
      </c>
      <c r="G7475">
        <v>1434</v>
      </c>
      <c r="I7475" t="str">
        <f t="shared" si="116"/>
        <v>7231978</v>
      </c>
    </row>
    <row r="7476" spans="1:9" x14ac:dyDescent="0.55000000000000004">
      <c r="A7476">
        <v>1979</v>
      </c>
      <c r="B7476">
        <v>231</v>
      </c>
      <c r="C7476">
        <v>1978</v>
      </c>
      <c r="D7476" t="s">
        <v>2923</v>
      </c>
      <c r="F7476" t="s">
        <v>2924</v>
      </c>
      <c r="G7476">
        <v>1434</v>
      </c>
      <c r="I7476" t="str">
        <f t="shared" si="116"/>
        <v>2311979</v>
      </c>
    </row>
    <row r="7477" spans="1:9" x14ac:dyDescent="0.55000000000000004">
      <c r="A7477">
        <v>1980</v>
      </c>
      <c r="B7477">
        <v>338</v>
      </c>
      <c r="C7477">
        <v>1979</v>
      </c>
      <c r="D7477" t="s">
        <v>2923</v>
      </c>
      <c r="F7477" t="s">
        <v>2924</v>
      </c>
      <c r="G7477">
        <v>1434</v>
      </c>
      <c r="I7477" t="str">
        <f t="shared" si="116"/>
        <v>3381980</v>
      </c>
    </row>
    <row r="7478" spans="1:9" x14ac:dyDescent="0.55000000000000004">
      <c r="A7478">
        <v>1981</v>
      </c>
      <c r="B7478">
        <v>468</v>
      </c>
      <c r="C7478">
        <v>1980</v>
      </c>
      <c r="D7478" t="s">
        <v>2923</v>
      </c>
      <c r="F7478" t="s">
        <v>2924</v>
      </c>
      <c r="G7478">
        <v>1434</v>
      </c>
      <c r="I7478" t="str">
        <f t="shared" si="116"/>
        <v>4681981</v>
      </c>
    </row>
    <row r="7479" spans="1:9" x14ac:dyDescent="0.55000000000000004">
      <c r="A7479">
        <v>1982</v>
      </c>
      <c r="B7479">
        <v>629</v>
      </c>
      <c r="C7479">
        <v>1981</v>
      </c>
      <c r="D7479" t="s">
        <v>2923</v>
      </c>
      <c r="F7479" t="s">
        <v>2924</v>
      </c>
      <c r="G7479">
        <v>1434</v>
      </c>
      <c r="I7479" t="str">
        <f t="shared" si="116"/>
        <v>6291982</v>
      </c>
    </row>
    <row r="7480" spans="1:9" x14ac:dyDescent="0.55000000000000004">
      <c r="A7480">
        <v>1983</v>
      </c>
      <c r="B7480">
        <v>536</v>
      </c>
      <c r="C7480">
        <v>1982</v>
      </c>
      <c r="D7480" t="s">
        <v>2923</v>
      </c>
      <c r="F7480" t="s">
        <v>2924</v>
      </c>
      <c r="G7480">
        <v>1434</v>
      </c>
      <c r="I7480" t="str">
        <f t="shared" si="116"/>
        <v>5361983</v>
      </c>
    </row>
    <row r="7481" spans="1:9" x14ac:dyDescent="0.55000000000000004">
      <c r="A7481">
        <v>1984</v>
      </c>
      <c r="B7481">
        <v>119</v>
      </c>
      <c r="C7481">
        <v>1983</v>
      </c>
      <c r="D7481" t="s">
        <v>2923</v>
      </c>
      <c r="F7481" t="s">
        <v>2924</v>
      </c>
      <c r="G7481">
        <v>1434</v>
      </c>
      <c r="I7481" t="str">
        <f t="shared" si="116"/>
        <v>1191984</v>
      </c>
    </row>
    <row r="7482" spans="1:9" x14ac:dyDescent="0.55000000000000004">
      <c r="A7482">
        <v>1985</v>
      </c>
      <c r="B7482">
        <v>39</v>
      </c>
      <c r="C7482">
        <v>1984</v>
      </c>
      <c r="D7482" t="s">
        <v>2923</v>
      </c>
      <c r="F7482" t="s">
        <v>2924</v>
      </c>
      <c r="G7482">
        <v>1434</v>
      </c>
      <c r="I7482" t="str">
        <f t="shared" si="116"/>
        <v>391985</v>
      </c>
    </row>
    <row r="7483" spans="1:9" x14ac:dyDescent="0.55000000000000004">
      <c r="A7483">
        <v>1977</v>
      </c>
      <c r="B7483">
        <v>151</v>
      </c>
      <c r="C7483">
        <v>1976</v>
      </c>
      <c r="D7483" t="s">
        <v>2925</v>
      </c>
      <c r="F7483" t="s">
        <v>2926</v>
      </c>
      <c r="G7483">
        <v>1435</v>
      </c>
      <c r="I7483" t="str">
        <f t="shared" si="116"/>
        <v>1511977</v>
      </c>
    </row>
    <row r="7484" spans="1:9" x14ac:dyDescent="0.55000000000000004">
      <c r="A7484">
        <v>1978</v>
      </c>
      <c r="B7484">
        <v>538</v>
      </c>
      <c r="C7484">
        <v>1977</v>
      </c>
      <c r="D7484" t="s">
        <v>2925</v>
      </c>
      <c r="F7484" t="s">
        <v>2926</v>
      </c>
      <c r="G7484">
        <v>1435</v>
      </c>
      <c r="I7484" t="str">
        <f t="shared" si="116"/>
        <v>5381978</v>
      </c>
    </row>
    <row r="7485" spans="1:9" x14ac:dyDescent="0.55000000000000004">
      <c r="A7485">
        <v>1979</v>
      </c>
      <c r="B7485">
        <v>284</v>
      </c>
      <c r="C7485">
        <v>1978</v>
      </c>
      <c r="D7485" t="s">
        <v>2925</v>
      </c>
      <c r="F7485" t="s">
        <v>2926</v>
      </c>
      <c r="G7485">
        <v>1435</v>
      </c>
      <c r="I7485" t="str">
        <f t="shared" si="116"/>
        <v>2841979</v>
      </c>
    </row>
    <row r="7486" spans="1:9" x14ac:dyDescent="0.55000000000000004">
      <c r="A7486">
        <v>1980</v>
      </c>
      <c r="B7486">
        <v>434</v>
      </c>
      <c r="C7486">
        <v>1979</v>
      </c>
      <c r="D7486" t="s">
        <v>2925</v>
      </c>
      <c r="F7486" t="s">
        <v>2926</v>
      </c>
      <c r="G7486">
        <v>1435</v>
      </c>
      <c r="I7486" t="str">
        <f t="shared" si="116"/>
        <v>4341980</v>
      </c>
    </row>
    <row r="7487" spans="1:9" x14ac:dyDescent="0.55000000000000004">
      <c r="A7487">
        <v>1981</v>
      </c>
      <c r="B7487">
        <v>84</v>
      </c>
      <c r="C7487">
        <v>1980</v>
      </c>
      <c r="D7487" t="s">
        <v>2925</v>
      </c>
      <c r="F7487" t="s">
        <v>2926</v>
      </c>
      <c r="G7487">
        <v>1435</v>
      </c>
      <c r="I7487" t="str">
        <f t="shared" si="116"/>
        <v>841981</v>
      </c>
    </row>
    <row r="7488" spans="1:9" x14ac:dyDescent="0.55000000000000004">
      <c r="A7488">
        <v>1982</v>
      </c>
      <c r="B7488">
        <v>304</v>
      </c>
      <c r="C7488">
        <v>1981</v>
      </c>
      <c r="D7488" t="s">
        <v>2925</v>
      </c>
      <c r="F7488" t="s">
        <v>2926</v>
      </c>
      <c r="G7488">
        <v>1435</v>
      </c>
      <c r="I7488" t="str">
        <f t="shared" si="116"/>
        <v>3041982</v>
      </c>
    </row>
    <row r="7489" spans="1:9" x14ac:dyDescent="0.55000000000000004">
      <c r="A7489">
        <v>1983</v>
      </c>
      <c r="B7489">
        <v>154</v>
      </c>
      <c r="C7489">
        <v>1982</v>
      </c>
      <c r="D7489" t="s">
        <v>2925</v>
      </c>
      <c r="F7489" t="s">
        <v>2926</v>
      </c>
      <c r="G7489">
        <v>1435</v>
      </c>
      <c r="I7489" t="str">
        <f t="shared" si="116"/>
        <v>1541983</v>
      </c>
    </row>
    <row r="7490" spans="1:9" x14ac:dyDescent="0.55000000000000004">
      <c r="A7490">
        <v>1984</v>
      </c>
      <c r="B7490">
        <v>663</v>
      </c>
      <c r="C7490">
        <v>1983</v>
      </c>
      <c r="D7490" t="s">
        <v>2925</v>
      </c>
      <c r="F7490" t="s">
        <v>2926</v>
      </c>
      <c r="G7490">
        <v>1435</v>
      </c>
      <c r="I7490" t="str">
        <f t="shared" si="116"/>
        <v>6631984</v>
      </c>
    </row>
    <row r="7491" spans="1:9" x14ac:dyDescent="0.55000000000000004">
      <c r="A7491">
        <v>1985</v>
      </c>
      <c r="B7491">
        <v>772</v>
      </c>
      <c r="C7491">
        <v>1984</v>
      </c>
      <c r="D7491" t="s">
        <v>2925</v>
      </c>
      <c r="F7491" t="s">
        <v>2926</v>
      </c>
      <c r="G7491">
        <v>1435</v>
      </c>
      <c r="I7491" t="str">
        <f t="shared" ref="I7491:I7554" si="117">_xlfn.CONCAT(B7491,A7491)</f>
        <v>7721985</v>
      </c>
    </row>
    <row r="7492" spans="1:9" x14ac:dyDescent="0.55000000000000004">
      <c r="A7492">
        <v>1986</v>
      </c>
      <c r="B7492">
        <v>289</v>
      </c>
      <c r="C7492">
        <v>1985</v>
      </c>
      <c r="D7492" t="s">
        <v>2925</v>
      </c>
      <c r="F7492" t="s">
        <v>2926</v>
      </c>
      <c r="G7492">
        <v>1435</v>
      </c>
      <c r="I7492" t="str">
        <f t="shared" si="117"/>
        <v>2891986</v>
      </c>
    </row>
    <row r="7493" spans="1:9" x14ac:dyDescent="0.55000000000000004">
      <c r="A7493">
        <v>1970</v>
      </c>
      <c r="B7493">
        <v>464</v>
      </c>
      <c r="C7493">
        <v>1969</v>
      </c>
      <c r="D7493" t="s">
        <v>2927</v>
      </c>
      <c r="E7493" t="s">
        <v>1741</v>
      </c>
      <c r="F7493" t="s">
        <v>2928</v>
      </c>
      <c r="G7493">
        <v>1436</v>
      </c>
      <c r="I7493" t="str">
        <f t="shared" si="117"/>
        <v>4641970</v>
      </c>
    </row>
    <row r="7494" spans="1:9" x14ac:dyDescent="0.55000000000000004">
      <c r="A7494">
        <v>1970</v>
      </c>
      <c r="B7494">
        <v>660</v>
      </c>
      <c r="C7494">
        <v>1969</v>
      </c>
      <c r="D7494" t="s">
        <v>2927</v>
      </c>
      <c r="F7494" t="s">
        <v>2928</v>
      </c>
      <c r="G7494">
        <v>1436</v>
      </c>
      <c r="I7494" t="str">
        <f t="shared" si="117"/>
        <v>6601970</v>
      </c>
    </row>
    <row r="7495" spans="1:9" x14ac:dyDescent="0.55000000000000004">
      <c r="A7495">
        <v>1971</v>
      </c>
      <c r="B7495">
        <v>250</v>
      </c>
      <c r="C7495">
        <v>1970</v>
      </c>
      <c r="D7495" t="s">
        <v>2927</v>
      </c>
      <c r="F7495" t="s">
        <v>2928</v>
      </c>
      <c r="G7495">
        <v>1436</v>
      </c>
      <c r="I7495" t="str">
        <f t="shared" si="117"/>
        <v>2501971</v>
      </c>
    </row>
    <row r="7496" spans="1:9" x14ac:dyDescent="0.55000000000000004">
      <c r="A7496">
        <v>1972</v>
      </c>
      <c r="B7496">
        <v>433</v>
      </c>
      <c r="C7496">
        <v>1971</v>
      </c>
      <c r="D7496" t="s">
        <v>2927</v>
      </c>
      <c r="F7496" t="s">
        <v>2928</v>
      </c>
      <c r="G7496">
        <v>1436</v>
      </c>
      <c r="I7496" t="str">
        <f t="shared" si="117"/>
        <v>4331972</v>
      </c>
    </row>
    <row r="7497" spans="1:9" x14ac:dyDescent="0.55000000000000004">
      <c r="A7497">
        <v>1972</v>
      </c>
      <c r="B7497">
        <v>434</v>
      </c>
      <c r="C7497">
        <v>1971</v>
      </c>
      <c r="D7497" t="s">
        <v>2927</v>
      </c>
      <c r="E7497" t="s">
        <v>6692</v>
      </c>
      <c r="F7497" t="s">
        <v>2928</v>
      </c>
      <c r="G7497">
        <v>1436</v>
      </c>
      <c r="I7497" t="str">
        <f t="shared" si="117"/>
        <v>4341972</v>
      </c>
    </row>
    <row r="7498" spans="1:9" x14ac:dyDescent="0.55000000000000004">
      <c r="A7498">
        <v>1973</v>
      </c>
      <c r="B7498">
        <v>433</v>
      </c>
      <c r="C7498">
        <v>1972</v>
      </c>
      <c r="D7498" t="s">
        <v>2927</v>
      </c>
      <c r="F7498" t="s">
        <v>2928</v>
      </c>
      <c r="G7498">
        <v>1436</v>
      </c>
      <c r="I7498" t="str">
        <f t="shared" si="117"/>
        <v>4331973</v>
      </c>
    </row>
    <row r="7499" spans="1:9" x14ac:dyDescent="0.55000000000000004">
      <c r="A7499">
        <v>1973</v>
      </c>
      <c r="B7499">
        <v>434</v>
      </c>
      <c r="C7499">
        <v>1972</v>
      </c>
      <c r="D7499" t="s">
        <v>2927</v>
      </c>
      <c r="E7499" t="s">
        <v>6692</v>
      </c>
      <c r="F7499" t="s">
        <v>2928</v>
      </c>
      <c r="G7499">
        <v>1436</v>
      </c>
      <c r="I7499" t="str">
        <f t="shared" si="117"/>
        <v>4341973</v>
      </c>
    </row>
    <row r="7500" spans="1:9" x14ac:dyDescent="0.55000000000000004">
      <c r="A7500">
        <v>1974</v>
      </c>
      <c r="B7500">
        <v>10</v>
      </c>
      <c r="C7500">
        <v>1973</v>
      </c>
      <c r="D7500" t="s">
        <v>2927</v>
      </c>
      <c r="F7500" t="s">
        <v>2928</v>
      </c>
      <c r="G7500">
        <v>1436</v>
      </c>
      <c r="I7500" t="str">
        <f t="shared" si="117"/>
        <v>101974</v>
      </c>
    </row>
    <row r="7501" spans="1:9" x14ac:dyDescent="0.55000000000000004">
      <c r="A7501">
        <v>1975</v>
      </c>
      <c r="B7501">
        <v>260</v>
      </c>
      <c r="C7501">
        <v>1974</v>
      </c>
      <c r="D7501" t="s">
        <v>2927</v>
      </c>
      <c r="F7501" t="s">
        <v>2928</v>
      </c>
      <c r="G7501">
        <v>1436</v>
      </c>
      <c r="I7501" t="str">
        <f t="shared" si="117"/>
        <v>2601975</v>
      </c>
    </row>
    <row r="7502" spans="1:9" x14ac:dyDescent="0.55000000000000004">
      <c r="A7502">
        <v>1976</v>
      </c>
      <c r="B7502">
        <v>300</v>
      </c>
      <c r="C7502">
        <v>1975</v>
      </c>
      <c r="D7502" t="s">
        <v>2927</v>
      </c>
      <c r="F7502" t="s">
        <v>2928</v>
      </c>
      <c r="G7502">
        <v>1436</v>
      </c>
      <c r="I7502" t="str">
        <f t="shared" si="117"/>
        <v>3001976</v>
      </c>
    </row>
    <row r="7503" spans="1:9" x14ac:dyDescent="0.55000000000000004">
      <c r="A7503">
        <v>1977</v>
      </c>
      <c r="B7503">
        <v>70</v>
      </c>
      <c r="C7503">
        <v>1976</v>
      </c>
      <c r="D7503" t="s">
        <v>2927</v>
      </c>
      <c r="F7503" t="s">
        <v>2928</v>
      </c>
      <c r="G7503">
        <v>1436</v>
      </c>
      <c r="I7503" t="str">
        <f t="shared" si="117"/>
        <v>701977</v>
      </c>
    </row>
    <row r="7504" spans="1:9" x14ac:dyDescent="0.55000000000000004">
      <c r="A7504">
        <v>1977</v>
      </c>
      <c r="B7504">
        <v>412</v>
      </c>
      <c r="C7504">
        <v>1976</v>
      </c>
      <c r="D7504" t="s">
        <v>2927</v>
      </c>
      <c r="E7504" t="s">
        <v>6097</v>
      </c>
      <c r="F7504" t="s">
        <v>2928</v>
      </c>
      <c r="G7504">
        <v>1436</v>
      </c>
      <c r="I7504" t="str">
        <f t="shared" si="117"/>
        <v>4121977</v>
      </c>
    </row>
    <row r="7505" spans="1:9" x14ac:dyDescent="0.55000000000000004">
      <c r="A7505">
        <v>1978</v>
      </c>
      <c r="B7505">
        <v>700</v>
      </c>
      <c r="C7505">
        <v>1977</v>
      </c>
      <c r="D7505" t="s">
        <v>2927</v>
      </c>
      <c r="F7505" t="s">
        <v>2928</v>
      </c>
      <c r="G7505">
        <v>1436</v>
      </c>
      <c r="I7505" t="str">
        <f t="shared" si="117"/>
        <v>7001978</v>
      </c>
    </row>
    <row r="7506" spans="1:9" x14ac:dyDescent="0.55000000000000004">
      <c r="A7506">
        <v>1979</v>
      </c>
      <c r="B7506">
        <v>200</v>
      </c>
      <c r="C7506">
        <v>1978</v>
      </c>
      <c r="D7506" t="s">
        <v>2927</v>
      </c>
      <c r="F7506" t="s">
        <v>2928</v>
      </c>
      <c r="G7506">
        <v>1436</v>
      </c>
      <c r="I7506" t="str">
        <f t="shared" si="117"/>
        <v>2001979</v>
      </c>
    </row>
    <row r="7507" spans="1:9" x14ac:dyDescent="0.55000000000000004">
      <c r="A7507">
        <v>1980</v>
      </c>
      <c r="B7507">
        <v>100</v>
      </c>
      <c r="C7507">
        <v>1979</v>
      </c>
      <c r="D7507" t="s">
        <v>2927</v>
      </c>
      <c r="F7507" t="s">
        <v>2928</v>
      </c>
      <c r="G7507">
        <v>1436</v>
      </c>
      <c r="I7507" t="str">
        <f t="shared" si="117"/>
        <v>1001980</v>
      </c>
    </row>
    <row r="7508" spans="1:9" x14ac:dyDescent="0.55000000000000004">
      <c r="A7508">
        <v>1981</v>
      </c>
      <c r="B7508">
        <v>201</v>
      </c>
      <c r="C7508">
        <v>1980</v>
      </c>
      <c r="D7508" t="s">
        <v>2927</v>
      </c>
      <c r="E7508" t="s">
        <v>206</v>
      </c>
      <c r="F7508" t="s">
        <v>2928</v>
      </c>
      <c r="G7508">
        <v>1436</v>
      </c>
      <c r="I7508" t="str">
        <f t="shared" si="117"/>
        <v>2011981</v>
      </c>
    </row>
    <row r="7509" spans="1:9" x14ac:dyDescent="0.55000000000000004">
      <c r="A7509">
        <v>1981</v>
      </c>
      <c r="B7509">
        <v>600</v>
      </c>
      <c r="C7509">
        <v>1980</v>
      </c>
      <c r="D7509" t="s">
        <v>2927</v>
      </c>
      <c r="F7509" t="s">
        <v>2928</v>
      </c>
      <c r="G7509">
        <v>1436</v>
      </c>
      <c r="I7509" t="str">
        <f t="shared" si="117"/>
        <v>6001981</v>
      </c>
    </row>
    <row r="7510" spans="1:9" x14ac:dyDescent="0.55000000000000004">
      <c r="A7510">
        <v>1982</v>
      </c>
      <c r="B7510">
        <v>400</v>
      </c>
      <c r="C7510">
        <v>1981</v>
      </c>
      <c r="D7510" t="s">
        <v>2927</v>
      </c>
      <c r="F7510" t="s">
        <v>2928</v>
      </c>
      <c r="G7510">
        <v>1436</v>
      </c>
      <c r="I7510" t="str">
        <f t="shared" si="117"/>
        <v>4001982</v>
      </c>
    </row>
    <row r="7511" spans="1:9" x14ac:dyDescent="0.55000000000000004">
      <c r="A7511">
        <v>1982</v>
      </c>
      <c r="B7511">
        <v>401</v>
      </c>
      <c r="C7511">
        <v>1981</v>
      </c>
      <c r="D7511" t="s">
        <v>2927</v>
      </c>
      <c r="E7511" t="s">
        <v>6692</v>
      </c>
      <c r="F7511" t="s">
        <v>2928</v>
      </c>
      <c r="G7511">
        <v>1436</v>
      </c>
      <c r="I7511" t="str">
        <f t="shared" si="117"/>
        <v>4011982</v>
      </c>
    </row>
    <row r="7512" spans="1:9" x14ac:dyDescent="0.55000000000000004">
      <c r="A7512">
        <v>1983</v>
      </c>
      <c r="B7512">
        <v>60</v>
      </c>
      <c r="C7512">
        <v>1982</v>
      </c>
      <c r="D7512" t="s">
        <v>2927</v>
      </c>
      <c r="F7512" t="s">
        <v>2928</v>
      </c>
      <c r="G7512">
        <v>1436</v>
      </c>
      <c r="I7512" t="str">
        <f t="shared" si="117"/>
        <v>601983</v>
      </c>
    </row>
    <row r="7513" spans="1:9" x14ac:dyDescent="0.55000000000000004">
      <c r="A7513">
        <v>1983</v>
      </c>
      <c r="B7513">
        <v>61</v>
      </c>
      <c r="C7513">
        <v>1982</v>
      </c>
      <c r="D7513" t="s">
        <v>2927</v>
      </c>
      <c r="E7513" t="s">
        <v>6705</v>
      </c>
      <c r="F7513" t="s">
        <v>2928</v>
      </c>
      <c r="G7513">
        <v>1436</v>
      </c>
      <c r="I7513" t="str">
        <f t="shared" si="117"/>
        <v>611983</v>
      </c>
    </row>
    <row r="7514" spans="1:9" x14ac:dyDescent="0.55000000000000004">
      <c r="A7514">
        <v>1970</v>
      </c>
      <c r="B7514">
        <v>564</v>
      </c>
      <c r="C7514">
        <v>1969</v>
      </c>
      <c r="D7514" t="s">
        <v>2929</v>
      </c>
      <c r="F7514" t="s">
        <v>2930</v>
      </c>
      <c r="G7514">
        <v>1437</v>
      </c>
      <c r="I7514" t="str">
        <f t="shared" si="117"/>
        <v>5641970</v>
      </c>
    </row>
    <row r="7515" spans="1:9" x14ac:dyDescent="0.55000000000000004">
      <c r="A7515">
        <v>1971</v>
      </c>
      <c r="B7515">
        <v>297</v>
      </c>
      <c r="C7515">
        <v>1970</v>
      </c>
      <c r="D7515" t="s">
        <v>2929</v>
      </c>
      <c r="F7515" t="s">
        <v>2930</v>
      </c>
      <c r="G7515">
        <v>1437</v>
      </c>
      <c r="I7515" t="str">
        <f t="shared" si="117"/>
        <v>2971971</v>
      </c>
    </row>
    <row r="7516" spans="1:9" x14ac:dyDescent="0.55000000000000004">
      <c r="A7516">
        <v>1972</v>
      </c>
      <c r="B7516">
        <v>197</v>
      </c>
      <c r="C7516">
        <v>1971</v>
      </c>
      <c r="D7516" t="s">
        <v>2929</v>
      </c>
      <c r="F7516" t="s">
        <v>2930</v>
      </c>
      <c r="G7516">
        <v>1437</v>
      </c>
      <c r="I7516" t="str">
        <f t="shared" si="117"/>
        <v>1971972</v>
      </c>
    </row>
    <row r="7517" spans="1:9" x14ac:dyDescent="0.55000000000000004">
      <c r="A7517">
        <v>1973</v>
      </c>
      <c r="B7517">
        <v>197</v>
      </c>
      <c r="C7517">
        <v>1972</v>
      </c>
      <c r="D7517" t="s">
        <v>2929</v>
      </c>
      <c r="F7517" t="s">
        <v>2930</v>
      </c>
      <c r="G7517">
        <v>1437</v>
      </c>
      <c r="I7517" t="str">
        <f t="shared" si="117"/>
        <v>1971973</v>
      </c>
    </row>
    <row r="7518" spans="1:9" x14ac:dyDescent="0.55000000000000004">
      <c r="A7518">
        <v>1974</v>
      </c>
      <c r="B7518">
        <v>218</v>
      </c>
      <c r="C7518">
        <v>1973</v>
      </c>
      <c r="D7518" t="s">
        <v>2929</v>
      </c>
      <c r="F7518" t="s">
        <v>2930</v>
      </c>
      <c r="G7518">
        <v>1437</v>
      </c>
      <c r="I7518" t="str">
        <f t="shared" si="117"/>
        <v>2181974</v>
      </c>
    </row>
    <row r="7519" spans="1:9" x14ac:dyDescent="0.55000000000000004">
      <c r="A7519">
        <v>1975</v>
      </c>
      <c r="B7519">
        <v>123</v>
      </c>
      <c r="C7519">
        <v>1974</v>
      </c>
      <c r="D7519" t="s">
        <v>2929</v>
      </c>
      <c r="F7519" t="s">
        <v>2930</v>
      </c>
      <c r="G7519">
        <v>1437</v>
      </c>
      <c r="I7519" t="str">
        <f t="shared" si="117"/>
        <v>1231975</v>
      </c>
    </row>
    <row r="7520" spans="1:9" x14ac:dyDescent="0.55000000000000004">
      <c r="A7520">
        <v>1976</v>
      </c>
      <c r="B7520">
        <v>373</v>
      </c>
      <c r="C7520">
        <v>1975</v>
      </c>
      <c r="D7520" t="s">
        <v>2929</v>
      </c>
      <c r="F7520" t="s">
        <v>2930</v>
      </c>
      <c r="G7520">
        <v>1437</v>
      </c>
      <c r="I7520" t="str">
        <f t="shared" si="117"/>
        <v>3731976</v>
      </c>
    </row>
    <row r="7521" spans="1:9" x14ac:dyDescent="0.55000000000000004">
      <c r="A7521">
        <v>1970</v>
      </c>
      <c r="B7521">
        <v>375</v>
      </c>
      <c r="C7521">
        <v>1969</v>
      </c>
      <c r="D7521" t="s">
        <v>2931</v>
      </c>
      <c r="F7521" t="s">
        <v>2932</v>
      </c>
      <c r="G7521">
        <v>1438</v>
      </c>
      <c r="I7521" t="str">
        <f t="shared" si="117"/>
        <v>3751970</v>
      </c>
    </row>
    <row r="7522" spans="1:9" x14ac:dyDescent="0.55000000000000004">
      <c r="A7522">
        <v>1971</v>
      </c>
      <c r="B7522">
        <v>12</v>
      </c>
      <c r="C7522">
        <v>1970</v>
      </c>
      <c r="D7522" t="s">
        <v>2931</v>
      </c>
      <c r="F7522" t="s">
        <v>2932</v>
      </c>
      <c r="G7522">
        <v>1438</v>
      </c>
      <c r="I7522" t="str">
        <f t="shared" si="117"/>
        <v>121971</v>
      </c>
    </row>
    <row r="7523" spans="1:9" x14ac:dyDescent="0.55000000000000004">
      <c r="A7523">
        <v>1972</v>
      </c>
      <c r="B7523">
        <v>364</v>
      </c>
      <c r="C7523">
        <v>1971</v>
      </c>
      <c r="D7523" t="s">
        <v>2931</v>
      </c>
      <c r="F7523" t="s">
        <v>2932</v>
      </c>
      <c r="G7523">
        <v>1438</v>
      </c>
      <c r="I7523" t="str">
        <f t="shared" si="117"/>
        <v>3641972</v>
      </c>
    </row>
    <row r="7524" spans="1:9" x14ac:dyDescent="0.55000000000000004">
      <c r="A7524">
        <v>1973</v>
      </c>
      <c r="B7524">
        <v>364</v>
      </c>
      <c r="C7524">
        <v>1972</v>
      </c>
      <c r="D7524" t="s">
        <v>2931</v>
      </c>
      <c r="F7524" t="s">
        <v>2932</v>
      </c>
      <c r="G7524">
        <v>1438</v>
      </c>
      <c r="I7524" t="str">
        <f t="shared" si="117"/>
        <v>3641973</v>
      </c>
    </row>
    <row r="7525" spans="1:9" x14ac:dyDescent="0.55000000000000004">
      <c r="A7525">
        <v>1970</v>
      </c>
      <c r="B7525">
        <v>339</v>
      </c>
      <c r="C7525">
        <v>1969</v>
      </c>
      <c r="D7525" t="s">
        <v>2933</v>
      </c>
      <c r="F7525" t="s">
        <v>2934</v>
      </c>
      <c r="G7525">
        <v>1439</v>
      </c>
      <c r="I7525" t="str">
        <f t="shared" si="117"/>
        <v>3391970</v>
      </c>
    </row>
    <row r="7526" spans="1:9" x14ac:dyDescent="0.55000000000000004">
      <c r="A7526">
        <v>1971</v>
      </c>
      <c r="B7526">
        <v>44</v>
      </c>
      <c r="C7526">
        <v>1970</v>
      </c>
      <c r="D7526" t="s">
        <v>2933</v>
      </c>
      <c r="F7526" t="s">
        <v>2934</v>
      </c>
      <c r="G7526">
        <v>1439</v>
      </c>
      <c r="I7526" t="str">
        <f t="shared" si="117"/>
        <v>441971</v>
      </c>
    </row>
    <row r="7527" spans="1:9" x14ac:dyDescent="0.55000000000000004">
      <c r="A7527">
        <v>1972</v>
      </c>
      <c r="B7527">
        <v>416</v>
      </c>
      <c r="C7527">
        <v>1971</v>
      </c>
      <c r="D7527" t="s">
        <v>2933</v>
      </c>
      <c r="F7527" t="s">
        <v>2934</v>
      </c>
      <c r="G7527">
        <v>1439</v>
      </c>
      <c r="I7527" t="str">
        <f t="shared" si="117"/>
        <v>4161972</v>
      </c>
    </row>
    <row r="7528" spans="1:9" x14ac:dyDescent="0.55000000000000004">
      <c r="A7528">
        <v>1973</v>
      </c>
      <c r="B7528">
        <v>416</v>
      </c>
      <c r="C7528">
        <v>1972</v>
      </c>
      <c r="D7528" t="s">
        <v>2933</v>
      </c>
      <c r="F7528" t="s">
        <v>2934</v>
      </c>
      <c r="G7528">
        <v>1439</v>
      </c>
      <c r="I7528" t="str">
        <f t="shared" si="117"/>
        <v>4161973</v>
      </c>
    </row>
    <row r="7529" spans="1:9" x14ac:dyDescent="0.55000000000000004">
      <c r="A7529">
        <v>1974</v>
      </c>
      <c r="B7529">
        <v>635</v>
      </c>
      <c r="C7529">
        <v>1973</v>
      </c>
      <c r="D7529" t="s">
        <v>2933</v>
      </c>
      <c r="F7529" t="s">
        <v>2934</v>
      </c>
      <c r="G7529">
        <v>1439</v>
      </c>
      <c r="I7529" t="str">
        <f t="shared" si="117"/>
        <v>6351974</v>
      </c>
    </row>
    <row r="7530" spans="1:9" x14ac:dyDescent="0.55000000000000004">
      <c r="A7530">
        <v>1981</v>
      </c>
      <c r="B7530">
        <v>669</v>
      </c>
      <c r="C7530">
        <v>1980</v>
      </c>
      <c r="D7530" t="s">
        <v>2935</v>
      </c>
      <c r="E7530" t="s">
        <v>2936</v>
      </c>
      <c r="F7530" t="s">
        <v>2937</v>
      </c>
      <c r="I7530" t="str">
        <f t="shared" si="117"/>
        <v>6691981</v>
      </c>
    </row>
    <row r="7531" spans="1:9" x14ac:dyDescent="0.55000000000000004">
      <c r="A7531">
        <v>1974</v>
      </c>
      <c r="B7531">
        <v>32</v>
      </c>
      <c r="C7531">
        <v>1973</v>
      </c>
      <c r="D7531" t="s">
        <v>2938</v>
      </c>
      <c r="E7531" t="s">
        <v>6</v>
      </c>
      <c r="F7531" t="s">
        <v>2939</v>
      </c>
      <c r="G7531">
        <v>1440</v>
      </c>
      <c r="I7531" t="str">
        <f t="shared" si="117"/>
        <v>321974</v>
      </c>
    </row>
    <row r="7532" spans="1:9" x14ac:dyDescent="0.55000000000000004">
      <c r="A7532">
        <v>1975</v>
      </c>
      <c r="B7532">
        <v>298</v>
      </c>
      <c r="C7532">
        <v>1974</v>
      </c>
      <c r="D7532" t="s">
        <v>2938</v>
      </c>
      <c r="F7532" t="s">
        <v>2939</v>
      </c>
      <c r="G7532">
        <v>1440</v>
      </c>
      <c r="I7532" t="str">
        <f t="shared" si="117"/>
        <v>2981975</v>
      </c>
    </row>
    <row r="7533" spans="1:9" x14ac:dyDescent="0.55000000000000004">
      <c r="A7533">
        <v>1976</v>
      </c>
      <c r="B7533">
        <v>422</v>
      </c>
      <c r="C7533">
        <v>1975</v>
      </c>
      <c r="D7533" t="s">
        <v>2938</v>
      </c>
      <c r="F7533" t="s">
        <v>2939</v>
      </c>
      <c r="G7533">
        <v>1440</v>
      </c>
      <c r="I7533" t="str">
        <f t="shared" si="117"/>
        <v>4221976</v>
      </c>
    </row>
    <row r="7534" spans="1:9" x14ac:dyDescent="0.55000000000000004">
      <c r="A7534">
        <v>1977</v>
      </c>
      <c r="B7534">
        <v>286</v>
      </c>
      <c r="C7534">
        <v>1976</v>
      </c>
      <c r="D7534" t="s">
        <v>2938</v>
      </c>
      <c r="F7534" t="s">
        <v>2939</v>
      </c>
      <c r="G7534">
        <v>1440</v>
      </c>
      <c r="I7534" t="str">
        <f t="shared" si="117"/>
        <v>2861977</v>
      </c>
    </row>
    <row r="7535" spans="1:9" x14ac:dyDescent="0.55000000000000004">
      <c r="A7535">
        <v>1978</v>
      </c>
      <c r="B7535">
        <v>608</v>
      </c>
      <c r="C7535">
        <v>1977</v>
      </c>
      <c r="D7535" t="s">
        <v>2938</v>
      </c>
      <c r="F7535" t="s">
        <v>2939</v>
      </c>
      <c r="G7535">
        <v>1440</v>
      </c>
      <c r="I7535" t="str">
        <f t="shared" si="117"/>
        <v>6081978</v>
      </c>
    </row>
    <row r="7536" spans="1:9" x14ac:dyDescent="0.55000000000000004">
      <c r="A7536">
        <v>1979</v>
      </c>
      <c r="B7536">
        <v>198</v>
      </c>
      <c r="C7536">
        <v>1978</v>
      </c>
      <c r="D7536" t="s">
        <v>2938</v>
      </c>
      <c r="F7536" t="s">
        <v>2939</v>
      </c>
      <c r="G7536">
        <v>1440</v>
      </c>
      <c r="I7536" t="str">
        <f t="shared" si="117"/>
        <v>1981979</v>
      </c>
    </row>
    <row r="7537" spans="1:9" x14ac:dyDescent="0.55000000000000004">
      <c r="A7537">
        <v>1980</v>
      </c>
      <c r="B7537">
        <v>313</v>
      </c>
      <c r="C7537">
        <v>1979</v>
      </c>
      <c r="D7537" t="s">
        <v>2938</v>
      </c>
      <c r="F7537" t="s">
        <v>2939</v>
      </c>
      <c r="G7537">
        <v>1440</v>
      </c>
      <c r="I7537" t="str">
        <f t="shared" si="117"/>
        <v>3131980</v>
      </c>
    </row>
    <row r="7538" spans="1:9" x14ac:dyDescent="0.55000000000000004">
      <c r="A7538">
        <v>1981</v>
      </c>
      <c r="B7538">
        <v>545</v>
      </c>
      <c r="C7538">
        <v>1980</v>
      </c>
      <c r="D7538" t="s">
        <v>2938</v>
      </c>
      <c r="F7538" t="s">
        <v>2939</v>
      </c>
      <c r="G7538">
        <v>1440</v>
      </c>
      <c r="I7538" t="str">
        <f t="shared" si="117"/>
        <v>5451981</v>
      </c>
    </row>
    <row r="7539" spans="1:9" x14ac:dyDescent="0.55000000000000004">
      <c r="A7539">
        <v>1982</v>
      </c>
      <c r="B7539">
        <v>496</v>
      </c>
      <c r="C7539">
        <v>1981</v>
      </c>
      <c r="D7539" t="s">
        <v>2938</v>
      </c>
      <c r="F7539" t="s">
        <v>2939</v>
      </c>
      <c r="G7539">
        <v>1440</v>
      </c>
      <c r="I7539" t="str">
        <f t="shared" si="117"/>
        <v>4961982</v>
      </c>
    </row>
    <row r="7540" spans="1:9" x14ac:dyDescent="0.55000000000000004">
      <c r="A7540">
        <v>1983</v>
      </c>
      <c r="B7540">
        <v>724</v>
      </c>
      <c r="C7540">
        <v>1982</v>
      </c>
      <c r="D7540" t="s">
        <v>2938</v>
      </c>
      <c r="F7540" t="s">
        <v>2939</v>
      </c>
      <c r="G7540">
        <v>1440</v>
      </c>
      <c r="I7540" t="str">
        <f t="shared" si="117"/>
        <v>7241983</v>
      </c>
    </row>
    <row r="7541" spans="1:9" x14ac:dyDescent="0.55000000000000004">
      <c r="A7541">
        <v>1984</v>
      </c>
      <c r="B7541">
        <v>42</v>
      </c>
      <c r="C7541">
        <v>1983</v>
      </c>
      <c r="D7541" t="s">
        <v>2938</v>
      </c>
      <c r="F7541" t="s">
        <v>2939</v>
      </c>
      <c r="G7541">
        <v>1440</v>
      </c>
      <c r="I7541" t="str">
        <f t="shared" si="117"/>
        <v>421984</v>
      </c>
    </row>
    <row r="7542" spans="1:9" x14ac:dyDescent="0.55000000000000004">
      <c r="A7542">
        <v>1985</v>
      </c>
      <c r="B7542">
        <v>643</v>
      </c>
      <c r="C7542">
        <v>1984</v>
      </c>
      <c r="D7542" t="s">
        <v>2938</v>
      </c>
      <c r="F7542" t="s">
        <v>2939</v>
      </c>
      <c r="G7542">
        <v>1440</v>
      </c>
      <c r="I7542" t="str">
        <f t="shared" si="117"/>
        <v>6431985</v>
      </c>
    </row>
    <row r="7543" spans="1:9" x14ac:dyDescent="0.55000000000000004">
      <c r="A7543">
        <v>1986</v>
      </c>
      <c r="B7543">
        <v>243</v>
      </c>
      <c r="C7543">
        <v>1985</v>
      </c>
      <c r="D7543" t="s">
        <v>2938</v>
      </c>
      <c r="F7543" t="s">
        <v>2939</v>
      </c>
      <c r="G7543">
        <v>1440</v>
      </c>
      <c r="I7543" t="str">
        <f t="shared" si="117"/>
        <v>2431986</v>
      </c>
    </row>
    <row r="7544" spans="1:9" x14ac:dyDescent="0.55000000000000004">
      <c r="A7544">
        <v>1987</v>
      </c>
      <c r="B7544">
        <v>384</v>
      </c>
      <c r="C7544">
        <v>1986</v>
      </c>
      <c r="D7544" t="s">
        <v>2938</v>
      </c>
      <c r="F7544" t="s">
        <v>2939</v>
      </c>
      <c r="G7544">
        <v>1440</v>
      </c>
      <c r="I7544" t="str">
        <f t="shared" si="117"/>
        <v>3841987</v>
      </c>
    </row>
    <row r="7545" spans="1:9" x14ac:dyDescent="0.55000000000000004">
      <c r="A7545">
        <v>1988</v>
      </c>
      <c r="B7545">
        <v>128</v>
      </c>
      <c r="C7545">
        <v>1987</v>
      </c>
      <c r="D7545" t="s">
        <v>2938</v>
      </c>
      <c r="F7545" t="s">
        <v>2939</v>
      </c>
      <c r="G7545">
        <v>1440</v>
      </c>
      <c r="I7545" t="str">
        <f t="shared" si="117"/>
        <v>1281988</v>
      </c>
    </row>
    <row r="7546" spans="1:9" x14ac:dyDescent="0.55000000000000004">
      <c r="A7546">
        <v>1971</v>
      </c>
      <c r="B7546">
        <v>47</v>
      </c>
      <c r="C7546">
        <v>1970</v>
      </c>
      <c r="D7546" t="s">
        <v>2940</v>
      </c>
      <c r="F7546" t="s">
        <v>2941</v>
      </c>
      <c r="G7546">
        <v>1441</v>
      </c>
      <c r="I7546" t="str">
        <f t="shared" si="117"/>
        <v>471971</v>
      </c>
    </row>
    <row r="7547" spans="1:9" x14ac:dyDescent="0.55000000000000004">
      <c r="A7547">
        <v>1972</v>
      </c>
      <c r="B7547">
        <v>288</v>
      </c>
      <c r="C7547">
        <v>1971</v>
      </c>
      <c r="D7547" t="s">
        <v>2940</v>
      </c>
      <c r="F7547" t="s">
        <v>2941</v>
      </c>
      <c r="G7547">
        <v>1441</v>
      </c>
      <c r="I7547" t="str">
        <f t="shared" si="117"/>
        <v>2881972</v>
      </c>
    </row>
    <row r="7548" spans="1:9" x14ac:dyDescent="0.55000000000000004">
      <c r="A7548">
        <v>1973</v>
      </c>
      <c r="B7548">
        <v>288</v>
      </c>
      <c r="C7548">
        <v>1972</v>
      </c>
      <c r="D7548" t="s">
        <v>2940</v>
      </c>
      <c r="F7548" t="s">
        <v>2941</v>
      </c>
      <c r="G7548">
        <v>1441</v>
      </c>
      <c r="I7548" t="str">
        <f t="shared" si="117"/>
        <v>2881973</v>
      </c>
    </row>
    <row r="7549" spans="1:9" x14ac:dyDescent="0.55000000000000004">
      <c r="A7549">
        <v>1974</v>
      </c>
      <c r="B7549">
        <v>615</v>
      </c>
      <c r="C7549">
        <v>1973</v>
      </c>
      <c r="D7549" t="s">
        <v>2940</v>
      </c>
      <c r="F7549" t="s">
        <v>2941</v>
      </c>
      <c r="G7549">
        <v>1441</v>
      </c>
      <c r="I7549" t="str">
        <f t="shared" si="117"/>
        <v>6151974</v>
      </c>
    </row>
    <row r="7550" spans="1:9" x14ac:dyDescent="0.55000000000000004">
      <c r="A7550">
        <v>1974</v>
      </c>
      <c r="B7550">
        <v>183</v>
      </c>
      <c r="C7550">
        <v>1973</v>
      </c>
      <c r="D7550" t="s">
        <v>2942</v>
      </c>
      <c r="F7550" t="s">
        <v>2943</v>
      </c>
      <c r="G7550">
        <v>1442</v>
      </c>
      <c r="I7550" t="str">
        <f t="shared" si="117"/>
        <v>1831974</v>
      </c>
    </row>
    <row r="7551" spans="1:9" x14ac:dyDescent="0.55000000000000004">
      <c r="A7551">
        <v>1975</v>
      </c>
      <c r="B7551">
        <v>319</v>
      </c>
      <c r="C7551">
        <v>1974</v>
      </c>
      <c r="D7551" t="s">
        <v>2942</v>
      </c>
      <c r="F7551" t="s">
        <v>2943</v>
      </c>
      <c r="G7551">
        <v>1442</v>
      </c>
      <c r="I7551" t="str">
        <f t="shared" si="117"/>
        <v>3191975</v>
      </c>
    </row>
    <row r="7552" spans="1:9" x14ac:dyDescent="0.55000000000000004">
      <c r="A7552">
        <v>1976</v>
      </c>
      <c r="B7552">
        <v>62</v>
      </c>
      <c r="C7552">
        <v>1975</v>
      </c>
      <c r="D7552" t="s">
        <v>2942</v>
      </c>
      <c r="F7552" t="s">
        <v>2943</v>
      </c>
      <c r="G7552">
        <v>1442</v>
      </c>
      <c r="I7552" t="str">
        <f t="shared" si="117"/>
        <v>621976</v>
      </c>
    </row>
    <row r="7553" spans="1:9" x14ac:dyDescent="0.55000000000000004">
      <c r="A7553">
        <v>1977</v>
      </c>
      <c r="B7553">
        <v>619</v>
      </c>
      <c r="C7553">
        <v>1976</v>
      </c>
      <c r="D7553" t="s">
        <v>2942</v>
      </c>
      <c r="F7553" t="s">
        <v>2943</v>
      </c>
      <c r="G7553">
        <v>1442</v>
      </c>
      <c r="I7553" t="str">
        <f t="shared" si="117"/>
        <v>6191977</v>
      </c>
    </row>
    <row r="7554" spans="1:9" x14ac:dyDescent="0.55000000000000004">
      <c r="A7554">
        <v>1978</v>
      </c>
      <c r="B7554">
        <v>508</v>
      </c>
      <c r="C7554">
        <v>1977</v>
      </c>
      <c r="D7554" t="s">
        <v>2942</v>
      </c>
      <c r="F7554" t="s">
        <v>2943</v>
      </c>
      <c r="G7554">
        <v>1442</v>
      </c>
      <c r="I7554" t="str">
        <f t="shared" si="117"/>
        <v>5081978</v>
      </c>
    </row>
    <row r="7555" spans="1:9" x14ac:dyDescent="0.55000000000000004">
      <c r="A7555">
        <v>1979</v>
      </c>
      <c r="B7555">
        <v>104</v>
      </c>
      <c r="C7555">
        <v>1978</v>
      </c>
      <c r="D7555" t="s">
        <v>2942</v>
      </c>
      <c r="F7555" t="s">
        <v>2943</v>
      </c>
      <c r="G7555">
        <v>1442</v>
      </c>
      <c r="I7555" t="str">
        <f t="shared" ref="I7555:I7618" si="118">_xlfn.CONCAT(B7555,A7555)</f>
        <v>1041979</v>
      </c>
    </row>
    <row r="7556" spans="1:9" x14ac:dyDescent="0.55000000000000004">
      <c r="A7556">
        <v>1980</v>
      </c>
      <c r="B7556">
        <v>228</v>
      </c>
      <c r="C7556">
        <v>1979</v>
      </c>
      <c r="D7556" t="s">
        <v>2942</v>
      </c>
      <c r="F7556" t="s">
        <v>2943</v>
      </c>
      <c r="G7556">
        <v>1442</v>
      </c>
      <c r="I7556" t="str">
        <f t="shared" si="118"/>
        <v>2281980</v>
      </c>
    </row>
    <row r="7557" spans="1:9" x14ac:dyDescent="0.55000000000000004">
      <c r="A7557">
        <v>1981</v>
      </c>
      <c r="B7557">
        <v>303</v>
      </c>
      <c r="C7557">
        <v>1980</v>
      </c>
      <c r="D7557" t="s">
        <v>2942</v>
      </c>
      <c r="F7557" t="s">
        <v>2943</v>
      </c>
      <c r="G7557">
        <v>1442</v>
      </c>
      <c r="I7557" t="str">
        <f t="shared" si="118"/>
        <v>3031981</v>
      </c>
    </row>
    <row r="7558" spans="1:9" x14ac:dyDescent="0.55000000000000004">
      <c r="A7558">
        <v>1989</v>
      </c>
      <c r="B7558">
        <v>367</v>
      </c>
      <c r="C7558">
        <v>1988</v>
      </c>
      <c r="D7558" t="s">
        <v>2944</v>
      </c>
      <c r="F7558" t="s">
        <v>2945</v>
      </c>
      <c r="G7558">
        <v>1443</v>
      </c>
      <c r="I7558" t="str">
        <f t="shared" si="118"/>
        <v>3671989</v>
      </c>
    </row>
    <row r="7559" spans="1:9" x14ac:dyDescent="0.55000000000000004">
      <c r="A7559">
        <v>1983</v>
      </c>
      <c r="B7559">
        <v>149</v>
      </c>
      <c r="C7559">
        <v>1982</v>
      </c>
      <c r="D7559" t="s">
        <v>2946</v>
      </c>
      <c r="F7559" t="s">
        <v>2947</v>
      </c>
      <c r="G7559">
        <v>1444</v>
      </c>
      <c r="I7559" t="str">
        <f t="shared" si="118"/>
        <v>1491983</v>
      </c>
    </row>
    <row r="7560" spans="1:9" x14ac:dyDescent="0.55000000000000004">
      <c r="A7560">
        <v>1984</v>
      </c>
      <c r="B7560">
        <v>387</v>
      </c>
      <c r="C7560">
        <v>1983</v>
      </c>
      <c r="D7560" t="s">
        <v>2946</v>
      </c>
      <c r="E7560" t="s">
        <v>6716</v>
      </c>
      <c r="F7560" t="s">
        <v>2947</v>
      </c>
      <c r="G7560">
        <v>1444</v>
      </c>
      <c r="I7560" t="str">
        <f t="shared" si="118"/>
        <v>3871984</v>
      </c>
    </row>
    <row r="7561" spans="1:9" x14ac:dyDescent="0.55000000000000004">
      <c r="A7561">
        <v>1984</v>
      </c>
      <c r="B7561">
        <v>537</v>
      </c>
      <c r="C7561">
        <v>1983</v>
      </c>
      <c r="D7561" t="s">
        <v>2946</v>
      </c>
      <c r="F7561" t="s">
        <v>2947</v>
      </c>
      <c r="G7561">
        <v>1444</v>
      </c>
      <c r="I7561" t="str">
        <f t="shared" si="118"/>
        <v>5371984</v>
      </c>
    </row>
    <row r="7562" spans="1:9" x14ac:dyDescent="0.55000000000000004">
      <c r="A7562">
        <v>1985</v>
      </c>
      <c r="B7562">
        <v>96</v>
      </c>
      <c r="C7562">
        <v>1984</v>
      </c>
      <c r="D7562" t="s">
        <v>2946</v>
      </c>
      <c r="F7562" t="s">
        <v>2947</v>
      </c>
      <c r="G7562">
        <v>1444</v>
      </c>
      <c r="I7562" t="str">
        <f t="shared" si="118"/>
        <v>961985</v>
      </c>
    </row>
    <row r="7563" spans="1:9" x14ac:dyDescent="0.55000000000000004">
      <c r="A7563">
        <v>1986</v>
      </c>
      <c r="B7563">
        <v>615</v>
      </c>
      <c r="C7563">
        <v>1985</v>
      </c>
      <c r="D7563" t="s">
        <v>2946</v>
      </c>
      <c r="F7563" t="s">
        <v>2947</v>
      </c>
      <c r="G7563">
        <v>1444</v>
      </c>
      <c r="I7563" t="str">
        <f t="shared" si="118"/>
        <v>6151986</v>
      </c>
    </row>
    <row r="7564" spans="1:9" x14ac:dyDescent="0.55000000000000004">
      <c r="A7564">
        <v>1987</v>
      </c>
      <c r="B7564">
        <v>747</v>
      </c>
      <c r="C7564">
        <v>1986</v>
      </c>
      <c r="D7564" t="s">
        <v>2946</v>
      </c>
      <c r="F7564" t="s">
        <v>2947</v>
      </c>
      <c r="G7564">
        <v>1444</v>
      </c>
      <c r="I7564" t="str">
        <f t="shared" si="118"/>
        <v>7471987</v>
      </c>
    </row>
    <row r="7565" spans="1:9" x14ac:dyDescent="0.55000000000000004">
      <c r="A7565">
        <v>1988</v>
      </c>
      <c r="B7565">
        <v>115</v>
      </c>
      <c r="C7565">
        <v>1987</v>
      </c>
      <c r="D7565" t="s">
        <v>2946</v>
      </c>
      <c r="F7565" t="s">
        <v>2947</v>
      </c>
      <c r="G7565">
        <v>1444</v>
      </c>
      <c r="I7565" t="str">
        <f t="shared" si="118"/>
        <v>1151988</v>
      </c>
    </row>
    <row r="7566" spans="1:9" x14ac:dyDescent="0.55000000000000004">
      <c r="A7566">
        <v>1989</v>
      </c>
      <c r="B7566">
        <v>455</v>
      </c>
      <c r="C7566">
        <v>1988</v>
      </c>
      <c r="D7566" t="s">
        <v>2946</v>
      </c>
      <c r="F7566" t="s">
        <v>2947</v>
      </c>
      <c r="G7566">
        <v>1444</v>
      </c>
      <c r="I7566" t="str">
        <f t="shared" si="118"/>
        <v>4551989</v>
      </c>
    </row>
    <row r="7567" spans="1:9" x14ac:dyDescent="0.55000000000000004">
      <c r="A7567">
        <v>1970</v>
      </c>
      <c r="B7567">
        <v>655</v>
      </c>
      <c r="C7567">
        <v>1969</v>
      </c>
      <c r="D7567" t="s">
        <v>2948</v>
      </c>
      <c r="F7567" t="s">
        <v>2949</v>
      </c>
      <c r="G7567">
        <v>1445</v>
      </c>
      <c r="I7567" t="str">
        <f t="shared" si="118"/>
        <v>6551970</v>
      </c>
    </row>
    <row r="7568" spans="1:9" x14ac:dyDescent="0.55000000000000004">
      <c r="A7568">
        <v>1974</v>
      </c>
      <c r="B7568">
        <v>153</v>
      </c>
      <c r="C7568">
        <v>1973</v>
      </c>
      <c r="D7568" t="s">
        <v>2950</v>
      </c>
      <c r="F7568" t="s">
        <v>2951</v>
      </c>
      <c r="G7568">
        <v>1446</v>
      </c>
      <c r="I7568" t="str">
        <f t="shared" si="118"/>
        <v>1531974</v>
      </c>
    </row>
    <row r="7569" spans="1:9" x14ac:dyDescent="0.55000000000000004">
      <c r="A7569">
        <v>1975</v>
      </c>
      <c r="B7569">
        <v>290</v>
      </c>
      <c r="C7569">
        <v>1974</v>
      </c>
      <c r="D7569" t="s">
        <v>2950</v>
      </c>
      <c r="F7569" t="s">
        <v>2951</v>
      </c>
      <c r="G7569">
        <v>1446</v>
      </c>
      <c r="I7569" t="str">
        <f t="shared" si="118"/>
        <v>2901975</v>
      </c>
    </row>
    <row r="7570" spans="1:9" x14ac:dyDescent="0.55000000000000004">
      <c r="A7570">
        <v>1976</v>
      </c>
      <c r="B7570">
        <v>190</v>
      </c>
      <c r="C7570">
        <v>1975</v>
      </c>
      <c r="D7570" t="s">
        <v>2950</v>
      </c>
      <c r="F7570" t="s">
        <v>2951</v>
      </c>
      <c r="G7570">
        <v>1446</v>
      </c>
      <c r="I7570" t="str">
        <f t="shared" si="118"/>
        <v>1901976</v>
      </c>
    </row>
    <row r="7571" spans="1:9" x14ac:dyDescent="0.55000000000000004">
      <c r="A7571">
        <v>1977</v>
      </c>
      <c r="B7571">
        <v>440</v>
      </c>
      <c r="C7571">
        <v>1976</v>
      </c>
      <c r="D7571" t="s">
        <v>2950</v>
      </c>
      <c r="F7571" t="s">
        <v>2951</v>
      </c>
      <c r="G7571">
        <v>1446</v>
      </c>
      <c r="I7571" t="str">
        <f t="shared" si="118"/>
        <v>4401977</v>
      </c>
    </row>
    <row r="7572" spans="1:9" x14ac:dyDescent="0.55000000000000004">
      <c r="A7572">
        <v>1978</v>
      </c>
      <c r="B7572">
        <v>25</v>
      </c>
      <c r="C7572">
        <v>1977</v>
      </c>
      <c r="D7572" t="s">
        <v>2950</v>
      </c>
      <c r="F7572" t="s">
        <v>2951</v>
      </c>
      <c r="G7572">
        <v>1446</v>
      </c>
      <c r="I7572" t="str">
        <f t="shared" si="118"/>
        <v>251978</v>
      </c>
    </row>
    <row r="7573" spans="1:9" x14ac:dyDescent="0.55000000000000004">
      <c r="A7573">
        <v>1979</v>
      </c>
      <c r="B7573">
        <v>315</v>
      </c>
      <c r="C7573">
        <v>1978</v>
      </c>
      <c r="D7573" t="s">
        <v>2950</v>
      </c>
      <c r="F7573" t="s">
        <v>2951</v>
      </c>
      <c r="G7573">
        <v>1446</v>
      </c>
      <c r="I7573" t="str">
        <f t="shared" si="118"/>
        <v>3151979</v>
      </c>
    </row>
    <row r="7574" spans="1:9" x14ac:dyDescent="0.55000000000000004">
      <c r="A7574">
        <v>1980</v>
      </c>
      <c r="B7574">
        <v>592</v>
      </c>
      <c r="C7574">
        <v>1979</v>
      </c>
      <c r="D7574" t="s">
        <v>2950</v>
      </c>
      <c r="F7574" t="s">
        <v>2951</v>
      </c>
      <c r="G7574">
        <v>1446</v>
      </c>
      <c r="I7574" t="str">
        <f t="shared" si="118"/>
        <v>5921980</v>
      </c>
    </row>
    <row r="7575" spans="1:9" x14ac:dyDescent="0.55000000000000004">
      <c r="A7575">
        <v>1981</v>
      </c>
      <c r="B7575">
        <v>656</v>
      </c>
      <c r="C7575">
        <v>1980</v>
      </c>
      <c r="D7575" t="s">
        <v>2950</v>
      </c>
      <c r="F7575" t="s">
        <v>2951</v>
      </c>
      <c r="G7575">
        <v>1446</v>
      </c>
      <c r="I7575" t="str">
        <f t="shared" si="118"/>
        <v>6561981</v>
      </c>
    </row>
    <row r="7576" spans="1:9" x14ac:dyDescent="0.55000000000000004">
      <c r="A7576">
        <v>1982</v>
      </c>
      <c r="B7576">
        <v>239</v>
      </c>
      <c r="C7576">
        <v>1981</v>
      </c>
      <c r="D7576" t="s">
        <v>2950</v>
      </c>
      <c r="F7576" t="s">
        <v>2951</v>
      </c>
      <c r="G7576">
        <v>1446</v>
      </c>
      <c r="I7576" t="str">
        <f t="shared" si="118"/>
        <v>2391982</v>
      </c>
    </row>
    <row r="7577" spans="1:9" x14ac:dyDescent="0.55000000000000004">
      <c r="A7577">
        <v>1983</v>
      </c>
      <c r="B7577">
        <v>749</v>
      </c>
      <c r="C7577">
        <v>1982</v>
      </c>
      <c r="D7577" t="s">
        <v>2950</v>
      </c>
      <c r="F7577" t="s">
        <v>2951</v>
      </c>
      <c r="G7577">
        <v>1446</v>
      </c>
      <c r="I7577" t="str">
        <f t="shared" si="118"/>
        <v>7491983</v>
      </c>
    </row>
    <row r="7578" spans="1:9" x14ac:dyDescent="0.55000000000000004">
      <c r="A7578">
        <v>1984</v>
      </c>
      <c r="B7578">
        <v>149</v>
      </c>
      <c r="C7578">
        <v>1983</v>
      </c>
      <c r="D7578" t="s">
        <v>2950</v>
      </c>
      <c r="F7578" t="s">
        <v>2951</v>
      </c>
      <c r="G7578">
        <v>1446</v>
      </c>
      <c r="I7578" t="str">
        <f t="shared" si="118"/>
        <v>1491984</v>
      </c>
    </row>
    <row r="7579" spans="1:9" x14ac:dyDescent="0.55000000000000004">
      <c r="A7579">
        <v>1989</v>
      </c>
      <c r="B7579">
        <v>476</v>
      </c>
      <c r="C7579">
        <v>1988</v>
      </c>
      <c r="D7579" t="s">
        <v>2952</v>
      </c>
      <c r="F7579" t="s">
        <v>2953</v>
      </c>
      <c r="G7579">
        <v>1447</v>
      </c>
      <c r="I7579" t="str">
        <f t="shared" si="118"/>
        <v>4761989</v>
      </c>
    </row>
    <row r="7580" spans="1:9" x14ac:dyDescent="0.55000000000000004">
      <c r="A7580">
        <v>1974</v>
      </c>
      <c r="B7580">
        <v>376</v>
      </c>
      <c r="C7580">
        <v>1973</v>
      </c>
      <c r="D7580" t="s">
        <v>2954</v>
      </c>
      <c r="F7580" t="s">
        <v>2955</v>
      </c>
      <c r="G7580">
        <v>1448</v>
      </c>
      <c r="I7580" t="str">
        <f t="shared" si="118"/>
        <v>3761974</v>
      </c>
    </row>
    <row r="7581" spans="1:9" x14ac:dyDescent="0.55000000000000004">
      <c r="A7581">
        <v>1975</v>
      </c>
      <c r="B7581">
        <v>184</v>
      </c>
      <c r="C7581">
        <v>1974</v>
      </c>
      <c r="D7581" t="s">
        <v>2954</v>
      </c>
      <c r="F7581" t="s">
        <v>2955</v>
      </c>
      <c r="G7581">
        <v>1448</v>
      </c>
      <c r="I7581" t="str">
        <f t="shared" si="118"/>
        <v>1841975</v>
      </c>
    </row>
    <row r="7582" spans="1:9" x14ac:dyDescent="0.55000000000000004">
      <c r="A7582">
        <v>1976</v>
      </c>
      <c r="B7582">
        <v>560</v>
      </c>
      <c r="C7582">
        <v>1975</v>
      </c>
      <c r="D7582" t="s">
        <v>2954</v>
      </c>
      <c r="F7582" t="s">
        <v>2955</v>
      </c>
      <c r="G7582">
        <v>1448</v>
      </c>
      <c r="I7582" t="str">
        <f t="shared" si="118"/>
        <v>5601976</v>
      </c>
    </row>
    <row r="7583" spans="1:9" x14ac:dyDescent="0.55000000000000004">
      <c r="A7583">
        <v>1977</v>
      </c>
      <c r="B7583">
        <v>109</v>
      </c>
      <c r="C7583">
        <v>1976</v>
      </c>
      <c r="D7583" t="s">
        <v>2954</v>
      </c>
      <c r="F7583" t="s">
        <v>2955</v>
      </c>
      <c r="G7583">
        <v>1448</v>
      </c>
      <c r="I7583" t="str">
        <f t="shared" si="118"/>
        <v>1091977</v>
      </c>
    </row>
    <row r="7584" spans="1:9" x14ac:dyDescent="0.55000000000000004">
      <c r="A7584">
        <v>1978</v>
      </c>
      <c r="B7584">
        <v>42</v>
      </c>
      <c r="C7584">
        <v>1977</v>
      </c>
      <c r="D7584" t="s">
        <v>2954</v>
      </c>
      <c r="F7584" t="s">
        <v>2955</v>
      </c>
      <c r="G7584">
        <v>1448</v>
      </c>
      <c r="I7584" t="str">
        <f t="shared" si="118"/>
        <v>421978</v>
      </c>
    </row>
    <row r="7585" spans="1:9" x14ac:dyDescent="0.55000000000000004">
      <c r="A7585">
        <v>1979</v>
      </c>
      <c r="B7585">
        <v>631</v>
      </c>
      <c r="C7585">
        <v>1978</v>
      </c>
      <c r="D7585" t="s">
        <v>2954</v>
      </c>
      <c r="F7585" t="s">
        <v>2955</v>
      </c>
      <c r="G7585">
        <v>1448</v>
      </c>
      <c r="I7585" t="str">
        <f t="shared" si="118"/>
        <v>6311979</v>
      </c>
    </row>
    <row r="7586" spans="1:9" x14ac:dyDescent="0.55000000000000004">
      <c r="A7586">
        <v>1980</v>
      </c>
      <c r="B7586">
        <v>442</v>
      </c>
      <c r="C7586">
        <v>1979</v>
      </c>
      <c r="D7586" t="s">
        <v>2954</v>
      </c>
      <c r="F7586" t="s">
        <v>2955</v>
      </c>
      <c r="G7586">
        <v>1448</v>
      </c>
      <c r="I7586" t="str">
        <f t="shared" si="118"/>
        <v>4421980</v>
      </c>
    </row>
    <row r="7587" spans="1:9" x14ac:dyDescent="0.55000000000000004">
      <c r="A7587">
        <v>1981</v>
      </c>
      <c r="B7587">
        <v>222</v>
      </c>
      <c r="C7587">
        <v>1980</v>
      </c>
      <c r="D7587" t="s">
        <v>2954</v>
      </c>
      <c r="F7587" t="s">
        <v>2955</v>
      </c>
      <c r="G7587">
        <v>1448</v>
      </c>
      <c r="I7587" t="str">
        <f t="shared" si="118"/>
        <v>2221981</v>
      </c>
    </row>
    <row r="7588" spans="1:9" x14ac:dyDescent="0.55000000000000004">
      <c r="A7588">
        <v>1982</v>
      </c>
      <c r="B7588">
        <v>26</v>
      </c>
      <c r="C7588">
        <v>1981</v>
      </c>
      <c r="D7588" t="s">
        <v>2954</v>
      </c>
      <c r="F7588" t="s">
        <v>2955</v>
      </c>
      <c r="G7588">
        <v>1448</v>
      </c>
      <c r="I7588" t="str">
        <f t="shared" si="118"/>
        <v>261982</v>
      </c>
    </row>
    <row r="7589" spans="1:9" x14ac:dyDescent="0.55000000000000004">
      <c r="A7589">
        <v>1983</v>
      </c>
      <c r="B7589">
        <v>722</v>
      </c>
      <c r="C7589">
        <v>1982</v>
      </c>
      <c r="D7589" t="s">
        <v>2954</v>
      </c>
      <c r="F7589" t="s">
        <v>2955</v>
      </c>
      <c r="G7589">
        <v>1448</v>
      </c>
      <c r="I7589" t="str">
        <f t="shared" si="118"/>
        <v>7221983</v>
      </c>
    </row>
    <row r="7590" spans="1:9" x14ac:dyDescent="0.55000000000000004">
      <c r="A7590">
        <v>1984</v>
      </c>
      <c r="B7590">
        <v>312</v>
      </c>
      <c r="C7590">
        <v>1983</v>
      </c>
      <c r="D7590" t="s">
        <v>2954</v>
      </c>
      <c r="F7590" t="s">
        <v>2955</v>
      </c>
      <c r="G7590">
        <v>1448</v>
      </c>
      <c r="I7590" t="str">
        <f t="shared" si="118"/>
        <v>3121984</v>
      </c>
    </row>
    <row r="7591" spans="1:9" x14ac:dyDescent="0.55000000000000004">
      <c r="A7591">
        <v>1985</v>
      </c>
      <c r="B7591">
        <v>164</v>
      </c>
      <c r="C7591">
        <v>1984</v>
      </c>
      <c r="D7591" t="s">
        <v>2954</v>
      </c>
      <c r="F7591" t="s">
        <v>2955</v>
      </c>
      <c r="G7591">
        <v>1448</v>
      </c>
      <c r="I7591" t="str">
        <f t="shared" si="118"/>
        <v>1641985</v>
      </c>
    </row>
    <row r="7592" spans="1:9" x14ac:dyDescent="0.55000000000000004">
      <c r="A7592">
        <v>1986</v>
      </c>
      <c r="B7592">
        <v>541</v>
      </c>
      <c r="C7592">
        <v>1985</v>
      </c>
      <c r="D7592" t="s">
        <v>2954</v>
      </c>
      <c r="F7592" t="s">
        <v>2955</v>
      </c>
      <c r="G7592">
        <v>1448</v>
      </c>
      <c r="I7592" t="str">
        <f t="shared" si="118"/>
        <v>5411986</v>
      </c>
    </row>
    <row r="7593" spans="1:9" x14ac:dyDescent="0.55000000000000004">
      <c r="A7593">
        <v>1987</v>
      </c>
      <c r="B7593">
        <v>738</v>
      </c>
      <c r="C7593">
        <v>1986</v>
      </c>
      <c r="D7593" t="s">
        <v>2954</v>
      </c>
      <c r="F7593" t="s">
        <v>2955</v>
      </c>
      <c r="G7593">
        <v>1448</v>
      </c>
      <c r="I7593" t="str">
        <f t="shared" si="118"/>
        <v>7381987</v>
      </c>
    </row>
    <row r="7594" spans="1:9" x14ac:dyDescent="0.55000000000000004">
      <c r="A7594">
        <v>1989</v>
      </c>
      <c r="B7594">
        <v>253</v>
      </c>
      <c r="C7594">
        <v>1988</v>
      </c>
      <c r="D7594" t="s">
        <v>2956</v>
      </c>
      <c r="F7594" t="s">
        <v>2957</v>
      </c>
      <c r="G7594">
        <v>1449</v>
      </c>
      <c r="I7594" t="str">
        <f t="shared" si="118"/>
        <v>2531989</v>
      </c>
    </row>
    <row r="7595" spans="1:9" x14ac:dyDescent="0.55000000000000004">
      <c r="A7595">
        <v>1970</v>
      </c>
      <c r="B7595">
        <v>587</v>
      </c>
      <c r="C7595">
        <v>1969</v>
      </c>
      <c r="D7595" t="s">
        <v>2958</v>
      </c>
      <c r="F7595" t="s">
        <v>2959</v>
      </c>
      <c r="G7595">
        <v>1450</v>
      </c>
      <c r="I7595" t="str">
        <f t="shared" si="118"/>
        <v>5871970</v>
      </c>
    </row>
    <row r="7596" spans="1:9" x14ac:dyDescent="0.55000000000000004">
      <c r="A7596">
        <v>1971</v>
      </c>
      <c r="B7596">
        <v>134</v>
      </c>
      <c r="C7596">
        <v>1970</v>
      </c>
      <c r="D7596" t="s">
        <v>2958</v>
      </c>
      <c r="F7596" t="s">
        <v>2959</v>
      </c>
      <c r="G7596">
        <v>1450</v>
      </c>
      <c r="I7596" t="str">
        <f t="shared" si="118"/>
        <v>1341971</v>
      </c>
    </row>
    <row r="7597" spans="1:9" x14ac:dyDescent="0.55000000000000004">
      <c r="A7597">
        <v>1978</v>
      </c>
      <c r="B7597">
        <v>311</v>
      </c>
      <c r="C7597">
        <v>1977</v>
      </c>
      <c r="D7597" t="s">
        <v>2960</v>
      </c>
      <c r="E7597" t="s">
        <v>6</v>
      </c>
      <c r="F7597" t="s">
        <v>2961</v>
      </c>
      <c r="G7597">
        <v>1451</v>
      </c>
      <c r="I7597" t="str">
        <f t="shared" si="118"/>
        <v>3111978</v>
      </c>
    </row>
    <row r="7598" spans="1:9" x14ac:dyDescent="0.55000000000000004">
      <c r="A7598">
        <v>1989</v>
      </c>
      <c r="B7598">
        <v>469</v>
      </c>
      <c r="C7598">
        <v>1988</v>
      </c>
      <c r="D7598" t="s">
        <v>2962</v>
      </c>
      <c r="F7598" t="s">
        <v>2963</v>
      </c>
      <c r="G7598">
        <v>1452</v>
      </c>
      <c r="I7598" t="str">
        <f t="shared" si="118"/>
        <v>4691989</v>
      </c>
    </row>
    <row r="7599" spans="1:9" x14ac:dyDescent="0.55000000000000004">
      <c r="A7599">
        <v>1987</v>
      </c>
      <c r="B7599">
        <v>620</v>
      </c>
      <c r="C7599">
        <v>1986</v>
      </c>
      <c r="D7599" t="s">
        <v>2964</v>
      </c>
      <c r="F7599" t="s">
        <v>2965</v>
      </c>
      <c r="G7599">
        <v>1453</v>
      </c>
      <c r="I7599" t="str">
        <f t="shared" si="118"/>
        <v>6201987</v>
      </c>
    </row>
    <row r="7600" spans="1:9" x14ac:dyDescent="0.55000000000000004">
      <c r="A7600">
        <v>1988</v>
      </c>
      <c r="B7600">
        <v>370</v>
      </c>
      <c r="C7600">
        <v>1987</v>
      </c>
      <c r="D7600" t="s">
        <v>2964</v>
      </c>
      <c r="F7600" t="s">
        <v>2965</v>
      </c>
      <c r="G7600">
        <v>1453</v>
      </c>
      <c r="I7600" t="str">
        <f t="shared" si="118"/>
        <v>3701988</v>
      </c>
    </row>
    <row r="7601" spans="1:9" x14ac:dyDescent="0.55000000000000004">
      <c r="A7601">
        <v>1989</v>
      </c>
      <c r="B7601">
        <v>401</v>
      </c>
      <c r="C7601">
        <v>1988</v>
      </c>
      <c r="D7601" t="s">
        <v>2964</v>
      </c>
      <c r="E7601" t="s">
        <v>2457</v>
      </c>
      <c r="F7601" t="s">
        <v>2965</v>
      </c>
      <c r="G7601">
        <v>1453</v>
      </c>
      <c r="I7601" t="str">
        <f t="shared" si="118"/>
        <v>4011989</v>
      </c>
    </row>
    <row r="7602" spans="1:9" x14ac:dyDescent="0.55000000000000004">
      <c r="A7602">
        <v>1989</v>
      </c>
      <c r="B7602">
        <v>500</v>
      </c>
      <c r="C7602">
        <v>1988</v>
      </c>
      <c r="D7602" t="s">
        <v>2964</v>
      </c>
      <c r="F7602" t="s">
        <v>2965</v>
      </c>
      <c r="G7602">
        <v>1453</v>
      </c>
      <c r="I7602" t="str">
        <f t="shared" si="118"/>
        <v>5001989</v>
      </c>
    </row>
    <row r="7603" spans="1:9" x14ac:dyDescent="0.55000000000000004">
      <c r="A7603">
        <v>1970</v>
      </c>
      <c r="B7603">
        <v>675</v>
      </c>
      <c r="C7603">
        <v>1969</v>
      </c>
      <c r="D7603" t="s">
        <v>2966</v>
      </c>
      <c r="F7603" t="s">
        <v>2967</v>
      </c>
      <c r="G7603">
        <v>1454</v>
      </c>
      <c r="I7603" t="str">
        <f t="shared" si="118"/>
        <v>6751970</v>
      </c>
    </row>
    <row r="7604" spans="1:9" x14ac:dyDescent="0.55000000000000004">
      <c r="A7604">
        <v>1971</v>
      </c>
      <c r="B7604">
        <v>435</v>
      </c>
      <c r="C7604">
        <v>1970</v>
      </c>
      <c r="D7604" t="s">
        <v>2966</v>
      </c>
      <c r="F7604" t="s">
        <v>2967</v>
      </c>
      <c r="G7604">
        <v>1454</v>
      </c>
      <c r="I7604" t="str">
        <f t="shared" si="118"/>
        <v>4351971</v>
      </c>
    </row>
    <row r="7605" spans="1:9" x14ac:dyDescent="0.55000000000000004">
      <c r="A7605">
        <v>1972</v>
      </c>
      <c r="B7605">
        <v>12</v>
      </c>
      <c r="C7605">
        <v>1971</v>
      </c>
      <c r="D7605" t="s">
        <v>2966</v>
      </c>
      <c r="F7605" t="s">
        <v>2967</v>
      </c>
      <c r="G7605">
        <v>1454</v>
      </c>
      <c r="I7605" t="str">
        <f t="shared" si="118"/>
        <v>121972</v>
      </c>
    </row>
    <row r="7606" spans="1:9" x14ac:dyDescent="0.55000000000000004">
      <c r="A7606">
        <v>1972</v>
      </c>
      <c r="B7606">
        <v>757</v>
      </c>
      <c r="C7606">
        <v>1971</v>
      </c>
      <c r="D7606" t="s">
        <v>2966</v>
      </c>
      <c r="E7606" t="s">
        <v>6719</v>
      </c>
      <c r="F7606" t="s">
        <v>2967</v>
      </c>
      <c r="G7606">
        <v>1454</v>
      </c>
      <c r="I7606" t="str">
        <f t="shared" si="118"/>
        <v>7571972</v>
      </c>
    </row>
    <row r="7607" spans="1:9" x14ac:dyDescent="0.55000000000000004">
      <c r="A7607">
        <v>1973</v>
      </c>
      <c r="B7607">
        <v>12</v>
      </c>
      <c r="C7607">
        <v>1972</v>
      </c>
      <c r="D7607" t="s">
        <v>2966</v>
      </c>
      <c r="F7607" t="s">
        <v>2967</v>
      </c>
      <c r="G7607">
        <v>1454</v>
      </c>
      <c r="I7607" t="str">
        <f t="shared" si="118"/>
        <v>121973</v>
      </c>
    </row>
    <row r="7608" spans="1:9" x14ac:dyDescent="0.55000000000000004">
      <c r="A7608">
        <v>1973</v>
      </c>
      <c r="B7608">
        <v>757</v>
      </c>
      <c r="C7608">
        <v>1972</v>
      </c>
      <c r="D7608" t="s">
        <v>2966</v>
      </c>
      <c r="E7608" t="s">
        <v>6719</v>
      </c>
      <c r="F7608" t="s">
        <v>2967</v>
      </c>
      <c r="G7608">
        <v>1454</v>
      </c>
      <c r="I7608" t="str">
        <f t="shared" si="118"/>
        <v>7571973</v>
      </c>
    </row>
    <row r="7609" spans="1:9" x14ac:dyDescent="0.55000000000000004">
      <c r="A7609">
        <v>1974</v>
      </c>
      <c r="B7609">
        <v>185</v>
      </c>
      <c r="C7609">
        <v>1973</v>
      </c>
      <c r="D7609" t="s">
        <v>2966</v>
      </c>
      <c r="F7609" t="s">
        <v>2967</v>
      </c>
      <c r="G7609">
        <v>1454</v>
      </c>
      <c r="I7609" t="str">
        <f t="shared" si="118"/>
        <v>1851974</v>
      </c>
    </row>
    <row r="7610" spans="1:9" x14ac:dyDescent="0.55000000000000004">
      <c r="A7610">
        <v>1975</v>
      </c>
      <c r="B7610">
        <v>15</v>
      </c>
      <c r="C7610">
        <v>1974</v>
      </c>
      <c r="D7610" t="s">
        <v>2966</v>
      </c>
      <c r="F7610" t="s">
        <v>2967</v>
      </c>
      <c r="G7610">
        <v>1454</v>
      </c>
      <c r="I7610" t="str">
        <f t="shared" si="118"/>
        <v>151975</v>
      </c>
    </row>
    <row r="7611" spans="1:9" x14ac:dyDescent="0.55000000000000004">
      <c r="A7611">
        <v>1976</v>
      </c>
      <c r="B7611">
        <v>430</v>
      </c>
      <c r="C7611">
        <v>1975</v>
      </c>
      <c r="D7611" t="s">
        <v>2966</v>
      </c>
      <c r="F7611" t="s">
        <v>2967</v>
      </c>
      <c r="G7611">
        <v>1454</v>
      </c>
      <c r="I7611" t="str">
        <f t="shared" si="118"/>
        <v>4301976</v>
      </c>
    </row>
    <row r="7612" spans="1:9" x14ac:dyDescent="0.55000000000000004">
      <c r="A7612">
        <v>1977</v>
      </c>
      <c r="B7612">
        <v>610</v>
      </c>
      <c r="C7612">
        <v>1976</v>
      </c>
      <c r="D7612" t="s">
        <v>2966</v>
      </c>
      <c r="F7612" t="s">
        <v>2967</v>
      </c>
      <c r="G7612">
        <v>1454</v>
      </c>
      <c r="I7612" t="str">
        <f t="shared" si="118"/>
        <v>6101977</v>
      </c>
    </row>
    <row r="7613" spans="1:9" x14ac:dyDescent="0.55000000000000004">
      <c r="A7613">
        <v>1978</v>
      </c>
      <c r="B7613">
        <v>210</v>
      </c>
      <c r="C7613">
        <v>1977</v>
      </c>
      <c r="D7613" t="s">
        <v>2966</v>
      </c>
      <c r="F7613" t="s">
        <v>2967</v>
      </c>
      <c r="G7613">
        <v>1454</v>
      </c>
      <c r="I7613" t="str">
        <f t="shared" si="118"/>
        <v>2101978</v>
      </c>
    </row>
    <row r="7614" spans="1:9" x14ac:dyDescent="0.55000000000000004">
      <c r="A7614">
        <v>1979</v>
      </c>
      <c r="B7614">
        <v>317</v>
      </c>
      <c r="C7614">
        <v>1978</v>
      </c>
      <c r="D7614" t="s">
        <v>2966</v>
      </c>
      <c r="F7614" t="s">
        <v>2967</v>
      </c>
      <c r="G7614">
        <v>1454</v>
      </c>
      <c r="I7614" t="str">
        <f t="shared" si="118"/>
        <v>3171979</v>
      </c>
    </row>
    <row r="7615" spans="1:9" x14ac:dyDescent="0.55000000000000004">
      <c r="A7615">
        <v>1980</v>
      </c>
      <c r="B7615">
        <v>512</v>
      </c>
      <c r="C7615">
        <v>1979</v>
      </c>
      <c r="D7615" t="s">
        <v>2966</v>
      </c>
      <c r="F7615" t="s">
        <v>2967</v>
      </c>
      <c r="G7615">
        <v>1454</v>
      </c>
      <c r="I7615" t="str">
        <f t="shared" si="118"/>
        <v>5121980</v>
      </c>
    </row>
    <row r="7616" spans="1:9" x14ac:dyDescent="0.55000000000000004">
      <c r="A7616">
        <v>1981</v>
      </c>
      <c r="B7616">
        <v>473</v>
      </c>
      <c r="C7616">
        <v>1980</v>
      </c>
      <c r="D7616" t="s">
        <v>2966</v>
      </c>
      <c r="F7616" t="s">
        <v>2967</v>
      </c>
      <c r="G7616">
        <v>1454</v>
      </c>
      <c r="I7616" t="str">
        <f t="shared" si="118"/>
        <v>4731981</v>
      </c>
    </row>
    <row r="7617" spans="1:9" x14ac:dyDescent="0.55000000000000004">
      <c r="A7617">
        <v>1989</v>
      </c>
      <c r="B7617">
        <v>683</v>
      </c>
      <c r="C7617">
        <v>1988</v>
      </c>
      <c r="D7617" t="s">
        <v>2968</v>
      </c>
      <c r="F7617" t="s">
        <v>2969</v>
      </c>
      <c r="G7617">
        <v>1455</v>
      </c>
      <c r="I7617" t="str">
        <f t="shared" si="118"/>
        <v>6831989</v>
      </c>
    </row>
    <row r="7618" spans="1:9" x14ac:dyDescent="0.55000000000000004">
      <c r="A7618">
        <v>1972</v>
      </c>
      <c r="B7618">
        <v>107</v>
      </c>
      <c r="C7618">
        <v>1971</v>
      </c>
      <c r="D7618" t="s">
        <v>2970</v>
      </c>
      <c r="E7618" t="s">
        <v>6</v>
      </c>
      <c r="F7618" t="s">
        <v>2971</v>
      </c>
      <c r="G7618">
        <v>1456</v>
      </c>
      <c r="I7618" t="str">
        <f t="shared" si="118"/>
        <v>1071972</v>
      </c>
    </row>
    <row r="7619" spans="1:9" x14ac:dyDescent="0.55000000000000004">
      <c r="A7619">
        <v>1973</v>
      </c>
      <c r="B7619">
        <v>107</v>
      </c>
      <c r="C7619">
        <v>1972</v>
      </c>
      <c r="D7619" t="s">
        <v>2970</v>
      </c>
      <c r="E7619" t="s">
        <v>6</v>
      </c>
      <c r="F7619" t="s">
        <v>2971</v>
      </c>
      <c r="G7619">
        <v>1456</v>
      </c>
      <c r="I7619" t="str">
        <f t="shared" ref="I7619:I7682" si="119">_xlfn.CONCAT(B7619,A7619)</f>
        <v>1071973</v>
      </c>
    </row>
    <row r="7620" spans="1:9" x14ac:dyDescent="0.55000000000000004">
      <c r="A7620">
        <v>1974</v>
      </c>
      <c r="B7620">
        <v>464</v>
      </c>
      <c r="C7620">
        <v>1973</v>
      </c>
      <c r="D7620" t="s">
        <v>2970</v>
      </c>
      <c r="F7620" t="s">
        <v>2971</v>
      </c>
      <c r="G7620">
        <v>1456</v>
      </c>
      <c r="I7620" t="str">
        <f t="shared" si="119"/>
        <v>4641974</v>
      </c>
    </row>
    <row r="7621" spans="1:9" x14ac:dyDescent="0.55000000000000004">
      <c r="A7621">
        <v>1975</v>
      </c>
      <c r="B7621">
        <v>514</v>
      </c>
      <c r="C7621">
        <v>1974</v>
      </c>
      <c r="D7621" t="s">
        <v>2970</v>
      </c>
      <c r="F7621" t="s">
        <v>2971</v>
      </c>
      <c r="G7621">
        <v>1456</v>
      </c>
      <c r="I7621" t="str">
        <f t="shared" si="119"/>
        <v>5141975</v>
      </c>
    </row>
    <row r="7622" spans="1:9" x14ac:dyDescent="0.55000000000000004">
      <c r="A7622">
        <v>1976</v>
      </c>
      <c r="B7622">
        <v>321</v>
      </c>
      <c r="C7622">
        <v>1975</v>
      </c>
      <c r="D7622" t="s">
        <v>2970</v>
      </c>
      <c r="F7622" t="s">
        <v>2971</v>
      </c>
      <c r="G7622">
        <v>1456</v>
      </c>
      <c r="I7622" t="str">
        <f t="shared" si="119"/>
        <v>3211976</v>
      </c>
    </row>
    <row r="7623" spans="1:9" x14ac:dyDescent="0.55000000000000004">
      <c r="A7623">
        <v>1977</v>
      </c>
      <c r="B7623">
        <v>42</v>
      </c>
      <c r="C7623">
        <v>1976</v>
      </c>
      <c r="D7623" t="s">
        <v>2970</v>
      </c>
      <c r="F7623" t="s">
        <v>2971</v>
      </c>
      <c r="G7623">
        <v>1456</v>
      </c>
      <c r="I7623" t="str">
        <f t="shared" si="119"/>
        <v>421977</v>
      </c>
    </row>
    <row r="7624" spans="1:9" x14ac:dyDescent="0.55000000000000004">
      <c r="A7624">
        <v>1978</v>
      </c>
      <c r="B7624">
        <v>625</v>
      </c>
      <c r="C7624">
        <v>1977</v>
      </c>
      <c r="D7624" t="s">
        <v>2970</v>
      </c>
      <c r="F7624" t="s">
        <v>2971</v>
      </c>
      <c r="G7624">
        <v>1456</v>
      </c>
      <c r="I7624" t="str">
        <f t="shared" si="119"/>
        <v>6251978</v>
      </c>
    </row>
    <row r="7625" spans="1:9" x14ac:dyDescent="0.55000000000000004">
      <c r="A7625">
        <v>1979</v>
      </c>
      <c r="B7625">
        <v>289</v>
      </c>
      <c r="C7625">
        <v>1978</v>
      </c>
      <c r="D7625" t="s">
        <v>2970</v>
      </c>
      <c r="F7625" t="s">
        <v>2971</v>
      </c>
      <c r="G7625">
        <v>1456</v>
      </c>
      <c r="I7625" t="str">
        <f t="shared" si="119"/>
        <v>2891979</v>
      </c>
    </row>
    <row r="7626" spans="1:9" x14ac:dyDescent="0.55000000000000004">
      <c r="A7626">
        <v>1980</v>
      </c>
      <c r="B7626">
        <v>722</v>
      </c>
      <c r="C7626">
        <v>1979</v>
      </c>
      <c r="D7626" t="s">
        <v>2970</v>
      </c>
      <c r="F7626" t="s">
        <v>2971</v>
      </c>
      <c r="G7626">
        <v>1456</v>
      </c>
      <c r="I7626" t="str">
        <f t="shared" si="119"/>
        <v>7221980</v>
      </c>
    </row>
    <row r="7627" spans="1:9" x14ac:dyDescent="0.55000000000000004">
      <c r="A7627">
        <v>1981</v>
      </c>
      <c r="B7627">
        <v>105</v>
      </c>
      <c r="C7627">
        <v>1980</v>
      </c>
      <c r="D7627" t="s">
        <v>2970</v>
      </c>
      <c r="F7627" t="s">
        <v>2971</v>
      </c>
      <c r="G7627">
        <v>1456</v>
      </c>
      <c r="I7627" t="str">
        <f t="shared" si="119"/>
        <v>1051981</v>
      </c>
    </row>
    <row r="7628" spans="1:9" x14ac:dyDescent="0.55000000000000004">
      <c r="A7628">
        <v>1982</v>
      </c>
      <c r="B7628">
        <v>325</v>
      </c>
      <c r="C7628">
        <v>1981</v>
      </c>
      <c r="D7628" t="s">
        <v>2970</v>
      </c>
      <c r="F7628" t="s">
        <v>2971</v>
      </c>
      <c r="G7628">
        <v>1456</v>
      </c>
      <c r="I7628" t="str">
        <f t="shared" si="119"/>
        <v>3251982</v>
      </c>
    </row>
    <row r="7629" spans="1:9" x14ac:dyDescent="0.55000000000000004">
      <c r="A7629">
        <v>1983</v>
      </c>
      <c r="B7629">
        <v>585</v>
      </c>
      <c r="C7629">
        <v>1982</v>
      </c>
      <c r="D7629" t="s">
        <v>2970</v>
      </c>
      <c r="F7629" t="s">
        <v>2971</v>
      </c>
      <c r="G7629">
        <v>1456</v>
      </c>
      <c r="I7629" t="str">
        <f t="shared" si="119"/>
        <v>5851983</v>
      </c>
    </row>
    <row r="7630" spans="1:9" x14ac:dyDescent="0.55000000000000004">
      <c r="A7630">
        <v>1984</v>
      </c>
      <c r="B7630">
        <v>422</v>
      </c>
      <c r="C7630">
        <v>1983</v>
      </c>
      <c r="D7630" t="s">
        <v>2970</v>
      </c>
      <c r="F7630" t="s">
        <v>2971</v>
      </c>
      <c r="G7630">
        <v>1456</v>
      </c>
      <c r="I7630" t="str">
        <f t="shared" si="119"/>
        <v>4221984</v>
      </c>
    </row>
    <row r="7631" spans="1:9" x14ac:dyDescent="0.55000000000000004">
      <c r="A7631">
        <v>1985</v>
      </c>
      <c r="B7631">
        <v>95</v>
      </c>
      <c r="C7631">
        <v>1984</v>
      </c>
      <c r="D7631" t="s">
        <v>2970</v>
      </c>
      <c r="F7631" t="s">
        <v>2971</v>
      </c>
      <c r="G7631">
        <v>1456</v>
      </c>
      <c r="I7631" t="str">
        <f t="shared" si="119"/>
        <v>951985</v>
      </c>
    </row>
    <row r="7632" spans="1:9" x14ac:dyDescent="0.55000000000000004">
      <c r="A7632">
        <v>1986</v>
      </c>
      <c r="B7632">
        <v>186</v>
      </c>
      <c r="C7632">
        <v>1985</v>
      </c>
      <c r="D7632" t="s">
        <v>2970</v>
      </c>
      <c r="E7632" t="s">
        <v>5507</v>
      </c>
      <c r="F7632" t="s">
        <v>2971</v>
      </c>
      <c r="G7632">
        <v>1456</v>
      </c>
      <c r="I7632" t="str">
        <f t="shared" si="119"/>
        <v>1861986</v>
      </c>
    </row>
    <row r="7633" spans="1:9" x14ac:dyDescent="0.55000000000000004">
      <c r="A7633">
        <v>1986</v>
      </c>
      <c r="B7633">
        <v>640</v>
      </c>
      <c r="C7633">
        <v>1985</v>
      </c>
      <c r="D7633" t="s">
        <v>2970</v>
      </c>
      <c r="F7633" t="s">
        <v>2971</v>
      </c>
      <c r="G7633">
        <v>1456</v>
      </c>
      <c r="I7633" t="str">
        <f t="shared" si="119"/>
        <v>6401986</v>
      </c>
    </row>
    <row r="7634" spans="1:9" x14ac:dyDescent="0.55000000000000004">
      <c r="A7634">
        <v>1987</v>
      </c>
      <c r="B7634">
        <v>670</v>
      </c>
      <c r="C7634">
        <v>1986</v>
      </c>
      <c r="D7634" t="s">
        <v>2970</v>
      </c>
      <c r="F7634" t="s">
        <v>2971</v>
      </c>
      <c r="G7634">
        <v>1456</v>
      </c>
      <c r="I7634" t="str">
        <f t="shared" si="119"/>
        <v>6701987</v>
      </c>
    </row>
    <row r="7635" spans="1:9" x14ac:dyDescent="0.55000000000000004">
      <c r="A7635">
        <v>1988</v>
      </c>
      <c r="B7635">
        <v>278</v>
      </c>
      <c r="C7635">
        <v>1987</v>
      </c>
      <c r="D7635" t="s">
        <v>2970</v>
      </c>
      <c r="F7635" t="s">
        <v>2971</v>
      </c>
      <c r="G7635">
        <v>1456</v>
      </c>
      <c r="I7635" t="str">
        <f t="shared" si="119"/>
        <v>2781988</v>
      </c>
    </row>
    <row r="7636" spans="1:9" x14ac:dyDescent="0.55000000000000004">
      <c r="A7636">
        <v>1984</v>
      </c>
      <c r="B7636">
        <v>38</v>
      </c>
      <c r="C7636">
        <v>1983</v>
      </c>
      <c r="D7636" t="s">
        <v>2972</v>
      </c>
      <c r="F7636" t="s">
        <v>2973</v>
      </c>
      <c r="G7636">
        <v>1457</v>
      </c>
      <c r="I7636" t="str">
        <f t="shared" si="119"/>
        <v>381984</v>
      </c>
    </row>
    <row r="7637" spans="1:9" x14ac:dyDescent="0.55000000000000004">
      <c r="A7637">
        <v>1984</v>
      </c>
      <c r="B7637">
        <v>581</v>
      </c>
      <c r="C7637">
        <v>1983</v>
      </c>
      <c r="D7637" t="s">
        <v>2972</v>
      </c>
      <c r="F7637" t="s">
        <v>2973</v>
      </c>
      <c r="G7637">
        <v>1457</v>
      </c>
      <c r="I7637" t="str">
        <f t="shared" si="119"/>
        <v>5811984</v>
      </c>
    </row>
    <row r="7638" spans="1:9" x14ac:dyDescent="0.55000000000000004">
      <c r="A7638">
        <v>1985</v>
      </c>
      <c r="B7638">
        <v>385</v>
      </c>
      <c r="C7638">
        <v>1984</v>
      </c>
      <c r="D7638" t="s">
        <v>2972</v>
      </c>
      <c r="F7638" t="s">
        <v>2973</v>
      </c>
      <c r="G7638">
        <v>1457</v>
      </c>
      <c r="I7638" t="str">
        <f t="shared" si="119"/>
        <v>3851985</v>
      </c>
    </row>
    <row r="7639" spans="1:9" x14ac:dyDescent="0.55000000000000004">
      <c r="A7639">
        <v>1986</v>
      </c>
      <c r="B7639">
        <v>75</v>
      </c>
      <c r="C7639">
        <v>1985</v>
      </c>
      <c r="D7639" t="s">
        <v>2972</v>
      </c>
      <c r="F7639" t="s">
        <v>2973</v>
      </c>
      <c r="G7639">
        <v>1457</v>
      </c>
      <c r="I7639" t="str">
        <f t="shared" si="119"/>
        <v>751986</v>
      </c>
    </row>
    <row r="7640" spans="1:9" x14ac:dyDescent="0.55000000000000004">
      <c r="A7640">
        <v>1987</v>
      </c>
      <c r="B7640">
        <v>421</v>
      </c>
      <c r="C7640">
        <v>1986</v>
      </c>
      <c r="D7640" t="s">
        <v>2972</v>
      </c>
      <c r="F7640" t="s">
        <v>2973</v>
      </c>
      <c r="G7640">
        <v>1457</v>
      </c>
      <c r="I7640" t="str">
        <f t="shared" si="119"/>
        <v>4211987</v>
      </c>
    </row>
    <row r="7641" spans="1:9" x14ac:dyDescent="0.55000000000000004">
      <c r="A7641">
        <v>1988</v>
      </c>
      <c r="B7641">
        <v>634</v>
      </c>
      <c r="C7641">
        <v>1987</v>
      </c>
      <c r="D7641" t="s">
        <v>2972</v>
      </c>
      <c r="F7641" t="s">
        <v>2973</v>
      </c>
      <c r="G7641">
        <v>1457</v>
      </c>
      <c r="I7641" t="str">
        <f t="shared" si="119"/>
        <v>6341988</v>
      </c>
    </row>
    <row r="7642" spans="1:9" x14ac:dyDescent="0.55000000000000004">
      <c r="A7642">
        <v>1989</v>
      </c>
      <c r="B7642">
        <v>107</v>
      </c>
      <c r="C7642">
        <v>1988</v>
      </c>
      <c r="D7642" t="s">
        <v>2972</v>
      </c>
      <c r="F7642" t="s">
        <v>2973</v>
      </c>
      <c r="G7642">
        <v>1457</v>
      </c>
      <c r="I7642" t="str">
        <f t="shared" si="119"/>
        <v>1071989</v>
      </c>
    </row>
    <row r="7643" spans="1:9" x14ac:dyDescent="0.55000000000000004">
      <c r="A7643">
        <v>1987</v>
      </c>
      <c r="B7643">
        <v>363</v>
      </c>
      <c r="C7643">
        <v>1986</v>
      </c>
      <c r="D7643" t="s">
        <v>2974</v>
      </c>
      <c r="F7643" t="s">
        <v>2975</v>
      </c>
      <c r="G7643">
        <v>1458</v>
      </c>
      <c r="I7643" t="str">
        <f t="shared" si="119"/>
        <v>3631987</v>
      </c>
    </row>
    <row r="7644" spans="1:9" x14ac:dyDescent="0.55000000000000004">
      <c r="A7644">
        <v>1988</v>
      </c>
      <c r="B7644">
        <v>563</v>
      </c>
      <c r="C7644">
        <v>1987</v>
      </c>
      <c r="D7644" t="s">
        <v>2974</v>
      </c>
      <c r="F7644" t="s">
        <v>2975</v>
      </c>
      <c r="G7644">
        <v>1458</v>
      </c>
      <c r="I7644" t="str">
        <f t="shared" si="119"/>
        <v>5631988</v>
      </c>
    </row>
    <row r="7645" spans="1:9" x14ac:dyDescent="0.55000000000000004">
      <c r="A7645">
        <v>1989</v>
      </c>
      <c r="B7645">
        <v>462</v>
      </c>
      <c r="C7645">
        <v>1988</v>
      </c>
      <c r="D7645" t="s">
        <v>2974</v>
      </c>
      <c r="F7645" t="s">
        <v>2975</v>
      </c>
      <c r="G7645">
        <v>1458</v>
      </c>
      <c r="I7645" t="str">
        <f t="shared" si="119"/>
        <v>4621989</v>
      </c>
    </row>
    <row r="7646" spans="1:9" x14ac:dyDescent="0.55000000000000004">
      <c r="A7646">
        <v>1988</v>
      </c>
      <c r="B7646">
        <v>767</v>
      </c>
      <c r="C7646">
        <v>1987</v>
      </c>
      <c r="D7646" t="s">
        <v>2976</v>
      </c>
      <c r="F7646" t="s">
        <v>2977</v>
      </c>
      <c r="G7646">
        <v>1459</v>
      </c>
      <c r="I7646" t="str">
        <f t="shared" si="119"/>
        <v>7671988</v>
      </c>
    </row>
    <row r="7647" spans="1:9" x14ac:dyDescent="0.55000000000000004">
      <c r="A7647">
        <v>1989</v>
      </c>
      <c r="B7647">
        <v>273</v>
      </c>
      <c r="C7647">
        <v>1988</v>
      </c>
      <c r="D7647" t="s">
        <v>2976</v>
      </c>
      <c r="F7647" t="s">
        <v>2977</v>
      </c>
      <c r="G7647">
        <v>1459</v>
      </c>
      <c r="I7647" t="str">
        <f t="shared" si="119"/>
        <v>2731989</v>
      </c>
    </row>
    <row r="7648" spans="1:9" x14ac:dyDescent="0.55000000000000004">
      <c r="A7648">
        <v>1970</v>
      </c>
      <c r="B7648">
        <v>8</v>
      </c>
      <c r="C7648">
        <v>1969</v>
      </c>
      <c r="D7648" t="s">
        <v>2978</v>
      </c>
      <c r="E7648" t="s">
        <v>6</v>
      </c>
      <c r="F7648" t="s">
        <v>2979</v>
      </c>
      <c r="G7648">
        <v>1460</v>
      </c>
      <c r="I7648" t="str">
        <f t="shared" si="119"/>
        <v>81970</v>
      </c>
    </row>
    <row r="7649" spans="1:9" x14ac:dyDescent="0.55000000000000004">
      <c r="A7649">
        <v>1971</v>
      </c>
      <c r="B7649">
        <v>712</v>
      </c>
      <c r="C7649">
        <v>1970</v>
      </c>
      <c r="D7649" t="s">
        <v>2978</v>
      </c>
      <c r="F7649" t="s">
        <v>2979</v>
      </c>
      <c r="G7649">
        <v>1460</v>
      </c>
      <c r="I7649" t="str">
        <f t="shared" si="119"/>
        <v>7121971</v>
      </c>
    </row>
    <row r="7650" spans="1:9" x14ac:dyDescent="0.55000000000000004">
      <c r="A7650">
        <v>1976</v>
      </c>
      <c r="B7650">
        <v>418</v>
      </c>
      <c r="C7650">
        <v>1975</v>
      </c>
      <c r="D7650" t="s">
        <v>2980</v>
      </c>
      <c r="F7650" t="s">
        <v>2981</v>
      </c>
      <c r="G7650">
        <v>1461</v>
      </c>
      <c r="I7650" t="str">
        <f t="shared" si="119"/>
        <v>4181976</v>
      </c>
    </row>
    <row r="7651" spans="1:9" x14ac:dyDescent="0.55000000000000004">
      <c r="A7651">
        <v>1977</v>
      </c>
      <c r="B7651">
        <v>102</v>
      </c>
      <c r="C7651">
        <v>1976</v>
      </c>
      <c r="D7651" t="s">
        <v>2980</v>
      </c>
      <c r="F7651" t="s">
        <v>2981</v>
      </c>
      <c r="G7651">
        <v>1461</v>
      </c>
      <c r="I7651" t="str">
        <f t="shared" si="119"/>
        <v>1021977</v>
      </c>
    </row>
    <row r="7652" spans="1:9" x14ac:dyDescent="0.55000000000000004">
      <c r="A7652">
        <v>1977</v>
      </c>
      <c r="B7652">
        <v>233</v>
      </c>
      <c r="C7652">
        <v>1976</v>
      </c>
      <c r="D7652" t="s">
        <v>2980</v>
      </c>
      <c r="E7652" t="s">
        <v>1591</v>
      </c>
      <c r="F7652" t="s">
        <v>2981</v>
      </c>
      <c r="G7652">
        <v>1461</v>
      </c>
      <c r="I7652" t="str">
        <f t="shared" si="119"/>
        <v>2331977</v>
      </c>
    </row>
    <row r="7653" spans="1:9" x14ac:dyDescent="0.55000000000000004">
      <c r="A7653">
        <v>1978</v>
      </c>
      <c r="B7653">
        <v>374</v>
      </c>
      <c r="C7653">
        <v>1977</v>
      </c>
      <c r="D7653" t="s">
        <v>2980</v>
      </c>
      <c r="F7653" t="s">
        <v>2981</v>
      </c>
      <c r="G7653">
        <v>1461</v>
      </c>
      <c r="I7653" t="str">
        <f t="shared" si="119"/>
        <v>3741978</v>
      </c>
    </row>
    <row r="7654" spans="1:9" x14ac:dyDescent="0.55000000000000004">
      <c r="A7654">
        <v>1979</v>
      </c>
      <c r="B7654">
        <v>552</v>
      </c>
      <c r="C7654">
        <v>1978</v>
      </c>
      <c r="D7654" t="s">
        <v>2980</v>
      </c>
      <c r="F7654" t="s">
        <v>2981</v>
      </c>
      <c r="G7654">
        <v>1461</v>
      </c>
      <c r="I7654" t="str">
        <f t="shared" si="119"/>
        <v>5521979</v>
      </c>
    </row>
    <row r="7655" spans="1:9" x14ac:dyDescent="0.55000000000000004">
      <c r="A7655">
        <v>1980</v>
      </c>
      <c r="B7655">
        <v>218</v>
      </c>
      <c r="C7655">
        <v>1979</v>
      </c>
      <c r="D7655" t="s">
        <v>2980</v>
      </c>
      <c r="F7655" t="s">
        <v>2981</v>
      </c>
      <c r="G7655">
        <v>1461</v>
      </c>
      <c r="I7655" t="str">
        <f t="shared" si="119"/>
        <v>2181980</v>
      </c>
    </row>
    <row r="7656" spans="1:9" x14ac:dyDescent="0.55000000000000004">
      <c r="A7656">
        <v>1981</v>
      </c>
      <c r="B7656">
        <v>43</v>
      </c>
      <c r="C7656">
        <v>1980</v>
      </c>
      <c r="D7656" t="s">
        <v>2980</v>
      </c>
      <c r="F7656" t="s">
        <v>2981</v>
      </c>
      <c r="G7656">
        <v>1461</v>
      </c>
      <c r="I7656" t="str">
        <f t="shared" si="119"/>
        <v>431981</v>
      </c>
    </row>
    <row r="7657" spans="1:9" x14ac:dyDescent="0.55000000000000004">
      <c r="A7657">
        <v>1982</v>
      </c>
      <c r="B7657">
        <v>648</v>
      </c>
      <c r="C7657">
        <v>1981</v>
      </c>
      <c r="D7657" t="s">
        <v>2980</v>
      </c>
      <c r="F7657" t="s">
        <v>2981</v>
      </c>
      <c r="G7657">
        <v>1461</v>
      </c>
      <c r="I7657" t="str">
        <f t="shared" si="119"/>
        <v>6481982</v>
      </c>
    </row>
    <row r="7658" spans="1:9" x14ac:dyDescent="0.55000000000000004">
      <c r="A7658">
        <v>1984</v>
      </c>
      <c r="B7658">
        <v>143</v>
      </c>
      <c r="C7658">
        <v>1983</v>
      </c>
      <c r="D7658" t="s">
        <v>2980</v>
      </c>
      <c r="F7658" t="s">
        <v>2981</v>
      </c>
      <c r="G7658">
        <v>1461</v>
      </c>
      <c r="I7658" t="str">
        <f t="shared" si="119"/>
        <v>1431984</v>
      </c>
    </row>
    <row r="7659" spans="1:9" x14ac:dyDescent="0.55000000000000004">
      <c r="A7659">
        <v>1988</v>
      </c>
      <c r="B7659">
        <v>28</v>
      </c>
      <c r="C7659">
        <v>1987</v>
      </c>
      <c r="D7659" t="s">
        <v>2982</v>
      </c>
      <c r="F7659" t="s">
        <v>2983</v>
      </c>
      <c r="G7659">
        <v>1462</v>
      </c>
      <c r="I7659" t="str">
        <f t="shared" si="119"/>
        <v>281988</v>
      </c>
    </row>
    <row r="7660" spans="1:9" x14ac:dyDescent="0.55000000000000004">
      <c r="A7660">
        <v>1984</v>
      </c>
      <c r="B7660">
        <v>208</v>
      </c>
      <c r="C7660">
        <v>1983</v>
      </c>
      <c r="D7660" t="s">
        <v>2984</v>
      </c>
      <c r="F7660" t="s">
        <v>2985</v>
      </c>
      <c r="G7660">
        <v>1463</v>
      </c>
      <c r="I7660" t="str">
        <f t="shared" si="119"/>
        <v>2081984</v>
      </c>
    </row>
    <row r="7661" spans="1:9" x14ac:dyDescent="0.55000000000000004">
      <c r="A7661">
        <v>1985</v>
      </c>
      <c r="B7661">
        <v>598</v>
      </c>
      <c r="C7661">
        <v>1984</v>
      </c>
      <c r="D7661" t="s">
        <v>2984</v>
      </c>
      <c r="F7661" t="s">
        <v>2985</v>
      </c>
      <c r="G7661">
        <v>1463</v>
      </c>
      <c r="I7661" t="str">
        <f t="shared" si="119"/>
        <v>5981985</v>
      </c>
    </row>
    <row r="7662" spans="1:9" x14ac:dyDescent="0.55000000000000004">
      <c r="A7662">
        <v>1987</v>
      </c>
      <c r="B7662">
        <v>133</v>
      </c>
      <c r="C7662">
        <v>1986</v>
      </c>
      <c r="D7662" t="s">
        <v>2984</v>
      </c>
      <c r="F7662" t="s">
        <v>2985</v>
      </c>
      <c r="G7662">
        <v>1463</v>
      </c>
      <c r="I7662" t="str">
        <f t="shared" si="119"/>
        <v>1331987</v>
      </c>
    </row>
    <row r="7663" spans="1:9" x14ac:dyDescent="0.55000000000000004">
      <c r="A7663">
        <v>1988</v>
      </c>
      <c r="B7663">
        <v>83</v>
      </c>
      <c r="C7663">
        <v>1987</v>
      </c>
      <c r="D7663" t="s">
        <v>2984</v>
      </c>
      <c r="F7663" t="s">
        <v>2985</v>
      </c>
      <c r="G7663">
        <v>1463</v>
      </c>
      <c r="I7663" t="str">
        <f t="shared" si="119"/>
        <v>831988</v>
      </c>
    </row>
    <row r="7664" spans="1:9" x14ac:dyDescent="0.55000000000000004">
      <c r="A7664">
        <v>1989</v>
      </c>
      <c r="B7664">
        <v>442</v>
      </c>
      <c r="C7664">
        <v>1988</v>
      </c>
      <c r="D7664" t="s">
        <v>2984</v>
      </c>
      <c r="F7664" t="s">
        <v>2985</v>
      </c>
      <c r="G7664">
        <v>1463</v>
      </c>
      <c r="I7664" t="str">
        <f t="shared" si="119"/>
        <v>4421989</v>
      </c>
    </row>
    <row r="7665" spans="1:9" x14ac:dyDescent="0.55000000000000004">
      <c r="A7665">
        <v>1970</v>
      </c>
      <c r="B7665">
        <v>643</v>
      </c>
      <c r="C7665">
        <v>1969</v>
      </c>
      <c r="D7665" t="s">
        <v>2986</v>
      </c>
      <c r="F7665" t="s">
        <v>2987</v>
      </c>
      <c r="G7665">
        <v>1464</v>
      </c>
      <c r="I7665" t="str">
        <f t="shared" si="119"/>
        <v>6431970</v>
      </c>
    </row>
    <row r="7666" spans="1:9" x14ac:dyDescent="0.55000000000000004">
      <c r="A7666">
        <v>1971</v>
      </c>
      <c r="B7666">
        <v>282</v>
      </c>
      <c r="C7666">
        <v>1970</v>
      </c>
      <c r="D7666" t="s">
        <v>2986</v>
      </c>
      <c r="F7666" t="s">
        <v>2987</v>
      </c>
      <c r="G7666">
        <v>1464</v>
      </c>
      <c r="I7666" t="str">
        <f t="shared" si="119"/>
        <v>2821971</v>
      </c>
    </row>
    <row r="7667" spans="1:9" x14ac:dyDescent="0.55000000000000004">
      <c r="A7667">
        <v>1972</v>
      </c>
      <c r="B7667">
        <v>701</v>
      </c>
      <c r="C7667">
        <v>1971</v>
      </c>
      <c r="D7667" t="s">
        <v>2986</v>
      </c>
      <c r="F7667" t="s">
        <v>2987</v>
      </c>
      <c r="G7667">
        <v>1464</v>
      </c>
      <c r="I7667" t="str">
        <f t="shared" si="119"/>
        <v>7011972</v>
      </c>
    </row>
    <row r="7668" spans="1:9" x14ac:dyDescent="0.55000000000000004">
      <c r="A7668">
        <v>1972</v>
      </c>
      <c r="B7668">
        <v>702</v>
      </c>
      <c r="C7668">
        <v>1971</v>
      </c>
      <c r="D7668" t="s">
        <v>2986</v>
      </c>
      <c r="E7668" t="s">
        <v>6692</v>
      </c>
      <c r="F7668" t="s">
        <v>2987</v>
      </c>
      <c r="G7668">
        <v>1464</v>
      </c>
      <c r="I7668" t="str">
        <f t="shared" si="119"/>
        <v>7021972</v>
      </c>
    </row>
    <row r="7669" spans="1:9" x14ac:dyDescent="0.55000000000000004">
      <c r="A7669">
        <v>1973</v>
      </c>
      <c r="B7669">
        <v>701</v>
      </c>
      <c r="C7669">
        <v>1972</v>
      </c>
      <c r="D7669" t="s">
        <v>2986</v>
      </c>
      <c r="F7669" t="s">
        <v>2987</v>
      </c>
      <c r="G7669">
        <v>1464</v>
      </c>
      <c r="I7669" t="str">
        <f t="shared" si="119"/>
        <v>7011973</v>
      </c>
    </row>
    <row r="7670" spans="1:9" x14ac:dyDescent="0.55000000000000004">
      <c r="A7670">
        <v>1973</v>
      </c>
      <c r="B7670">
        <v>702</v>
      </c>
      <c r="C7670">
        <v>1972</v>
      </c>
      <c r="D7670" t="s">
        <v>2986</v>
      </c>
      <c r="E7670" t="s">
        <v>6692</v>
      </c>
      <c r="F7670" t="s">
        <v>2987</v>
      </c>
      <c r="G7670">
        <v>1464</v>
      </c>
      <c r="I7670" t="str">
        <f t="shared" si="119"/>
        <v>7021973</v>
      </c>
    </row>
    <row r="7671" spans="1:9" x14ac:dyDescent="0.55000000000000004">
      <c r="A7671">
        <v>1970</v>
      </c>
      <c r="B7671">
        <v>523</v>
      </c>
      <c r="C7671">
        <v>1969</v>
      </c>
      <c r="D7671" t="s">
        <v>2988</v>
      </c>
      <c r="F7671" t="s">
        <v>2989</v>
      </c>
      <c r="G7671">
        <v>1465</v>
      </c>
      <c r="I7671" t="str">
        <f t="shared" si="119"/>
        <v>5231970</v>
      </c>
    </row>
    <row r="7672" spans="1:9" x14ac:dyDescent="0.55000000000000004">
      <c r="A7672">
        <v>1971</v>
      </c>
      <c r="B7672">
        <v>693</v>
      </c>
      <c r="C7672">
        <v>1970</v>
      </c>
      <c r="D7672" t="s">
        <v>2988</v>
      </c>
      <c r="F7672" t="s">
        <v>2989</v>
      </c>
      <c r="G7672">
        <v>1465</v>
      </c>
      <c r="I7672" t="str">
        <f t="shared" si="119"/>
        <v>6931971</v>
      </c>
    </row>
    <row r="7673" spans="1:9" x14ac:dyDescent="0.55000000000000004">
      <c r="A7673">
        <v>1972</v>
      </c>
      <c r="B7673">
        <v>322</v>
      </c>
      <c r="C7673">
        <v>1971</v>
      </c>
      <c r="D7673" t="s">
        <v>2988</v>
      </c>
      <c r="F7673" t="s">
        <v>2989</v>
      </c>
      <c r="G7673">
        <v>1465</v>
      </c>
      <c r="I7673" t="str">
        <f t="shared" si="119"/>
        <v>3221972</v>
      </c>
    </row>
    <row r="7674" spans="1:9" x14ac:dyDescent="0.55000000000000004">
      <c r="A7674">
        <v>1973</v>
      </c>
      <c r="B7674">
        <v>322</v>
      </c>
      <c r="C7674">
        <v>1972</v>
      </c>
      <c r="D7674" t="s">
        <v>2988</v>
      </c>
      <c r="F7674" t="s">
        <v>2989</v>
      </c>
      <c r="G7674">
        <v>1465</v>
      </c>
      <c r="I7674" t="str">
        <f t="shared" si="119"/>
        <v>3221973</v>
      </c>
    </row>
    <row r="7675" spans="1:9" x14ac:dyDescent="0.55000000000000004">
      <c r="A7675">
        <v>1985</v>
      </c>
      <c r="B7675">
        <v>238</v>
      </c>
      <c r="C7675">
        <v>1984</v>
      </c>
      <c r="D7675" t="s">
        <v>2990</v>
      </c>
      <c r="F7675" t="s">
        <v>2991</v>
      </c>
      <c r="G7675">
        <v>1466</v>
      </c>
      <c r="I7675" t="str">
        <f t="shared" si="119"/>
        <v>2381985</v>
      </c>
    </row>
    <row r="7676" spans="1:9" x14ac:dyDescent="0.55000000000000004">
      <c r="A7676">
        <v>1986</v>
      </c>
      <c r="B7676">
        <v>536</v>
      </c>
      <c r="C7676">
        <v>1985</v>
      </c>
      <c r="D7676" t="s">
        <v>2990</v>
      </c>
      <c r="F7676" t="s">
        <v>2991</v>
      </c>
      <c r="G7676">
        <v>1466</v>
      </c>
      <c r="I7676" t="str">
        <f t="shared" si="119"/>
        <v>5361986</v>
      </c>
    </row>
    <row r="7677" spans="1:9" x14ac:dyDescent="0.55000000000000004">
      <c r="A7677">
        <v>1987</v>
      </c>
      <c r="B7677">
        <v>34</v>
      </c>
      <c r="C7677">
        <v>1986</v>
      </c>
      <c r="D7677" t="s">
        <v>2990</v>
      </c>
      <c r="F7677" t="s">
        <v>2991</v>
      </c>
      <c r="G7677">
        <v>1466</v>
      </c>
      <c r="I7677" t="str">
        <f t="shared" si="119"/>
        <v>341987</v>
      </c>
    </row>
    <row r="7678" spans="1:9" x14ac:dyDescent="0.55000000000000004">
      <c r="A7678">
        <v>1988</v>
      </c>
      <c r="B7678">
        <v>316</v>
      </c>
      <c r="C7678">
        <v>1987</v>
      </c>
      <c r="D7678" t="s">
        <v>2990</v>
      </c>
      <c r="F7678" t="s">
        <v>2991</v>
      </c>
      <c r="G7678">
        <v>1466</v>
      </c>
      <c r="I7678" t="str">
        <f t="shared" si="119"/>
        <v>3161988</v>
      </c>
    </row>
    <row r="7679" spans="1:9" x14ac:dyDescent="0.55000000000000004">
      <c r="A7679">
        <v>1989</v>
      </c>
      <c r="B7679">
        <v>135</v>
      </c>
      <c r="C7679">
        <v>1988</v>
      </c>
      <c r="D7679" t="s">
        <v>2990</v>
      </c>
      <c r="F7679" t="s">
        <v>2991</v>
      </c>
      <c r="G7679">
        <v>1466</v>
      </c>
      <c r="I7679" t="str">
        <f t="shared" si="119"/>
        <v>1351989</v>
      </c>
    </row>
    <row r="7680" spans="1:9" x14ac:dyDescent="0.55000000000000004">
      <c r="A7680">
        <v>1970</v>
      </c>
      <c r="B7680">
        <v>708</v>
      </c>
      <c r="C7680">
        <v>1969</v>
      </c>
      <c r="D7680" t="s">
        <v>2992</v>
      </c>
      <c r="F7680" t="s">
        <v>2993</v>
      </c>
      <c r="G7680">
        <v>1467</v>
      </c>
      <c r="I7680" t="str">
        <f t="shared" si="119"/>
        <v>7081970</v>
      </c>
    </row>
    <row r="7681" spans="1:9" x14ac:dyDescent="0.55000000000000004">
      <c r="A7681">
        <v>1970</v>
      </c>
      <c r="B7681">
        <v>481</v>
      </c>
      <c r="C7681">
        <v>1969</v>
      </c>
      <c r="D7681" t="s">
        <v>2994</v>
      </c>
      <c r="F7681" t="s">
        <v>2995</v>
      </c>
      <c r="G7681">
        <v>1468</v>
      </c>
      <c r="I7681" t="str">
        <f t="shared" si="119"/>
        <v>4811970</v>
      </c>
    </row>
    <row r="7682" spans="1:9" x14ac:dyDescent="0.55000000000000004">
      <c r="A7682">
        <v>1986</v>
      </c>
      <c r="B7682">
        <v>12</v>
      </c>
      <c r="C7682">
        <v>1985</v>
      </c>
      <c r="D7682" t="s">
        <v>2996</v>
      </c>
      <c r="F7682" t="s">
        <v>2997</v>
      </c>
      <c r="G7682">
        <v>1469</v>
      </c>
      <c r="I7682" t="str">
        <f t="shared" si="119"/>
        <v>121986</v>
      </c>
    </row>
    <row r="7683" spans="1:9" x14ac:dyDescent="0.55000000000000004">
      <c r="A7683">
        <v>1987</v>
      </c>
      <c r="B7683">
        <v>633</v>
      </c>
      <c r="C7683">
        <v>1986</v>
      </c>
      <c r="D7683" t="s">
        <v>2996</v>
      </c>
      <c r="F7683" t="s">
        <v>2997</v>
      </c>
      <c r="G7683">
        <v>1469</v>
      </c>
      <c r="I7683" t="str">
        <f t="shared" ref="I7683:I7746" si="120">_xlfn.CONCAT(B7683,A7683)</f>
        <v>6331987</v>
      </c>
    </row>
    <row r="7684" spans="1:9" x14ac:dyDescent="0.55000000000000004">
      <c r="A7684">
        <v>1988</v>
      </c>
      <c r="B7684">
        <v>302</v>
      </c>
      <c r="C7684">
        <v>1987</v>
      </c>
      <c r="D7684" t="s">
        <v>2996</v>
      </c>
      <c r="F7684" t="s">
        <v>2997</v>
      </c>
      <c r="G7684">
        <v>1469</v>
      </c>
      <c r="I7684" t="str">
        <f t="shared" si="120"/>
        <v>3021988</v>
      </c>
    </row>
    <row r="7685" spans="1:9" x14ac:dyDescent="0.55000000000000004">
      <c r="A7685">
        <v>1989</v>
      </c>
      <c r="B7685">
        <v>753</v>
      </c>
      <c r="C7685">
        <v>1988</v>
      </c>
      <c r="D7685" t="s">
        <v>2996</v>
      </c>
      <c r="F7685" t="s">
        <v>2997</v>
      </c>
      <c r="G7685">
        <v>1469</v>
      </c>
      <c r="I7685" t="str">
        <f t="shared" si="120"/>
        <v>7531989</v>
      </c>
    </row>
    <row r="7686" spans="1:9" x14ac:dyDescent="0.55000000000000004">
      <c r="A7686">
        <v>1984</v>
      </c>
      <c r="B7686">
        <v>409</v>
      </c>
      <c r="C7686">
        <v>1983</v>
      </c>
      <c r="D7686" t="s">
        <v>2998</v>
      </c>
      <c r="F7686" t="s">
        <v>2999</v>
      </c>
      <c r="G7686">
        <v>1470</v>
      </c>
      <c r="I7686" t="str">
        <f t="shared" si="120"/>
        <v>4091984</v>
      </c>
    </row>
    <row r="7687" spans="1:9" x14ac:dyDescent="0.55000000000000004">
      <c r="A7687">
        <v>1985</v>
      </c>
      <c r="B7687">
        <v>351</v>
      </c>
      <c r="C7687">
        <v>1984</v>
      </c>
      <c r="D7687" t="s">
        <v>2998</v>
      </c>
      <c r="F7687" t="s">
        <v>2999</v>
      </c>
      <c r="G7687">
        <v>1470</v>
      </c>
      <c r="I7687" t="str">
        <f t="shared" si="120"/>
        <v>3511985</v>
      </c>
    </row>
    <row r="7688" spans="1:9" x14ac:dyDescent="0.55000000000000004">
      <c r="A7688">
        <v>1986</v>
      </c>
      <c r="B7688">
        <v>657</v>
      </c>
      <c r="C7688">
        <v>1985</v>
      </c>
      <c r="D7688" t="s">
        <v>2998</v>
      </c>
      <c r="F7688" t="s">
        <v>2999</v>
      </c>
      <c r="G7688">
        <v>1470</v>
      </c>
      <c r="I7688" t="str">
        <f t="shared" si="120"/>
        <v>6571986</v>
      </c>
    </row>
    <row r="7689" spans="1:9" x14ac:dyDescent="0.55000000000000004">
      <c r="A7689">
        <v>1987</v>
      </c>
      <c r="B7689">
        <v>277</v>
      </c>
      <c r="C7689">
        <v>1986</v>
      </c>
      <c r="D7689" t="s">
        <v>2998</v>
      </c>
      <c r="F7689" t="s">
        <v>2999</v>
      </c>
      <c r="G7689">
        <v>1470</v>
      </c>
      <c r="I7689" t="str">
        <f t="shared" si="120"/>
        <v>2771987</v>
      </c>
    </row>
    <row r="7690" spans="1:9" x14ac:dyDescent="0.55000000000000004">
      <c r="A7690">
        <v>1989</v>
      </c>
      <c r="B7690">
        <v>559</v>
      </c>
      <c r="C7690">
        <v>1988</v>
      </c>
      <c r="D7690" t="s">
        <v>2998</v>
      </c>
      <c r="F7690" t="s">
        <v>2999</v>
      </c>
      <c r="G7690">
        <v>1470</v>
      </c>
      <c r="I7690" t="str">
        <f t="shared" si="120"/>
        <v>5591989</v>
      </c>
    </row>
    <row r="7691" spans="1:9" x14ac:dyDescent="0.55000000000000004">
      <c r="A7691">
        <v>1974</v>
      </c>
      <c r="B7691">
        <v>647</v>
      </c>
      <c r="C7691">
        <v>1973</v>
      </c>
      <c r="D7691" t="s">
        <v>3000</v>
      </c>
      <c r="E7691" t="s">
        <v>6</v>
      </c>
      <c r="F7691" t="s">
        <v>3001</v>
      </c>
      <c r="G7691">
        <v>1471</v>
      </c>
      <c r="I7691" t="str">
        <f t="shared" si="120"/>
        <v>6471974</v>
      </c>
    </row>
    <row r="7692" spans="1:9" x14ac:dyDescent="0.55000000000000004">
      <c r="A7692">
        <v>1975</v>
      </c>
      <c r="B7692">
        <v>601</v>
      </c>
      <c r="C7692">
        <v>1974</v>
      </c>
      <c r="D7692" t="s">
        <v>3000</v>
      </c>
      <c r="F7692" t="s">
        <v>3001</v>
      </c>
      <c r="G7692">
        <v>1471</v>
      </c>
      <c r="I7692" t="str">
        <f t="shared" si="120"/>
        <v>6011975</v>
      </c>
    </row>
    <row r="7693" spans="1:9" x14ac:dyDescent="0.55000000000000004">
      <c r="A7693">
        <v>1976</v>
      </c>
      <c r="B7693">
        <v>496</v>
      </c>
      <c r="C7693">
        <v>1975</v>
      </c>
      <c r="D7693" t="s">
        <v>3000</v>
      </c>
      <c r="F7693" t="s">
        <v>3001</v>
      </c>
      <c r="G7693">
        <v>1471</v>
      </c>
      <c r="I7693" t="str">
        <f t="shared" si="120"/>
        <v>4961976</v>
      </c>
    </row>
    <row r="7694" spans="1:9" x14ac:dyDescent="0.55000000000000004">
      <c r="A7694">
        <v>1977</v>
      </c>
      <c r="B7694">
        <v>81</v>
      </c>
      <c r="C7694">
        <v>1976</v>
      </c>
      <c r="D7694" t="s">
        <v>3000</v>
      </c>
      <c r="F7694" t="s">
        <v>3001</v>
      </c>
      <c r="G7694">
        <v>1471</v>
      </c>
      <c r="I7694" t="str">
        <f t="shared" si="120"/>
        <v>811977</v>
      </c>
    </row>
    <row r="7695" spans="1:9" x14ac:dyDescent="0.55000000000000004">
      <c r="A7695">
        <v>1978</v>
      </c>
      <c r="B7695">
        <v>238</v>
      </c>
      <c r="C7695">
        <v>1977</v>
      </c>
      <c r="D7695" t="s">
        <v>3000</v>
      </c>
      <c r="F7695" t="s">
        <v>3001</v>
      </c>
      <c r="G7695">
        <v>1471</v>
      </c>
      <c r="I7695" t="str">
        <f t="shared" si="120"/>
        <v>2381978</v>
      </c>
    </row>
    <row r="7696" spans="1:9" x14ac:dyDescent="0.55000000000000004">
      <c r="A7696">
        <v>1979</v>
      </c>
      <c r="B7696">
        <v>478</v>
      </c>
      <c r="C7696">
        <v>1978</v>
      </c>
      <c r="D7696" t="s">
        <v>3000</v>
      </c>
      <c r="F7696" t="s">
        <v>3001</v>
      </c>
      <c r="G7696">
        <v>1471</v>
      </c>
      <c r="I7696" t="str">
        <f t="shared" si="120"/>
        <v>4781979</v>
      </c>
    </row>
    <row r="7697" spans="1:9" x14ac:dyDescent="0.55000000000000004">
      <c r="A7697">
        <v>1980</v>
      </c>
      <c r="B7697">
        <v>114</v>
      </c>
      <c r="C7697">
        <v>1979</v>
      </c>
      <c r="D7697" t="s">
        <v>3000</v>
      </c>
      <c r="F7697" t="s">
        <v>3001</v>
      </c>
      <c r="G7697">
        <v>1471</v>
      </c>
      <c r="I7697" t="str">
        <f t="shared" si="120"/>
        <v>1141980</v>
      </c>
    </row>
    <row r="7698" spans="1:9" x14ac:dyDescent="0.55000000000000004">
      <c r="A7698">
        <v>1981</v>
      </c>
      <c r="B7698">
        <v>306</v>
      </c>
      <c r="C7698">
        <v>1980</v>
      </c>
      <c r="D7698" t="s">
        <v>3000</v>
      </c>
      <c r="F7698" t="s">
        <v>3001</v>
      </c>
      <c r="G7698">
        <v>1471</v>
      </c>
      <c r="I7698" t="str">
        <f t="shared" si="120"/>
        <v>3061981</v>
      </c>
    </row>
    <row r="7699" spans="1:9" x14ac:dyDescent="0.55000000000000004">
      <c r="A7699">
        <v>1982</v>
      </c>
      <c r="B7699">
        <v>572</v>
      </c>
      <c r="C7699">
        <v>1981</v>
      </c>
      <c r="D7699" t="s">
        <v>3000</v>
      </c>
      <c r="F7699" t="s">
        <v>3001</v>
      </c>
      <c r="G7699">
        <v>1471</v>
      </c>
      <c r="I7699" t="str">
        <f t="shared" si="120"/>
        <v>5721982</v>
      </c>
    </row>
    <row r="7700" spans="1:9" x14ac:dyDescent="0.55000000000000004">
      <c r="A7700">
        <v>1983</v>
      </c>
      <c r="B7700">
        <v>678</v>
      </c>
      <c r="C7700">
        <v>1982</v>
      </c>
      <c r="D7700" t="s">
        <v>3000</v>
      </c>
      <c r="F7700" t="s">
        <v>3001</v>
      </c>
      <c r="G7700">
        <v>1471</v>
      </c>
      <c r="I7700" t="str">
        <f t="shared" si="120"/>
        <v>6781983</v>
      </c>
    </row>
    <row r="7701" spans="1:9" x14ac:dyDescent="0.55000000000000004">
      <c r="A7701">
        <v>1984</v>
      </c>
      <c r="B7701">
        <v>53</v>
      </c>
      <c r="C7701">
        <v>1983</v>
      </c>
      <c r="D7701" t="s">
        <v>3000</v>
      </c>
      <c r="F7701" t="s">
        <v>3001</v>
      </c>
      <c r="G7701">
        <v>1471</v>
      </c>
      <c r="I7701" t="str">
        <f t="shared" si="120"/>
        <v>531984</v>
      </c>
    </row>
    <row r="7702" spans="1:9" x14ac:dyDescent="0.55000000000000004">
      <c r="A7702">
        <v>1985</v>
      </c>
      <c r="B7702">
        <v>226</v>
      </c>
      <c r="C7702">
        <v>1984</v>
      </c>
      <c r="D7702" t="s">
        <v>3000</v>
      </c>
      <c r="F7702" t="s">
        <v>3001</v>
      </c>
      <c r="G7702">
        <v>1471</v>
      </c>
      <c r="I7702" t="str">
        <f t="shared" si="120"/>
        <v>2261985</v>
      </c>
    </row>
    <row r="7703" spans="1:9" x14ac:dyDescent="0.55000000000000004">
      <c r="A7703">
        <v>1986</v>
      </c>
      <c r="B7703">
        <v>325</v>
      </c>
      <c r="C7703">
        <v>1985</v>
      </c>
      <c r="D7703" t="s">
        <v>3000</v>
      </c>
      <c r="F7703" t="s">
        <v>3001</v>
      </c>
      <c r="G7703">
        <v>1471</v>
      </c>
      <c r="I7703" t="str">
        <f t="shared" si="120"/>
        <v>3251986</v>
      </c>
    </row>
    <row r="7704" spans="1:9" x14ac:dyDescent="0.55000000000000004">
      <c r="A7704">
        <v>1987</v>
      </c>
      <c r="B7704">
        <v>688</v>
      </c>
      <c r="C7704">
        <v>1986</v>
      </c>
      <c r="D7704" t="s">
        <v>3000</v>
      </c>
      <c r="F7704" t="s">
        <v>3001</v>
      </c>
      <c r="G7704">
        <v>1471</v>
      </c>
      <c r="I7704" t="str">
        <f t="shared" si="120"/>
        <v>6881987</v>
      </c>
    </row>
    <row r="7705" spans="1:9" x14ac:dyDescent="0.55000000000000004">
      <c r="A7705">
        <v>1988</v>
      </c>
      <c r="B7705">
        <v>541</v>
      </c>
      <c r="C7705">
        <v>1987</v>
      </c>
      <c r="D7705" t="s">
        <v>3000</v>
      </c>
      <c r="F7705" t="s">
        <v>3001</v>
      </c>
      <c r="G7705">
        <v>1471</v>
      </c>
      <c r="I7705" t="str">
        <f t="shared" si="120"/>
        <v>5411988</v>
      </c>
    </row>
    <row r="7706" spans="1:9" x14ac:dyDescent="0.55000000000000004">
      <c r="A7706">
        <v>1982</v>
      </c>
      <c r="B7706">
        <v>437</v>
      </c>
      <c r="C7706">
        <v>1981</v>
      </c>
      <c r="D7706" t="s">
        <v>3002</v>
      </c>
      <c r="F7706" t="s">
        <v>3003</v>
      </c>
      <c r="G7706">
        <v>1472</v>
      </c>
      <c r="I7706" t="str">
        <f t="shared" si="120"/>
        <v>4371982</v>
      </c>
    </row>
    <row r="7707" spans="1:9" x14ac:dyDescent="0.55000000000000004">
      <c r="A7707">
        <v>1984</v>
      </c>
      <c r="B7707">
        <v>174</v>
      </c>
      <c r="C7707">
        <v>1983</v>
      </c>
      <c r="D7707" t="s">
        <v>3002</v>
      </c>
      <c r="F7707" t="s">
        <v>3003</v>
      </c>
      <c r="G7707">
        <v>1472</v>
      </c>
      <c r="I7707" t="str">
        <f t="shared" si="120"/>
        <v>1741984</v>
      </c>
    </row>
    <row r="7708" spans="1:9" x14ac:dyDescent="0.55000000000000004">
      <c r="A7708">
        <v>1985</v>
      </c>
      <c r="B7708">
        <v>672</v>
      </c>
      <c r="C7708">
        <v>1984</v>
      </c>
      <c r="D7708" t="s">
        <v>3002</v>
      </c>
      <c r="F7708" t="s">
        <v>3003</v>
      </c>
      <c r="G7708">
        <v>1472</v>
      </c>
      <c r="I7708" t="str">
        <f t="shared" si="120"/>
        <v>6721985</v>
      </c>
    </row>
    <row r="7709" spans="1:9" x14ac:dyDescent="0.55000000000000004">
      <c r="A7709">
        <v>1986</v>
      </c>
      <c r="B7709">
        <v>47</v>
      </c>
      <c r="C7709">
        <v>1985</v>
      </c>
      <c r="D7709" t="s">
        <v>3002</v>
      </c>
      <c r="F7709" t="s">
        <v>3003</v>
      </c>
      <c r="G7709">
        <v>1472</v>
      </c>
      <c r="I7709" t="str">
        <f t="shared" si="120"/>
        <v>471986</v>
      </c>
    </row>
    <row r="7710" spans="1:9" x14ac:dyDescent="0.55000000000000004">
      <c r="A7710">
        <v>1987</v>
      </c>
      <c r="B7710">
        <v>303</v>
      </c>
      <c r="C7710">
        <v>1986</v>
      </c>
      <c r="D7710" t="s">
        <v>3002</v>
      </c>
      <c r="F7710" t="s">
        <v>3003</v>
      </c>
      <c r="G7710">
        <v>1472</v>
      </c>
      <c r="I7710" t="str">
        <f t="shared" si="120"/>
        <v>3031987</v>
      </c>
    </row>
    <row r="7711" spans="1:9" x14ac:dyDescent="0.55000000000000004">
      <c r="A7711">
        <v>1988</v>
      </c>
      <c r="B7711">
        <v>526</v>
      </c>
      <c r="C7711">
        <v>1987</v>
      </c>
      <c r="D7711" t="s">
        <v>3002</v>
      </c>
      <c r="F7711" t="s">
        <v>3003</v>
      </c>
      <c r="G7711">
        <v>1472</v>
      </c>
      <c r="I7711" t="str">
        <f t="shared" si="120"/>
        <v>5261988</v>
      </c>
    </row>
    <row r="7712" spans="1:9" x14ac:dyDescent="0.55000000000000004">
      <c r="A7712">
        <v>1989</v>
      </c>
      <c r="B7712">
        <v>294</v>
      </c>
      <c r="C7712">
        <v>1988</v>
      </c>
      <c r="D7712" t="s">
        <v>3002</v>
      </c>
      <c r="F7712" t="s">
        <v>3003</v>
      </c>
      <c r="G7712">
        <v>1472</v>
      </c>
      <c r="I7712" t="str">
        <f t="shared" si="120"/>
        <v>2941989</v>
      </c>
    </row>
    <row r="7713" spans="1:9" x14ac:dyDescent="0.55000000000000004">
      <c r="A7713">
        <v>1978</v>
      </c>
      <c r="B7713">
        <v>698</v>
      </c>
      <c r="C7713">
        <v>1977</v>
      </c>
      <c r="D7713" t="s">
        <v>3004</v>
      </c>
      <c r="F7713" t="s">
        <v>3005</v>
      </c>
      <c r="G7713">
        <v>1473</v>
      </c>
      <c r="I7713" t="str">
        <f t="shared" si="120"/>
        <v>6981978</v>
      </c>
    </row>
    <row r="7714" spans="1:9" x14ac:dyDescent="0.55000000000000004">
      <c r="A7714">
        <v>1979</v>
      </c>
      <c r="B7714">
        <v>366</v>
      </c>
      <c r="C7714">
        <v>1978</v>
      </c>
      <c r="D7714" t="s">
        <v>3004</v>
      </c>
      <c r="F7714" t="s">
        <v>3005</v>
      </c>
      <c r="G7714">
        <v>1473</v>
      </c>
      <c r="I7714" t="str">
        <f t="shared" si="120"/>
        <v>3661979</v>
      </c>
    </row>
    <row r="7715" spans="1:9" x14ac:dyDescent="0.55000000000000004">
      <c r="A7715">
        <v>1982</v>
      </c>
      <c r="B7715">
        <v>464</v>
      </c>
      <c r="C7715">
        <v>1981</v>
      </c>
      <c r="D7715" t="s">
        <v>3006</v>
      </c>
      <c r="E7715" t="s">
        <v>6</v>
      </c>
      <c r="F7715" t="s">
        <v>3007</v>
      </c>
      <c r="G7715">
        <v>1474</v>
      </c>
      <c r="I7715" t="str">
        <f t="shared" si="120"/>
        <v>4641982</v>
      </c>
    </row>
    <row r="7716" spans="1:9" x14ac:dyDescent="0.55000000000000004">
      <c r="A7716">
        <v>1983</v>
      </c>
      <c r="B7716">
        <v>563</v>
      </c>
      <c r="C7716">
        <v>1982</v>
      </c>
      <c r="D7716" t="s">
        <v>3006</v>
      </c>
      <c r="F7716" t="s">
        <v>3007</v>
      </c>
      <c r="G7716">
        <v>1474</v>
      </c>
      <c r="I7716" t="str">
        <f t="shared" si="120"/>
        <v>5631983</v>
      </c>
    </row>
    <row r="7717" spans="1:9" x14ac:dyDescent="0.55000000000000004">
      <c r="A7717">
        <v>1984</v>
      </c>
      <c r="B7717">
        <v>168</v>
      </c>
      <c r="C7717">
        <v>1983</v>
      </c>
      <c r="D7717" t="s">
        <v>3006</v>
      </c>
      <c r="F7717" t="s">
        <v>3007</v>
      </c>
      <c r="G7717">
        <v>1474</v>
      </c>
      <c r="I7717" t="str">
        <f t="shared" si="120"/>
        <v>1681984</v>
      </c>
    </row>
    <row r="7718" spans="1:9" x14ac:dyDescent="0.55000000000000004">
      <c r="A7718">
        <v>1987</v>
      </c>
      <c r="B7718">
        <v>668</v>
      </c>
      <c r="C7718">
        <v>1986</v>
      </c>
      <c r="D7718" t="s">
        <v>3006</v>
      </c>
      <c r="F7718" t="s">
        <v>3007</v>
      </c>
      <c r="G7718">
        <v>1474</v>
      </c>
      <c r="I7718" t="str">
        <f t="shared" si="120"/>
        <v>6681987</v>
      </c>
    </row>
    <row r="7719" spans="1:9" x14ac:dyDescent="0.55000000000000004">
      <c r="A7719">
        <v>1988</v>
      </c>
      <c r="B7719">
        <v>362</v>
      </c>
      <c r="C7719">
        <v>1987</v>
      </c>
      <c r="D7719" t="s">
        <v>3008</v>
      </c>
      <c r="F7719" t="s">
        <v>3009</v>
      </c>
      <c r="G7719">
        <v>1475</v>
      </c>
      <c r="I7719" t="str">
        <f t="shared" si="120"/>
        <v>3621988</v>
      </c>
    </row>
    <row r="7720" spans="1:9" x14ac:dyDescent="0.55000000000000004">
      <c r="A7720">
        <v>1989</v>
      </c>
      <c r="B7720">
        <v>538</v>
      </c>
      <c r="C7720">
        <v>1988</v>
      </c>
      <c r="D7720" t="s">
        <v>3008</v>
      </c>
      <c r="F7720" t="s">
        <v>3009</v>
      </c>
      <c r="G7720">
        <v>1475</v>
      </c>
      <c r="I7720" t="str">
        <f t="shared" si="120"/>
        <v>5381989</v>
      </c>
    </row>
    <row r="7721" spans="1:9" x14ac:dyDescent="0.55000000000000004">
      <c r="A7721">
        <v>1981</v>
      </c>
      <c r="B7721">
        <v>478</v>
      </c>
      <c r="C7721">
        <v>1980</v>
      </c>
      <c r="D7721" t="s">
        <v>3010</v>
      </c>
      <c r="F7721" t="s">
        <v>3011</v>
      </c>
      <c r="G7721">
        <v>1476</v>
      </c>
      <c r="I7721" t="str">
        <f t="shared" si="120"/>
        <v>4781981</v>
      </c>
    </row>
    <row r="7722" spans="1:9" x14ac:dyDescent="0.55000000000000004">
      <c r="A7722">
        <v>1982</v>
      </c>
      <c r="B7722">
        <v>614</v>
      </c>
      <c r="C7722">
        <v>1981</v>
      </c>
      <c r="D7722" t="s">
        <v>3010</v>
      </c>
      <c r="F7722" t="s">
        <v>3011</v>
      </c>
      <c r="G7722">
        <v>1476</v>
      </c>
      <c r="I7722" t="str">
        <f t="shared" si="120"/>
        <v>6141982</v>
      </c>
    </row>
    <row r="7723" spans="1:9" x14ac:dyDescent="0.55000000000000004">
      <c r="A7723">
        <v>1983</v>
      </c>
      <c r="B7723">
        <v>168</v>
      </c>
      <c r="C7723">
        <v>1982</v>
      </c>
      <c r="D7723" t="s">
        <v>3010</v>
      </c>
      <c r="F7723" t="s">
        <v>3011</v>
      </c>
      <c r="G7723">
        <v>1476</v>
      </c>
      <c r="I7723" t="str">
        <f t="shared" si="120"/>
        <v>1681983</v>
      </c>
    </row>
    <row r="7724" spans="1:9" x14ac:dyDescent="0.55000000000000004">
      <c r="A7724">
        <v>1984</v>
      </c>
      <c r="B7724">
        <v>226</v>
      </c>
      <c r="C7724">
        <v>1983</v>
      </c>
      <c r="D7724" t="s">
        <v>3010</v>
      </c>
      <c r="F7724" t="s">
        <v>3011</v>
      </c>
      <c r="G7724">
        <v>1476</v>
      </c>
      <c r="I7724" t="str">
        <f t="shared" si="120"/>
        <v>2261984</v>
      </c>
    </row>
    <row r="7725" spans="1:9" x14ac:dyDescent="0.55000000000000004">
      <c r="A7725">
        <v>1987</v>
      </c>
      <c r="B7725">
        <v>239</v>
      </c>
      <c r="C7725">
        <v>1986</v>
      </c>
      <c r="D7725" t="s">
        <v>3012</v>
      </c>
      <c r="F7725" t="s">
        <v>3013</v>
      </c>
      <c r="G7725">
        <v>1477</v>
      </c>
      <c r="I7725" t="str">
        <f t="shared" si="120"/>
        <v>2391987</v>
      </c>
    </row>
    <row r="7726" spans="1:9" x14ac:dyDescent="0.55000000000000004">
      <c r="A7726">
        <v>1990</v>
      </c>
      <c r="B7726">
        <v>331</v>
      </c>
      <c r="C7726">
        <v>1989</v>
      </c>
      <c r="D7726" t="s">
        <v>3014</v>
      </c>
      <c r="E7726" t="s">
        <v>6</v>
      </c>
      <c r="F7726" t="s">
        <v>3015</v>
      </c>
      <c r="G7726">
        <v>1478</v>
      </c>
      <c r="I7726" t="str">
        <f t="shared" si="120"/>
        <v>3311990</v>
      </c>
    </row>
    <row r="7727" spans="1:9" x14ac:dyDescent="0.55000000000000004">
      <c r="A7727">
        <v>1970</v>
      </c>
      <c r="B7727">
        <v>210</v>
      </c>
      <c r="C7727">
        <v>1969</v>
      </c>
      <c r="D7727" t="s">
        <v>3016</v>
      </c>
      <c r="F7727" t="s">
        <v>3017</v>
      </c>
      <c r="G7727">
        <v>1479</v>
      </c>
      <c r="I7727" t="str">
        <f t="shared" si="120"/>
        <v>2101970</v>
      </c>
    </row>
    <row r="7728" spans="1:9" x14ac:dyDescent="0.55000000000000004">
      <c r="A7728">
        <v>1970</v>
      </c>
      <c r="B7728">
        <v>466</v>
      </c>
      <c r="C7728">
        <v>1969</v>
      </c>
      <c r="D7728" t="s">
        <v>3016</v>
      </c>
      <c r="E7728" t="s">
        <v>1741</v>
      </c>
      <c r="F7728" t="s">
        <v>3017</v>
      </c>
      <c r="G7728">
        <v>1479</v>
      </c>
      <c r="I7728" t="str">
        <f t="shared" si="120"/>
        <v>4661970</v>
      </c>
    </row>
    <row r="7729" spans="1:9" x14ac:dyDescent="0.55000000000000004">
      <c r="A7729">
        <v>1971</v>
      </c>
      <c r="B7729">
        <v>325</v>
      </c>
      <c r="C7729">
        <v>1970</v>
      </c>
      <c r="D7729" t="s">
        <v>3016</v>
      </c>
      <c r="F7729" t="s">
        <v>3017</v>
      </c>
      <c r="G7729">
        <v>1479</v>
      </c>
      <c r="I7729" t="str">
        <f t="shared" si="120"/>
        <v>3251971</v>
      </c>
    </row>
    <row r="7730" spans="1:9" x14ac:dyDescent="0.55000000000000004">
      <c r="A7730">
        <v>1972</v>
      </c>
      <c r="B7730">
        <v>567</v>
      </c>
      <c r="C7730">
        <v>1971</v>
      </c>
      <c r="D7730" t="s">
        <v>3016</v>
      </c>
      <c r="F7730" t="s">
        <v>3017</v>
      </c>
      <c r="G7730">
        <v>1479</v>
      </c>
      <c r="I7730" t="str">
        <f t="shared" si="120"/>
        <v>5671972</v>
      </c>
    </row>
    <row r="7731" spans="1:9" x14ac:dyDescent="0.55000000000000004">
      <c r="A7731">
        <v>1972</v>
      </c>
      <c r="B7731">
        <v>568</v>
      </c>
      <c r="C7731">
        <v>1971</v>
      </c>
      <c r="D7731" t="s">
        <v>3016</v>
      </c>
      <c r="E7731" t="s">
        <v>6692</v>
      </c>
      <c r="F7731" t="s">
        <v>3017</v>
      </c>
      <c r="G7731">
        <v>1479</v>
      </c>
      <c r="I7731" t="str">
        <f t="shared" si="120"/>
        <v>5681972</v>
      </c>
    </row>
    <row r="7732" spans="1:9" x14ac:dyDescent="0.55000000000000004">
      <c r="A7732">
        <v>1973</v>
      </c>
      <c r="B7732">
        <v>567</v>
      </c>
      <c r="C7732">
        <v>1972</v>
      </c>
      <c r="D7732" t="s">
        <v>3016</v>
      </c>
      <c r="F7732" t="s">
        <v>3017</v>
      </c>
      <c r="G7732">
        <v>1479</v>
      </c>
      <c r="I7732" t="str">
        <f t="shared" si="120"/>
        <v>5671973</v>
      </c>
    </row>
    <row r="7733" spans="1:9" x14ac:dyDescent="0.55000000000000004">
      <c r="A7733">
        <v>1973</v>
      </c>
      <c r="B7733">
        <v>568</v>
      </c>
      <c r="C7733">
        <v>1972</v>
      </c>
      <c r="D7733" t="s">
        <v>3016</v>
      </c>
      <c r="E7733" t="s">
        <v>6692</v>
      </c>
      <c r="F7733" t="s">
        <v>3017</v>
      </c>
      <c r="G7733">
        <v>1479</v>
      </c>
      <c r="I7733" t="str">
        <f t="shared" si="120"/>
        <v>5681973</v>
      </c>
    </row>
    <row r="7734" spans="1:9" x14ac:dyDescent="0.55000000000000004">
      <c r="A7734">
        <v>1974</v>
      </c>
      <c r="B7734">
        <v>330</v>
      </c>
      <c r="C7734">
        <v>1973</v>
      </c>
      <c r="D7734" t="s">
        <v>3016</v>
      </c>
      <c r="F7734" t="s">
        <v>3017</v>
      </c>
      <c r="G7734">
        <v>1479</v>
      </c>
      <c r="I7734" t="str">
        <f t="shared" si="120"/>
        <v>3301974</v>
      </c>
    </row>
    <row r="7735" spans="1:9" x14ac:dyDescent="0.55000000000000004">
      <c r="A7735">
        <v>1987</v>
      </c>
      <c r="B7735">
        <v>79</v>
      </c>
      <c r="C7735">
        <v>1986</v>
      </c>
      <c r="D7735" t="s">
        <v>3018</v>
      </c>
      <c r="F7735" t="s">
        <v>3019</v>
      </c>
      <c r="G7735">
        <v>1480</v>
      </c>
      <c r="I7735" t="str">
        <f t="shared" si="120"/>
        <v>791987</v>
      </c>
    </row>
    <row r="7736" spans="1:9" x14ac:dyDescent="0.55000000000000004">
      <c r="A7736">
        <v>1988</v>
      </c>
      <c r="B7736">
        <v>515</v>
      </c>
      <c r="C7736">
        <v>1987</v>
      </c>
      <c r="D7736" t="s">
        <v>3018</v>
      </c>
      <c r="F7736" t="s">
        <v>3019</v>
      </c>
      <c r="G7736">
        <v>1480</v>
      </c>
      <c r="I7736" t="str">
        <f t="shared" si="120"/>
        <v>5151988</v>
      </c>
    </row>
    <row r="7737" spans="1:9" x14ac:dyDescent="0.55000000000000004">
      <c r="A7737">
        <v>1989</v>
      </c>
      <c r="B7737">
        <v>287</v>
      </c>
      <c r="C7737">
        <v>1988</v>
      </c>
      <c r="D7737" t="s">
        <v>3018</v>
      </c>
      <c r="F7737" t="s">
        <v>3019</v>
      </c>
      <c r="G7737">
        <v>1480</v>
      </c>
      <c r="I7737" t="str">
        <f t="shared" si="120"/>
        <v>2871989</v>
      </c>
    </row>
    <row r="7738" spans="1:9" x14ac:dyDescent="0.55000000000000004">
      <c r="A7738">
        <v>1971</v>
      </c>
      <c r="B7738">
        <v>647</v>
      </c>
      <c r="C7738">
        <v>1970</v>
      </c>
      <c r="D7738" t="s">
        <v>3020</v>
      </c>
      <c r="F7738" t="s">
        <v>3021</v>
      </c>
      <c r="G7738">
        <v>1481</v>
      </c>
      <c r="I7738" t="str">
        <f t="shared" si="120"/>
        <v>6471971</v>
      </c>
    </row>
    <row r="7739" spans="1:9" x14ac:dyDescent="0.55000000000000004">
      <c r="A7739">
        <v>1972</v>
      </c>
      <c r="B7739">
        <v>18</v>
      </c>
      <c r="C7739">
        <v>1971</v>
      </c>
      <c r="D7739" t="s">
        <v>3020</v>
      </c>
      <c r="F7739" t="s">
        <v>3021</v>
      </c>
      <c r="G7739">
        <v>1481</v>
      </c>
      <c r="I7739" t="str">
        <f t="shared" si="120"/>
        <v>181972</v>
      </c>
    </row>
    <row r="7740" spans="1:9" x14ac:dyDescent="0.55000000000000004">
      <c r="A7740">
        <v>1973</v>
      </c>
      <c r="B7740">
        <v>18</v>
      </c>
      <c r="C7740">
        <v>1972</v>
      </c>
      <c r="D7740" t="s">
        <v>3020</v>
      </c>
      <c r="F7740" t="s">
        <v>3021</v>
      </c>
      <c r="G7740">
        <v>1481</v>
      </c>
      <c r="I7740" t="str">
        <f t="shared" si="120"/>
        <v>181973</v>
      </c>
    </row>
    <row r="7741" spans="1:9" x14ac:dyDescent="0.55000000000000004">
      <c r="A7741">
        <v>1970</v>
      </c>
      <c r="B7741">
        <v>89</v>
      </c>
      <c r="C7741">
        <v>1969</v>
      </c>
      <c r="D7741" t="s">
        <v>3022</v>
      </c>
      <c r="F7741" t="s">
        <v>3023</v>
      </c>
      <c r="G7741">
        <v>1482</v>
      </c>
      <c r="I7741" t="str">
        <f t="shared" si="120"/>
        <v>891970</v>
      </c>
    </row>
    <row r="7742" spans="1:9" x14ac:dyDescent="0.55000000000000004">
      <c r="A7742">
        <v>1985</v>
      </c>
      <c r="B7742">
        <v>8</v>
      </c>
      <c r="C7742">
        <v>1984</v>
      </c>
      <c r="D7742" t="s">
        <v>3024</v>
      </c>
      <c r="E7742" t="s">
        <v>1591</v>
      </c>
      <c r="F7742" t="s">
        <v>3025</v>
      </c>
      <c r="G7742">
        <v>1483</v>
      </c>
      <c r="I7742" t="str">
        <f t="shared" si="120"/>
        <v>81985</v>
      </c>
    </row>
    <row r="7743" spans="1:9" x14ac:dyDescent="0.55000000000000004">
      <c r="A7743">
        <v>1985</v>
      </c>
      <c r="B7743">
        <v>265</v>
      </c>
      <c r="C7743">
        <v>1984</v>
      </c>
      <c r="D7743" t="s">
        <v>3024</v>
      </c>
      <c r="F7743" t="s">
        <v>3025</v>
      </c>
      <c r="G7743">
        <v>1483</v>
      </c>
      <c r="I7743" t="str">
        <f t="shared" si="120"/>
        <v>2651985</v>
      </c>
    </row>
    <row r="7744" spans="1:9" x14ac:dyDescent="0.55000000000000004">
      <c r="A7744">
        <v>1986</v>
      </c>
      <c r="B7744">
        <v>475</v>
      </c>
      <c r="C7744">
        <v>1985</v>
      </c>
      <c r="D7744" t="s">
        <v>3024</v>
      </c>
      <c r="F7744" t="s">
        <v>3025</v>
      </c>
      <c r="G7744">
        <v>1483</v>
      </c>
      <c r="I7744" t="str">
        <f t="shared" si="120"/>
        <v>4751986</v>
      </c>
    </row>
    <row r="7745" spans="1:9" x14ac:dyDescent="0.55000000000000004">
      <c r="A7745">
        <v>1987</v>
      </c>
      <c r="B7745">
        <v>255</v>
      </c>
      <c r="C7745">
        <v>1986</v>
      </c>
      <c r="D7745" t="s">
        <v>3024</v>
      </c>
      <c r="F7745" t="s">
        <v>3025</v>
      </c>
      <c r="G7745">
        <v>1483</v>
      </c>
      <c r="I7745" t="str">
        <f t="shared" si="120"/>
        <v>2551987</v>
      </c>
    </row>
    <row r="7746" spans="1:9" x14ac:dyDescent="0.55000000000000004">
      <c r="A7746">
        <v>1988</v>
      </c>
      <c r="B7746">
        <v>398</v>
      </c>
      <c r="C7746">
        <v>1987</v>
      </c>
      <c r="D7746" t="s">
        <v>3024</v>
      </c>
      <c r="E7746" t="s">
        <v>6709</v>
      </c>
      <c r="F7746" t="s">
        <v>3025</v>
      </c>
      <c r="G7746">
        <v>1483</v>
      </c>
      <c r="I7746" t="str">
        <f t="shared" si="120"/>
        <v>3981988</v>
      </c>
    </row>
    <row r="7747" spans="1:9" x14ac:dyDescent="0.55000000000000004">
      <c r="A7747">
        <v>1988</v>
      </c>
      <c r="B7747">
        <v>705</v>
      </c>
      <c r="C7747">
        <v>1987</v>
      </c>
      <c r="D7747" t="s">
        <v>3024</v>
      </c>
      <c r="F7747" t="s">
        <v>3025</v>
      </c>
      <c r="G7747">
        <v>1483</v>
      </c>
      <c r="I7747" t="str">
        <f t="shared" ref="I7747:I7810" si="121">_xlfn.CONCAT(B7747,A7747)</f>
        <v>7051988</v>
      </c>
    </row>
    <row r="7748" spans="1:9" x14ac:dyDescent="0.55000000000000004">
      <c r="A7748">
        <v>1989</v>
      </c>
      <c r="B7748">
        <v>575</v>
      </c>
      <c r="C7748">
        <v>1988</v>
      </c>
      <c r="D7748" t="s">
        <v>3024</v>
      </c>
      <c r="F7748" t="s">
        <v>3025</v>
      </c>
      <c r="G7748">
        <v>1483</v>
      </c>
      <c r="I7748" t="str">
        <f t="shared" si="121"/>
        <v>5751989</v>
      </c>
    </row>
    <row r="7749" spans="1:9" x14ac:dyDescent="0.55000000000000004">
      <c r="A7749">
        <v>1970</v>
      </c>
      <c r="B7749">
        <v>415</v>
      </c>
      <c r="C7749">
        <v>1969</v>
      </c>
      <c r="D7749" t="s">
        <v>3026</v>
      </c>
      <c r="F7749" t="s">
        <v>3027</v>
      </c>
      <c r="G7749">
        <v>1484</v>
      </c>
      <c r="I7749" t="str">
        <f t="shared" si="121"/>
        <v>4151970</v>
      </c>
    </row>
    <row r="7750" spans="1:9" x14ac:dyDescent="0.55000000000000004">
      <c r="A7750">
        <v>1971</v>
      </c>
      <c r="B7750">
        <v>185</v>
      </c>
      <c r="C7750">
        <v>1970</v>
      </c>
      <c r="D7750" t="s">
        <v>3026</v>
      </c>
      <c r="F7750" t="s">
        <v>3027</v>
      </c>
      <c r="G7750">
        <v>1484</v>
      </c>
      <c r="I7750" t="str">
        <f t="shared" si="121"/>
        <v>1851971</v>
      </c>
    </row>
    <row r="7751" spans="1:9" x14ac:dyDescent="0.55000000000000004">
      <c r="A7751">
        <v>1972</v>
      </c>
      <c r="B7751">
        <v>745</v>
      </c>
      <c r="C7751">
        <v>1971</v>
      </c>
      <c r="D7751" t="s">
        <v>3026</v>
      </c>
      <c r="F7751" t="s">
        <v>3027</v>
      </c>
      <c r="G7751">
        <v>1484</v>
      </c>
      <c r="I7751" t="str">
        <f t="shared" si="121"/>
        <v>7451972</v>
      </c>
    </row>
    <row r="7752" spans="1:9" x14ac:dyDescent="0.55000000000000004">
      <c r="A7752">
        <v>1973</v>
      </c>
      <c r="B7752">
        <v>745</v>
      </c>
      <c r="C7752">
        <v>1972</v>
      </c>
      <c r="D7752" t="s">
        <v>3026</v>
      </c>
      <c r="F7752" t="s">
        <v>3027</v>
      </c>
      <c r="G7752">
        <v>1484</v>
      </c>
      <c r="I7752" t="str">
        <f t="shared" si="121"/>
        <v>7451973</v>
      </c>
    </row>
    <row r="7753" spans="1:9" x14ac:dyDescent="0.55000000000000004">
      <c r="A7753">
        <v>1978</v>
      </c>
      <c r="B7753">
        <v>687</v>
      </c>
      <c r="C7753">
        <v>1977</v>
      </c>
      <c r="D7753" t="s">
        <v>3028</v>
      </c>
      <c r="E7753" t="s">
        <v>6</v>
      </c>
      <c r="F7753" t="s">
        <v>3029</v>
      </c>
      <c r="G7753">
        <v>1485</v>
      </c>
      <c r="I7753" t="str">
        <f t="shared" si="121"/>
        <v>6871978</v>
      </c>
    </row>
    <row r="7754" spans="1:9" x14ac:dyDescent="0.55000000000000004">
      <c r="A7754">
        <v>1979</v>
      </c>
      <c r="B7754">
        <v>583</v>
      </c>
      <c r="C7754">
        <v>1978</v>
      </c>
      <c r="D7754" t="s">
        <v>3028</v>
      </c>
      <c r="F7754" t="s">
        <v>3029</v>
      </c>
      <c r="G7754">
        <v>1485</v>
      </c>
      <c r="I7754" t="str">
        <f t="shared" si="121"/>
        <v>5831979</v>
      </c>
    </row>
    <row r="7755" spans="1:9" x14ac:dyDescent="0.55000000000000004">
      <c r="A7755">
        <v>1980</v>
      </c>
      <c r="B7755">
        <v>32</v>
      </c>
      <c r="C7755">
        <v>1979</v>
      </c>
      <c r="D7755" t="s">
        <v>3028</v>
      </c>
      <c r="F7755" t="s">
        <v>3029</v>
      </c>
      <c r="G7755">
        <v>1485</v>
      </c>
      <c r="I7755" t="str">
        <f t="shared" si="121"/>
        <v>321980</v>
      </c>
    </row>
    <row r="7756" spans="1:9" x14ac:dyDescent="0.55000000000000004">
      <c r="A7756">
        <v>1981</v>
      </c>
      <c r="B7756">
        <v>397</v>
      </c>
      <c r="C7756">
        <v>1980</v>
      </c>
      <c r="D7756" t="s">
        <v>3028</v>
      </c>
      <c r="F7756" t="s">
        <v>3029</v>
      </c>
      <c r="G7756">
        <v>1485</v>
      </c>
      <c r="I7756" t="str">
        <f t="shared" si="121"/>
        <v>3971981</v>
      </c>
    </row>
    <row r="7757" spans="1:9" x14ac:dyDescent="0.55000000000000004">
      <c r="A7757">
        <v>1982</v>
      </c>
      <c r="B7757">
        <v>130</v>
      </c>
      <c r="C7757">
        <v>1981</v>
      </c>
      <c r="D7757" t="s">
        <v>3028</v>
      </c>
      <c r="F7757" t="s">
        <v>3029</v>
      </c>
      <c r="G7757">
        <v>1485</v>
      </c>
      <c r="I7757" t="str">
        <f t="shared" si="121"/>
        <v>1301982</v>
      </c>
    </row>
    <row r="7758" spans="1:9" x14ac:dyDescent="0.55000000000000004">
      <c r="A7758">
        <v>1983</v>
      </c>
      <c r="B7758">
        <v>414</v>
      </c>
      <c r="C7758">
        <v>1982</v>
      </c>
      <c r="D7758" t="s">
        <v>3028</v>
      </c>
      <c r="F7758" t="s">
        <v>3029</v>
      </c>
      <c r="G7758">
        <v>1485</v>
      </c>
      <c r="I7758" t="str">
        <f t="shared" si="121"/>
        <v>4141983</v>
      </c>
    </row>
    <row r="7759" spans="1:9" x14ac:dyDescent="0.55000000000000004">
      <c r="A7759">
        <v>1984</v>
      </c>
      <c r="B7759">
        <v>257</v>
      </c>
      <c r="C7759">
        <v>1983</v>
      </c>
      <c r="D7759" t="s">
        <v>3028</v>
      </c>
      <c r="F7759" t="s">
        <v>3029</v>
      </c>
      <c r="G7759">
        <v>1485</v>
      </c>
      <c r="I7759" t="str">
        <f t="shared" si="121"/>
        <v>2571984</v>
      </c>
    </row>
    <row r="7760" spans="1:9" x14ac:dyDescent="0.55000000000000004">
      <c r="A7760">
        <v>1985</v>
      </c>
      <c r="B7760">
        <v>749</v>
      </c>
      <c r="C7760">
        <v>1984</v>
      </c>
      <c r="D7760" t="s">
        <v>3028</v>
      </c>
      <c r="F7760" t="s">
        <v>3029</v>
      </c>
      <c r="G7760">
        <v>1485</v>
      </c>
      <c r="I7760" t="str">
        <f t="shared" si="121"/>
        <v>7491985</v>
      </c>
    </row>
    <row r="7761" spans="1:9" x14ac:dyDescent="0.55000000000000004">
      <c r="A7761">
        <v>1986</v>
      </c>
      <c r="B7761">
        <v>14</v>
      </c>
      <c r="C7761">
        <v>1985</v>
      </c>
      <c r="D7761" t="s">
        <v>3028</v>
      </c>
      <c r="F7761" t="s">
        <v>3029</v>
      </c>
      <c r="G7761">
        <v>1485</v>
      </c>
      <c r="I7761" t="str">
        <f t="shared" si="121"/>
        <v>141986</v>
      </c>
    </row>
    <row r="7762" spans="1:9" x14ac:dyDescent="0.55000000000000004">
      <c r="A7762">
        <v>1987</v>
      </c>
      <c r="B7762">
        <v>790</v>
      </c>
      <c r="C7762">
        <v>1986</v>
      </c>
      <c r="D7762" t="s">
        <v>3028</v>
      </c>
      <c r="F7762" t="s">
        <v>3029</v>
      </c>
      <c r="G7762">
        <v>1485</v>
      </c>
      <c r="I7762" t="str">
        <f t="shared" si="121"/>
        <v>7901987</v>
      </c>
    </row>
    <row r="7763" spans="1:9" x14ac:dyDescent="0.55000000000000004">
      <c r="A7763">
        <v>1984</v>
      </c>
      <c r="B7763">
        <v>48</v>
      </c>
      <c r="C7763">
        <v>1983</v>
      </c>
      <c r="D7763" t="s">
        <v>3030</v>
      </c>
      <c r="F7763" t="s">
        <v>3031</v>
      </c>
      <c r="G7763">
        <v>1486</v>
      </c>
      <c r="I7763" t="str">
        <f t="shared" si="121"/>
        <v>481984</v>
      </c>
    </row>
    <row r="7764" spans="1:9" x14ac:dyDescent="0.55000000000000004">
      <c r="A7764">
        <v>1985</v>
      </c>
      <c r="B7764">
        <v>237</v>
      </c>
      <c r="C7764">
        <v>1984</v>
      </c>
      <c r="D7764" t="s">
        <v>3030</v>
      </c>
      <c r="F7764" t="s">
        <v>3031</v>
      </c>
      <c r="G7764">
        <v>1486</v>
      </c>
      <c r="I7764" t="str">
        <f t="shared" si="121"/>
        <v>2371985</v>
      </c>
    </row>
    <row r="7765" spans="1:9" x14ac:dyDescent="0.55000000000000004">
      <c r="A7765">
        <v>1986</v>
      </c>
      <c r="B7765">
        <v>391</v>
      </c>
      <c r="C7765">
        <v>1985</v>
      </c>
      <c r="D7765" t="s">
        <v>3030</v>
      </c>
      <c r="F7765" t="s">
        <v>3031</v>
      </c>
      <c r="G7765">
        <v>1486</v>
      </c>
      <c r="I7765" t="str">
        <f t="shared" si="121"/>
        <v>3911986</v>
      </c>
    </row>
    <row r="7766" spans="1:9" x14ac:dyDescent="0.55000000000000004">
      <c r="A7766">
        <v>1987</v>
      </c>
      <c r="B7766">
        <v>160</v>
      </c>
      <c r="C7766">
        <v>1986</v>
      </c>
      <c r="D7766" t="s">
        <v>3030</v>
      </c>
      <c r="F7766" t="s">
        <v>3031</v>
      </c>
      <c r="G7766">
        <v>1486</v>
      </c>
      <c r="I7766" t="str">
        <f t="shared" si="121"/>
        <v>1601987</v>
      </c>
    </row>
    <row r="7767" spans="1:9" x14ac:dyDescent="0.55000000000000004">
      <c r="A7767">
        <v>1988</v>
      </c>
      <c r="B7767">
        <v>683</v>
      </c>
      <c r="C7767">
        <v>1987</v>
      </c>
      <c r="D7767" t="s">
        <v>3030</v>
      </c>
      <c r="F7767" t="s">
        <v>3031</v>
      </c>
      <c r="G7767">
        <v>1486</v>
      </c>
      <c r="I7767" t="str">
        <f t="shared" si="121"/>
        <v>6831988</v>
      </c>
    </row>
    <row r="7768" spans="1:9" x14ac:dyDescent="0.55000000000000004">
      <c r="A7768">
        <v>1989</v>
      </c>
      <c r="B7768">
        <v>55</v>
      </c>
      <c r="C7768">
        <v>1988</v>
      </c>
      <c r="D7768" t="s">
        <v>3030</v>
      </c>
      <c r="F7768" t="s">
        <v>3031</v>
      </c>
      <c r="G7768">
        <v>1486</v>
      </c>
      <c r="I7768" t="str">
        <f t="shared" si="121"/>
        <v>551989</v>
      </c>
    </row>
    <row r="7769" spans="1:9" x14ac:dyDescent="0.55000000000000004">
      <c r="A7769">
        <v>1989</v>
      </c>
      <c r="B7769">
        <v>398</v>
      </c>
      <c r="C7769">
        <v>1988</v>
      </c>
      <c r="D7769" t="s">
        <v>3030</v>
      </c>
      <c r="E7769" t="s">
        <v>2457</v>
      </c>
      <c r="F7769" t="s">
        <v>3031</v>
      </c>
      <c r="G7769">
        <v>1486</v>
      </c>
      <c r="I7769" t="str">
        <f t="shared" si="121"/>
        <v>3981989</v>
      </c>
    </row>
    <row r="7770" spans="1:9" x14ac:dyDescent="0.55000000000000004">
      <c r="A7770">
        <v>1978</v>
      </c>
      <c r="B7770">
        <v>389</v>
      </c>
      <c r="C7770">
        <v>1977</v>
      </c>
      <c r="D7770" t="s">
        <v>3032</v>
      </c>
      <c r="E7770" t="s">
        <v>6</v>
      </c>
      <c r="F7770" t="s">
        <v>3033</v>
      </c>
      <c r="G7770">
        <v>1487</v>
      </c>
      <c r="I7770" t="str">
        <f t="shared" si="121"/>
        <v>3891978</v>
      </c>
    </row>
    <row r="7771" spans="1:9" x14ac:dyDescent="0.55000000000000004">
      <c r="A7771">
        <v>1979</v>
      </c>
      <c r="B7771">
        <v>268</v>
      </c>
      <c r="C7771">
        <v>1978</v>
      </c>
      <c r="D7771" t="s">
        <v>3032</v>
      </c>
      <c r="F7771" t="s">
        <v>3033</v>
      </c>
      <c r="G7771">
        <v>1487</v>
      </c>
      <c r="I7771" t="str">
        <f t="shared" si="121"/>
        <v>2681979</v>
      </c>
    </row>
    <row r="7772" spans="1:9" x14ac:dyDescent="0.55000000000000004">
      <c r="A7772">
        <v>1980</v>
      </c>
      <c r="B7772">
        <v>696</v>
      </c>
      <c r="C7772">
        <v>1979</v>
      </c>
      <c r="D7772" t="s">
        <v>3032</v>
      </c>
      <c r="F7772" t="s">
        <v>3034</v>
      </c>
      <c r="G7772">
        <v>1488</v>
      </c>
      <c r="I7772" t="str">
        <f t="shared" si="121"/>
        <v>6961980</v>
      </c>
    </row>
    <row r="7773" spans="1:9" x14ac:dyDescent="0.55000000000000004">
      <c r="A7773">
        <v>1982</v>
      </c>
      <c r="B7773">
        <v>503</v>
      </c>
      <c r="C7773">
        <v>1981</v>
      </c>
      <c r="D7773" t="s">
        <v>3032</v>
      </c>
      <c r="F7773" t="s">
        <v>3034</v>
      </c>
      <c r="G7773">
        <v>1488</v>
      </c>
      <c r="I7773" t="str">
        <f t="shared" si="121"/>
        <v>5031982</v>
      </c>
    </row>
    <row r="7774" spans="1:9" x14ac:dyDescent="0.55000000000000004">
      <c r="A7774">
        <v>1983</v>
      </c>
      <c r="B7774">
        <v>74</v>
      </c>
      <c r="C7774">
        <v>1982</v>
      </c>
      <c r="D7774" t="s">
        <v>3032</v>
      </c>
      <c r="F7774" t="s">
        <v>3034</v>
      </c>
      <c r="G7774">
        <v>1488</v>
      </c>
      <c r="I7774" t="str">
        <f t="shared" si="121"/>
        <v>741983</v>
      </c>
    </row>
    <row r="7775" spans="1:9" x14ac:dyDescent="0.55000000000000004">
      <c r="A7775">
        <v>1990</v>
      </c>
      <c r="B7775">
        <v>684</v>
      </c>
      <c r="C7775">
        <v>1989</v>
      </c>
      <c r="D7775" t="s">
        <v>3035</v>
      </c>
      <c r="E7775" t="s">
        <v>6</v>
      </c>
      <c r="F7775" t="s">
        <v>3036</v>
      </c>
      <c r="G7775">
        <v>1489</v>
      </c>
      <c r="I7775" t="str">
        <f t="shared" si="121"/>
        <v>6841990</v>
      </c>
    </row>
    <row r="7776" spans="1:9" x14ac:dyDescent="0.55000000000000004">
      <c r="A7776">
        <v>1985</v>
      </c>
      <c r="B7776">
        <v>353</v>
      </c>
      <c r="C7776">
        <v>1984</v>
      </c>
      <c r="D7776" t="s">
        <v>3037</v>
      </c>
      <c r="F7776" t="s">
        <v>3038</v>
      </c>
      <c r="G7776">
        <v>1490</v>
      </c>
      <c r="I7776" t="str">
        <f t="shared" si="121"/>
        <v>3531985</v>
      </c>
    </row>
    <row r="7777" spans="1:9" x14ac:dyDescent="0.55000000000000004">
      <c r="A7777">
        <v>1983</v>
      </c>
      <c r="B7777">
        <v>628</v>
      </c>
      <c r="C7777">
        <v>1982</v>
      </c>
      <c r="D7777" t="s">
        <v>3039</v>
      </c>
      <c r="F7777" t="s">
        <v>3040</v>
      </c>
      <c r="G7777">
        <v>1491</v>
      </c>
      <c r="I7777" t="str">
        <f t="shared" si="121"/>
        <v>6281983</v>
      </c>
    </row>
    <row r="7778" spans="1:9" x14ac:dyDescent="0.55000000000000004">
      <c r="A7778">
        <v>1979</v>
      </c>
      <c r="B7778">
        <v>501</v>
      </c>
      <c r="C7778">
        <v>1978</v>
      </c>
      <c r="D7778" t="s">
        <v>3041</v>
      </c>
      <c r="F7778" t="s">
        <v>3042</v>
      </c>
      <c r="G7778">
        <v>1492</v>
      </c>
      <c r="I7778" t="str">
        <f t="shared" si="121"/>
        <v>5011979</v>
      </c>
    </row>
    <row r="7779" spans="1:9" x14ac:dyDescent="0.55000000000000004">
      <c r="A7779">
        <v>1980</v>
      </c>
      <c r="B7779">
        <v>377</v>
      </c>
      <c r="C7779">
        <v>1979</v>
      </c>
      <c r="D7779" t="s">
        <v>3041</v>
      </c>
      <c r="F7779" t="s">
        <v>3042</v>
      </c>
      <c r="G7779">
        <v>1492</v>
      </c>
      <c r="I7779" t="str">
        <f t="shared" si="121"/>
        <v>3771980</v>
      </c>
    </row>
    <row r="7780" spans="1:9" x14ac:dyDescent="0.55000000000000004">
      <c r="A7780">
        <v>1981</v>
      </c>
      <c r="B7780">
        <v>447</v>
      </c>
      <c r="C7780">
        <v>1980</v>
      </c>
      <c r="D7780" t="s">
        <v>3041</v>
      </c>
      <c r="F7780" t="s">
        <v>3042</v>
      </c>
      <c r="G7780">
        <v>1492</v>
      </c>
      <c r="I7780" t="str">
        <f t="shared" si="121"/>
        <v>4471981</v>
      </c>
    </row>
    <row r="7781" spans="1:9" x14ac:dyDescent="0.55000000000000004">
      <c r="A7781">
        <v>1982</v>
      </c>
      <c r="B7781">
        <v>723</v>
      </c>
      <c r="C7781">
        <v>1981</v>
      </c>
      <c r="D7781" t="s">
        <v>3041</v>
      </c>
      <c r="F7781" t="s">
        <v>3042</v>
      </c>
      <c r="G7781">
        <v>1492</v>
      </c>
      <c r="I7781" t="str">
        <f t="shared" si="121"/>
        <v>7231982</v>
      </c>
    </row>
    <row r="7782" spans="1:9" x14ac:dyDescent="0.55000000000000004">
      <c r="A7782">
        <v>1983</v>
      </c>
      <c r="B7782">
        <v>204</v>
      </c>
      <c r="C7782">
        <v>1982</v>
      </c>
      <c r="D7782" t="s">
        <v>3041</v>
      </c>
      <c r="F7782" t="s">
        <v>3042</v>
      </c>
      <c r="G7782">
        <v>1492</v>
      </c>
      <c r="I7782" t="str">
        <f t="shared" si="121"/>
        <v>2041983</v>
      </c>
    </row>
    <row r="7783" spans="1:9" x14ac:dyDescent="0.55000000000000004">
      <c r="A7783">
        <v>1978</v>
      </c>
      <c r="B7783">
        <v>421</v>
      </c>
      <c r="C7783">
        <v>1977</v>
      </c>
      <c r="D7783" t="s">
        <v>3043</v>
      </c>
      <c r="E7783" t="s">
        <v>6</v>
      </c>
      <c r="F7783" t="s">
        <v>3044</v>
      </c>
      <c r="G7783">
        <v>1493</v>
      </c>
      <c r="I7783" t="str">
        <f t="shared" si="121"/>
        <v>4211978</v>
      </c>
    </row>
    <row r="7784" spans="1:9" x14ac:dyDescent="0.55000000000000004">
      <c r="A7784">
        <v>1979</v>
      </c>
      <c r="B7784">
        <v>275</v>
      </c>
      <c r="C7784">
        <v>1978</v>
      </c>
      <c r="D7784" t="s">
        <v>3043</v>
      </c>
      <c r="F7784" t="s">
        <v>3044</v>
      </c>
      <c r="G7784">
        <v>1493</v>
      </c>
      <c r="I7784" t="str">
        <f t="shared" si="121"/>
        <v>2751979</v>
      </c>
    </row>
    <row r="7785" spans="1:9" x14ac:dyDescent="0.55000000000000004">
      <c r="A7785">
        <v>1980</v>
      </c>
      <c r="B7785">
        <v>186</v>
      </c>
      <c r="C7785">
        <v>1979</v>
      </c>
      <c r="D7785" t="s">
        <v>3043</v>
      </c>
      <c r="F7785" t="s">
        <v>3044</v>
      </c>
      <c r="G7785">
        <v>1493</v>
      </c>
      <c r="I7785" t="str">
        <f t="shared" si="121"/>
        <v>1861980</v>
      </c>
    </row>
    <row r="7786" spans="1:9" x14ac:dyDescent="0.55000000000000004">
      <c r="A7786">
        <v>1988</v>
      </c>
      <c r="B7786">
        <v>503</v>
      </c>
      <c r="C7786">
        <v>1987</v>
      </c>
      <c r="D7786" t="s">
        <v>3045</v>
      </c>
      <c r="F7786" t="s">
        <v>3046</v>
      </c>
      <c r="G7786">
        <v>1494</v>
      </c>
      <c r="I7786" t="str">
        <f t="shared" si="121"/>
        <v>5031988</v>
      </c>
    </row>
    <row r="7787" spans="1:9" x14ac:dyDescent="0.55000000000000004">
      <c r="A7787">
        <v>1984</v>
      </c>
      <c r="B7787">
        <v>161</v>
      </c>
      <c r="C7787">
        <v>1983</v>
      </c>
      <c r="D7787" t="s">
        <v>3047</v>
      </c>
      <c r="F7787" t="s">
        <v>3048</v>
      </c>
      <c r="G7787">
        <v>1495</v>
      </c>
      <c r="I7787" t="str">
        <f t="shared" si="121"/>
        <v>1611984</v>
      </c>
    </row>
    <row r="7788" spans="1:9" x14ac:dyDescent="0.55000000000000004">
      <c r="A7788">
        <v>1985</v>
      </c>
      <c r="B7788">
        <v>439</v>
      </c>
      <c r="C7788">
        <v>1984</v>
      </c>
      <c r="D7788" t="s">
        <v>3047</v>
      </c>
      <c r="F7788" t="s">
        <v>3048</v>
      </c>
      <c r="G7788">
        <v>1495</v>
      </c>
      <c r="I7788" t="str">
        <f t="shared" si="121"/>
        <v>4391985</v>
      </c>
    </row>
    <row r="7789" spans="1:9" x14ac:dyDescent="0.55000000000000004">
      <c r="A7789">
        <v>1986</v>
      </c>
      <c r="B7789">
        <v>682</v>
      </c>
      <c r="C7789">
        <v>1985</v>
      </c>
      <c r="D7789" t="s">
        <v>3047</v>
      </c>
      <c r="F7789" t="s">
        <v>3048</v>
      </c>
      <c r="G7789">
        <v>1495</v>
      </c>
      <c r="I7789" t="str">
        <f t="shared" si="121"/>
        <v>6821986</v>
      </c>
    </row>
    <row r="7790" spans="1:9" x14ac:dyDescent="0.55000000000000004">
      <c r="A7790">
        <v>1987</v>
      </c>
      <c r="B7790">
        <v>583</v>
      </c>
      <c r="C7790">
        <v>1986</v>
      </c>
      <c r="D7790" t="s">
        <v>3047</v>
      </c>
      <c r="F7790" t="s">
        <v>3048</v>
      </c>
      <c r="G7790">
        <v>1495</v>
      </c>
      <c r="I7790" t="str">
        <f t="shared" si="121"/>
        <v>5831987</v>
      </c>
    </row>
    <row r="7791" spans="1:9" x14ac:dyDescent="0.55000000000000004">
      <c r="A7791">
        <v>1988</v>
      </c>
      <c r="B7791">
        <v>274</v>
      </c>
      <c r="C7791">
        <v>1987</v>
      </c>
      <c r="D7791" t="s">
        <v>3047</v>
      </c>
      <c r="F7791" t="s">
        <v>3048</v>
      </c>
      <c r="G7791">
        <v>1495</v>
      </c>
      <c r="I7791" t="str">
        <f t="shared" si="121"/>
        <v>2741988</v>
      </c>
    </row>
    <row r="7792" spans="1:9" x14ac:dyDescent="0.55000000000000004">
      <c r="A7792">
        <v>1989</v>
      </c>
      <c r="B7792">
        <v>769</v>
      </c>
      <c r="C7792">
        <v>1988</v>
      </c>
      <c r="D7792" t="s">
        <v>3047</v>
      </c>
      <c r="F7792" t="s">
        <v>3048</v>
      </c>
      <c r="G7792">
        <v>1495</v>
      </c>
      <c r="I7792" t="str">
        <f t="shared" si="121"/>
        <v>7691989</v>
      </c>
    </row>
    <row r="7793" spans="1:9" x14ac:dyDescent="0.55000000000000004">
      <c r="A7793">
        <v>1988</v>
      </c>
      <c r="B7793">
        <v>674</v>
      </c>
      <c r="C7793">
        <v>1987</v>
      </c>
      <c r="D7793" t="s">
        <v>3049</v>
      </c>
      <c r="F7793" t="s">
        <v>3050</v>
      </c>
      <c r="G7793">
        <v>1496</v>
      </c>
      <c r="I7793" t="str">
        <f t="shared" si="121"/>
        <v>6741988</v>
      </c>
    </row>
    <row r="7794" spans="1:9" x14ac:dyDescent="0.55000000000000004">
      <c r="A7794">
        <v>1987</v>
      </c>
      <c r="B7794">
        <v>466</v>
      </c>
      <c r="C7794">
        <v>1986</v>
      </c>
      <c r="D7794" t="s">
        <v>3051</v>
      </c>
      <c r="F7794" t="s">
        <v>3052</v>
      </c>
      <c r="G7794">
        <v>1497</v>
      </c>
      <c r="I7794" t="str">
        <f t="shared" si="121"/>
        <v>4661987</v>
      </c>
    </row>
    <row r="7795" spans="1:9" x14ac:dyDescent="0.55000000000000004">
      <c r="A7795">
        <v>1988</v>
      </c>
      <c r="B7795">
        <v>622</v>
      </c>
      <c r="C7795">
        <v>1987</v>
      </c>
      <c r="D7795" t="s">
        <v>3051</v>
      </c>
      <c r="F7795" t="s">
        <v>3052</v>
      </c>
      <c r="G7795">
        <v>1497</v>
      </c>
      <c r="I7795" t="str">
        <f t="shared" si="121"/>
        <v>6221988</v>
      </c>
    </row>
    <row r="7796" spans="1:9" x14ac:dyDescent="0.55000000000000004">
      <c r="A7796">
        <v>1989</v>
      </c>
      <c r="B7796">
        <v>45</v>
      </c>
      <c r="C7796">
        <v>1988</v>
      </c>
      <c r="D7796" t="s">
        <v>3051</v>
      </c>
      <c r="F7796" t="s">
        <v>3052</v>
      </c>
      <c r="G7796">
        <v>1497</v>
      </c>
      <c r="I7796" t="str">
        <f t="shared" si="121"/>
        <v>451989</v>
      </c>
    </row>
    <row r="7797" spans="1:9" x14ac:dyDescent="0.55000000000000004">
      <c r="A7797">
        <v>1986</v>
      </c>
      <c r="B7797">
        <v>61</v>
      </c>
      <c r="C7797">
        <v>1985</v>
      </c>
      <c r="D7797" t="s">
        <v>3053</v>
      </c>
      <c r="F7797" t="s">
        <v>3054</v>
      </c>
      <c r="G7797">
        <v>1498</v>
      </c>
      <c r="I7797" t="str">
        <f t="shared" si="121"/>
        <v>611986</v>
      </c>
    </row>
    <row r="7798" spans="1:9" x14ac:dyDescent="0.55000000000000004">
      <c r="A7798">
        <v>1987</v>
      </c>
      <c r="B7798">
        <v>439</v>
      </c>
      <c r="C7798">
        <v>1986</v>
      </c>
      <c r="D7798" t="s">
        <v>3053</v>
      </c>
      <c r="F7798" t="s">
        <v>3054</v>
      </c>
      <c r="G7798">
        <v>1498</v>
      </c>
      <c r="I7798" t="str">
        <f t="shared" si="121"/>
        <v>4391987</v>
      </c>
    </row>
    <row r="7799" spans="1:9" x14ac:dyDescent="0.55000000000000004">
      <c r="A7799">
        <v>1985</v>
      </c>
      <c r="B7799">
        <v>367</v>
      </c>
      <c r="C7799">
        <v>1984</v>
      </c>
      <c r="D7799" t="s">
        <v>3055</v>
      </c>
      <c r="F7799" t="s">
        <v>3056</v>
      </c>
      <c r="G7799">
        <v>1499</v>
      </c>
      <c r="I7799" t="str">
        <f t="shared" si="121"/>
        <v>3671985</v>
      </c>
    </row>
    <row r="7800" spans="1:9" x14ac:dyDescent="0.55000000000000004">
      <c r="A7800">
        <v>1984</v>
      </c>
      <c r="B7800">
        <v>529</v>
      </c>
      <c r="C7800">
        <v>1983</v>
      </c>
      <c r="D7800" t="s">
        <v>3057</v>
      </c>
      <c r="F7800" t="s">
        <v>3058</v>
      </c>
      <c r="G7800">
        <v>1500</v>
      </c>
      <c r="I7800" t="str">
        <f t="shared" si="121"/>
        <v>5291984</v>
      </c>
    </row>
    <row r="7801" spans="1:9" x14ac:dyDescent="0.55000000000000004">
      <c r="A7801">
        <v>1985</v>
      </c>
      <c r="B7801">
        <v>166</v>
      </c>
      <c r="C7801">
        <v>1984</v>
      </c>
      <c r="D7801" t="s">
        <v>3057</v>
      </c>
      <c r="F7801" t="s">
        <v>3058</v>
      </c>
      <c r="G7801">
        <v>1500</v>
      </c>
      <c r="I7801" t="str">
        <f t="shared" si="121"/>
        <v>1661985</v>
      </c>
    </row>
    <row r="7802" spans="1:9" x14ac:dyDescent="0.55000000000000004">
      <c r="A7802">
        <v>1986</v>
      </c>
      <c r="B7802">
        <v>353</v>
      </c>
      <c r="C7802">
        <v>1985</v>
      </c>
      <c r="D7802" t="s">
        <v>3057</v>
      </c>
      <c r="F7802" t="s">
        <v>3058</v>
      </c>
      <c r="G7802">
        <v>1500</v>
      </c>
      <c r="I7802" t="str">
        <f t="shared" si="121"/>
        <v>3531986</v>
      </c>
    </row>
    <row r="7803" spans="1:9" x14ac:dyDescent="0.55000000000000004">
      <c r="A7803">
        <v>1987</v>
      </c>
      <c r="B7803">
        <v>52</v>
      </c>
      <c r="C7803">
        <v>1986</v>
      </c>
      <c r="D7803" t="s">
        <v>3057</v>
      </c>
      <c r="F7803" t="s">
        <v>3058</v>
      </c>
      <c r="G7803">
        <v>1500</v>
      </c>
      <c r="I7803" t="str">
        <f t="shared" si="121"/>
        <v>521987</v>
      </c>
    </row>
    <row r="7804" spans="1:9" x14ac:dyDescent="0.55000000000000004">
      <c r="A7804">
        <v>1988</v>
      </c>
      <c r="B7804">
        <v>451</v>
      </c>
      <c r="C7804">
        <v>1987</v>
      </c>
      <c r="D7804" t="s">
        <v>3057</v>
      </c>
      <c r="F7804" t="s">
        <v>3058</v>
      </c>
      <c r="G7804">
        <v>1500</v>
      </c>
      <c r="I7804" t="str">
        <f t="shared" si="121"/>
        <v>4511988</v>
      </c>
    </row>
    <row r="7805" spans="1:9" x14ac:dyDescent="0.55000000000000004">
      <c r="A7805">
        <v>1989</v>
      </c>
      <c r="B7805">
        <v>698</v>
      </c>
      <c r="C7805">
        <v>1988</v>
      </c>
      <c r="D7805" t="s">
        <v>3057</v>
      </c>
      <c r="F7805" t="s">
        <v>3058</v>
      </c>
      <c r="G7805">
        <v>1500</v>
      </c>
      <c r="I7805" t="str">
        <f t="shared" si="121"/>
        <v>6981989</v>
      </c>
    </row>
    <row r="7806" spans="1:9" x14ac:dyDescent="0.55000000000000004">
      <c r="A7806">
        <v>1988</v>
      </c>
      <c r="B7806">
        <v>778</v>
      </c>
      <c r="C7806">
        <v>1987</v>
      </c>
      <c r="D7806" t="s">
        <v>3059</v>
      </c>
      <c r="F7806" t="s">
        <v>3060</v>
      </c>
      <c r="G7806">
        <v>1501</v>
      </c>
      <c r="I7806" t="str">
        <f t="shared" si="121"/>
        <v>7781988</v>
      </c>
    </row>
    <row r="7807" spans="1:9" x14ac:dyDescent="0.55000000000000004">
      <c r="A7807">
        <v>1982</v>
      </c>
      <c r="B7807">
        <v>673</v>
      </c>
      <c r="C7807">
        <v>1981</v>
      </c>
      <c r="D7807" t="s">
        <v>3061</v>
      </c>
      <c r="E7807" t="s">
        <v>6</v>
      </c>
      <c r="F7807" t="s">
        <v>3062</v>
      </c>
      <c r="G7807">
        <v>1502</v>
      </c>
      <c r="I7807" t="str">
        <f t="shared" si="121"/>
        <v>6731982</v>
      </c>
    </row>
    <row r="7808" spans="1:9" x14ac:dyDescent="0.55000000000000004">
      <c r="A7808">
        <v>1976</v>
      </c>
      <c r="B7808">
        <v>542</v>
      </c>
      <c r="C7808">
        <v>1975</v>
      </c>
      <c r="D7808" t="s">
        <v>3063</v>
      </c>
      <c r="F7808" t="s">
        <v>3064</v>
      </c>
      <c r="G7808">
        <v>1503</v>
      </c>
      <c r="I7808" t="str">
        <f t="shared" si="121"/>
        <v>5421976</v>
      </c>
    </row>
    <row r="7809" spans="1:9" x14ac:dyDescent="0.55000000000000004">
      <c r="A7809">
        <v>1977</v>
      </c>
      <c r="B7809">
        <v>95</v>
      </c>
      <c r="C7809">
        <v>1976</v>
      </c>
      <c r="D7809" t="s">
        <v>3063</v>
      </c>
      <c r="F7809" t="s">
        <v>3064</v>
      </c>
      <c r="G7809">
        <v>1503</v>
      </c>
      <c r="I7809" t="str">
        <f t="shared" si="121"/>
        <v>951977</v>
      </c>
    </row>
    <row r="7810" spans="1:9" x14ac:dyDescent="0.55000000000000004">
      <c r="A7810">
        <v>1978</v>
      </c>
      <c r="B7810">
        <v>143</v>
      </c>
      <c r="C7810">
        <v>1977</v>
      </c>
      <c r="D7810" t="s">
        <v>3063</v>
      </c>
      <c r="F7810" t="s">
        <v>3064</v>
      </c>
      <c r="G7810">
        <v>1503</v>
      </c>
      <c r="I7810" t="str">
        <f t="shared" si="121"/>
        <v>1431978</v>
      </c>
    </row>
    <row r="7811" spans="1:9" x14ac:dyDescent="0.55000000000000004">
      <c r="A7811">
        <v>1979</v>
      </c>
      <c r="B7811">
        <v>695</v>
      </c>
      <c r="C7811">
        <v>1978</v>
      </c>
      <c r="D7811" t="s">
        <v>3063</v>
      </c>
      <c r="F7811" t="s">
        <v>3064</v>
      </c>
      <c r="G7811">
        <v>1503</v>
      </c>
      <c r="I7811" t="str">
        <f t="shared" ref="I7811:I7874" si="122">_xlfn.CONCAT(B7811,A7811)</f>
        <v>6951979</v>
      </c>
    </row>
    <row r="7812" spans="1:9" x14ac:dyDescent="0.55000000000000004">
      <c r="A7812">
        <v>1980</v>
      </c>
      <c r="B7812">
        <v>321</v>
      </c>
      <c r="C7812">
        <v>1979</v>
      </c>
      <c r="D7812" t="s">
        <v>3063</v>
      </c>
      <c r="F7812" t="s">
        <v>3064</v>
      </c>
      <c r="G7812">
        <v>1503</v>
      </c>
      <c r="I7812" t="str">
        <f t="shared" si="122"/>
        <v>3211980</v>
      </c>
    </row>
    <row r="7813" spans="1:9" x14ac:dyDescent="0.55000000000000004">
      <c r="A7813">
        <v>1981</v>
      </c>
      <c r="B7813">
        <v>420</v>
      </c>
      <c r="C7813">
        <v>1980</v>
      </c>
      <c r="D7813" t="s">
        <v>3063</v>
      </c>
      <c r="F7813" t="s">
        <v>3064</v>
      </c>
      <c r="G7813">
        <v>1503</v>
      </c>
      <c r="I7813" t="str">
        <f t="shared" si="122"/>
        <v>4201981</v>
      </c>
    </row>
    <row r="7814" spans="1:9" x14ac:dyDescent="0.55000000000000004">
      <c r="A7814">
        <v>1982</v>
      </c>
      <c r="B7814">
        <v>210</v>
      </c>
      <c r="C7814">
        <v>1981</v>
      </c>
      <c r="D7814" t="s">
        <v>3063</v>
      </c>
      <c r="F7814" t="s">
        <v>3064</v>
      </c>
      <c r="G7814">
        <v>1503</v>
      </c>
      <c r="I7814" t="str">
        <f t="shared" si="122"/>
        <v>2101982</v>
      </c>
    </row>
    <row r="7815" spans="1:9" x14ac:dyDescent="0.55000000000000004">
      <c r="A7815">
        <v>1983</v>
      </c>
      <c r="B7815">
        <v>700</v>
      </c>
      <c r="C7815">
        <v>1982</v>
      </c>
      <c r="D7815" t="s">
        <v>3063</v>
      </c>
      <c r="F7815" t="s">
        <v>3064</v>
      </c>
      <c r="G7815">
        <v>1503</v>
      </c>
      <c r="I7815" t="str">
        <f t="shared" si="122"/>
        <v>7001983</v>
      </c>
    </row>
    <row r="7816" spans="1:9" x14ac:dyDescent="0.55000000000000004">
      <c r="A7816">
        <v>1984</v>
      </c>
      <c r="B7816">
        <v>120</v>
      </c>
      <c r="C7816">
        <v>1983</v>
      </c>
      <c r="D7816" t="s">
        <v>3063</v>
      </c>
      <c r="F7816" t="s">
        <v>3064</v>
      </c>
      <c r="G7816">
        <v>1503</v>
      </c>
      <c r="I7816" t="str">
        <f t="shared" si="122"/>
        <v>1201984</v>
      </c>
    </row>
    <row r="7817" spans="1:9" x14ac:dyDescent="0.55000000000000004">
      <c r="A7817">
        <v>1985</v>
      </c>
      <c r="B7817">
        <v>80</v>
      </c>
      <c r="C7817">
        <v>1984</v>
      </c>
      <c r="D7817" t="s">
        <v>3063</v>
      </c>
      <c r="F7817" t="s">
        <v>3064</v>
      </c>
      <c r="G7817">
        <v>1503</v>
      </c>
      <c r="I7817" t="str">
        <f t="shared" si="122"/>
        <v>801985</v>
      </c>
    </row>
    <row r="7818" spans="1:9" x14ac:dyDescent="0.55000000000000004">
      <c r="A7818">
        <v>1985</v>
      </c>
      <c r="B7818">
        <v>712</v>
      </c>
      <c r="C7818">
        <v>1984</v>
      </c>
      <c r="D7818" t="s">
        <v>3063</v>
      </c>
      <c r="E7818" t="s">
        <v>1741</v>
      </c>
      <c r="F7818" t="s">
        <v>3064</v>
      </c>
      <c r="G7818">
        <v>1503</v>
      </c>
      <c r="I7818" t="str">
        <f t="shared" si="122"/>
        <v>7121985</v>
      </c>
    </row>
    <row r="7819" spans="1:9" x14ac:dyDescent="0.55000000000000004">
      <c r="A7819">
        <v>1986</v>
      </c>
      <c r="B7819">
        <v>203</v>
      </c>
      <c r="C7819">
        <v>1985</v>
      </c>
      <c r="D7819" t="s">
        <v>3063</v>
      </c>
      <c r="E7819" t="s">
        <v>1591</v>
      </c>
      <c r="F7819" t="s">
        <v>3064</v>
      </c>
      <c r="G7819">
        <v>1503</v>
      </c>
      <c r="I7819" t="str">
        <f t="shared" si="122"/>
        <v>2031986</v>
      </c>
    </row>
    <row r="7820" spans="1:9" x14ac:dyDescent="0.55000000000000004">
      <c r="A7820">
        <v>1986</v>
      </c>
      <c r="B7820">
        <v>520</v>
      </c>
      <c r="C7820">
        <v>1985</v>
      </c>
      <c r="D7820" t="s">
        <v>3063</v>
      </c>
      <c r="F7820" t="s">
        <v>3064</v>
      </c>
      <c r="G7820">
        <v>1503</v>
      </c>
      <c r="I7820" t="str">
        <f t="shared" si="122"/>
        <v>5201986</v>
      </c>
    </row>
    <row r="7821" spans="1:9" x14ac:dyDescent="0.55000000000000004">
      <c r="A7821">
        <v>1986</v>
      </c>
      <c r="B7821">
        <v>701</v>
      </c>
      <c r="C7821">
        <v>1985</v>
      </c>
      <c r="D7821" t="s">
        <v>3063</v>
      </c>
      <c r="E7821" t="s">
        <v>6695</v>
      </c>
      <c r="F7821" t="s">
        <v>3064</v>
      </c>
      <c r="G7821">
        <v>1503</v>
      </c>
      <c r="I7821" t="str">
        <f t="shared" si="122"/>
        <v>7011986</v>
      </c>
    </row>
    <row r="7822" spans="1:9" x14ac:dyDescent="0.55000000000000004">
      <c r="A7822">
        <v>1987</v>
      </c>
      <c r="B7822">
        <v>350</v>
      </c>
      <c r="C7822">
        <v>1986</v>
      </c>
      <c r="D7822" t="s">
        <v>3063</v>
      </c>
      <c r="F7822" t="s">
        <v>3064</v>
      </c>
      <c r="G7822">
        <v>1503</v>
      </c>
      <c r="I7822" t="str">
        <f t="shared" si="122"/>
        <v>3501987</v>
      </c>
    </row>
    <row r="7823" spans="1:9" x14ac:dyDescent="0.55000000000000004">
      <c r="A7823">
        <v>1987</v>
      </c>
      <c r="B7823">
        <v>595</v>
      </c>
      <c r="C7823">
        <v>1986</v>
      </c>
      <c r="D7823" t="s">
        <v>3063</v>
      </c>
      <c r="F7823" t="s">
        <v>3064</v>
      </c>
      <c r="G7823">
        <v>1503</v>
      </c>
      <c r="I7823" t="str">
        <f t="shared" si="122"/>
        <v>5951987</v>
      </c>
    </row>
    <row r="7824" spans="1:9" x14ac:dyDescent="0.55000000000000004">
      <c r="A7824">
        <v>1988</v>
      </c>
      <c r="B7824">
        <v>610</v>
      </c>
      <c r="C7824">
        <v>1987</v>
      </c>
      <c r="D7824" t="s">
        <v>3063</v>
      </c>
      <c r="F7824" t="s">
        <v>3064</v>
      </c>
      <c r="G7824">
        <v>1503</v>
      </c>
      <c r="I7824" t="str">
        <f t="shared" si="122"/>
        <v>6101988</v>
      </c>
    </row>
    <row r="7825" spans="1:9" x14ac:dyDescent="0.55000000000000004">
      <c r="A7825">
        <v>1989</v>
      </c>
      <c r="B7825">
        <v>480</v>
      </c>
      <c r="C7825">
        <v>1988</v>
      </c>
      <c r="D7825" t="s">
        <v>3063</v>
      </c>
      <c r="F7825" t="s">
        <v>3064</v>
      </c>
      <c r="G7825">
        <v>1503</v>
      </c>
      <c r="I7825" t="str">
        <f t="shared" si="122"/>
        <v>4801989</v>
      </c>
    </row>
    <row r="7826" spans="1:9" x14ac:dyDescent="0.55000000000000004">
      <c r="A7826">
        <v>1988</v>
      </c>
      <c r="B7826">
        <v>781</v>
      </c>
      <c r="C7826">
        <v>1987</v>
      </c>
      <c r="D7826" t="s">
        <v>3065</v>
      </c>
      <c r="F7826" t="s">
        <v>3066</v>
      </c>
      <c r="G7826">
        <v>1504</v>
      </c>
      <c r="I7826" t="str">
        <f t="shared" si="122"/>
        <v>7811988</v>
      </c>
    </row>
    <row r="7827" spans="1:9" x14ac:dyDescent="0.55000000000000004">
      <c r="A7827">
        <v>1988</v>
      </c>
      <c r="B7827">
        <v>382</v>
      </c>
      <c r="C7827">
        <v>1987</v>
      </c>
      <c r="D7827" t="s">
        <v>3067</v>
      </c>
      <c r="F7827" t="s">
        <v>3068</v>
      </c>
      <c r="G7827">
        <v>1505</v>
      </c>
      <c r="I7827" t="str">
        <f t="shared" si="122"/>
        <v>3821988</v>
      </c>
    </row>
    <row r="7828" spans="1:9" x14ac:dyDescent="0.55000000000000004">
      <c r="A7828">
        <v>1989</v>
      </c>
      <c r="B7828">
        <v>268</v>
      </c>
      <c r="C7828">
        <v>1988</v>
      </c>
      <c r="D7828" t="s">
        <v>3067</v>
      </c>
      <c r="F7828" t="s">
        <v>3069</v>
      </c>
      <c r="G7828">
        <v>1506</v>
      </c>
      <c r="I7828" t="str">
        <f t="shared" si="122"/>
        <v>2681989</v>
      </c>
    </row>
    <row r="7829" spans="1:9" x14ac:dyDescent="0.55000000000000004">
      <c r="A7829">
        <v>1989</v>
      </c>
      <c r="B7829">
        <v>557</v>
      </c>
      <c r="C7829">
        <v>1988</v>
      </c>
      <c r="D7829" t="s">
        <v>3067</v>
      </c>
      <c r="F7829" t="s">
        <v>3069</v>
      </c>
      <c r="G7829">
        <v>1506</v>
      </c>
      <c r="I7829" t="str">
        <f t="shared" si="122"/>
        <v>5571989</v>
      </c>
    </row>
    <row r="7830" spans="1:9" x14ac:dyDescent="0.55000000000000004">
      <c r="A7830">
        <v>1981</v>
      </c>
      <c r="B7830">
        <v>131</v>
      </c>
      <c r="C7830">
        <v>1980</v>
      </c>
      <c r="D7830" t="s">
        <v>3070</v>
      </c>
      <c r="F7830" t="s">
        <v>3071</v>
      </c>
      <c r="G7830">
        <v>1507</v>
      </c>
      <c r="I7830" t="str">
        <f t="shared" si="122"/>
        <v>1311981</v>
      </c>
    </row>
    <row r="7831" spans="1:9" x14ac:dyDescent="0.55000000000000004">
      <c r="A7831">
        <v>1982</v>
      </c>
      <c r="B7831">
        <v>384</v>
      </c>
      <c r="C7831">
        <v>1981</v>
      </c>
      <c r="D7831" t="s">
        <v>3070</v>
      </c>
      <c r="F7831" t="s">
        <v>3071</v>
      </c>
      <c r="G7831">
        <v>1507</v>
      </c>
      <c r="I7831" t="str">
        <f t="shared" si="122"/>
        <v>3841982</v>
      </c>
    </row>
    <row r="7832" spans="1:9" x14ac:dyDescent="0.55000000000000004">
      <c r="A7832">
        <v>1983</v>
      </c>
      <c r="B7832">
        <v>619</v>
      </c>
      <c r="C7832">
        <v>1982</v>
      </c>
      <c r="D7832" t="s">
        <v>3070</v>
      </c>
      <c r="F7832" t="s">
        <v>3071</v>
      </c>
      <c r="G7832">
        <v>1507</v>
      </c>
      <c r="I7832" t="str">
        <f t="shared" si="122"/>
        <v>6191983</v>
      </c>
    </row>
    <row r="7833" spans="1:9" x14ac:dyDescent="0.55000000000000004">
      <c r="A7833">
        <v>1984</v>
      </c>
      <c r="B7833">
        <v>23</v>
      </c>
      <c r="C7833">
        <v>1983</v>
      </c>
      <c r="D7833" t="s">
        <v>3070</v>
      </c>
      <c r="F7833" t="s">
        <v>3071</v>
      </c>
      <c r="G7833">
        <v>1507</v>
      </c>
      <c r="I7833" t="str">
        <f t="shared" si="122"/>
        <v>231984</v>
      </c>
    </row>
    <row r="7834" spans="1:9" x14ac:dyDescent="0.55000000000000004">
      <c r="A7834">
        <v>1985</v>
      </c>
      <c r="B7834">
        <v>538</v>
      </c>
      <c r="C7834">
        <v>1984</v>
      </c>
      <c r="D7834" t="s">
        <v>3070</v>
      </c>
      <c r="F7834" t="s">
        <v>3071</v>
      </c>
      <c r="G7834">
        <v>1507</v>
      </c>
      <c r="I7834" t="str">
        <f t="shared" si="122"/>
        <v>5381985</v>
      </c>
    </row>
    <row r="7835" spans="1:9" x14ac:dyDescent="0.55000000000000004">
      <c r="A7835">
        <v>1986</v>
      </c>
      <c r="B7835">
        <v>266</v>
      </c>
      <c r="C7835">
        <v>1985</v>
      </c>
      <c r="D7835" t="s">
        <v>3070</v>
      </c>
      <c r="F7835" t="s">
        <v>3071</v>
      </c>
      <c r="G7835">
        <v>1507</v>
      </c>
      <c r="I7835" t="str">
        <f t="shared" si="122"/>
        <v>2661986</v>
      </c>
    </row>
    <row r="7836" spans="1:9" x14ac:dyDescent="0.55000000000000004">
      <c r="A7836">
        <v>1987</v>
      </c>
      <c r="B7836">
        <v>177</v>
      </c>
      <c r="C7836">
        <v>1986</v>
      </c>
      <c r="D7836" t="s">
        <v>3070</v>
      </c>
      <c r="F7836" t="s">
        <v>3071</v>
      </c>
      <c r="G7836">
        <v>1507</v>
      </c>
      <c r="I7836" t="str">
        <f t="shared" si="122"/>
        <v>1771987</v>
      </c>
    </row>
    <row r="7837" spans="1:9" x14ac:dyDescent="0.55000000000000004">
      <c r="A7837">
        <v>1988</v>
      </c>
      <c r="B7837">
        <v>416</v>
      </c>
      <c r="C7837">
        <v>1987</v>
      </c>
      <c r="D7837" t="s">
        <v>3070</v>
      </c>
      <c r="F7837" t="s">
        <v>3071</v>
      </c>
      <c r="G7837">
        <v>1507</v>
      </c>
      <c r="I7837" t="str">
        <f t="shared" si="122"/>
        <v>4161988</v>
      </c>
    </row>
    <row r="7838" spans="1:9" x14ac:dyDescent="0.55000000000000004">
      <c r="A7838">
        <v>1989</v>
      </c>
      <c r="B7838">
        <v>773</v>
      </c>
      <c r="C7838">
        <v>1988</v>
      </c>
      <c r="D7838" t="s">
        <v>3070</v>
      </c>
      <c r="F7838" t="s">
        <v>3071</v>
      </c>
      <c r="G7838">
        <v>1507</v>
      </c>
      <c r="I7838" t="str">
        <f t="shared" si="122"/>
        <v>7731989</v>
      </c>
    </row>
    <row r="7839" spans="1:9" x14ac:dyDescent="0.55000000000000004">
      <c r="A7839">
        <v>1987</v>
      </c>
      <c r="B7839">
        <v>438</v>
      </c>
      <c r="C7839">
        <v>1986</v>
      </c>
      <c r="D7839" t="s">
        <v>3072</v>
      </c>
      <c r="E7839" t="s">
        <v>6</v>
      </c>
      <c r="F7839" t="s">
        <v>3073</v>
      </c>
      <c r="G7839">
        <v>1508</v>
      </c>
      <c r="I7839" t="str">
        <f t="shared" si="122"/>
        <v>4381987</v>
      </c>
    </row>
    <row r="7840" spans="1:9" x14ac:dyDescent="0.55000000000000004">
      <c r="A7840">
        <v>1988</v>
      </c>
      <c r="B7840">
        <v>629</v>
      </c>
      <c r="C7840">
        <v>1987</v>
      </c>
      <c r="D7840" t="s">
        <v>3072</v>
      </c>
      <c r="F7840" t="s">
        <v>3073</v>
      </c>
      <c r="G7840">
        <v>1508</v>
      </c>
      <c r="I7840" t="str">
        <f t="shared" si="122"/>
        <v>6291988</v>
      </c>
    </row>
    <row r="7841" spans="1:9" x14ac:dyDescent="0.55000000000000004">
      <c r="A7841">
        <v>1989</v>
      </c>
      <c r="B7841">
        <v>361</v>
      </c>
      <c r="C7841">
        <v>1988</v>
      </c>
      <c r="D7841" t="s">
        <v>3072</v>
      </c>
      <c r="F7841" t="s">
        <v>3073</v>
      </c>
      <c r="G7841">
        <v>1508</v>
      </c>
      <c r="I7841" t="str">
        <f t="shared" si="122"/>
        <v>3611989</v>
      </c>
    </row>
    <row r="7842" spans="1:9" x14ac:dyDescent="0.55000000000000004">
      <c r="A7842">
        <v>1987</v>
      </c>
      <c r="B7842">
        <v>458</v>
      </c>
      <c r="C7842">
        <v>1986</v>
      </c>
      <c r="D7842" t="s">
        <v>3074</v>
      </c>
      <c r="F7842" t="s">
        <v>3075</v>
      </c>
      <c r="G7842">
        <v>1509</v>
      </c>
      <c r="I7842" t="str">
        <f t="shared" si="122"/>
        <v>4581987</v>
      </c>
    </row>
    <row r="7843" spans="1:9" x14ac:dyDescent="0.55000000000000004">
      <c r="A7843">
        <v>1988</v>
      </c>
      <c r="B7843">
        <v>113</v>
      </c>
      <c r="C7843">
        <v>1987</v>
      </c>
      <c r="D7843" t="s">
        <v>3074</v>
      </c>
      <c r="F7843" t="s">
        <v>3075</v>
      </c>
      <c r="G7843">
        <v>1509</v>
      </c>
      <c r="I7843" t="str">
        <f t="shared" si="122"/>
        <v>1131988</v>
      </c>
    </row>
    <row r="7844" spans="1:9" x14ac:dyDescent="0.55000000000000004">
      <c r="A7844">
        <v>1989</v>
      </c>
      <c r="B7844">
        <v>29</v>
      </c>
      <c r="C7844">
        <v>1988</v>
      </c>
      <c r="D7844" t="s">
        <v>3074</v>
      </c>
      <c r="F7844" t="s">
        <v>3075</v>
      </c>
      <c r="G7844">
        <v>1509</v>
      </c>
      <c r="I7844" t="str">
        <f t="shared" si="122"/>
        <v>291989</v>
      </c>
    </row>
    <row r="7845" spans="1:9" x14ac:dyDescent="0.55000000000000004">
      <c r="A7845">
        <v>1989</v>
      </c>
      <c r="B7845">
        <v>201</v>
      </c>
      <c r="C7845">
        <v>1988</v>
      </c>
      <c r="D7845" t="s">
        <v>3074</v>
      </c>
      <c r="E7845" t="s">
        <v>5479</v>
      </c>
      <c r="F7845" t="s">
        <v>3075</v>
      </c>
      <c r="G7845">
        <v>1509</v>
      </c>
      <c r="I7845" t="str">
        <f t="shared" si="122"/>
        <v>2011989</v>
      </c>
    </row>
    <row r="7846" spans="1:9" x14ac:dyDescent="0.55000000000000004">
      <c r="A7846">
        <v>1990</v>
      </c>
      <c r="B7846">
        <v>744</v>
      </c>
      <c r="C7846">
        <v>1989</v>
      </c>
      <c r="D7846" t="s">
        <v>3076</v>
      </c>
      <c r="E7846" t="s">
        <v>6</v>
      </c>
      <c r="F7846" t="s">
        <v>3077</v>
      </c>
      <c r="G7846">
        <v>1510</v>
      </c>
      <c r="I7846" t="str">
        <f t="shared" si="122"/>
        <v>7441990</v>
      </c>
    </row>
    <row r="7847" spans="1:9" x14ac:dyDescent="0.55000000000000004">
      <c r="A7847">
        <v>1984</v>
      </c>
      <c r="B7847">
        <v>113</v>
      </c>
      <c r="C7847">
        <v>1983</v>
      </c>
      <c r="D7847" t="s">
        <v>3078</v>
      </c>
      <c r="F7847" t="s">
        <v>3079</v>
      </c>
      <c r="G7847">
        <v>1511</v>
      </c>
      <c r="I7847" t="str">
        <f t="shared" si="122"/>
        <v>1131984</v>
      </c>
    </row>
    <row r="7848" spans="1:9" x14ac:dyDescent="0.55000000000000004">
      <c r="A7848">
        <v>1985</v>
      </c>
      <c r="B7848">
        <v>751</v>
      </c>
      <c r="C7848">
        <v>1984</v>
      </c>
      <c r="D7848" t="s">
        <v>3080</v>
      </c>
      <c r="F7848" t="s">
        <v>3081</v>
      </c>
      <c r="G7848">
        <v>1512</v>
      </c>
      <c r="I7848" t="str">
        <f t="shared" si="122"/>
        <v>7511985</v>
      </c>
    </row>
    <row r="7849" spans="1:9" x14ac:dyDescent="0.55000000000000004">
      <c r="A7849">
        <v>1986</v>
      </c>
      <c r="B7849">
        <v>492</v>
      </c>
      <c r="C7849">
        <v>1985</v>
      </c>
      <c r="D7849" t="s">
        <v>3080</v>
      </c>
      <c r="F7849" t="s">
        <v>3081</v>
      </c>
      <c r="G7849">
        <v>1512</v>
      </c>
      <c r="I7849" t="str">
        <f t="shared" si="122"/>
        <v>4921986</v>
      </c>
    </row>
    <row r="7850" spans="1:9" x14ac:dyDescent="0.55000000000000004">
      <c r="A7850">
        <v>1972</v>
      </c>
      <c r="B7850">
        <v>784</v>
      </c>
      <c r="C7850">
        <v>1971</v>
      </c>
      <c r="D7850" t="s">
        <v>3082</v>
      </c>
      <c r="F7850" t="s">
        <v>3083</v>
      </c>
      <c r="G7850">
        <v>1513</v>
      </c>
      <c r="I7850" t="str">
        <f t="shared" si="122"/>
        <v>7841972</v>
      </c>
    </row>
    <row r="7851" spans="1:9" x14ac:dyDescent="0.55000000000000004">
      <c r="A7851">
        <v>1973</v>
      </c>
      <c r="B7851">
        <v>784</v>
      </c>
      <c r="C7851">
        <v>1972</v>
      </c>
      <c r="D7851" t="s">
        <v>3082</v>
      </c>
      <c r="F7851" t="s">
        <v>3083</v>
      </c>
      <c r="G7851">
        <v>1513</v>
      </c>
      <c r="I7851" t="str">
        <f t="shared" si="122"/>
        <v>7841973</v>
      </c>
    </row>
    <row r="7852" spans="1:9" x14ac:dyDescent="0.55000000000000004">
      <c r="A7852">
        <v>1970</v>
      </c>
      <c r="B7852">
        <v>239</v>
      </c>
      <c r="C7852">
        <v>1969</v>
      </c>
      <c r="D7852" t="s">
        <v>3084</v>
      </c>
      <c r="F7852" t="s">
        <v>3085</v>
      </c>
      <c r="G7852">
        <v>1514</v>
      </c>
      <c r="I7852" t="str">
        <f t="shared" si="122"/>
        <v>2391970</v>
      </c>
    </row>
    <row r="7853" spans="1:9" x14ac:dyDescent="0.55000000000000004">
      <c r="A7853">
        <v>1971</v>
      </c>
      <c r="B7853">
        <v>466</v>
      </c>
      <c r="C7853">
        <v>1970</v>
      </c>
      <c r="D7853" t="s">
        <v>3084</v>
      </c>
      <c r="F7853" t="s">
        <v>3085</v>
      </c>
      <c r="G7853">
        <v>1514</v>
      </c>
      <c r="I7853" t="str">
        <f t="shared" si="122"/>
        <v>4661971</v>
      </c>
    </row>
    <row r="7854" spans="1:9" x14ac:dyDescent="0.55000000000000004">
      <c r="A7854">
        <v>1972</v>
      </c>
      <c r="B7854">
        <v>379</v>
      </c>
      <c r="C7854">
        <v>1971</v>
      </c>
      <c r="D7854" t="s">
        <v>3084</v>
      </c>
      <c r="F7854" t="s">
        <v>3085</v>
      </c>
      <c r="G7854">
        <v>1514</v>
      </c>
      <c r="I7854" t="str">
        <f t="shared" si="122"/>
        <v>3791972</v>
      </c>
    </row>
    <row r="7855" spans="1:9" x14ac:dyDescent="0.55000000000000004">
      <c r="A7855">
        <v>1973</v>
      </c>
      <c r="B7855">
        <v>379</v>
      </c>
      <c r="C7855">
        <v>1972</v>
      </c>
      <c r="D7855" t="s">
        <v>3084</v>
      </c>
      <c r="F7855" t="s">
        <v>3085</v>
      </c>
      <c r="G7855">
        <v>1514</v>
      </c>
      <c r="I7855" t="str">
        <f t="shared" si="122"/>
        <v>3791973</v>
      </c>
    </row>
    <row r="7856" spans="1:9" x14ac:dyDescent="0.55000000000000004">
      <c r="A7856">
        <v>1974</v>
      </c>
      <c r="B7856">
        <v>163</v>
      </c>
      <c r="C7856">
        <v>1973</v>
      </c>
      <c r="D7856" t="s">
        <v>3084</v>
      </c>
      <c r="F7856" t="s">
        <v>3085</v>
      </c>
      <c r="G7856">
        <v>1514</v>
      </c>
      <c r="I7856" t="str">
        <f t="shared" si="122"/>
        <v>1631974</v>
      </c>
    </row>
    <row r="7857" spans="1:9" x14ac:dyDescent="0.55000000000000004">
      <c r="A7857">
        <v>1975</v>
      </c>
      <c r="B7857">
        <v>432</v>
      </c>
      <c r="C7857">
        <v>1974</v>
      </c>
      <c r="D7857" t="s">
        <v>3084</v>
      </c>
      <c r="F7857" t="s">
        <v>3085</v>
      </c>
      <c r="G7857">
        <v>1514</v>
      </c>
      <c r="I7857" t="str">
        <f t="shared" si="122"/>
        <v>4321975</v>
      </c>
    </row>
    <row r="7858" spans="1:9" x14ac:dyDescent="0.55000000000000004">
      <c r="A7858">
        <v>1970</v>
      </c>
      <c r="B7858">
        <v>214</v>
      </c>
      <c r="C7858">
        <v>1969</v>
      </c>
      <c r="D7858" t="s">
        <v>3086</v>
      </c>
      <c r="F7858" t="s">
        <v>3087</v>
      </c>
      <c r="G7858">
        <v>1515</v>
      </c>
      <c r="I7858" t="str">
        <f t="shared" si="122"/>
        <v>2141970</v>
      </c>
    </row>
    <row r="7859" spans="1:9" x14ac:dyDescent="0.55000000000000004">
      <c r="A7859">
        <v>1971</v>
      </c>
      <c r="B7859">
        <v>492</v>
      </c>
      <c r="C7859">
        <v>1970</v>
      </c>
      <c r="D7859" t="s">
        <v>3086</v>
      </c>
      <c r="F7859" t="s">
        <v>3087</v>
      </c>
      <c r="G7859">
        <v>1515</v>
      </c>
      <c r="I7859" t="str">
        <f t="shared" si="122"/>
        <v>4921971</v>
      </c>
    </row>
    <row r="7860" spans="1:9" x14ac:dyDescent="0.55000000000000004">
      <c r="A7860">
        <v>1972</v>
      </c>
      <c r="B7860">
        <v>305</v>
      </c>
      <c r="C7860">
        <v>1971</v>
      </c>
      <c r="D7860" t="s">
        <v>3086</v>
      </c>
      <c r="F7860" t="s">
        <v>3087</v>
      </c>
      <c r="G7860">
        <v>1515</v>
      </c>
      <c r="I7860" t="str">
        <f t="shared" si="122"/>
        <v>3051972</v>
      </c>
    </row>
    <row r="7861" spans="1:9" x14ac:dyDescent="0.55000000000000004">
      <c r="A7861">
        <v>1972</v>
      </c>
      <c r="B7861">
        <v>306</v>
      </c>
      <c r="C7861">
        <v>1971</v>
      </c>
      <c r="D7861" t="s">
        <v>3086</v>
      </c>
      <c r="E7861" t="s">
        <v>6692</v>
      </c>
      <c r="F7861" t="s">
        <v>3087</v>
      </c>
      <c r="G7861">
        <v>1515</v>
      </c>
      <c r="I7861" t="str">
        <f t="shared" si="122"/>
        <v>3061972</v>
      </c>
    </row>
    <row r="7862" spans="1:9" x14ac:dyDescent="0.55000000000000004">
      <c r="A7862">
        <v>1973</v>
      </c>
      <c r="B7862">
        <v>305</v>
      </c>
      <c r="C7862">
        <v>1972</v>
      </c>
      <c r="D7862" t="s">
        <v>3086</v>
      </c>
      <c r="F7862" t="s">
        <v>3087</v>
      </c>
      <c r="G7862">
        <v>1515</v>
      </c>
      <c r="I7862" t="str">
        <f t="shared" si="122"/>
        <v>3051973</v>
      </c>
    </row>
    <row r="7863" spans="1:9" x14ac:dyDescent="0.55000000000000004">
      <c r="A7863">
        <v>1973</v>
      </c>
      <c r="B7863">
        <v>306</v>
      </c>
      <c r="C7863">
        <v>1972</v>
      </c>
      <c r="D7863" t="s">
        <v>3086</v>
      </c>
      <c r="E7863" t="s">
        <v>6692</v>
      </c>
      <c r="F7863" t="s">
        <v>3087</v>
      </c>
      <c r="G7863">
        <v>1515</v>
      </c>
      <c r="I7863" t="str">
        <f t="shared" si="122"/>
        <v>3061973</v>
      </c>
    </row>
    <row r="7864" spans="1:9" x14ac:dyDescent="0.55000000000000004">
      <c r="A7864">
        <v>1974</v>
      </c>
      <c r="B7864">
        <v>645</v>
      </c>
      <c r="C7864">
        <v>1973</v>
      </c>
      <c r="D7864" t="s">
        <v>3086</v>
      </c>
      <c r="F7864" t="s">
        <v>3087</v>
      </c>
      <c r="G7864">
        <v>1515</v>
      </c>
      <c r="I7864" t="str">
        <f t="shared" si="122"/>
        <v>6451974</v>
      </c>
    </row>
    <row r="7865" spans="1:9" x14ac:dyDescent="0.55000000000000004">
      <c r="A7865">
        <v>1975</v>
      </c>
      <c r="B7865">
        <v>479</v>
      </c>
      <c r="C7865">
        <v>1974</v>
      </c>
      <c r="D7865" t="s">
        <v>3086</v>
      </c>
      <c r="F7865" t="s">
        <v>3087</v>
      </c>
      <c r="G7865">
        <v>1515</v>
      </c>
      <c r="I7865" t="str">
        <f t="shared" si="122"/>
        <v>4791975</v>
      </c>
    </row>
    <row r="7866" spans="1:9" x14ac:dyDescent="0.55000000000000004">
      <c r="A7866">
        <v>1976</v>
      </c>
      <c r="B7866">
        <v>379</v>
      </c>
      <c r="C7866">
        <v>1975</v>
      </c>
      <c r="D7866" t="s">
        <v>3086</v>
      </c>
      <c r="F7866" t="s">
        <v>3087</v>
      </c>
      <c r="G7866">
        <v>1515</v>
      </c>
      <c r="I7866" t="str">
        <f t="shared" si="122"/>
        <v>3791976</v>
      </c>
    </row>
    <row r="7867" spans="1:9" x14ac:dyDescent="0.55000000000000004">
      <c r="A7867">
        <v>1977</v>
      </c>
      <c r="B7867">
        <v>429</v>
      </c>
      <c r="C7867">
        <v>1976</v>
      </c>
      <c r="D7867" t="s">
        <v>3086</v>
      </c>
      <c r="F7867" t="s">
        <v>3087</v>
      </c>
      <c r="G7867">
        <v>1515</v>
      </c>
      <c r="I7867" t="str">
        <f t="shared" si="122"/>
        <v>4291977</v>
      </c>
    </row>
    <row r="7868" spans="1:9" x14ac:dyDescent="0.55000000000000004">
      <c r="A7868">
        <v>1979</v>
      </c>
      <c r="B7868">
        <v>192</v>
      </c>
      <c r="C7868">
        <v>1978</v>
      </c>
      <c r="D7868" t="s">
        <v>3088</v>
      </c>
      <c r="E7868" t="s">
        <v>3089</v>
      </c>
      <c r="F7868" t="s">
        <v>3090</v>
      </c>
      <c r="I7868" t="str">
        <f t="shared" si="122"/>
        <v>1921979</v>
      </c>
    </row>
    <row r="7869" spans="1:9" x14ac:dyDescent="0.55000000000000004">
      <c r="A7869">
        <v>1980</v>
      </c>
      <c r="B7869">
        <v>244</v>
      </c>
      <c r="C7869">
        <v>1979</v>
      </c>
      <c r="D7869" t="s">
        <v>3088</v>
      </c>
      <c r="E7869" t="s">
        <v>6055</v>
      </c>
      <c r="F7869" t="s">
        <v>3090</v>
      </c>
      <c r="I7869" t="str">
        <f t="shared" si="122"/>
        <v>2441980</v>
      </c>
    </row>
    <row r="7870" spans="1:9" x14ac:dyDescent="0.55000000000000004">
      <c r="A7870">
        <v>1971</v>
      </c>
      <c r="B7870">
        <v>89</v>
      </c>
      <c r="C7870">
        <v>1970</v>
      </c>
      <c r="D7870" t="s">
        <v>3091</v>
      </c>
      <c r="F7870" t="s">
        <v>3092</v>
      </c>
      <c r="G7870">
        <v>1516</v>
      </c>
      <c r="I7870" t="str">
        <f t="shared" si="122"/>
        <v>891971</v>
      </c>
    </row>
    <row r="7871" spans="1:9" x14ac:dyDescent="0.55000000000000004">
      <c r="A7871">
        <v>1972</v>
      </c>
      <c r="B7871">
        <v>517</v>
      </c>
      <c r="C7871">
        <v>1971</v>
      </c>
      <c r="D7871" t="s">
        <v>3091</v>
      </c>
      <c r="F7871" t="s">
        <v>3092</v>
      </c>
      <c r="G7871">
        <v>1516</v>
      </c>
      <c r="I7871" t="str">
        <f t="shared" si="122"/>
        <v>5171972</v>
      </c>
    </row>
    <row r="7872" spans="1:9" x14ac:dyDescent="0.55000000000000004">
      <c r="A7872">
        <v>1973</v>
      </c>
      <c r="B7872">
        <v>517</v>
      </c>
      <c r="C7872">
        <v>1972</v>
      </c>
      <c r="D7872" t="s">
        <v>3091</v>
      </c>
      <c r="F7872" t="s">
        <v>3092</v>
      </c>
      <c r="G7872">
        <v>1516</v>
      </c>
      <c r="I7872" t="str">
        <f t="shared" si="122"/>
        <v>5171973</v>
      </c>
    </row>
    <row r="7873" spans="1:9" x14ac:dyDescent="0.55000000000000004">
      <c r="A7873">
        <v>1974</v>
      </c>
      <c r="B7873">
        <v>237</v>
      </c>
      <c r="C7873">
        <v>1973</v>
      </c>
      <c r="D7873" t="s">
        <v>3091</v>
      </c>
      <c r="F7873" t="s">
        <v>3092</v>
      </c>
      <c r="G7873">
        <v>1516</v>
      </c>
      <c r="I7873" t="str">
        <f t="shared" si="122"/>
        <v>2371974</v>
      </c>
    </row>
    <row r="7874" spans="1:9" x14ac:dyDescent="0.55000000000000004">
      <c r="A7874">
        <v>1975</v>
      </c>
      <c r="B7874">
        <v>250</v>
      </c>
      <c r="C7874">
        <v>1974</v>
      </c>
      <c r="D7874" t="s">
        <v>3091</v>
      </c>
      <c r="F7874" t="s">
        <v>3092</v>
      </c>
      <c r="G7874">
        <v>1516</v>
      </c>
      <c r="I7874" t="str">
        <f t="shared" si="122"/>
        <v>2501975</v>
      </c>
    </row>
    <row r="7875" spans="1:9" x14ac:dyDescent="0.55000000000000004">
      <c r="A7875">
        <v>1976</v>
      </c>
      <c r="B7875">
        <v>401</v>
      </c>
      <c r="C7875">
        <v>1975</v>
      </c>
      <c r="D7875" t="s">
        <v>3091</v>
      </c>
      <c r="F7875" t="s">
        <v>3092</v>
      </c>
      <c r="G7875">
        <v>1516</v>
      </c>
      <c r="I7875" t="str">
        <f t="shared" ref="I7875:I7938" si="123">_xlfn.CONCAT(B7875,A7875)</f>
        <v>4011976</v>
      </c>
    </row>
    <row r="7876" spans="1:9" x14ac:dyDescent="0.55000000000000004">
      <c r="A7876">
        <v>1977</v>
      </c>
      <c r="B7876">
        <v>157</v>
      </c>
      <c r="C7876">
        <v>1976</v>
      </c>
      <c r="D7876" t="s">
        <v>3091</v>
      </c>
      <c r="F7876" t="s">
        <v>3092</v>
      </c>
      <c r="G7876">
        <v>1516</v>
      </c>
      <c r="I7876" t="str">
        <f t="shared" si="123"/>
        <v>1571977</v>
      </c>
    </row>
    <row r="7877" spans="1:9" x14ac:dyDescent="0.55000000000000004">
      <c r="A7877">
        <v>1978</v>
      </c>
      <c r="B7877">
        <v>682</v>
      </c>
      <c r="C7877">
        <v>1977</v>
      </c>
      <c r="D7877" t="s">
        <v>3091</v>
      </c>
      <c r="F7877" t="s">
        <v>3092</v>
      </c>
      <c r="G7877">
        <v>1516</v>
      </c>
      <c r="I7877" t="str">
        <f t="shared" si="123"/>
        <v>6821978</v>
      </c>
    </row>
    <row r="7878" spans="1:9" x14ac:dyDescent="0.55000000000000004">
      <c r="A7878">
        <v>1979</v>
      </c>
      <c r="B7878">
        <v>557</v>
      </c>
      <c r="C7878">
        <v>1978</v>
      </c>
      <c r="D7878" t="s">
        <v>3091</v>
      </c>
      <c r="F7878" t="s">
        <v>3092</v>
      </c>
      <c r="G7878">
        <v>1516</v>
      </c>
      <c r="I7878" t="str">
        <f t="shared" si="123"/>
        <v>5571979</v>
      </c>
    </row>
    <row r="7879" spans="1:9" x14ac:dyDescent="0.55000000000000004">
      <c r="A7879">
        <v>1980</v>
      </c>
      <c r="B7879">
        <v>521</v>
      </c>
      <c r="C7879">
        <v>1979</v>
      </c>
      <c r="D7879" t="s">
        <v>3091</v>
      </c>
      <c r="F7879" t="s">
        <v>3092</v>
      </c>
      <c r="G7879">
        <v>1516</v>
      </c>
      <c r="I7879" t="str">
        <f t="shared" si="123"/>
        <v>5211980</v>
      </c>
    </row>
    <row r="7880" spans="1:9" x14ac:dyDescent="0.55000000000000004">
      <c r="A7880">
        <v>1981</v>
      </c>
      <c r="B7880">
        <v>47</v>
      </c>
      <c r="C7880">
        <v>1980</v>
      </c>
      <c r="D7880" t="s">
        <v>3091</v>
      </c>
      <c r="F7880" t="s">
        <v>3092</v>
      </c>
      <c r="G7880">
        <v>1516</v>
      </c>
      <c r="I7880" t="str">
        <f t="shared" si="123"/>
        <v>471981</v>
      </c>
    </row>
    <row r="7881" spans="1:9" x14ac:dyDescent="0.55000000000000004">
      <c r="A7881">
        <v>1982</v>
      </c>
      <c r="B7881">
        <v>397</v>
      </c>
      <c r="C7881">
        <v>1981</v>
      </c>
      <c r="D7881" t="s">
        <v>3091</v>
      </c>
      <c r="F7881" t="s">
        <v>3092</v>
      </c>
      <c r="G7881">
        <v>1516</v>
      </c>
      <c r="I7881" t="str">
        <f t="shared" si="123"/>
        <v>3971982</v>
      </c>
    </row>
    <row r="7882" spans="1:9" x14ac:dyDescent="0.55000000000000004">
      <c r="A7882">
        <v>1988</v>
      </c>
      <c r="B7882">
        <v>64</v>
      </c>
      <c r="C7882">
        <v>1987</v>
      </c>
      <c r="D7882" t="s">
        <v>3093</v>
      </c>
      <c r="F7882" t="s">
        <v>3094</v>
      </c>
      <c r="G7882">
        <v>1517</v>
      </c>
      <c r="I7882" t="str">
        <f t="shared" si="123"/>
        <v>641988</v>
      </c>
    </row>
    <row r="7883" spans="1:9" x14ac:dyDescent="0.55000000000000004">
      <c r="A7883">
        <v>1989</v>
      </c>
      <c r="B7883">
        <v>369</v>
      </c>
      <c r="C7883">
        <v>1988</v>
      </c>
      <c r="D7883" t="s">
        <v>3093</v>
      </c>
      <c r="F7883" t="s">
        <v>3094</v>
      </c>
      <c r="G7883">
        <v>1517</v>
      </c>
      <c r="I7883" t="str">
        <f t="shared" si="123"/>
        <v>3691989</v>
      </c>
    </row>
    <row r="7884" spans="1:9" x14ac:dyDescent="0.55000000000000004">
      <c r="A7884">
        <v>1978</v>
      </c>
      <c r="B7884">
        <v>89</v>
      </c>
      <c r="C7884">
        <v>1977</v>
      </c>
      <c r="D7884" t="s">
        <v>3095</v>
      </c>
      <c r="E7884" t="s">
        <v>6</v>
      </c>
      <c r="F7884" t="s">
        <v>3096</v>
      </c>
      <c r="G7884">
        <v>1518</v>
      </c>
      <c r="I7884" t="str">
        <f t="shared" si="123"/>
        <v>891978</v>
      </c>
    </row>
    <row r="7885" spans="1:9" x14ac:dyDescent="0.55000000000000004">
      <c r="A7885">
        <v>1979</v>
      </c>
      <c r="B7885">
        <v>434</v>
      </c>
      <c r="C7885">
        <v>1978</v>
      </c>
      <c r="D7885" t="s">
        <v>3095</v>
      </c>
      <c r="F7885" t="s">
        <v>3096</v>
      </c>
      <c r="G7885">
        <v>1518</v>
      </c>
      <c r="I7885" t="str">
        <f t="shared" si="123"/>
        <v>4341979</v>
      </c>
    </row>
    <row r="7886" spans="1:9" x14ac:dyDescent="0.55000000000000004">
      <c r="A7886">
        <v>1980</v>
      </c>
      <c r="B7886">
        <v>159</v>
      </c>
      <c r="C7886">
        <v>1979</v>
      </c>
      <c r="D7886" t="s">
        <v>3095</v>
      </c>
      <c r="F7886" t="s">
        <v>3096</v>
      </c>
      <c r="G7886">
        <v>1518</v>
      </c>
      <c r="I7886" t="str">
        <f t="shared" si="123"/>
        <v>1591980</v>
      </c>
    </row>
    <row r="7887" spans="1:9" x14ac:dyDescent="0.55000000000000004">
      <c r="A7887">
        <v>1981</v>
      </c>
      <c r="B7887">
        <v>305</v>
      </c>
      <c r="C7887">
        <v>1980</v>
      </c>
      <c r="D7887" t="s">
        <v>3095</v>
      </c>
      <c r="F7887" t="s">
        <v>3096</v>
      </c>
      <c r="G7887">
        <v>1518</v>
      </c>
      <c r="I7887" t="str">
        <f t="shared" si="123"/>
        <v>3051981</v>
      </c>
    </row>
    <row r="7888" spans="1:9" x14ac:dyDescent="0.55000000000000004">
      <c r="A7888">
        <v>1982</v>
      </c>
      <c r="B7888">
        <v>649</v>
      </c>
      <c r="C7888">
        <v>1981</v>
      </c>
      <c r="D7888" t="s">
        <v>3095</v>
      </c>
      <c r="F7888" t="s">
        <v>3096</v>
      </c>
      <c r="G7888">
        <v>1518</v>
      </c>
      <c r="I7888" t="str">
        <f t="shared" si="123"/>
        <v>6491982</v>
      </c>
    </row>
    <row r="7889" spans="1:9" x14ac:dyDescent="0.55000000000000004">
      <c r="A7889">
        <v>1983</v>
      </c>
      <c r="B7889">
        <v>314</v>
      </c>
      <c r="C7889">
        <v>1982</v>
      </c>
      <c r="D7889" t="s">
        <v>3097</v>
      </c>
      <c r="F7889" t="s">
        <v>3098</v>
      </c>
      <c r="G7889">
        <v>1519</v>
      </c>
      <c r="I7889" t="str">
        <f t="shared" si="123"/>
        <v>3141983</v>
      </c>
    </row>
    <row r="7890" spans="1:9" x14ac:dyDescent="0.55000000000000004">
      <c r="A7890">
        <v>1984</v>
      </c>
      <c r="B7890">
        <v>104</v>
      </c>
      <c r="C7890">
        <v>1983</v>
      </c>
      <c r="D7890" t="s">
        <v>3097</v>
      </c>
      <c r="F7890" t="s">
        <v>3098</v>
      </c>
      <c r="G7890">
        <v>1519</v>
      </c>
      <c r="I7890" t="str">
        <f t="shared" si="123"/>
        <v>1041984</v>
      </c>
    </row>
    <row r="7891" spans="1:9" x14ac:dyDescent="0.55000000000000004">
      <c r="A7891">
        <v>1986</v>
      </c>
      <c r="B7891">
        <v>607</v>
      </c>
      <c r="C7891">
        <v>1985</v>
      </c>
      <c r="D7891" t="s">
        <v>3097</v>
      </c>
      <c r="F7891" t="s">
        <v>3098</v>
      </c>
      <c r="G7891">
        <v>1519</v>
      </c>
      <c r="I7891" t="str">
        <f t="shared" si="123"/>
        <v>6071986</v>
      </c>
    </row>
    <row r="7892" spans="1:9" x14ac:dyDescent="0.55000000000000004">
      <c r="A7892">
        <v>1987</v>
      </c>
      <c r="B7892">
        <v>59</v>
      </c>
      <c r="C7892">
        <v>1986</v>
      </c>
      <c r="D7892" t="s">
        <v>3097</v>
      </c>
      <c r="F7892" t="s">
        <v>3098</v>
      </c>
      <c r="G7892">
        <v>1519</v>
      </c>
      <c r="I7892" t="str">
        <f t="shared" si="123"/>
        <v>591987</v>
      </c>
    </row>
    <row r="7893" spans="1:9" x14ac:dyDescent="0.55000000000000004">
      <c r="A7893">
        <v>1988</v>
      </c>
      <c r="B7893">
        <v>234</v>
      </c>
      <c r="C7893">
        <v>1987</v>
      </c>
      <c r="D7893" t="s">
        <v>3097</v>
      </c>
      <c r="F7893" t="s">
        <v>3098</v>
      </c>
      <c r="G7893">
        <v>1519</v>
      </c>
      <c r="I7893" t="str">
        <f t="shared" si="123"/>
        <v>2341988</v>
      </c>
    </row>
    <row r="7894" spans="1:9" x14ac:dyDescent="0.55000000000000004">
      <c r="A7894">
        <v>1989</v>
      </c>
      <c r="B7894">
        <v>409</v>
      </c>
      <c r="C7894">
        <v>1988</v>
      </c>
      <c r="D7894" t="s">
        <v>3097</v>
      </c>
      <c r="F7894" t="s">
        <v>3098</v>
      </c>
      <c r="G7894">
        <v>1519</v>
      </c>
      <c r="I7894" t="str">
        <f t="shared" si="123"/>
        <v>4091989</v>
      </c>
    </row>
    <row r="7895" spans="1:9" x14ac:dyDescent="0.55000000000000004">
      <c r="A7895">
        <v>1986</v>
      </c>
      <c r="B7895">
        <v>198</v>
      </c>
      <c r="C7895">
        <v>1985</v>
      </c>
      <c r="D7895" t="s">
        <v>3099</v>
      </c>
      <c r="F7895" t="s">
        <v>3100</v>
      </c>
      <c r="G7895">
        <v>1520</v>
      </c>
      <c r="I7895" t="str">
        <f t="shared" si="123"/>
        <v>1981986</v>
      </c>
    </row>
    <row r="7896" spans="1:9" x14ac:dyDescent="0.55000000000000004">
      <c r="A7896">
        <v>1987</v>
      </c>
      <c r="B7896">
        <v>528</v>
      </c>
      <c r="C7896">
        <v>1986</v>
      </c>
      <c r="D7896" t="s">
        <v>3099</v>
      </c>
      <c r="F7896" t="s">
        <v>3100</v>
      </c>
      <c r="G7896">
        <v>1520</v>
      </c>
      <c r="I7896" t="str">
        <f t="shared" si="123"/>
        <v>5281987</v>
      </c>
    </row>
    <row r="7897" spans="1:9" x14ac:dyDescent="0.55000000000000004">
      <c r="A7897">
        <v>1988</v>
      </c>
      <c r="B7897">
        <v>676</v>
      </c>
      <c r="C7897">
        <v>1987</v>
      </c>
      <c r="D7897" t="s">
        <v>3099</v>
      </c>
      <c r="F7897" t="s">
        <v>3100</v>
      </c>
      <c r="G7897">
        <v>1520</v>
      </c>
      <c r="I7897" t="str">
        <f t="shared" si="123"/>
        <v>6761988</v>
      </c>
    </row>
    <row r="7898" spans="1:9" x14ac:dyDescent="0.55000000000000004">
      <c r="A7898">
        <v>1972</v>
      </c>
      <c r="B7898">
        <v>394</v>
      </c>
      <c r="C7898">
        <v>1971</v>
      </c>
      <c r="D7898" t="s">
        <v>3101</v>
      </c>
      <c r="F7898" t="s">
        <v>3102</v>
      </c>
      <c r="G7898">
        <v>1521</v>
      </c>
      <c r="I7898" t="str">
        <f t="shared" si="123"/>
        <v>3941972</v>
      </c>
    </row>
    <row r="7899" spans="1:9" x14ac:dyDescent="0.55000000000000004">
      <c r="A7899">
        <v>1973</v>
      </c>
      <c r="B7899">
        <v>394</v>
      </c>
      <c r="C7899">
        <v>1972</v>
      </c>
      <c r="D7899" t="s">
        <v>3101</v>
      </c>
      <c r="F7899" t="s">
        <v>3102</v>
      </c>
      <c r="G7899">
        <v>1521</v>
      </c>
      <c r="I7899" t="str">
        <f t="shared" si="123"/>
        <v>3941973</v>
      </c>
    </row>
    <row r="7900" spans="1:9" x14ac:dyDescent="0.55000000000000004">
      <c r="A7900">
        <v>1974</v>
      </c>
      <c r="B7900">
        <v>91</v>
      </c>
      <c r="C7900">
        <v>1973</v>
      </c>
      <c r="D7900" t="s">
        <v>3101</v>
      </c>
      <c r="F7900" t="s">
        <v>3102</v>
      </c>
      <c r="G7900">
        <v>1521</v>
      </c>
      <c r="I7900" t="str">
        <f t="shared" si="123"/>
        <v>911974</v>
      </c>
    </row>
    <row r="7901" spans="1:9" x14ac:dyDescent="0.55000000000000004">
      <c r="A7901">
        <v>1975</v>
      </c>
      <c r="B7901">
        <v>357</v>
      </c>
      <c r="C7901">
        <v>1974</v>
      </c>
      <c r="D7901" t="s">
        <v>3101</v>
      </c>
      <c r="F7901" t="s">
        <v>3102</v>
      </c>
      <c r="G7901">
        <v>1521</v>
      </c>
      <c r="I7901" t="str">
        <f t="shared" si="123"/>
        <v>3571975</v>
      </c>
    </row>
    <row r="7902" spans="1:9" x14ac:dyDescent="0.55000000000000004">
      <c r="A7902">
        <v>1976</v>
      </c>
      <c r="B7902">
        <v>357</v>
      </c>
      <c r="C7902">
        <v>1975</v>
      </c>
      <c r="D7902" t="s">
        <v>3101</v>
      </c>
      <c r="F7902" t="s">
        <v>3102</v>
      </c>
      <c r="G7902">
        <v>1521</v>
      </c>
      <c r="I7902" t="str">
        <f t="shared" si="123"/>
        <v>3571976</v>
      </c>
    </row>
    <row r="7903" spans="1:9" x14ac:dyDescent="0.55000000000000004">
      <c r="A7903">
        <v>1977</v>
      </c>
      <c r="B7903">
        <v>21</v>
      </c>
      <c r="C7903">
        <v>1976</v>
      </c>
      <c r="D7903" t="s">
        <v>3101</v>
      </c>
      <c r="F7903" t="s">
        <v>3102</v>
      </c>
      <c r="G7903">
        <v>1521</v>
      </c>
      <c r="I7903" t="str">
        <f t="shared" si="123"/>
        <v>211977</v>
      </c>
    </row>
    <row r="7904" spans="1:9" x14ac:dyDescent="0.55000000000000004">
      <c r="A7904">
        <v>1978</v>
      </c>
      <c r="B7904">
        <v>181</v>
      </c>
      <c r="C7904">
        <v>1977</v>
      </c>
      <c r="D7904" t="s">
        <v>3101</v>
      </c>
      <c r="F7904" t="s">
        <v>3102</v>
      </c>
      <c r="G7904">
        <v>1521</v>
      </c>
      <c r="I7904" t="str">
        <f t="shared" si="123"/>
        <v>1811978</v>
      </c>
    </row>
    <row r="7905" spans="1:9" x14ac:dyDescent="0.55000000000000004">
      <c r="A7905">
        <v>1979</v>
      </c>
      <c r="B7905">
        <v>534</v>
      </c>
      <c r="C7905">
        <v>1978</v>
      </c>
      <c r="D7905" t="s">
        <v>3101</v>
      </c>
      <c r="F7905" t="s">
        <v>3102</v>
      </c>
      <c r="G7905">
        <v>1521</v>
      </c>
      <c r="I7905" t="str">
        <f t="shared" si="123"/>
        <v>5341979</v>
      </c>
    </row>
    <row r="7906" spans="1:9" x14ac:dyDescent="0.55000000000000004">
      <c r="A7906">
        <v>1980</v>
      </c>
      <c r="B7906">
        <v>642</v>
      </c>
      <c r="C7906">
        <v>1979</v>
      </c>
      <c r="D7906" t="s">
        <v>3101</v>
      </c>
      <c r="F7906" t="s">
        <v>3102</v>
      </c>
      <c r="G7906">
        <v>1521</v>
      </c>
      <c r="I7906" t="str">
        <f t="shared" si="123"/>
        <v>6421980</v>
      </c>
    </row>
    <row r="7907" spans="1:9" x14ac:dyDescent="0.55000000000000004">
      <c r="A7907">
        <v>1981</v>
      </c>
      <c r="B7907">
        <v>269</v>
      </c>
      <c r="C7907">
        <v>1980</v>
      </c>
      <c r="D7907" t="s">
        <v>3101</v>
      </c>
      <c r="F7907" t="s">
        <v>3102</v>
      </c>
      <c r="G7907">
        <v>1521</v>
      </c>
      <c r="I7907" t="str">
        <f t="shared" si="123"/>
        <v>2691981</v>
      </c>
    </row>
    <row r="7908" spans="1:9" x14ac:dyDescent="0.55000000000000004">
      <c r="A7908">
        <v>1982</v>
      </c>
      <c r="B7908">
        <v>385</v>
      </c>
      <c r="C7908">
        <v>1981</v>
      </c>
      <c r="D7908" t="s">
        <v>3101</v>
      </c>
      <c r="F7908" t="s">
        <v>3102</v>
      </c>
      <c r="G7908">
        <v>1521</v>
      </c>
      <c r="I7908" t="str">
        <f t="shared" si="123"/>
        <v>3851982</v>
      </c>
    </row>
    <row r="7909" spans="1:9" x14ac:dyDescent="0.55000000000000004">
      <c r="A7909">
        <v>1983</v>
      </c>
      <c r="B7909">
        <v>625</v>
      </c>
      <c r="C7909">
        <v>1982</v>
      </c>
      <c r="D7909" t="s">
        <v>3101</v>
      </c>
      <c r="F7909" t="s">
        <v>3102</v>
      </c>
      <c r="G7909">
        <v>1521</v>
      </c>
      <c r="I7909" t="str">
        <f t="shared" si="123"/>
        <v>6251983</v>
      </c>
    </row>
    <row r="7910" spans="1:9" x14ac:dyDescent="0.55000000000000004">
      <c r="A7910">
        <v>1984</v>
      </c>
      <c r="B7910">
        <v>765</v>
      </c>
      <c r="C7910">
        <v>1983</v>
      </c>
      <c r="D7910" t="s">
        <v>3101</v>
      </c>
      <c r="F7910" t="s">
        <v>3102</v>
      </c>
      <c r="G7910">
        <v>1521</v>
      </c>
      <c r="I7910" t="str">
        <f t="shared" si="123"/>
        <v>7651984</v>
      </c>
    </row>
    <row r="7911" spans="1:9" x14ac:dyDescent="0.55000000000000004">
      <c r="A7911">
        <v>1985</v>
      </c>
      <c r="B7911">
        <v>442</v>
      </c>
      <c r="C7911">
        <v>1984</v>
      </c>
      <c r="D7911" t="s">
        <v>3101</v>
      </c>
      <c r="F7911" t="s">
        <v>3102</v>
      </c>
      <c r="G7911">
        <v>1521</v>
      </c>
      <c r="I7911" t="str">
        <f t="shared" si="123"/>
        <v>4421985</v>
      </c>
    </row>
    <row r="7912" spans="1:9" x14ac:dyDescent="0.55000000000000004">
      <c r="A7912">
        <v>1975</v>
      </c>
      <c r="B7912">
        <v>436</v>
      </c>
      <c r="C7912">
        <v>1974</v>
      </c>
      <c r="D7912" t="s">
        <v>3103</v>
      </c>
      <c r="F7912" t="s">
        <v>3104</v>
      </c>
      <c r="G7912">
        <v>1522</v>
      </c>
      <c r="I7912" t="str">
        <f t="shared" si="123"/>
        <v>4361975</v>
      </c>
    </row>
    <row r="7913" spans="1:9" x14ac:dyDescent="0.55000000000000004">
      <c r="A7913">
        <v>1988</v>
      </c>
      <c r="B7913">
        <v>271</v>
      </c>
      <c r="C7913">
        <v>1987</v>
      </c>
      <c r="D7913" t="s">
        <v>3105</v>
      </c>
      <c r="F7913" t="s">
        <v>3106</v>
      </c>
      <c r="G7913">
        <v>1523</v>
      </c>
      <c r="I7913" t="str">
        <f t="shared" si="123"/>
        <v>2711988</v>
      </c>
    </row>
    <row r="7914" spans="1:9" x14ac:dyDescent="0.55000000000000004">
      <c r="A7914">
        <v>1989</v>
      </c>
      <c r="B7914">
        <v>598</v>
      </c>
      <c r="C7914">
        <v>1988</v>
      </c>
      <c r="D7914" t="s">
        <v>3105</v>
      </c>
      <c r="F7914" t="s">
        <v>3106</v>
      </c>
      <c r="G7914">
        <v>1523</v>
      </c>
      <c r="I7914" t="str">
        <f t="shared" si="123"/>
        <v>5981989</v>
      </c>
    </row>
    <row r="7915" spans="1:9" x14ac:dyDescent="0.55000000000000004">
      <c r="A7915">
        <v>1975</v>
      </c>
      <c r="B7915">
        <v>284</v>
      </c>
      <c r="C7915">
        <v>1974</v>
      </c>
      <c r="D7915" t="s">
        <v>3107</v>
      </c>
      <c r="F7915" t="s">
        <v>3108</v>
      </c>
      <c r="G7915">
        <v>1524</v>
      </c>
      <c r="I7915" t="str">
        <f t="shared" si="123"/>
        <v>2841975</v>
      </c>
    </row>
    <row r="7916" spans="1:9" x14ac:dyDescent="0.55000000000000004">
      <c r="A7916">
        <v>1976</v>
      </c>
      <c r="B7916">
        <v>128</v>
      </c>
      <c r="C7916">
        <v>1975</v>
      </c>
      <c r="D7916" t="s">
        <v>3107</v>
      </c>
      <c r="F7916" t="s">
        <v>3108</v>
      </c>
      <c r="G7916">
        <v>1524</v>
      </c>
      <c r="I7916" t="str">
        <f t="shared" si="123"/>
        <v>1281976</v>
      </c>
    </row>
    <row r="7917" spans="1:9" x14ac:dyDescent="0.55000000000000004">
      <c r="A7917">
        <v>1977</v>
      </c>
      <c r="B7917">
        <v>320</v>
      </c>
      <c r="C7917">
        <v>1976</v>
      </c>
      <c r="D7917" t="s">
        <v>3107</v>
      </c>
      <c r="F7917" t="s">
        <v>3108</v>
      </c>
      <c r="G7917">
        <v>1524</v>
      </c>
      <c r="I7917" t="str">
        <f t="shared" si="123"/>
        <v>3201977</v>
      </c>
    </row>
    <row r="7918" spans="1:9" x14ac:dyDescent="0.55000000000000004">
      <c r="A7918">
        <v>1978</v>
      </c>
      <c r="B7918">
        <v>80</v>
      </c>
      <c r="C7918">
        <v>1977</v>
      </c>
      <c r="D7918" t="s">
        <v>3107</v>
      </c>
      <c r="F7918" t="s">
        <v>3108</v>
      </c>
      <c r="G7918">
        <v>1524</v>
      </c>
      <c r="I7918" t="str">
        <f t="shared" si="123"/>
        <v>801978</v>
      </c>
    </row>
    <row r="7919" spans="1:9" x14ac:dyDescent="0.55000000000000004">
      <c r="A7919">
        <v>1979</v>
      </c>
      <c r="B7919">
        <v>420</v>
      </c>
      <c r="C7919">
        <v>1978</v>
      </c>
      <c r="D7919" t="s">
        <v>3107</v>
      </c>
      <c r="F7919" t="s">
        <v>3108</v>
      </c>
      <c r="G7919">
        <v>1524</v>
      </c>
      <c r="I7919" t="str">
        <f t="shared" si="123"/>
        <v>4201979</v>
      </c>
    </row>
    <row r="7920" spans="1:9" x14ac:dyDescent="0.55000000000000004">
      <c r="A7920">
        <v>1980</v>
      </c>
      <c r="B7920">
        <v>550</v>
      </c>
      <c r="C7920">
        <v>1979</v>
      </c>
      <c r="D7920" t="s">
        <v>3107</v>
      </c>
      <c r="F7920" t="s">
        <v>3108</v>
      </c>
      <c r="G7920">
        <v>1524</v>
      </c>
      <c r="I7920" t="str">
        <f t="shared" si="123"/>
        <v>5501980</v>
      </c>
    </row>
    <row r="7921" spans="1:9" x14ac:dyDescent="0.55000000000000004">
      <c r="A7921">
        <v>1981</v>
      </c>
      <c r="B7921">
        <v>280</v>
      </c>
      <c r="C7921">
        <v>1980</v>
      </c>
      <c r="D7921" t="s">
        <v>3107</v>
      </c>
      <c r="F7921" t="s">
        <v>3108</v>
      </c>
      <c r="G7921">
        <v>1524</v>
      </c>
      <c r="I7921" t="str">
        <f t="shared" si="123"/>
        <v>2801981</v>
      </c>
    </row>
    <row r="7922" spans="1:9" x14ac:dyDescent="0.55000000000000004">
      <c r="A7922">
        <v>1982</v>
      </c>
      <c r="B7922">
        <v>620</v>
      </c>
      <c r="C7922">
        <v>1981</v>
      </c>
      <c r="D7922" t="s">
        <v>3107</v>
      </c>
      <c r="F7922" t="s">
        <v>3108</v>
      </c>
      <c r="G7922">
        <v>1524</v>
      </c>
      <c r="I7922" t="str">
        <f t="shared" si="123"/>
        <v>6201982</v>
      </c>
    </row>
    <row r="7923" spans="1:9" x14ac:dyDescent="0.55000000000000004">
      <c r="A7923">
        <v>1982</v>
      </c>
      <c r="B7923">
        <v>621</v>
      </c>
      <c r="C7923">
        <v>1981</v>
      </c>
      <c r="D7923" t="s">
        <v>3107</v>
      </c>
      <c r="E7923" t="s">
        <v>6692</v>
      </c>
      <c r="F7923" t="s">
        <v>3108</v>
      </c>
      <c r="G7923">
        <v>1524</v>
      </c>
      <c r="I7923" t="str">
        <f t="shared" si="123"/>
        <v>6211982</v>
      </c>
    </row>
    <row r="7924" spans="1:9" x14ac:dyDescent="0.55000000000000004">
      <c r="A7924">
        <v>1983</v>
      </c>
      <c r="B7924">
        <v>110</v>
      </c>
      <c r="C7924">
        <v>1982</v>
      </c>
      <c r="D7924" t="s">
        <v>3107</v>
      </c>
      <c r="F7924" t="s">
        <v>3108</v>
      </c>
      <c r="G7924">
        <v>1524</v>
      </c>
      <c r="I7924" t="str">
        <f t="shared" si="123"/>
        <v>1101983</v>
      </c>
    </row>
    <row r="7925" spans="1:9" x14ac:dyDescent="0.55000000000000004">
      <c r="A7925">
        <v>1984</v>
      </c>
      <c r="B7925">
        <v>770</v>
      </c>
      <c r="C7925">
        <v>1983</v>
      </c>
      <c r="D7925" t="s">
        <v>3107</v>
      </c>
      <c r="F7925" t="s">
        <v>3108</v>
      </c>
      <c r="G7925">
        <v>1524</v>
      </c>
      <c r="I7925" t="str">
        <f t="shared" si="123"/>
        <v>7701984</v>
      </c>
    </row>
    <row r="7926" spans="1:9" x14ac:dyDescent="0.55000000000000004">
      <c r="A7926">
        <v>1985</v>
      </c>
      <c r="B7926">
        <v>380</v>
      </c>
      <c r="C7926">
        <v>1984</v>
      </c>
      <c r="D7926" t="s">
        <v>3107</v>
      </c>
      <c r="F7926" t="s">
        <v>3108</v>
      </c>
      <c r="G7926">
        <v>1524</v>
      </c>
      <c r="I7926" t="str">
        <f t="shared" si="123"/>
        <v>3801985</v>
      </c>
    </row>
    <row r="7927" spans="1:9" x14ac:dyDescent="0.55000000000000004">
      <c r="A7927">
        <v>1986</v>
      </c>
      <c r="B7927">
        <v>40</v>
      </c>
      <c r="C7927">
        <v>1985</v>
      </c>
      <c r="D7927" t="s">
        <v>3107</v>
      </c>
      <c r="F7927" t="s">
        <v>3108</v>
      </c>
      <c r="G7927">
        <v>1524</v>
      </c>
      <c r="I7927" t="str">
        <f t="shared" si="123"/>
        <v>401986</v>
      </c>
    </row>
    <row r="7928" spans="1:9" x14ac:dyDescent="0.55000000000000004">
      <c r="A7928">
        <v>1987</v>
      </c>
      <c r="B7928">
        <v>711</v>
      </c>
      <c r="C7928">
        <v>1986</v>
      </c>
      <c r="D7928" t="s">
        <v>3107</v>
      </c>
      <c r="F7928" t="s">
        <v>3108</v>
      </c>
      <c r="G7928">
        <v>1524</v>
      </c>
      <c r="I7928" t="str">
        <f t="shared" si="123"/>
        <v>7111987</v>
      </c>
    </row>
    <row r="7929" spans="1:9" x14ac:dyDescent="0.55000000000000004">
      <c r="A7929">
        <v>1970</v>
      </c>
      <c r="B7929">
        <v>545</v>
      </c>
      <c r="C7929">
        <v>1969</v>
      </c>
      <c r="D7929" t="s">
        <v>3109</v>
      </c>
      <c r="F7929" t="s">
        <v>3110</v>
      </c>
      <c r="G7929">
        <v>1525</v>
      </c>
      <c r="I7929" t="str">
        <f t="shared" si="123"/>
        <v>5451970</v>
      </c>
    </row>
    <row r="7930" spans="1:9" x14ac:dyDescent="0.55000000000000004">
      <c r="A7930">
        <v>1971</v>
      </c>
      <c r="B7930">
        <v>510</v>
      </c>
      <c r="C7930">
        <v>1970</v>
      </c>
      <c r="D7930" t="s">
        <v>3109</v>
      </c>
      <c r="F7930" t="s">
        <v>3110</v>
      </c>
      <c r="G7930">
        <v>1525</v>
      </c>
      <c r="I7930" t="str">
        <f t="shared" si="123"/>
        <v>5101971</v>
      </c>
    </row>
    <row r="7931" spans="1:9" x14ac:dyDescent="0.55000000000000004">
      <c r="A7931">
        <v>1970</v>
      </c>
      <c r="B7931">
        <v>298</v>
      </c>
      <c r="C7931">
        <v>1969</v>
      </c>
      <c r="D7931" t="s">
        <v>3111</v>
      </c>
      <c r="F7931" t="s">
        <v>3112</v>
      </c>
      <c r="G7931">
        <v>1526</v>
      </c>
      <c r="I7931" t="str">
        <f t="shared" si="123"/>
        <v>2981970</v>
      </c>
    </row>
    <row r="7932" spans="1:9" x14ac:dyDescent="0.55000000000000004">
      <c r="A7932">
        <v>1971</v>
      </c>
      <c r="B7932">
        <v>155</v>
      </c>
      <c r="C7932">
        <v>1970</v>
      </c>
      <c r="D7932" t="s">
        <v>3111</v>
      </c>
      <c r="F7932" t="s">
        <v>3112</v>
      </c>
      <c r="G7932">
        <v>1526</v>
      </c>
      <c r="I7932" t="str">
        <f t="shared" si="123"/>
        <v>1551971</v>
      </c>
    </row>
    <row r="7933" spans="1:9" x14ac:dyDescent="0.55000000000000004">
      <c r="A7933">
        <v>1972</v>
      </c>
      <c r="B7933">
        <v>443</v>
      </c>
      <c r="C7933">
        <v>1971</v>
      </c>
      <c r="D7933" t="s">
        <v>3111</v>
      </c>
      <c r="F7933" t="s">
        <v>3112</v>
      </c>
      <c r="G7933">
        <v>1526</v>
      </c>
      <c r="I7933" t="str">
        <f t="shared" si="123"/>
        <v>4431972</v>
      </c>
    </row>
    <row r="7934" spans="1:9" x14ac:dyDescent="0.55000000000000004">
      <c r="A7934">
        <v>1972</v>
      </c>
      <c r="B7934">
        <v>444</v>
      </c>
      <c r="C7934">
        <v>1971</v>
      </c>
      <c r="D7934" t="s">
        <v>3111</v>
      </c>
      <c r="E7934" t="s">
        <v>6692</v>
      </c>
      <c r="F7934" t="s">
        <v>3112</v>
      </c>
      <c r="G7934">
        <v>1526</v>
      </c>
      <c r="I7934" t="str">
        <f t="shared" si="123"/>
        <v>4441972</v>
      </c>
    </row>
    <row r="7935" spans="1:9" x14ac:dyDescent="0.55000000000000004">
      <c r="A7935">
        <v>1973</v>
      </c>
      <c r="B7935">
        <v>443</v>
      </c>
      <c r="C7935">
        <v>1972</v>
      </c>
      <c r="D7935" t="s">
        <v>3111</v>
      </c>
      <c r="F7935" t="s">
        <v>3112</v>
      </c>
      <c r="G7935">
        <v>1526</v>
      </c>
      <c r="I7935" t="str">
        <f t="shared" si="123"/>
        <v>4431973</v>
      </c>
    </row>
    <row r="7936" spans="1:9" x14ac:dyDescent="0.55000000000000004">
      <c r="A7936">
        <v>1973</v>
      </c>
      <c r="B7936">
        <v>444</v>
      </c>
      <c r="C7936">
        <v>1972</v>
      </c>
      <c r="D7936" t="s">
        <v>3111</v>
      </c>
      <c r="E7936" t="s">
        <v>6692</v>
      </c>
      <c r="F7936" t="s">
        <v>3112</v>
      </c>
      <c r="G7936">
        <v>1526</v>
      </c>
      <c r="I7936" t="str">
        <f t="shared" si="123"/>
        <v>4441973</v>
      </c>
    </row>
    <row r="7937" spans="1:9" x14ac:dyDescent="0.55000000000000004">
      <c r="A7937">
        <v>1974</v>
      </c>
      <c r="B7937">
        <v>394</v>
      </c>
      <c r="C7937">
        <v>1973</v>
      </c>
      <c r="D7937" t="s">
        <v>3111</v>
      </c>
      <c r="F7937" t="s">
        <v>3112</v>
      </c>
      <c r="G7937">
        <v>1526</v>
      </c>
      <c r="I7937" t="str">
        <f t="shared" si="123"/>
        <v>3941974</v>
      </c>
    </row>
    <row r="7938" spans="1:9" x14ac:dyDescent="0.55000000000000004">
      <c r="A7938">
        <v>1975</v>
      </c>
      <c r="B7938">
        <v>59</v>
      </c>
      <c r="C7938">
        <v>1974</v>
      </c>
      <c r="D7938" t="s">
        <v>3111</v>
      </c>
      <c r="F7938" t="s">
        <v>3112</v>
      </c>
      <c r="G7938">
        <v>1526</v>
      </c>
      <c r="I7938" t="str">
        <f t="shared" si="123"/>
        <v>591975</v>
      </c>
    </row>
    <row r="7939" spans="1:9" x14ac:dyDescent="0.55000000000000004">
      <c r="A7939">
        <v>1976</v>
      </c>
      <c r="B7939">
        <v>464</v>
      </c>
      <c r="C7939">
        <v>1975</v>
      </c>
      <c r="D7939" t="s">
        <v>3111</v>
      </c>
      <c r="F7939" t="s">
        <v>3112</v>
      </c>
      <c r="G7939">
        <v>1526</v>
      </c>
      <c r="I7939" t="str">
        <f t="shared" ref="I7939:I8002" si="124">_xlfn.CONCAT(B7939,A7939)</f>
        <v>4641976</v>
      </c>
    </row>
    <row r="7940" spans="1:9" x14ac:dyDescent="0.55000000000000004">
      <c r="A7940">
        <v>1977</v>
      </c>
      <c r="B7940">
        <v>242</v>
      </c>
      <c r="C7940">
        <v>1976</v>
      </c>
      <c r="D7940" t="s">
        <v>3111</v>
      </c>
      <c r="F7940" t="s">
        <v>3112</v>
      </c>
      <c r="G7940">
        <v>1526</v>
      </c>
      <c r="I7940" t="str">
        <f t="shared" si="124"/>
        <v>2421977</v>
      </c>
    </row>
    <row r="7941" spans="1:9" x14ac:dyDescent="0.55000000000000004">
      <c r="A7941">
        <v>1978</v>
      </c>
      <c r="B7941">
        <v>612</v>
      </c>
      <c r="C7941">
        <v>1977</v>
      </c>
      <c r="D7941" t="s">
        <v>3111</v>
      </c>
      <c r="F7941" t="s">
        <v>3112</v>
      </c>
      <c r="G7941">
        <v>1526</v>
      </c>
      <c r="I7941" t="str">
        <f t="shared" si="124"/>
        <v>6121978</v>
      </c>
    </row>
    <row r="7942" spans="1:9" x14ac:dyDescent="0.55000000000000004">
      <c r="A7942">
        <v>1979</v>
      </c>
      <c r="B7942">
        <v>73</v>
      </c>
      <c r="C7942">
        <v>1978</v>
      </c>
      <c r="D7942" t="s">
        <v>3111</v>
      </c>
      <c r="F7942" t="s">
        <v>3112</v>
      </c>
      <c r="G7942">
        <v>1526</v>
      </c>
      <c r="I7942" t="str">
        <f t="shared" si="124"/>
        <v>731979</v>
      </c>
    </row>
    <row r="7943" spans="1:9" x14ac:dyDescent="0.55000000000000004">
      <c r="A7943">
        <v>1980</v>
      </c>
      <c r="B7943">
        <v>523</v>
      </c>
      <c r="C7943">
        <v>1979</v>
      </c>
      <c r="D7943" t="s">
        <v>3111</v>
      </c>
      <c r="F7943" t="s">
        <v>3112</v>
      </c>
      <c r="G7943">
        <v>1526</v>
      </c>
      <c r="I7943" t="str">
        <f t="shared" si="124"/>
        <v>5231980</v>
      </c>
    </row>
    <row r="7944" spans="1:9" x14ac:dyDescent="0.55000000000000004">
      <c r="A7944">
        <v>1970</v>
      </c>
      <c r="B7944">
        <v>505</v>
      </c>
      <c r="C7944">
        <v>1969</v>
      </c>
      <c r="D7944" t="s">
        <v>3113</v>
      </c>
      <c r="F7944" t="s">
        <v>3114</v>
      </c>
      <c r="G7944">
        <v>1527</v>
      </c>
      <c r="I7944" t="str">
        <f t="shared" si="124"/>
        <v>5051970</v>
      </c>
    </row>
    <row r="7945" spans="1:9" x14ac:dyDescent="0.55000000000000004">
      <c r="A7945">
        <v>1971</v>
      </c>
      <c r="B7945">
        <v>410</v>
      </c>
      <c r="C7945">
        <v>1970</v>
      </c>
      <c r="D7945" t="s">
        <v>3113</v>
      </c>
      <c r="F7945" t="s">
        <v>3114</v>
      </c>
      <c r="G7945">
        <v>1527</v>
      </c>
      <c r="I7945" t="str">
        <f t="shared" si="124"/>
        <v>4101971</v>
      </c>
    </row>
    <row r="7946" spans="1:9" x14ac:dyDescent="0.55000000000000004">
      <c r="A7946">
        <v>1972</v>
      </c>
      <c r="B7946">
        <v>670</v>
      </c>
      <c r="C7946">
        <v>1971</v>
      </c>
      <c r="D7946" t="s">
        <v>3113</v>
      </c>
      <c r="F7946" t="s">
        <v>3114</v>
      </c>
      <c r="G7946">
        <v>1527</v>
      </c>
      <c r="I7946" t="str">
        <f t="shared" si="124"/>
        <v>6701972</v>
      </c>
    </row>
    <row r="7947" spans="1:9" x14ac:dyDescent="0.55000000000000004">
      <c r="A7947">
        <v>1973</v>
      </c>
      <c r="B7947">
        <v>670</v>
      </c>
      <c r="C7947">
        <v>1972</v>
      </c>
      <c r="D7947" t="s">
        <v>3113</v>
      </c>
      <c r="F7947" t="s">
        <v>3114</v>
      </c>
      <c r="G7947">
        <v>1527</v>
      </c>
      <c r="I7947" t="str">
        <f t="shared" si="124"/>
        <v>6701973</v>
      </c>
    </row>
    <row r="7948" spans="1:9" x14ac:dyDescent="0.55000000000000004">
      <c r="A7948">
        <v>1974</v>
      </c>
      <c r="B7948">
        <v>180</v>
      </c>
      <c r="C7948">
        <v>1973</v>
      </c>
      <c r="D7948" t="s">
        <v>3113</v>
      </c>
      <c r="F7948" t="s">
        <v>3114</v>
      </c>
      <c r="G7948">
        <v>1527</v>
      </c>
      <c r="I7948" t="str">
        <f t="shared" si="124"/>
        <v>1801974</v>
      </c>
    </row>
    <row r="7949" spans="1:9" x14ac:dyDescent="0.55000000000000004">
      <c r="A7949">
        <v>1975</v>
      </c>
      <c r="B7949">
        <v>145</v>
      </c>
      <c r="C7949">
        <v>1974</v>
      </c>
      <c r="D7949" t="s">
        <v>3113</v>
      </c>
      <c r="F7949" t="s">
        <v>3114</v>
      </c>
      <c r="G7949">
        <v>1527</v>
      </c>
      <c r="I7949" t="str">
        <f t="shared" si="124"/>
        <v>1451975</v>
      </c>
    </row>
    <row r="7950" spans="1:9" x14ac:dyDescent="0.55000000000000004">
      <c r="A7950">
        <v>1976</v>
      </c>
      <c r="B7950">
        <v>115</v>
      </c>
      <c r="C7950">
        <v>1975</v>
      </c>
      <c r="D7950" t="s">
        <v>3113</v>
      </c>
      <c r="F7950" t="s">
        <v>3114</v>
      </c>
      <c r="G7950">
        <v>1527</v>
      </c>
      <c r="I7950" t="str">
        <f t="shared" si="124"/>
        <v>1151976</v>
      </c>
    </row>
    <row r="7951" spans="1:9" x14ac:dyDescent="0.55000000000000004">
      <c r="A7951">
        <v>1977</v>
      </c>
      <c r="B7951">
        <v>625</v>
      </c>
      <c r="C7951">
        <v>1976</v>
      </c>
      <c r="D7951" t="s">
        <v>3113</v>
      </c>
      <c r="F7951" t="s">
        <v>3114</v>
      </c>
      <c r="G7951">
        <v>1527</v>
      </c>
      <c r="I7951" t="str">
        <f t="shared" si="124"/>
        <v>6251977</v>
      </c>
    </row>
    <row r="7952" spans="1:9" x14ac:dyDescent="0.55000000000000004">
      <c r="A7952">
        <v>1978</v>
      </c>
      <c r="B7952">
        <v>387</v>
      </c>
      <c r="C7952">
        <v>1977</v>
      </c>
      <c r="D7952" t="s">
        <v>3113</v>
      </c>
      <c r="F7952" t="s">
        <v>3114</v>
      </c>
      <c r="G7952">
        <v>1527</v>
      </c>
      <c r="I7952" t="str">
        <f t="shared" si="124"/>
        <v>3871978</v>
      </c>
    </row>
    <row r="7953" spans="1:9" x14ac:dyDescent="0.55000000000000004">
      <c r="A7953">
        <v>1979</v>
      </c>
      <c r="B7953">
        <v>522</v>
      </c>
      <c r="C7953">
        <v>1978</v>
      </c>
      <c r="D7953" t="s">
        <v>3113</v>
      </c>
      <c r="F7953" t="s">
        <v>3114</v>
      </c>
      <c r="G7953">
        <v>1527</v>
      </c>
      <c r="I7953" t="str">
        <f t="shared" si="124"/>
        <v>5221979</v>
      </c>
    </row>
    <row r="7954" spans="1:9" x14ac:dyDescent="0.55000000000000004">
      <c r="A7954">
        <v>1980</v>
      </c>
      <c r="B7954">
        <v>298</v>
      </c>
      <c r="C7954">
        <v>1979</v>
      </c>
      <c r="D7954" t="s">
        <v>3113</v>
      </c>
      <c r="F7954" t="s">
        <v>3114</v>
      </c>
      <c r="G7954">
        <v>1527</v>
      </c>
      <c r="I7954" t="str">
        <f t="shared" si="124"/>
        <v>2981980</v>
      </c>
    </row>
    <row r="7955" spans="1:9" x14ac:dyDescent="0.55000000000000004">
      <c r="A7955">
        <v>1986</v>
      </c>
      <c r="B7955">
        <v>654</v>
      </c>
      <c r="C7955">
        <v>1985</v>
      </c>
      <c r="D7955" t="s">
        <v>3115</v>
      </c>
      <c r="F7955" t="s">
        <v>3116</v>
      </c>
      <c r="G7955">
        <v>1528</v>
      </c>
      <c r="I7955" t="str">
        <f t="shared" si="124"/>
        <v>6541986</v>
      </c>
    </row>
    <row r="7956" spans="1:9" x14ac:dyDescent="0.55000000000000004">
      <c r="A7956">
        <v>1987</v>
      </c>
      <c r="B7956">
        <v>477</v>
      </c>
      <c r="C7956">
        <v>1986</v>
      </c>
      <c r="D7956" t="s">
        <v>3115</v>
      </c>
      <c r="F7956" t="s">
        <v>3116</v>
      </c>
      <c r="G7956">
        <v>1528</v>
      </c>
      <c r="I7956" t="str">
        <f t="shared" si="124"/>
        <v>4771987</v>
      </c>
    </row>
    <row r="7957" spans="1:9" x14ac:dyDescent="0.55000000000000004">
      <c r="A7957">
        <v>1988</v>
      </c>
      <c r="B7957">
        <v>149</v>
      </c>
      <c r="C7957">
        <v>1987</v>
      </c>
      <c r="D7957" t="s">
        <v>3115</v>
      </c>
      <c r="F7957" t="s">
        <v>3116</v>
      </c>
      <c r="G7957">
        <v>1528</v>
      </c>
      <c r="I7957" t="str">
        <f t="shared" si="124"/>
        <v>1491988</v>
      </c>
    </row>
    <row r="7958" spans="1:9" x14ac:dyDescent="0.55000000000000004">
      <c r="A7958">
        <v>1989</v>
      </c>
      <c r="B7958">
        <v>93</v>
      </c>
      <c r="C7958">
        <v>1988</v>
      </c>
      <c r="D7958" t="s">
        <v>3115</v>
      </c>
      <c r="F7958" t="s">
        <v>3116</v>
      </c>
      <c r="G7958">
        <v>1528</v>
      </c>
      <c r="I7958" t="str">
        <f t="shared" si="124"/>
        <v>931989</v>
      </c>
    </row>
    <row r="7959" spans="1:9" x14ac:dyDescent="0.55000000000000004">
      <c r="A7959">
        <v>1977</v>
      </c>
      <c r="B7959">
        <v>389</v>
      </c>
      <c r="C7959">
        <v>1976</v>
      </c>
      <c r="D7959" t="s">
        <v>3117</v>
      </c>
      <c r="F7959" t="s">
        <v>3118</v>
      </c>
      <c r="G7959">
        <v>1529</v>
      </c>
      <c r="I7959" t="str">
        <f t="shared" si="124"/>
        <v>3891977</v>
      </c>
    </row>
    <row r="7960" spans="1:9" x14ac:dyDescent="0.55000000000000004">
      <c r="A7960">
        <v>1978</v>
      </c>
      <c r="B7960">
        <v>439</v>
      </c>
      <c r="C7960">
        <v>1977</v>
      </c>
      <c r="D7960" t="s">
        <v>3117</v>
      </c>
      <c r="F7960" t="s">
        <v>3118</v>
      </c>
      <c r="G7960">
        <v>1529</v>
      </c>
      <c r="I7960" t="str">
        <f t="shared" si="124"/>
        <v>4391978</v>
      </c>
    </row>
    <row r="7961" spans="1:9" x14ac:dyDescent="0.55000000000000004">
      <c r="A7961">
        <v>1979</v>
      </c>
      <c r="B7961">
        <v>283</v>
      </c>
      <c r="C7961">
        <v>1978</v>
      </c>
      <c r="D7961" t="s">
        <v>3117</v>
      </c>
      <c r="F7961" t="s">
        <v>3118</v>
      </c>
      <c r="G7961">
        <v>1529</v>
      </c>
      <c r="I7961" t="str">
        <f t="shared" si="124"/>
        <v>2831979</v>
      </c>
    </row>
    <row r="7962" spans="1:9" x14ac:dyDescent="0.55000000000000004">
      <c r="A7962">
        <v>1980</v>
      </c>
      <c r="B7962">
        <v>575</v>
      </c>
      <c r="C7962">
        <v>1979</v>
      </c>
      <c r="D7962" t="s">
        <v>3117</v>
      </c>
      <c r="F7962" t="s">
        <v>3118</v>
      </c>
      <c r="G7962">
        <v>1529</v>
      </c>
      <c r="I7962" t="str">
        <f t="shared" si="124"/>
        <v>5751980</v>
      </c>
    </row>
    <row r="7963" spans="1:9" x14ac:dyDescent="0.55000000000000004">
      <c r="A7963">
        <v>1981</v>
      </c>
      <c r="B7963">
        <v>67</v>
      </c>
      <c r="C7963">
        <v>1980</v>
      </c>
      <c r="D7963" t="s">
        <v>3117</v>
      </c>
      <c r="F7963" t="s">
        <v>3118</v>
      </c>
      <c r="G7963">
        <v>1529</v>
      </c>
      <c r="I7963" t="str">
        <f t="shared" si="124"/>
        <v>671981</v>
      </c>
    </row>
    <row r="7964" spans="1:9" x14ac:dyDescent="0.55000000000000004">
      <c r="A7964">
        <v>1982</v>
      </c>
      <c r="B7964">
        <v>639</v>
      </c>
      <c r="C7964">
        <v>1981</v>
      </c>
      <c r="D7964" t="s">
        <v>3117</v>
      </c>
      <c r="F7964" t="s">
        <v>3118</v>
      </c>
      <c r="G7964">
        <v>1529</v>
      </c>
      <c r="I7964" t="str">
        <f t="shared" si="124"/>
        <v>6391982</v>
      </c>
    </row>
    <row r="7965" spans="1:9" x14ac:dyDescent="0.55000000000000004">
      <c r="A7965">
        <v>1979</v>
      </c>
      <c r="B7965">
        <v>619</v>
      </c>
      <c r="C7965">
        <v>1978</v>
      </c>
      <c r="D7965" t="s">
        <v>3119</v>
      </c>
      <c r="E7965" t="s">
        <v>6</v>
      </c>
      <c r="F7965" t="s">
        <v>3120</v>
      </c>
      <c r="G7965">
        <v>1530</v>
      </c>
      <c r="I7965" t="str">
        <f t="shared" si="124"/>
        <v>6191979</v>
      </c>
    </row>
    <row r="7966" spans="1:9" x14ac:dyDescent="0.55000000000000004">
      <c r="A7966">
        <v>1980</v>
      </c>
      <c r="B7966">
        <v>88</v>
      </c>
      <c r="C7966">
        <v>1979</v>
      </c>
      <c r="D7966" t="s">
        <v>3119</v>
      </c>
      <c r="F7966" t="s">
        <v>3120</v>
      </c>
      <c r="G7966">
        <v>1530</v>
      </c>
      <c r="I7966" t="str">
        <f t="shared" si="124"/>
        <v>881980</v>
      </c>
    </row>
    <row r="7967" spans="1:9" x14ac:dyDescent="0.55000000000000004">
      <c r="A7967">
        <v>1981</v>
      </c>
      <c r="B7967">
        <v>219</v>
      </c>
      <c r="C7967">
        <v>1980</v>
      </c>
      <c r="D7967" t="s">
        <v>3119</v>
      </c>
      <c r="F7967" t="s">
        <v>3120</v>
      </c>
      <c r="G7967">
        <v>1530</v>
      </c>
      <c r="I7967" t="str">
        <f t="shared" si="124"/>
        <v>2191981</v>
      </c>
    </row>
    <row r="7968" spans="1:9" x14ac:dyDescent="0.55000000000000004">
      <c r="A7968">
        <v>1982</v>
      </c>
      <c r="B7968">
        <v>114</v>
      </c>
      <c r="C7968">
        <v>1981</v>
      </c>
      <c r="D7968" t="s">
        <v>3119</v>
      </c>
      <c r="F7968" t="s">
        <v>3120</v>
      </c>
      <c r="G7968">
        <v>1530</v>
      </c>
      <c r="I7968" t="str">
        <f t="shared" si="124"/>
        <v>1141982</v>
      </c>
    </row>
    <row r="7969" spans="1:9" x14ac:dyDescent="0.55000000000000004">
      <c r="A7969">
        <v>1983</v>
      </c>
      <c r="B7969">
        <v>376</v>
      </c>
      <c r="C7969">
        <v>1982</v>
      </c>
      <c r="D7969" t="s">
        <v>3119</v>
      </c>
      <c r="F7969" t="s">
        <v>3120</v>
      </c>
      <c r="G7969">
        <v>1530</v>
      </c>
      <c r="I7969" t="str">
        <f t="shared" si="124"/>
        <v>3761983</v>
      </c>
    </row>
    <row r="7970" spans="1:9" x14ac:dyDescent="0.55000000000000004">
      <c r="A7970">
        <v>1984</v>
      </c>
      <c r="B7970">
        <v>533</v>
      </c>
      <c r="C7970">
        <v>1983</v>
      </c>
      <c r="D7970" t="s">
        <v>3119</v>
      </c>
      <c r="F7970" t="s">
        <v>3120</v>
      </c>
      <c r="G7970">
        <v>1530</v>
      </c>
      <c r="I7970" t="str">
        <f t="shared" si="124"/>
        <v>5331984</v>
      </c>
    </row>
    <row r="7971" spans="1:9" x14ac:dyDescent="0.55000000000000004">
      <c r="A7971">
        <v>1985</v>
      </c>
      <c r="B7971">
        <v>418</v>
      </c>
      <c r="C7971">
        <v>1984</v>
      </c>
      <c r="D7971" t="s">
        <v>3119</v>
      </c>
      <c r="F7971" t="s">
        <v>3120</v>
      </c>
      <c r="G7971">
        <v>1530</v>
      </c>
      <c r="I7971" t="str">
        <f t="shared" si="124"/>
        <v>4181985</v>
      </c>
    </row>
    <row r="7972" spans="1:9" x14ac:dyDescent="0.55000000000000004">
      <c r="A7972">
        <v>1986</v>
      </c>
      <c r="B7972">
        <v>782</v>
      </c>
      <c r="C7972">
        <v>1985</v>
      </c>
      <c r="D7972" t="s">
        <v>3119</v>
      </c>
      <c r="F7972" t="s">
        <v>3120</v>
      </c>
      <c r="G7972">
        <v>1530</v>
      </c>
      <c r="I7972" t="str">
        <f t="shared" si="124"/>
        <v>7821986</v>
      </c>
    </row>
    <row r="7973" spans="1:9" x14ac:dyDescent="0.55000000000000004">
      <c r="A7973">
        <v>1987</v>
      </c>
      <c r="B7973">
        <v>699</v>
      </c>
      <c r="C7973">
        <v>1986</v>
      </c>
      <c r="D7973" t="s">
        <v>3119</v>
      </c>
      <c r="F7973" t="s">
        <v>3120</v>
      </c>
      <c r="G7973">
        <v>1530</v>
      </c>
      <c r="I7973" t="str">
        <f t="shared" si="124"/>
        <v>6991987</v>
      </c>
    </row>
    <row r="7974" spans="1:9" x14ac:dyDescent="0.55000000000000004">
      <c r="A7974">
        <v>1988</v>
      </c>
      <c r="B7974">
        <v>23</v>
      </c>
      <c r="C7974">
        <v>1987</v>
      </c>
      <c r="D7974" t="s">
        <v>3119</v>
      </c>
      <c r="F7974" t="s">
        <v>3120</v>
      </c>
      <c r="G7974">
        <v>1530</v>
      </c>
      <c r="I7974" t="str">
        <f t="shared" si="124"/>
        <v>231988</v>
      </c>
    </row>
    <row r="7975" spans="1:9" x14ac:dyDescent="0.55000000000000004">
      <c r="A7975">
        <v>1978</v>
      </c>
      <c r="B7975">
        <v>483</v>
      </c>
      <c r="C7975">
        <v>1977</v>
      </c>
      <c r="D7975" t="s">
        <v>3121</v>
      </c>
      <c r="E7975" t="s">
        <v>6</v>
      </c>
      <c r="F7975" t="s">
        <v>3122</v>
      </c>
      <c r="G7975">
        <v>1531</v>
      </c>
      <c r="I7975" t="str">
        <f t="shared" si="124"/>
        <v>4831978</v>
      </c>
    </row>
    <row r="7976" spans="1:9" x14ac:dyDescent="0.55000000000000004">
      <c r="A7976">
        <v>1982</v>
      </c>
      <c r="B7976">
        <v>282</v>
      </c>
      <c r="C7976">
        <v>1981</v>
      </c>
      <c r="D7976" t="s">
        <v>3121</v>
      </c>
      <c r="F7976" t="s">
        <v>3122</v>
      </c>
      <c r="G7976">
        <v>1531</v>
      </c>
      <c r="I7976" t="str">
        <f t="shared" si="124"/>
        <v>2821982</v>
      </c>
    </row>
    <row r="7977" spans="1:9" x14ac:dyDescent="0.55000000000000004">
      <c r="A7977">
        <v>1970</v>
      </c>
      <c r="B7977">
        <v>420</v>
      </c>
      <c r="C7977">
        <v>1969</v>
      </c>
      <c r="D7977" t="s">
        <v>3123</v>
      </c>
      <c r="F7977" t="s">
        <v>3124</v>
      </c>
      <c r="G7977">
        <v>1532</v>
      </c>
      <c r="I7977" t="str">
        <f t="shared" si="124"/>
        <v>4201970</v>
      </c>
    </row>
    <row r="7978" spans="1:9" x14ac:dyDescent="0.55000000000000004">
      <c r="A7978">
        <v>1971</v>
      </c>
      <c r="B7978">
        <v>485</v>
      </c>
      <c r="C7978">
        <v>1970</v>
      </c>
      <c r="D7978" t="s">
        <v>3123</v>
      </c>
      <c r="F7978" t="s">
        <v>3124</v>
      </c>
      <c r="G7978">
        <v>1532</v>
      </c>
      <c r="I7978" t="str">
        <f t="shared" si="124"/>
        <v>4851971</v>
      </c>
    </row>
    <row r="7979" spans="1:9" x14ac:dyDescent="0.55000000000000004">
      <c r="A7979">
        <v>1972</v>
      </c>
      <c r="B7979">
        <v>765</v>
      </c>
      <c r="C7979">
        <v>1971</v>
      </c>
      <c r="D7979" t="s">
        <v>3123</v>
      </c>
      <c r="F7979" t="s">
        <v>3124</v>
      </c>
      <c r="G7979">
        <v>1532</v>
      </c>
      <c r="I7979" t="str">
        <f t="shared" si="124"/>
        <v>7651972</v>
      </c>
    </row>
    <row r="7980" spans="1:9" x14ac:dyDescent="0.55000000000000004">
      <c r="A7980">
        <v>1973</v>
      </c>
      <c r="B7980">
        <v>765</v>
      </c>
      <c r="C7980">
        <v>1972</v>
      </c>
      <c r="D7980" t="s">
        <v>3123</v>
      </c>
      <c r="F7980" t="s">
        <v>3124</v>
      </c>
      <c r="G7980">
        <v>1532</v>
      </c>
      <c r="I7980" t="str">
        <f t="shared" si="124"/>
        <v>7651973</v>
      </c>
    </row>
    <row r="7981" spans="1:9" x14ac:dyDescent="0.55000000000000004">
      <c r="A7981">
        <v>1974</v>
      </c>
      <c r="B7981">
        <v>434</v>
      </c>
      <c r="C7981">
        <v>1973</v>
      </c>
      <c r="D7981" t="s">
        <v>3123</v>
      </c>
      <c r="F7981" t="s">
        <v>3124</v>
      </c>
      <c r="G7981">
        <v>1532</v>
      </c>
      <c r="I7981" t="str">
        <f t="shared" si="124"/>
        <v>4341974</v>
      </c>
    </row>
    <row r="7982" spans="1:9" x14ac:dyDescent="0.55000000000000004">
      <c r="A7982">
        <v>1975</v>
      </c>
      <c r="B7982">
        <v>473</v>
      </c>
      <c r="C7982">
        <v>1974</v>
      </c>
      <c r="D7982" t="s">
        <v>3123</v>
      </c>
      <c r="F7982" t="s">
        <v>3124</v>
      </c>
      <c r="G7982">
        <v>1532</v>
      </c>
      <c r="I7982" t="str">
        <f t="shared" si="124"/>
        <v>4731975</v>
      </c>
    </row>
    <row r="7983" spans="1:9" x14ac:dyDescent="0.55000000000000004">
      <c r="A7983">
        <v>1976</v>
      </c>
      <c r="B7983">
        <v>566</v>
      </c>
      <c r="C7983">
        <v>1975</v>
      </c>
      <c r="D7983" t="s">
        <v>3123</v>
      </c>
      <c r="F7983" t="s">
        <v>3124</v>
      </c>
      <c r="G7983">
        <v>1532</v>
      </c>
      <c r="I7983" t="str">
        <f t="shared" si="124"/>
        <v>5661976</v>
      </c>
    </row>
    <row r="7984" spans="1:9" x14ac:dyDescent="0.55000000000000004">
      <c r="A7984">
        <v>1977</v>
      </c>
      <c r="B7984">
        <v>181</v>
      </c>
      <c r="C7984">
        <v>1976</v>
      </c>
      <c r="D7984" t="s">
        <v>3123</v>
      </c>
      <c r="F7984" t="s">
        <v>3124</v>
      </c>
      <c r="G7984">
        <v>1532</v>
      </c>
      <c r="I7984" t="str">
        <f t="shared" si="124"/>
        <v>1811977</v>
      </c>
    </row>
    <row r="7985" spans="1:9" x14ac:dyDescent="0.55000000000000004">
      <c r="A7985">
        <v>1980</v>
      </c>
      <c r="B7985">
        <v>701</v>
      </c>
      <c r="C7985">
        <v>1979</v>
      </c>
      <c r="D7985" t="s">
        <v>3125</v>
      </c>
      <c r="E7985" t="s">
        <v>6</v>
      </c>
      <c r="F7985" t="s">
        <v>3126</v>
      </c>
      <c r="G7985">
        <v>1533</v>
      </c>
      <c r="I7985" t="str">
        <f t="shared" si="124"/>
        <v>7011980</v>
      </c>
    </row>
    <row r="7986" spans="1:9" x14ac:dyDescent="0.55000000000000004">
      <c r="A7986">
        <v>1981</v>
      </c>
      <c r="B7986">
        <v>32</v>
      </c>
      <c r="C7986">
        <v>1980</v>
      </c>
      <c r="D7986" t="s">
        <v>3125</v>
      </c>
      <c r="F7986" t="s">
        <v>3126</v>
      </c>
      <c r="G7986">
        <v>1533</v>
      </c>
      <c r="I7986" t="str">
        <f t="shared" si="124"/>
        <v>321981</v>
      </c>
    </row>
    <row r="7987" spans="1:9" x14ac:dyDescent="0.55000000000000004">
      <c r="A7987">
        <v>1982</v>
      </c>
      <c r="B7987">
        <v>474</v>
      </c>
      <c r="C7987">
        <v>1981</v>
      </c>
      <c r="D7987" t="s">
        <v>3125</v>
      </c>
      <c r="F7987" t="s">
        <v>3126</v>
      </c>
      <c r="G7987">
        <v>1533</v>
      </c>
      <c r="I7987" t="str">
        <f t="shared" si="124"/>
        <v>4741982</v>
      </c>
    </row>
    <row r="7988" spans="1:9" x14ac:dyDescent="0.55000000000000004">
      <c r="A7988">
        <v>1983</v>
      </c>
      <c r="B7988">
        <v>206</v>
      </c>
      <c r="C7988">
        <v>1982</v>
      </c>
      <c r="D7988" t="s">
        <v>3125</v>
      </c>
      <c r="F7988" t="s">
        <v>3126</v>
      </c>
      <c r="G7988">
        <v>1533</v>
      </c>
      <c r="I7988" t="str">
        <f t="shared" si="124"/>
        <v>2061983</v>
      </c>
    </row>
    <row r="7989" spans="1:9" x14ac:dyDescent="0.55000000000000004">
      <c r="A7989">
        <v>1984</v>
      </c>
      <c r="B7989">
        <v>102</v>
      </c>
      <c r="C7989">
        <v>1983</v>
      </c>
      <c r="D7989" t="s">
        <v>3125</v>
      </c>
      <c r="F7989" t="s">
        <v>3126</v>
      </c>
      <c r="G7989">
        <v>1533</v>
      </c>
      <c r="I7989" t="str">
        <f t="shared" si="124"/>
        <v>1021984</v>
      </c>
    </row>
    <row r="7990" spans="1:9" x14ac:dyDescent="0.55000000000000004">
      <c r="A7990">
        <v>1985</v>
      </c>
      <c r="B7990">
        <v>569</v>
      </c>
      <c r="C7990">
        <v>1984</v>
      </c>
      <c r="D7990" t="s">
        <v>3125</v>
      </c>
      <c r="F7990" t="s">
        <v>3126</v>
      </c>
      <c r="G7990">
        <v>1533</v>
      </c>
      <c r="I7990" t="str">
        <f t="shared" si="124"/>
        <v>5691985</v>
      </c>
    </row>
    <row r="7991" spans="1:9" x14ac:dyDescent="0.55000000000000004">
      <c r="A7991">
        <v>1986</v>
      </c>
      <c r="B7991">
        <v>334</v>
      </c>
      <c r="C7991">
        <v>1985</v>
      </c>
      <c r="D7991" t="s">
        <v>3125</v>
      </c>
      <c r="F7991" t="s">
        <v>3126</v>
      </c>
      <c r="G7991">
        <v>1533</v>
      </c>
      <c r="I7991" t="str">
        <f t="shared" si="124"/>
        <v>3341986</v>
      </c>
    </row>
    <row r="7992" spans="1:9" x14ac:dyDescent="0.55000000000000004">
      <c r="A7992">
        <v>1987</v>
      </c>
      <c r="B7992">
        <v>627</v>
      </c>
      <c r="C7992">
        <v>1986</v>
      </c>
      <c r="D7992" t="s">
        <v>3125</v>
      </c>
      <c r="F7992" t="s">
        <v>3126</v>
      </c>
      <c r="G7992">
        <v>1533</v>
      </c>
      <c r="I7992" t="str">
        <f t="shared" si="124"/>
        <v>6271987</v>
      </c>
    </row>
    <row r="7993" spans="1:9" x14ac:dyDescent="0.55000000000000004">
      <c r="A7993">
        <v>1988</v>
      </c>
      <c r="B7993">
        <v>67</v>
      </c>
      <c r="C7993">
        <v>1987</v>
      </c>
      <c r="D7993" t="s">
        <v>3125</v>
      </c>
      <c r="F7993" t="s">
        <v>3126</v>
      </c>
      <c r="G7993">
        <v>1533</v>
      </c>
      <c r="I7993" t="str">
        <f t="shared" si="124"/>
        <v>671988</v>
      </c>
    </row>
    <row r="7994" spans="1:9" x14ac:dyDescent="0.55000000000000004">
      <c r="A7994">
        <v>1989</v>
      </c>
      <c r="B7994">
        <v>751</v>
      </c>
      <c r="C7994">
        <v>1988</v>
      </c>
      <c r="D7994" t="s">
        <v>3125</v>
      </c>
      <c r="F7994" t="s">
        <v>3126</v>
      </c>
      <c r="G7994">
        <v>1533</v>
      </c>
      <c r="I7994" t="str">
        <f t="shared" si="124"/>
        <v>7511989</v>
      </c>
    </row>
    <row r="7995" spans="1:9" x14ac:dyDescent="0.55000000000000004">
      <c r="A7995">
        <v>1989</v>
      </c>
      <c r="B7995">
        <v>434</v>
      </c>
      <c r="C7995">
        <v>1988</v>
      </c>
      <c r="D7995" t="s">
        <v>3127</v>
      </c>
      <c r="F7995" t="s">
        <v>3128</v>
      </c>
      <c r="G7995">
        <v>1534</v>
      </c>
      <c r="I7995" t="str">
        <f t="shared" si="124"/>
        <v>4341989</v>
      </c>
    </row>
    <row r="7996" spans="1:9" x14ac:dyDescent="0.55000000000000004">
      <c r="A7996">
        <v>1985</v>
      </c>
      <c r="B7996">
        <v>582</v>
      </c>
      <c r="C7996">
        <v>1984</v>
      </c>
      <c r="D7996" t="s">
        <v>3129</v>
      </c>
      <c r="F7996" t="s">
        <v>3130</v>
      </c>
      <c r="G7996">
        <v>1535</v>
      </c>
      <c r="I7996" t="str">
        <f t="shared" si="124"/>
        <v>5821985</v>
      </c>
    </row>
    <row r="7997" spans="1:9" x14ac:dyDescent="0.55000000000000004">
      <c r="A7997">
        <v>1986</v>
      </c>
      <c r="B7997">
        <v>34</v>
      </c>
      <c r="C7997">
        <v>1985</v>
      </c>
      <c r="D7997" t="s">
        <v>3129</v>
      </c>
      <c r="F7997" t="s">
        <v>3130</v>
      </c>
      <c r="G7997">
        <v>1535</v>
      </c>
      <c r="I7997" t="str">
        <f t="shared" si="124"/>
        <v>341986</v>
      </c>
    </row>
    <row r="7998" spans="1:9" x14ac:dyDescent="0.55000000000000004">
      <c r="A7998">
        <v>1987</v>
      </c>
      <c r="B7998">
        <v>333</v>
      </c>
      <c r="C7998">
        <v>1986</v>
      </c>
      <c r="D7998" t="s">
        <v>3129</v>
      </c>
      <c r="F7998" t="s">
        <v>3130</v>
      </c>
      <c r="G7998">
        <v>1535</v>
      </c>
      <c r="I7998" t="str">
        <f t="shared" si="124"/>
        <v>3331987</v>
      </c>
    </row>
    <row r="7999" spans="1:9" x14ac:dyDescent="0.55000000000000004">
      <c r="A7999">
        <v>1988</v>
      </c>
      <c r="B7999">
        <v>182</v>
      </c>
      <c r="C7999">
        <v>1987</v>
      </c>
      <c r="D7999" t="s">
        <v>3129</v>
      </c>
      <c r="F7999" t="s">
        <v>3130</v>
      </c>
      <c r="G7999">
        <v>1535</v>
      </c>
      <c r="I7999" t="str">
        <f t="shared" si="124"/>
        <v>1821988</v>
      </c>
    </row>
    <row r="8000" spans="1:9" x14ac:dyDescent="0.55000000000000004">
      <c r="A8000">
        <v>1989</v>
      </c>
      <c r="B8000">
        <v>741</v>
      </c>
      <c r="C8000">
        <v>1988</v>
      </c>
      <c r="D8000" t="s">
        <v>3129</v>
      </c>
      <c r="F8000" t="s">
        <v>3130</v>
      </c>
      <c r="G8000">
        <v>1535</v>
      </c>
      <c r="I8000" t="str">
        <f t="shared" si="124"/>
        <v>7411989</v>
      </c>
    </row>
    <row r="8001" spans="1:9" x14ac:dyDescent="0.55000000000000004">
      <c r="A8001">
        <v>1974</v>
      </c>
      <c r="B8001">
        <v>372</v>
      </c>
      <c r="C8001">
        <v>1973</v>
      </c>
      <c r="D8001" t="s">
        <v>3131</v>
      </c>
      <c r="F8001" t="s">
        <v>3132</v>
      </c>
      <c r="G8001">
        <v>1536</v>
      </c>
      <c r="I8001" t="str">
        <f t="shared" si="124"/>
        <v>3721974</v>
      </c>
    </row>
    <row r="8002" spans="1:9" x14ac:dyDescent="0.55000000000000004">
      <c r="A8002">
        <v>1975</v>
      </c>
      <c r="B8002">
        <v>27</v>
      </c>
      <c r="C8002">
        <v>1974</v>
      </c>
      <c r="D8002" t="s">
        <v>3131</v>
      </c>
      <c r="F8002" t="s">
        <v>3132</v>
      </c>
      <c r="G8002">
        <v>1536</v>
      </c>
      <c r="I8002" t="str">
        <f t="shared" si="124"/>
        <v>271975</v>
      </c>
    </row>
    <row r="8003" spans="1:9" x14ac:dyDescent="0.55000000000000004">
      <c r="A8003">
        <v>1976</v>
      </c>
      <c r="B8003">
        <v>158</v>
      </c>
      <c r="C8003">
        <v>1975</v>
      </c>
      <c r="D8003" t="s">
        <v>3131</v>
      </c>
      <c r="F8003" t="s">
        <v>3132</v>
      </c>
      <c r="G8003">
        <v>1536</v>
      </c>
      <c r="I8003" t="str">
        <f t="shared" ref="I8003:I8066" si="125">_xlfn.CONCAT(B8003,A8003)</f>
        <v>1581976</v>
      </c>
    </row>
    <row r="8004" spans="1:9" x14ac:dyDescent="0.55000000000000004">
      <c r="A8004">
        <v>1977</v>
      </c>
      <c r="B8004">
        <v>297</v>
      </c>
      <c r="C8004">
        <v>1976</v>
      </c>
      <c r="D8004" t="s">
        <v>3131</v>
      </c>
      <c r="F8004" t="s">
        <v>3132</v>
      </c>
      <c r="G8004">
        <v>1536</v>
      </c>
      <c r="I8004" t="str">
        <f t="shared" si="125"/>
        <v>2971977</v>
      </c>
    </row>
    <row r="8005" spans="1:9" x14ac:dyDescent="0.55000000000000004">
      <c r="A8005">
        <v>1978</v>
      </c>
      <c r="B8005">
        <v>692</v>
      </c>
      <c r="C8005">
        <v>1977</v>
      </c>
      <c r="D8005" t="s">
        <v>3131</v>
      </c>
      <c r="F8005" t="s">
        <v>3132</v>
      </c>
      <c r="G8005">
        <v>1536</v>
      </c>
      <c r="I8005" t="str">
        <f t="shared" si="125"/>
        <v>6921978</v>
      </c>
    </row>
    <row r="8006" spans="1:9" x14ac:dyDescent="0.55000000000000004">
      <c r="A8006">
        <v>1979</v>
      </c>
      <c r="B8006">
        <v>587</v>
      </c>
      <c r="C8006">
        <v>1978</v>
      </c>
      <c r="D8006" t="s">
        <v>3131</v>
      </c>
      <c r="F8006" t="s">
        <v>3132</v>
      </c>
      <c r="G8006">
        <v>1536</v>
      </c>
      <c r="I8006" t="str">
        <f t="shared" si="125"/>
        <v>5871979</v>
      </c>
    </row>
    <row r="8007" spans="1:9" x14ac:dyDescent="0.55000000000000004">
      <c r="A8007">
        <v>1980</v>
      </c>
      <c r="B8007">
        <v>182</v>
      </c>
      <c r="C8007">
        <v>1979</v>
      </c>
      <c r="D8007" t="s">
        <v>3131</v>
      </c>
      <c r="F8007" t="s">
        <v>3132</v>
      </c>
      <c r="G8007">
        <v>1536</v>
      </c>
      <c r="I8007" t="str">
        <f t="shared" si="125"/>
        <v>1821980</v>
      </c>
    </row>
    <row r="8008" spans="1:9" x14ac:dyDescent="0.55000000000000004">
      <c r="A8008">
        <v>1981</v>
      </c>
      <c r="B8008">
        <v>441</v>
      </c>
      <c r="C8008">
        <v>1980</v>
      </c>
      <c r="D8008" t="s">
        <v>3131</v>
      </c>
      <c r="F8008" t="s">
        <v>3132</v>
      </c>
      <c r="G8008">
        <v>1536</v>
      </c>
      <c r="I8008" t="str">
        <f t="shared" si="125"/>
        <v>4411981</v>
      </c>
    </row>
    <row r="8009" spans="1:9" x14ac:dyDescent="0.55000000000000004">
      <c r="A8009">
        <v>1982</v>
      </c>
      <c r="B8009">
        <v>245</v>
      </c>
      <c r="C8009">
        <v>1981</v>
      </c>
      <c r="D8009" t="s">
        <v>3131</v>
      </c>
      <c r="F8009" t="s">
        <v>3132</v>
      </c>
      <c r="G8009">
        <v>1536</v>
      </c>
      <c r="I8009" t="str">
        <f t="shared" si="125"/>
        <v>2451982</v>
      </c>
    </row>
    <row r="8010" spans="1:9" x14ac:dyDescent="0.55000000000000004">
      <c r="A8010">
        <v>1972</v>
      </c>
      <c r="B8010">
        <v>252</v>
      </c>
      <c r="C8010">
        <v>1971</v>
      </c>
      <c r="D8010" t="s">
        <v>3133</v>
      </c>
      <c r="F8010" t="s">
        <v>3134</v>
      </c>
      <c r="G8010">
        <v>1537</v>
      </c>
      <c r="I8010" t="str">
        <f t="shared" si="125"/>
        <v>2521972</v>
      </c>
    </row>
    <row r="8011" spans="1:9" x14ac:dyDescent="0.55000000000000004">
      <c r="A8011">
        <v>1973</v>
      </c>
      <c r="B8011">
        <v>252</v>
      </c>
      <c r="C8011">
        <v>1972</v>
      </c>
      <c r="D8011" t="s">
        <v>3133</v>
      </c>
      <c r="F8011" t="s">
        <v>3134</v>
      </c>
      <c r="G8011">
        <v>1537</v>
      </c>
      <c r="I8011" t="str">
        <f t="shared" si="125"/>
        <v>2521973</v>
      </c>
    </row>
    <row r="8012" spans="1:9" x14ac:dyDescent="0.55000000000000004">
      <c r="A8012">
        <v>1970</v>
      </c>
      <c r="B8012">
        <v>46</v>
      </c>
      <c r="C8012">
        <v>1969</v>
      </c>
      <c r="D8012" t="s">
        <v>3135</v>
      </c>
      <c r="E8012" t="s">
        <v>6</v>
      </c>
      <c r="F8012" t="s">
        <v>3136</v>
      </c>
      <c r="G8012">
        <v>1538</v>
      </c>
      <c r="I8012" t="str">
        <f t="shared" si="125"/>
        <v>461970</v>
      </c>
    </row>
    <row r="8013" spans="1:9" x14ac:dyDescent="0.55000000000000004">
      <c r="A8013">
        <v>1971</v>
      </c>
      <c r="B8013">
        <v>472</v>
      </c>
      <c r="C8013">
        <v>1970</v>
      </c>
      <c r="D8013" t="s">
        <v>3135</v>
      </c>
      <c r="F8013" t="s">
        <v>3136</v>
      </c>
      <c r="G8013">
        <v>1538</v>
      </c>
      <c r="I8013" t="str">
        <f t="shared" si="125"/>
        <v>4721971</v>
      </c>
    </row>
    <row r="8014" spans="1:9" x14ac:dyDescent="0.55000000000000004">
      <c r="A8014">
        <v>1972</v>
      </c>
      <c r="B8014">
        <v>271</v>
      </c>
      <c r="C8014">
        <v>1971</v>
      </c>
      <c r="D8014" t="s">
        <v>3135</v>
      </c>
      <c r="F8014" t="s">
        <v>3136</v>
      </c>
      <c r="G8014">
        <v>1538</v>
      </c>
      <c r="I8014" t="str">
        <f t="shared" si="125"/>
        <v>2711972</v>
      </c>
    </row>
    <row r="8015" spans="1:9" x14ac:dyDescent="0.55000000000000004">
      <c r="A8015">
        <v>1973</v>
      </c>
      <c r="B8015">
        <v>271</v>
      </c>
      <c r="C8015">
        <v>1972</v>
      </c>
      <c r="D8015" t="s">
        <v>3135</v>
      </c>
      <c r="F8015" t="s">
        <v>3136</v>
      </c>
      <c r="G8015">
        <v>1538</v>
      </c>
      <c r="I8015" t="str">
        <f t="shared" si="125"/>
        <v>2711973</v>
      </c>
    </row>
    <row r="8016" spans="1:9" x14ac:dyDescent="0.55000000000000004">
      <c r="A8016">
        <v>1974</v>
      </c>
      <c r="B8016">
        <v>584</v>
      </c>
      <c r="C8016">
        <v>1973</v>
      </c>
      <c r="D8016" t="s">
        <v>3135</v>
      </c>
      <c r="F8016" t="s">
        <v>3136</v>
      </c>
      <c r="G8016">
        <v>1538</v>
      </c>
      <c r="I8016" t="str">
        <f t="shared" si="125"/>
        <v>5841974</v>
      </c>
    </row>
    <row r="8017" spans="1:9" x14ac:dyDescent="0.55000000000000004">
      <c r="A8017">
        <v>1975</v>
      </c>
      <c r="B8017">
        <v>289</v>
      </c>
      <c r="C8017">
        <v>1974</v>
      </c>
      <c r="D8017" t="s">
        <v>3135</v>
      </c>
      <c r="F8017" t="s">
        <v>3136</v>
      </c>
      <c r="G8017">
        <v>1538</v>
      </c>
      <c r="I8017" t="str">
        <f t="shared" si="125"/>
        <v>2891975</v>
      </c>
    </row>
    <row r="8018" spans="1:9" x14ac:dyDescent="0.55000000000000004">
      <c r="A8018">
        <v>1976</v>
      </c>
      <c r="B8018">
        <v>601</v>
      </c>
      <c r="C8018">
        <v>1975</v>
      </c>
      <c r="D8018" t="s">
        <v>3135</v>
      </c>
      <c r="F8018" t="s">
        <v>3136</v>
      </c>
      <c r="G8018">
        <v>1538</v>
      </c>
      <c r="I8018" t="str">
        <f t="shared" si="125"/>
        <v>6011976</v>
      </c>
    </row>
    <row r="8019" spans="1:9" x14ac:dyDescent="0.55000000000000004">
      <c r="A8019">
        <v>1971</v>
      </c>
      <c r="B8019">
        <v>116</v>
      </c>
      <c r="C8019">
        <v>1970</v>
      </c>
      <c r="D8019" t="s">
        <v>3137</v>
      </c>
      <c r="F8019" t="s">
        <v>3138</v>
      </c>
      <c r="G8019">
        <v>1539</v>
      </c>
      <c r="I8019" t="str">
        <f t="shared" si="125"/>
        <v>1161971</v>
      </c>
    </row>
    <row r="8020" spans="1:9" x14ac:dyDescent="0.55000000000000004">
      <c r="A8020">
        <v>1972</v>
      </c>
      <c r="B8020">
        <v>391</v>
      </c>
      <c r="C8020">
        <v>1971</v>
      </c>
      <c r="D8020" t="s">
        <v>3137</v>
      </c>
      <c r="F8020" t="s">
        <v>3138</v>
      </c>
      <c r="G8020">
        <v>1539</v>
      </c>
      <c r="I8020" t="str">
        <f t="shared" si="125"/>
        <v>3911972</v>
      </c>
    </row>
    <row r="8021" spans="1:9" x14ac:dyDescent="0.55000000000000004">
      <c r="A8021">
        <v>1973</v>
      </c>
      <c r="B8021">
        <v>391</v>
      </c>
      <c r="C8021">
        <v>1972</v>
      </c>
      <c r="D8021" t="s">
        <v>3137</v>
      </c>
      <c r="F8021" t="s">
        <v>3138</v>
      </c>
      <c r="G8021">
        <v>1539</v>
      </c>
      <c r="I8021" t="str">
        <f t="shared" si="125"/>
        <v>3911973</v>
      </c>
    </row>
    <row r="8022" spans="1:9" x14ac:dyDescent="0.55000000000000004">
      <c r="A8022">
        <v>1974</v>
      </c>
      <c r="B8022">
        <v>638</v>
      </c>
      <c r="C8022">
        <v>1973</v>
      </c>
      <c r="D8022" t="s">
        <v>3137</v>
      </c>
      <c r="F8022" t="s">
        <v>3138</v>
      </c>
      <c r="G8022">
        <v>1539</v>
      </c>
      <c r="I8022" t="str">
        <f t="shared" si="125"/>
        <v>6381974</v>
      </c>
    </row>
    <row r="8023" spans="1:9" x14ac:dyDescent="0.55000000000000004">
      <c r="A8023">
        <v>1975</v>
      </c>
      <c r="B8023">
        <v>366</v>
      </c>
      <c r="C8023">
        <v>1974</v>
      </c>
      <c r="D8023" t="s">
        <v>3137</v>
      </c>
      <c r="F8023" t="s">
        <v>3138</v>
      </c>
      <c r="G8023">
        <v>1539</v>
      </c>
      <c r="I8023" t="str">
        <f t="shared" si="125"/>
        <v>3661975</v>
      </c>
    </row>
    <row r="8024" spans="1:9" x14ac:dyDescent="0.55000000000000004">
      <c r="A8024">
        <v>1976</v>
      </c>
      <c r="B8024">
        <v>291</v>
      </c>
      <c r="C8024">
        <v>1975</v>
      </c>
      <c r="D8024" t="s">
        <v>3137</v>
      </c>
      <c r="F8024" t="s">
        <v>3138</v>
      </c>
      <c r="G8024">
        <v>1539</v>
      </c>
      <c r="I8024" t="str">
        <f t="shared" si="125"/>
        <v>2911976</v>
      </c>
    </row>
    <row r="8025" spans="1:9" x14ac:dyDescent="0.55000000000000004">
      <c r="A8025">
        <v>1977</v>
      </c>
      <c r="B8025">
        <v>171</v>
      </c>
      <c r="C8025">
        <v>1976</v>
      </c>
      <c r="D8025" t="s">
        <v>3137</v>
      </c>
      <c r="F8025" t="s">
        <v>3138</v>
      </c>
      <c r="G8025">
        <v>1539</v>
      </c>
      <c r="I8025" t="str">
        <f t="shared" si="125"/>
        <v>1711977</v>
      </c>
    </row>
    <row r="8026" spans="1:9" x14ac:dyDescent="0.55000000000000004">
      <c r="A8026">
        <v>1984</v>
      </c>
      <c r="B8026">
        <v>322</v>
      </c>
      <c r="C8026">
        <v>1983</v>
      </c>
      <c r="D8026" t="s">
        <v>3139</v>
      </c>
      <c r="F8026" t="s">
        <v>3140</v>
      </c>
      <c r="G8026">
        <v>1540</v>
      </c>
      <c r="I8026" t="str">
        <f t="shared" si="125"/>
        <v>3221984</v>
      </c>
    </row>
    <row r="8027" spans="1:9" x14ac:dyDescent="0.55000000000000004">
      <c r="A8027">
        <v>1985</v>
      </c>
      <c r="B8027">
        <v>161</v>
      </c>
      <c r="C8027">
        <v>1984</v>
      </c>
      <c r="D8027" t="s">
        <v>3139</v>
      </c>
      <c r="F8027" t="s">
        <v>3140</v>
      </c>
      <c r="G8027">
        <v>1540</v>
      </c>
      <c r="I8027" t="str">
        <f t="shared" si="125"/>
        <v>1611985</v>
      </c>
    </row>
    <row r="8028" spans="1:9" x14ac:dyDescent="0.55000000000000004">
      <c r="A8028">
        <v>1986</v>
      </c>
      <c r="B8028">
        <v>71</v>
      </c>
      <c r="C8028">
        <v>1985</v>
      </c>
      <c r="D8028" t="s">
        <v>3139</v>
      </c>
      <c r="F8028" t="s">
        <v>3140</v>
      </c>
      <c r="G8028">
        <v>1540</v>
      </c>
      <c r="I8028" t="str">
        <f t="shared" si="125"/>
        <v>711986</v>
      </c>
    </row>
    <row r="8029" spans="1:9" x14ac:dyDescent="0.55000000000000004">
      <c r="A8029">
        <v>1987</v>
      </c>
      <c r="B8029">
        <v>635</v>
      </c>
      <c r="C8029">
        <v>1986</v>
      </c>
      <c r="D8029" t="s">
        <v>3139</v>
      </c>
      <c r="F8029" t="s">
        <v>3140</v>
      </c>
      <c r="G8029">
        <v>1540</v>
      </c>
      <c r="I8029" t="str">
        <f t="shared" si="125"/>
        <v>6351987</v>
      </c>
    </row>
    <row r="8030" spans="1:9" x14ac:dyDescent="0.55000000000000004">
      <c r="A8030">
        <v>1988</v>
      </c>
      <c r="B8030">
        <v>256</v>
      </c>
      <c r="C8030">
        <v>1987</v>
      </c>
      <c r="D8030" t="s">
        <v>3139</v>
      </c>
      <c r="F8030" t="s">
        <v>3140</v>
      </c>
      <c r="G8030">
        <v>1540</v>
      </c>
      <c r="I8030" t="str">
        <f t="shared" si="125"/>
        <v>2561988</v>
      </c>
    </row>
    <row r="8031" spans="1:9" x14ac:dyDescent="0.55000000000000004">
      <c r="A8031">
        <v>1971</v>
      </c>
      <c r="B8031">
        <v>16</v>
      </c>
      <c r="C8031">
        <v>1970</v>
      </c>
      <c r="D8031" t="s">
        <v>3141</v>
      </c>
      <c r="E8031" t="s">
        <v>6</v>
      </c>
      <c r="F8031" t="s">
        <v>3142</v>
      </c>
      <c r="G8031">
        <v>1541</v>
      </c>
      <c r="I8031" t="str">
        <f t="shared" si="125"/>
        <v>161971</v>
      </c>
    </row>
    <row r="8032" spans="1:9" x14ac:dyDescent="0.55000000000000004">
      <c r="A8032">
        <v>1972</v>
      </c>
      <c r="B8032">
        <v>425</v>
      </c>
      <c r="C8032">
        <v>1971</v>
      </c>
      <c r="D8032" t="s">
        <v>3141</v>
      </c>
      <c r="F8032" t="s">
        <v>3142</v>
      </c>
      <c r="G8032">
        <v>1541</v>
      </c>
      <c r="I8032" t="str">
        <f t="shared" si="125"/>
        <v>4251972</v>
      </c>
    </row>
    <row r="8033" spans="1:9" x14ac:dyDescent="0.55000000000000004">
      <c r="A8033">
        <v>1972</v>
      </c>
      <c r="B8033">
        <v>426</v>
      </c>
      <c r="C8033">
        <v>1971</v>
      </c>
      <c r="D8033" t="s">
        <v>3141</v>
      </c>
      <c r="E8033" t="s">
        <v>6692</v>
      </c>
      <c r="F8033" t="s">
        <v>3142</v>
      </c>
      <c r="G8033">
        <v>1541</v>
      </c>
      <c r="I8033" t="str">
        <f t="shared" si="125"/>
        <v>4261972</v>
      </c>
    </row>
    <row r="8034" spans="1:9" x14ac:dyDescent="0.55000000000000004">
      <c r="A8034">
        <v>1973</v>
      </c>
      <c r="B8034">
        <v>425</v>
      </c>
      <c r="C8034">
        <v>1972</v>
      </c>
      <c r="D8034" t="s">
        <v>3141</v>
      </c>
      <c r="F8034" t="s">
        <v>3142</v>
      </c>
      <c r="G8034">
        <v>1541</v>
      </c>
      <c r="I8034" t="str">
        <f t="shared" si="125"/>
        <v>4251973</v>
      </c>
    </row>
    <row r="8035" spans="1:9" x14ac:dyDescent="0.55000000000000004">
      <c r="A8035">
        <v>1973</v>
      </c>
      <c r="B8035">
        <v>426</v>
      </c>
      <c r="C8035">
        <v>1972</v>
      </c>
      <c r="D8035" t="s">
        <v>3141</v>
      </c>
      <c r="E8035" t="s">
        <v>6692</v>
      </c>
      <c r="F8035" t="s">
        <v>3142</v>
      </c>
      <c r="G8035">
        <v>1541</v>
      </c>
      <c r="I8035" t="str">
        <f t="shared" si="125"/>
        <v>4261973</v>
      </c>
    </row>
    <row r="8036" spans="1:9" x14ac:dyDescent="0.55000000000000004">
      <c r="A8036">
        <v>1974</v>
      </c>
      <c r="B8036">
        <v>25</v>
      </c>
      <c r="C8036">
        <v>1973</v>
      </c>
      <c r="D8036" t="s">
        <v>3141</v>
      </c>
      <c r="F8036" t="s">
        <v>3142</v>
      </c>
      <c r="G8036">
        <v>1541</v>
      </c>
      <c r="I8036" t="str">
        <f t="shared" si="125"/>
        <v>251974</v>
      </c>
    </row>
    <row r="8037" spans="1:9" x14ac:dyDescent="0.55000000000000004">
      <c r="A8037">
        <v>1975</v>
      </c>
      <c r="B8037">
        <v>125</v>
      </c>
      <c r="C8037">
        <v>1974</v>
      </c>
      <c r="D8037" t="s">
        <v>3141</v>
      </c>
      <c r="F8037" t="s">
        <v>3142</v>
      </c>
      <c r="G8037">
        <v>1541</v>
      </c>
      <c r="I8037" t="str">
        <f t="shared" si="125"/>
        <v>1251975</v>
      </c>
    </row>
    <row r="8038" spans="1:9" x14ac:dyDescent="0.55000000000000004">
      <c r="A8038">
        <v>1976</v>
      </c>
      <c r="B8038">
        <v>175</v>
      </c>
      <c r="C8038">
        <v>1975</v>
      </c>
      <c r="D8038" t="s">
        <v>3141</v>
      </c>
      <c r="F8038" t="s">
        <v>3142</v>
      </c>
      <c r="G8038">
        <v>1541</v>
      </c>
      <c r="I8038" t="str">
        <f t="shared" si="125"/>
        <v>1751976</v>
      </c>
    </row>
    <row r="8039" spans="1:9" x14ac:dyDescent="0.55000000000000004">
      <c r="A8039">
        <v>1977</v>
      </c>
      <c r="B8039">
        <v>445</v>
      </c>
      <c r="C8039">
        <v>1976</v>
      </c>
      <c r="D8039" t="s">
        <v>3141</v>
      </c>
      <c r="F8039" t="s">
        <v>3142</v>
      </c>
      <c r="G8039">
        <v>1541</v>
      </c>
      <c r="I8039" t="str">
        <f t="shared" si="125"/>
        <v>4451977</v>
      </c>
    </row>
    <row r="8040" spans="1:9" x14ac:dyDescent="0.55000000000000004">
      <c r="A8040">
        <v>1978</v>
      </c>
      <c r="B8040">
        <v>65</v>
      </c>
      <c r="C8040">
        <v>1977</v>
      </c>
      <c r="D8040" t="s">
        <v>3141</v>
      </c>
      <c r="F8040" t="s">
        <v>3142</v>
      </c>
      <c r="G8040">
        <v>1541</v>
      </c>
      <c r="I8040" t="str">
        <f t="shared" si="125"/>
        <v>651978</v>
      </c>
    </row>
    <row r="8041" spans="1:9" x14ac:dyDescent="0.55000000000000004">
      <c r="A8041">
        <v>1979</v>
      </c>
      <c r="B8041">
        <v>615</v>
      </c>
      <c r="C8041">
        <v>1978</v>
      </c>
      <c r="D8041" t="s">
        <v>3141</v>
      </c>
      <c r="F8041" t="s">
        <v>3142</v>
      </c>
      <c r="G8041">
        <v>1541</v>
      </c>
      <c r="I8041" t="str">
        <f t="shared" si="125"/>
        <v>6151979</v>
      </c>
    </row>
    <row r="8042" spans="1:9" x14ac:dyDescent="0.55000000000000004">
      <c r="A8042">
        <v>1980</v>
      </c>
      <c r="B8042">
        <v>340</v>
      </c>
      <c r="C8042">
        <v>1979</v>
      </c>
      <c r="D8042" t="s">
        <v>3141</v>
      </c>
      <c r="F8042" t="s">
        <v>3142</v>
      </c>
      <c r="G8042">
        <v>1541</v>
      </c>
      <c r="I8042" t="str">
        <f t="shared" si="125"/>
        <v>3401980</v>
      </c>
    </row>
    <row r="8043" spans="1:9" x14ac:dyDescent="0.55000000000000004">
      <c r="A8043">
        <v>1981</v>
      </c>
      <c r="B8043">
        <v>570</v>
      </c>
      <c r="C8043">
        <v>1980</v>
      </c>
      <c r="D8043" t="s">
        <v>3141</v>
      </c>
      <c r="F8043" t="s">
        <v>3142</v>
      </c>
      <c r="G8043">
        <v>1541</v>
      </c>
      <c r="I8043" t="str">
        <f t="shared" si="125"/>
        <v>5701981</v>
      </c>
    </row>
    <row r="8044" spans="1:9" x14ac:dyDescent="0.55000000000000004">
      <c r="A8044">
        <v>1982</v>
      </c>
      <c r="B8044">
        <v>290</v>
      </c>
      <c r="C8044">
        <v>1981</v>
      </c>
      <c r="D8044" t="s">
        <v>3141</v>
      </c>
      <c r="F8044" t="s">
        <v>3142</v>
      </c>
      <c r="G8044">
        <v>1541</v>
      </c>
      <c r="I8044" t="str">
        <f t="shared" si="125"/>
        <v>2901982</v>
      </c>
    </row>
    <row r="8045" spans="1:9" x14ac:dyDescent="0.55000000000000004">
      <c r="A8045">
        <v>1982</v>
      </c>
      <c r="B8045">
        <v>552</v>
      </c>
      <c r="C8045">
        <v>1981</v>
      </c>
      <c r="D8045" t="s">
        <v>3141</v>
      </c>
      <c r="E8045" t="s">
        <v>6694</v>
      </c>
      <c r="F8045" t="s">
        <v>3142</v>
      </c>
      <c r="G8045">
        <v>1541</v>
      </c>
      <c r="I8045" t="str">
        <f t="shared" si="125"/>
        <v>5521982</v>
      </c>
    </row>
    <row r="8046" spans="1:9" x14ac:dyDescent="0.55000000000000004">
      <c r="A8046">
        <v>1983</v>
      </c>
      <c r="B8046">
        <v>85</v>
      </c>
      <c r="C8046">
        <v>1982</v>
      </c>
      <c r="D8046" t="s">
        <v>3141</v>
      </c>
      <c r="F8046" t="s">
        <v>3142</v>
      </c>
      <c r="G8046">
        <v>1541</v>
      </c>
      <c r="I8046" t="str">
        <f t="shared" si="125"/>
        <v>851983</v>
      </c>
    </row>
    <row r="8047" spans="1:9" x14ac:dyDescent="0.55000000000000004">
      <c r="A8047">
        <v>1984</v>
      </c>
      <c r="B8047">
        <v>165</v>
      </c>
      <c r="C8047">
        <v>1983</v>
      </c>
      <c r="D8047" t="s">
        <v>3141</v>
      </c>
      <c r="F8047" t="s">
        <v>3142</v>
      </c>
      <c r="G8047">
        <v>1541</v>
      </c>
      <c r="I8047" t="str">
        <f t="shared" si="125"/>
        <v>1651984</v>
      </c>
    </row>
    <row r="8048" spans="1:9" x14ac:dyDescent="0.55000000000000004">
      <c r="A8048">
        <v>1985</v>
      </c>
      <c r="B8048">
        <v>755</v>
      </c>
      <c r="C8048">
        <v>1984</v>
      </c>
      <c r="D8048" t="s">
        <v>3141</v>
      </c>
      <c r="F8048" t="s">
        <v>3142</v>
      </c>
      <c r="G8048">
        <v>1541</v>
      </c>
      <c r="I8048" t="str">
        <f t="shared" si="125"/>
        <v>7551985</v>
      </c>
    </row>
    <row r="8049" spans="1:9" x14ac:dyDescent="0.55000000000000004">
      <c r="A8049">
        <v>1970</v>
      </c>
      <c r="B8049">
        <v>209</v>
      </c>
      <c r="C8049">
        <v>1969</v>
      </c>
      <c r="D8049" t="s">
        <v>3143</v>
      </c>
      <c r="F8049" t="s">
        <v>3144</v>
      </c>
      <c r="G8049">
        <v>1542</v>
      </c>
      <c r="I8049" t="str">
        <f t="shared" si="125"/>
        <v>2091970</v>
      </c>
    </row>
    <row r="8050" spans="1:9" x14ac:dyDescent="0.55000000000000004">
      <c r="A8050">
        <v>1971</v>
      </c>
      <c r="B8050">
        <v>597</v>
      </c>
      <c r="C8050">
        <v>1970</v>
      </c>
      <c r="D8050" t="s">
        <v>3143</v>
      </c>
      <c r="F8050" t="s">
        <v>3144</v>
      </c>
      <c r="G8050">
        <v>1542</v>
      </c>
      <c r="I8050" t="str">
        <f t="shared" si="125"/>
        <v>5971971</v>
      </c>
    </row>
    <row r="8051" spans="1:9" x14ac:dyDescent="0.55000000000000004">
      <c r="A8051">
        <v>1972</v>
      </c>
      <c r="B8051">
        <v>483</v>
      </c>
      <c r="C8051">
        <v>1971</v>
      </c>
      <c r="D8051" t="s">
        <v>3143</v>
      </c>
      <c r="F8051" t="s">
        <v>3144</v>
      </c>
      <c r="G8051">
        <v>1542</v>
      </c>
      <c r="I8051" t="str">
        <f t="shared" si="125"/>
        <v>4831972</v>
      </c>
    </row>
    <row r="8052" spans="1:9" x14ac:dyDescent="0.55000000000000004">
      <c r="A8052">
        <v>1973</v>
      </c>
      <c r="B8052">
        <v>483</v>
      </c>
      <c r="C8052">
        <v>1972</v>
      </c>
      <c r="D8052" t="s">
        <v>3143</v>
      </c>
      <c r="F8052" t="s">
        <v>3144</v>
      </c>
      <c r="G8052">
        <v>1542</v>
      </c>
      <c r="I8052" t="str">
        <f t="shared" si="125"/>
        <v>4831973</v>
      </c>
    </row>
    <row r="8053" spans="1:9" x14ac:dyDescent="0.55000000000000004">
      <c r="A8053">
        <v>1974</v>
      </c>
      <c r="B8053">
        <v>39</v>
      </c>
      <c r="C8053">
        <v>1973</v>
      </c>
      <c r="D8053" t="s">
        <v>3143</v>
      </c>
      <c r="F8053" t="s">
        <v>3144</v>
      </c>
      <c r="G8053">
        <v>1542</v>
      </c>
      <c r="I8053" t="str">
        <f t="shared" si="125"/>
        <v>391974</v>
      </c>
    </row>
    <row r="8054" spans="1:9" x14ac:dyDescent="0.55000000000000004">
      <c r="A8054">
        <v>1971</v>
      </c>
      <c r="B8054">
        <v>749</v>
      </c>
      <c r="C8054">
        <v>1970</v>
      </c>
      <c r="D8054" t="s">
        <v>3145</v>
      </c>
      <c r="E8054" t="s">
        <v>6</v>
      </c>
      <c r="F8054" t="s">
        <v>3146</v>
      </c>
      <c r="G8054">
        <v>1543</v>
      </c>
      <c r="I8054" t="str">
        <f t="shared" si="125"/>
        <v>7491971</v>
      </c>
    </row>
    <row r="8055" spans="1:9" x14ac:dyDescent="0.55000000000000004">
      <c r="A8055">
        <v>1970</v>
      </c>
      <c r="B8055">
        <v>658</v>
      </c>
      <c r="C8055">
        <v>1969</v>
      </c>
      <c r="D8055" t="s">
        <v>3147</v>
      </c>
      <c r="F8055" t="s">
        <v>3148</v>
      </c>
      <c r="G8055">
        <v>1544</v>
      </c>
      <c r="I8055" t="str">
        <f t="shared" si="125"/>
        <v>6581970</v>
      </c>
    </row>
    <row r="8056" spans="1:9" x14ac:dyDescent="0.55000000000000004">
      <c r="A8056">
        <v>1971</v>
      </c>
      <c r="B8056">
        <v>601</v>
      </c>
      <c r="C8056">
        <v>1970</v>
      </c>
      <c r="D8056" t="s">
        <v>3147</v>
      </c>
      <c r="F8056" t="s">
        <v>3148</v>
      </c>
      <c r="G8056">
        <v>1544</v>
      </c>
      <c r="I8056" t="str">
        <f t="shared" si="125"/>
        <v>6011971</v>
      </c>
    </row>
    <row r="8057" spans="1:9" x14ac:dyDescent="0.55000000000000004">
      <c r="A8057">
        <v>1972</v>
      </c>
      <c r="B8057">
        <v>772</v>
      </c>
      <c r="C8057">
        <v>1971</v>
      </c>
      <c r="D8057" t="s">
        <v>3147</v>
      </c>
      <c r="F8057" t="s">
        <v>3148</v>
      </c>
      <c r="G8057">
        <v>1544</v>
      </c>
      <c r="I8057" t="str">
        <f t="shared" si="125"/>
        <v>7721972</v>
      </c>
    </row>
    <row r="8058" spans="1:9" x14ac:dyDescent="0.55000000000000004">
      <c r="A8058">
        <v>1973</v>
      </c>
      <c r="B8058">
        <v>772</v>
      </c>
      <c r="C8058">
        <v>1972</v>
      </c>
      <c r="D8058" t="s">
        <v>3147</v>
      </c>
      <c r="F8058" t="s">
        <v>3148</v>
      </c>
      <c r="G8058">
        <v>1544</v>
      </c>
      <c r="I8058" t="str">
        <f t="shared" si="125"/>
        <v>7721973</v>
      </c>
    </row>
    <row r="8059" spans="1:9" x14ac:dyDescent="0.55000000000000004">
      <c r="A8059">
        <v>1988</v>
      </c>
      <c r="B8059">
        <v>559</v>
      </c>
      <c r="C8059">
        <v>1987</v>
      </c>
      <c r="D8059" t="s">
        <v>3149</v>
      </c>
      <c r="F8059" t="s">
        <v>3150</v>
      </c>
      <c r="G8059">
        <v>1545</v>
      </c>
      <c r="I8059" t="str">
        <f t="shared" si="125"/>
        <v>5591988</v>
      </c>
    </row>
    <row r="8060" spans="1:9" x14ac:dyDescent="0.55000000000000004">
      <c r="A8060">
        <v>1971</v>
      </c>
      <c r="B8060">
        <v>504</v>
      </c>
      <c r="C8060">
        <v>1970</v>
      </c>
      <c r="D8060" t="s">
        <v>3151</v>
      </c>
      <c r="F8060" t="s">
        <v>3152</v>
      </c>
      <c r="G8060">
        <v>1546</v>
      </c>
      <c r="I8060" t="str">
        <f t="shared" si="125"/>
        <v>5041971</v>
      </c>
    </row>
    <row r="8061" spans="1:9" x14ac:dyDescent="0.55000000000000004">
      <c r="A8061">
        <v>1972</v>
      </c>
      <c r="B8061">
        <v>638</v>
      </c>
      <c r="C8061">
        <v>1971</v>
      </c>
      <c r="D8061" t="s">
        <v>3151</v>
      </c>
      <c r="F8061" t="s">
        <v>3152</v>
      </c>
      <c r="G8061">
        <v>1546</v>
      </c>
      <c r="I8061" t="str">
        <f t="shared" si="125"/>
        <v>6381972</v>
      </c>
    </row>
    <row r="8062" spans="1:9" x14ac:dyDescent="0.55000000000000004">
      <c r="A8062">
        <v>1973</v>
      </c>
      <c r="B8062">
        <v>638</v>
      </c>
      <c r="C8062">
        <v>1972</v>
      </c>
      <c r="D8062" t="s">
        <v>3151</v>
      </c>
      <c r="F8062" t="s">
        <v>3152</v>
      </c>
      <c r="G8062">
        <v>1546</v>
      </c>
      <c r="I8062" t="str">
        <f t="shared" si="125"/>
        <v>6381973</v>
      </c>
    </row>
    <row r="8063" spans="1:9" x14ac:dyDescent="0.55000000000000004">
      <c r="A8063">
        <v>1989</v>
      </c>
      <c r="B8063">
        <v>34</v>
      </c>
      <c r="C8063">
        <v>1988</v>
      </c>
      <c r="D8063" t="s">
        <v>3153</v>
      </c>
      <c r="E8063" t="s">
        <v>3154</v>
      </c>
      <c r="F8063" t="s">
        <v>3155</v>
      </c>
      <c r="G8063">
        <v>1547</v>
      </c>
      <c r="I8063" t="str">
        <f t="shared" si="125"/>
        <v>341989</v>
      </c>
    </row>
    <row r="8064" spans="1:9" x14ac:dyDescent="0.55000000000000004">
      <c r="A8064">
        <v>1983</v>
      </c>
      <c r="B8064">
        <v>690</v>
      </c>
      <c r="C8064">
        <v>1982</v>
      </c>
      <c r="D8064" t="s">
        <v>3156</v>
      </c>
      <c r="F8064" t="s">
        <v>3157</v>
      </c>
      <c r="G8064">
        <v>1548</v>
      </c>
      <c r="I8064" t="str">
        <f t="shared" si="125"/>
        <v>6901983</v>
      </c>
    </row>
    <row r="8065" spans="1:9" x14ac:dyDescent="0.55000000000000004">
      <c r="A8065">
        <v>1984</v>
      </c>
      <c r="B8065">
        <v>345</v>
      </c>
      <c r="C8065">
        <v>1983</v>
      </c>
      <c r="D8065" t="s">
        <v>3156</v>
      </c>
      <c r="F8065" t="s">
        <v>3157</v>
      </c>
      <c r="G8065">
        <v>1548</v>
      </c>
      <c r="I8065" t="str">
        <f t="shared" si="125"/>
        <v>3451984</v>
      </c>
    </row>
    <row r="8066" spans="1:9" x14ac:dyDescent="0.55000000000000004">
      <c r="A8066">
        <v>1985</v>
      </c>
      <c r="B8066">
        <v>510</v>
      </c>
      <c r="C8066">
        <v>1984</v>
      </c>
      <c r="D8066" t="s">
        <v>3156</v>
      </c>
      <c r="F8066" t="s">
        <v>3157</v>
      </c>
      <c r="G8066">
        <v>1548</v>
      </c>
      <c r="I8066" t="str">
        <f t="shared" si="125"/>
        <v>5101985</v>
      </c>
    </row>
    <row r="8067" spans="1:9" x14ac:dyDescent="0.55000000000000004">
      <c r="A8067">
        <v>1986</v>
      </c>
      <c r="B8067">
        <v>430</v>
      </c>
      <c r="C8067">
        <v>1985</v>
      </c>
      <c r="D8067" t="s">
        <v>3156</v>
      </c>
      <c r="F8067" t="s">
        <v>3157</v>
      </c>
      <c r="G8067">
        <v>1548</v>
      </c>
      <c r="I8067" t="str">
        <f t="shared" ref="I8067:I8130" si="126">_xlfn.CONCAT(B8067,A8067)</f>
        <v>4301986</v>
      </c>
    </row>
    <row r="8068" spans="1:9" x14ac:dyDescent="0.55000000000000004">
      <c r="A8068">
        <v>1987</v>
      </c>
      <c r="B8068">
        <v>679</v>
      </c>
      <c r="C8068">
        <v>1986</v>
      </c>
      <c r="D8068" t="s">
        <v>3156</v>
      </c>
      <c r="F8068" t="s">
        <v>3157</v>
      </c>
      <c r="G8068">
        <v>1548</v>
      </c>
      <c r="I8068" t="str">
        <f t="shared" si="126"/>
        <v>6791987</v>
      </c>
    </row>
    <row r="8069" spans="1:9" x14ac:dyDescent="0.55000000000000004">
      <c r="A8069">
        <v>1988</v>
      </c>
      <c r="B8069">
        <v>45</v>
      </c>
      <c r="C8069">
        <v>1987</v>
      </c>
      <c r="D8069" t="s">
        <v>3156</v>
      </c>
      <c r="F8069" t="s">
        <v>3157</v>
      </c>
      <c r="G8069">
        <v>1548</v>
      </c>
      <c r="I8069" t="str">
        <f t="shared" si="126"/>
        <v>451988</v>
      </c>
    </row>
    <row r="8070" spans="1:9" x14ac:dyDescent="0.55000000000000004">
      <c r="A8070">
        <v>1989</v>
      </c>
      <c r="B8070">
        <v>265</v>
      </c>
      <c r="C8070">
        <v>1988</v>
      </c>
      <c r="D8070" t="s">
        <v>3156</v>
      </c>
      <c r="F8070" t="s">
        <v>3157</v>
      </c>
      <c r="G8070">
        <v>1548</v>
      </c>
      <c r="I8070" t="str">
        <f t="shared" si="126"/>
        <v>2651989</v>
      </c>
    </row>
    <row r="8071" spans="1:9" x14ac:dyDescent="0.55000000000000004">
      <c r="A8071">
        <v>1976</v>
      </c>
      <c r="B8071">
        <v>112</v>
      </c>
      <c r="C8071">
        <v>1975</v>
      </c>
      <c r="D8071" t="s">
        <v>3158</v>
      </c>
      <c r="E8071" t="s">
        <v>6</v>
      </c>
      <c r="F8071" t="s">
        <v>3159</v>
      </c>
      <c r="G8071">
        <v>1549</v>
      </c>
      <c r="I8071" t="str">
        <f t="shared" si="126"/>
        <v>1121976</v>
      </c>
    </row>
    <row r="8072" spans="1:9" x14ac:dyDescent="0.55000000000000004">
      <c r="A8072">
        <v>1977</v>
      </c>
      <c r="B8072">
        <v>374</v>
      </c>
      <c r="C8072">
        <v>1976</v>
      </c>
      <c r="D8072" t="s">
        <v>3158</v>
      </c>
      <c r="F8072" t="s">
        <v>3159</v>
      </c>
      <c r="G8072">
        <v>1549</v>
      </c>
      <c r="I8072" t="str">
        <f t="shared" si="126"/>
        <v>3741977</v>
      </c>
    </row>
    <row r="8073" spans="1:9" x14ac:dyDescent="0.55000000000000004">
      <c r="A8073">
        <v>1978</v>
      </c>
      <c r="B8073">
        <v>84</v>
      </c>
      <c r="C8073">
        <v>1977</v>
      </c>
      <c r="D8073" t="s">
        <v>3158</v>
      </c>
      <c r="F8073" t="s">
        <v>3159</v>
      </c>
      <c r="G8073">
        <v>1549</v>
      </c>
      <c r="I8073" t="str">
        <f t="shared" si="126"/>
        <v>841978</v>
      </c>
    </row>
    <row r="8074" spans="1:9" x14ac:dyDescent="0.55000000000000004">
      <c r="A8074">
        <v>1979</v>
      </c>
      <c r="B8074">
        <v>223</v>
      </c>
      <c r="C8074">
        <v>1978</v>
      </c>
      <c r="D8074" t="s">
        <v>3158</v>
      </c>
      <c r="F8074" t="s">
        <v>3159</v>
      </c>
      <c r="G8074">
        <v>1549</v>
      </c>
      <c r="I8074" t="str">
        <f t="shared" si="126"/>
        <v>2231979</v>
      </c>
    </row>
    <row r="8075" spans="1:9" x14ac:dyDescent="0.55000000000000004">
      <c r="A8075">
        <v>1980</v>
      </c>
      <c r="B8075">
        <v>573</v>
      </c>
      <c r="C8075">
        <v>1979</v>
      </c>
      <c r="D8075" t="s">
        <v>3158</v>
      </c>
      <c r="F8075" t="s">
        <v>3159</v>
      </c>
      <c r="G8075">
        <v>1549</v>
      </c>
      <c r="I8075" t="str">
        <f t="shared" si="126"/>
        <v>5731980</v>
      </c>
    </row>
    <row r="8076" spans="1:9" x14ac:dyDescent="0.55000000000000004">
      <c r="A8076">
        <v>1981</v>
      </c>
      <c r="B8076">
        <v>695</v>
      </c>
      <c r="C8076">
        <v>1980</v>
      </c>
      <c r="D8076" t="s">
        <v>3158</v>
      </c>
      <c r="F8076" t="s">
        <v>3159</v>
      </c>
      <c r="G8076">
        <v>1549</v>
      </c>
      <c r="I8076" t="str">
        <f t="shared" si="126"/>
        <v>6951981</v>
      </c>
    </row>
    <row r="8077" spans="1:9" x14ac:dyDescent="0.55000000000000004">
      <c r="A8077">
        <v>1982</v>
      </c>
      <c r="B8077">
        <v>485</v>
      </c>
      <c r="C8077">
        <v>1981</v>
      </c>
      <c r="D8077" t="s">
        <v>3158</v>
      </c>
      <c r="F8077" t="s">
        <v>3159</v>
      </c>
      <c r="G8077">
        <v>1549</v>
      </c>
      <c r="I8077" t="str">
        <f t="shared" si="126"/>
        <v>4851982</v>
      </c>
    </row>
    <row r="8078" spans="1:9" x14ac:dyDescent="0.55000000000000004">
      <c r="A8078">
        <v>1983</v>
      </c>
      <c r="B8078">
        <v>17</v>
      </c>
      <c r="C8078">
        <v>1982</v>
      </c>
      <c r="D8078" t="s">
        <v>3158</v>
      </c>
      <c r="F8078" t="s">
        <v>3159</v>
      </c>
      <c r="G8078">
        <v>1549</v>
      </c>
      <c r="I8078" t="str">
        <f t="shared" si="126"/>
        <v>171983</v>
      </c>
    </row>
    <row r="8079" spans="1:9" x14ac:dyDescent="0.55000000000000004">
      <c r="A8079">
        <v>1983</v>
      </c>
      <c r="B8079">
        <v>18</v>
      </c>
      <c r="C8079">
        <v>1982</v>
      </c>
      <c r="D8079" t="s">
        <v>3158</v>
      </c>
      <c r="E8079" t="s">
        <v>6705</v>
      </c>
      <c r="F8079" t="s">
        <v>3159</v>
      </c>
      <c r="G8079">
        <v>1549</v>
      </c>
      <c r="I8079" t="str">
        <f t="shared" si="126"/>
        <v>181983</v>
      </c>
    </row>
    <row r="8080" spans="1:9" x14ac:dyDescent="0.55000000000000004">
      <c r="A8080">
        <v>1984</v>
      </c>
      <c r="B8080">
        <v>754</v>
      </c>
      <c r="C8080">
        <v>1983</v>
      </c>
      <c r="D8080" t="s">
        <v>3158</v>
      </c>
      <c r="F8080" t="s">
        <v>3159</v>
      </c>
      <c r="G8080">
        <v>1549</v>
      </c>
      <c r="I8080" t="str">
        <f t="shared" si="126"/>
        <v>7541984</v>
      </c>
    </row>
    <row r="8081" spans="1:9" x14ac:dyDescent="0.55000000000000004">
      <c r="A8081">
        <v>1985</v>
      </c>
      <c r="B8081">
        <v>125</v>
      </c>
      <c r="C8081">
        <v>1984</v>
      </c>
      <c r="D8081" t="s">
        <v>3158</v>
      </c>
      <c r="F8081" t="s">
        <v>3159</v>
      </c>
      <c r="G8081">
        <v>1549</v>
      </c>
      <c r="I8081" t="str">
        <f t="shared" si="126"/>
        <v>1251985</v>
      </c>
    </row>
    <row r="8082" spans="1:9" x14ac:dyDescent="0.55000000000000004">
      <c r="A8082">
        <v>1986</v>
      </c>
      <c r="B8082">
        <v>326</v>
      </c>
      <c r="C8082">
        <v>1985</v>
      </c>
      <c r="D8082" t="s">
        <v>3158</v>
      </c>
      <c r="F8082" t="s">
        <v>3159</v>
      </c>
      <c r="G8082">
        <v>1549</v>
      </c>
      <c r="I8082" t="str">
        <f t="shared" si="126"/>
        <v>3261986</v>
      </c>
    </row>
    <row r="8083" spans="1:9" x14ac:dyDescent="0.55000000000000004">
      <c r="A8083">
        <v>1987</v>
      </c>
      <c r="B8083">
        <v>684</v>
      </c>
      <c r="C8083">
        <v>1986</v>
      </c>
      <c r="D8083" t="s">
        <v>3158</v>
      </c>
      <c r="F8083" t="s">
        <v>3159</v>
      </c>
      <c r="G8083">
        <v>1549</v>
      </c>
      <c r="I8083" t="str">
        <f t="shared" si="126"/>
        <v>6841987</v>
      </c>
    </row>
    <row r="8084" spans="1:9" x14ac:dyDescent="0.55000000000000004">
      <c r="A8084">
        <v>1988</v>
      </c>
      <c r="B8084">
        <v>543</v>
      </c>
      <c r="C8084">
        <v>1987</v>
      </c>
      <c r="D8084" t="s">
        <v>3158</v>
      </c>
      <c r="F8084" t="s">
        <v>3159</v>
      </c>
      <c r="G8084">
        <v>1549</v>
      </c>
      <c r="I8084" t="str">
        <f t="shared" si="126"/>
        <v>5431988</v>
      </c>
    </row>
    <row r="8085" spans="1:9" x14ac:dyDescent="0.55000000000000004">
      <c r="A8085">
        <v>1984</v>
      </c>
      <c r="B8085">
        <v>538</v>
      </c>
      <c r="C8085">
        <v>1983</v>
      </c>
      <c r="D8085" t="s">
        <v>3160</v>
      </c>
      <c r="F8085" t="s">
        <v>3161</v>
      </c>
      <c r="G8085">
        <v>1550</v>
      </c>
      <c r="I8085" t="str">
        <f t="shared" si="126"/>
        <v>5381984</v>
      </c>
    </row>
    <row r="8086" spans="1:9" x14ac:dyDescent="0.55000000000000004">
      <c r="A8086">
        <v>1985</v>
      </c>
      <c r="B8086">
        <v>326</v>
      </c>
      <c r="C8086">
        <v>1984</v>
      </c>
      <c r="D8086" t="s">
        <v>3160</v>
      </c>
      <c r="F8086" t="s">
        <v>3161</v>
      </c>
      <c r="G8086">
        <v>1550</v>
      </c>
      <c r="I8086" t="str">
        <f t="shared" si="126"/>
        <v>3261985</v>
      </c>
    </row>
    <row r="8087" spans="1:9" x14ac:dyDescent="0.55000000000000004">
      <c r="A8087">
        <v>1986</v>
      </c>
      <c r="B8087">
        <v>458</v>
      </c>
      <c r="C8087">
        <v>1985</v>
      </c>
      <c r="D8087" t="s">
        <v>3160</v>
      </c>
      <c r="F8087" t="s">
        <v>3161</v>
      </c>
      <c r="G8087">
        <v>1550</v>
      </c>
      <c r="I8087" t="str">
        <f t="shared" si="126"/>
        <v>4581986</v>
      </c>
    </row>
    <row r="8088" spans="1:9" x14ac:dyDescent="0.55000000000000004">
      <c r="A8088">
        <v>1987</v>
      </c>
      <c r="B8088">
        <v>85</v>
      </c>
      <c r="C8088">
        <v>1986</v>
      </c>
      <c r="D8088" t="s">
        <v>3160</v>
      </c>
      <c r="F8088" t="s">
        <v>3161</v>
      </c>
      <c r="G8088">
        <v>1550</v>
      </c>
      <c r="I8088" t="str">
        <f t="shared" si="126"/>
        <v>851987</v>
      </c>
    </row>
    <row r="8089" spans="1:9" x14ac:dyDescent="0.55000000000000004">
      <c r="A8089">
        <v>1988</v>
      </c>
      <c r="B8089">
        <v>175</v>
      </c>
      <c r="C8089">
        <v>1987</v>
      </c>
      <c r="D8089" t="s">
        <v>3160</v>
      </c>
      <c r="F8089" t="s">
        <v>3161</v>
      </c>
      <c r="G8089">
        <v>1550</v>
      </c>
      <c r="I8089" t="str">
        <f t="shared" si="126"/>
        <v>1751988</v>
      </c>
    </row>
    <row r="8090" spans="1:9" x14ac:dyDescent="0.55000000000000004">
      <c r="A8090">
        <v>1989</v>
      </c>
      <c r="B8090">
        <v>646</v>
      </c>
      <c r="C8090">
        <v>1988</v>
      </c>
      <c r="D8090" t="s">
        <v>3160</v>
      </c>
      <c r="F8090" t="s">
        <v>3161</v>
      </c>
      <c r="G8090">
        <v>1550</v>
      </c>
      <c r="I8090" t="str">
        <f t="shared" si="126"/>
        <v>6461989</v>
      </c>
    </row>
    <row r="8091" spans="1:9" x14ac:dyDescent="0.55000000000000004">
      <c r="A8091">
        <v>1977</v>
      </c>
      <c r="B8091">
        <v>83</v>
      </c>
      <c r="C8091">
        <v>1976</v>
      </c>
      <c r="D8091" t="s">
        <v>3162</v>
      </c>
      <c r="F8091" t="s">
        <v>3163</v>
      </c>
      <c r="G8091">
        <v>1551</v>
      </c>
      <c r="I8091" t="str">
        <f t="shared" si="126"/>
        <v>831977</v>
      </c>
    </row>
    <row r="8092" spans="1:9" x14ac:dyDescent="0.55000000000000004">
      <c r="A8092">
        <v>1978</v>
      </c>
      <c r="B8092">
        <v>463</v>
      </c>
      <c r="C8092">
        <v>1977</v>
      </c>
      <c r="D8092" t="s">
        <v>3162</v>
      </c>
      <c r="F8092" t="s">
        <v>3163</v>
      </c>
      <c r="G8092">
        <v>1551</v>
      </c>
      <c r="I8092" t="str">
        <f t="shared" si="126"/>
        <v>4631978</v>
      </c>
    </row>
    <row r="8093" spans="1:9" x14ac:dyDescent="0.55000000000000004">
      <c r="A8093">
        <v>1979</v>
      </c>
      <c r="B8093">
        <v>662</v>
      </c>
      <c r="C8093">
        <v>1978</v>
      </c>
      <c r="D8093" t="s">
        <v>3162</v>
      </c>
      <c r="F8093" t="s">
        <v>3163</v>
      </c>
      <c r="G8093">
        <v>1551</v>
      </c>
      <c r="I8093" t="str">
        <f t="shared" si="126"/>
        <v>6621979</v>
      </c>
    </row>
    <row r="8094" spans="1:9" x14ac:dyDescent="0.55000000000000004">
      <c r="A8094">
        <v>1980</v>
      </c>
      <c r="B8094">
        <v>379</v>
      </c>
      <c r="C8094">
        <v>1979</v>
      </c>
      <c r="D8094" t="s">
        <v>3162</v>
      </c>
      <c r="F8094" t="s">
        <v>3163</v>
      </c>
      <c r="G8094">
        <v>1551</v>
      </c>
      <c r="I8094" t="str">
        <f t="shared" si="126"/>
        <v>3791980</v>
      </c>
    </row>
    <row r="8095" spans="1:9" x14ac:dyDescent="0.55000000000000004">
      <c r="A8095">
        <v>1989</v>
      </c>
      <c r="B8095">
        <v>488</v>
      </c>
      <c r="C8095">
        <v>1988</v>
      </c>
      <c r="D8095" t="s">
        <v>3164</v>
      </c>
      <c r="F8095" t="s">
        <v>3165</v>
      </c>
      <c r="G8095">
        <v>1552</v>
      </c>
      <c r="I8095" t="str">
        <f t="shared" si="126"/>
        <v>4881989</v>
      </c>
    </row>
    <row r="8096" spans="1:9" x14ac:dyDescent="0.55000000000000004">
      <c r="A8096">
        <v>1970</v>
      </c>
      <c r="B8096">
        <v>707</v>
      </c>
      <c r="C8096">
        <v>1969</v>
      </c>
      <c r="D8096" t="s">
        <v>3166</v>
      </c>
      <c r="F8096" t="s">
        <v>3167</v>
      </c>
      <c r="G8096">
        <v>1553</v>
      </c>
      <c r="I8096" t="str">
        <f t="shared" si="126"/>
        <v>7071970</v>
      </c>
    </row>
    <row r="8097" spans="1:9" x14ac:dyDescent="0.55000000000000004">
      <c r="A8097">
        <v>1971</v>
      </c>
      <c r="B8097">
        <v>553</v>
      </c>
      <c r="C8097">
        <v>1970</v>
      </c>
      <c r="D8097" t="s">
        <v>3166</v>
      </c>
      <c r="F8097" t="s">
        <v>3167</v>
      </c>
      <c r="G8097">
        <v>1553</v>
      </c>
      <c r="I8097" t="str">
        <f t="shared" si="126"/>
        <v>5531971</v>
      </c>
    </row>
    <row r="8098" spans="1:9" x14ac:dyDescent="0.55000000000000004">
      <c r="A8098">
        <v>1988</v>
      </c>
      <c r="B8098">
        <v>8</v>
      </c>
      <c r="C8098">
        <v>1987</v>
      </c>
      <c r="D8098" t="s">
        <v>3168</v>
      </c>
      <c r="F8098" t="s">
        <v>3169</v>
      </c>
      <c r="G8098">
        <v>1554</v>
      </c>
      <c r="I8098" t="str">
        <f t="shared" si="126"/>
        <v>81988</v>
      </c>
    </row>
    <row r="8099" spans="1:9" x14ac:dyDescent="0.55000000000000004">
      <c r="A8099">
        <v>1989</v>
      </c>
      <c r="B8099">
        <v>356</v>
      </c>
      <c r="C8099">
        <v>1988</v>
      </c>
      <c r="D8099" t="s">
        <v>3168</v>
      </c>
      <c r="F8099" t="s">
        <v>3169</v>
      </c>
      <c r="G8099">
        <v>1554</v>
      </c>
      <c r="I8099" t="str">
        <f t="shared" si="126"/>
        <v>3561989</v>
      </c>
    </row>
    <row r="8100" spans="1:9" x14ac:dyDescent="0.55000000000000004">
      <c r="A8100">
        <v>1984</v>
      </c>
      <c r="B8100">
        <v>332</v>
      </c>
      <c r="C8100">
        <v>1983</v>
      </c>
      <c r="D8100" t="s">
        <v>3170</v>
      </c>
      <c r="F8100" t="s">
        <v>3171</v>
      </c>
      <c r="G8100">
        <v>1555</v>
      </c>
      <c r="I8100" t="str">
        <f t="shared" si="126"/>
        <v>3321984</v>
      </c>
    </row>
    <row r="8101" spans="1:9" x14ac:dyDescent="0.55000000000000004">
      <c r="A8101">
        <v>1985</v>
      </c>
      <c r="B8101">
        <v>584</v>
      </c>
      <c r="C8101">
        <v>1984</v>
      </c>
      <c r="D8101" t="s">
        <v>3170</v>
      </c>
      <c r="F8101" t="s">
        <v>3171</v>
      </c>
      <c r="G8101">
        <v>1555</v>
      </c>
      <c r="I8101" t="str">
        <f t="shared" si="126"/>
        <v>5841985</v>
      </c>
    </row>
    <row r="8102" spans="1:9" x14ac:dyDescent="0.55000000000000004">
      <c r="A8102">
        <v>1986</v>
      </c>
      <c r="B8102">
        <v>764</v>
      </c>
      <c r="C8102">
        <v>1985</v>
      </c>
      <c r="D8102" t="s">
        <v>3170</v>
      </c>
      <c r="F8102" t="s">
        <v>3171</v>
      </c>
      <c r="G8102">
        <v>1555</v>
      </c>
      <c r="I8102" t="str">
        <f t="shared" si="126"/>
        <v>7641986</v>
      </c>
    </row>
    <row r="8103" spans="1:9" x14ac:dyDescent="0.55000000000000004">
      <c r="A8103">
        <v>1987</v>
      </c>
      <c r="B8103">
        <v>163</v>
      </c>
      <c r="C8103">
        <v>1986</v>
      </c>
      <c r="D8103" t="s">
        <v>3170</v>
      </c>
      <c r="F8103" t="s">
        <v>3171</v>
      </c>
      <c r="G8103">
        <v>1555</v>
      </c>
      <c r="I8103" t="str">
        <f t="shared" si="126"/>
        <v>1631987</v>
      </c>
    </row>
    <row r="8104" spans="1:9" x14ac:dyDescent="0.55000000000000004">
      <c r="A8104">
        <v>1988</v>
      </c>
      <c r="B8104">
        <v>20</v>
      </c>
      <c r="C8104">
        <v>1987</v>
      </c>
      <c r="D8104" t="s">
        <v>3170</v>
      </c>
      <c r="F8104" t="s">
        <v>3171</v>
      </c>
      <c r="G8104">
        <v>1555</v>
      </c>
      <c r="I8104" t="str">
        <f t="shared" si="126"/>
        <v>201988</v>
      </c>
    </row>
    <row r="8105" spans="1:9" x14ac:dyDescent="0.55000000000000004">
      <c r="A8105">
        <v>1989</v>
      </c>
      <c r="B8105">
        <v>215</v>
      </c>
      <c r="C8105">
        <v>1988</v>
      </c>
      <c r="D8105" t="s">
        <v>3170</v>
      </c>
      <c r="F8105" t="s">
        <v>3171</v>
      </c>
      <c r="G8105">
        <v>1555</v>
      </c>
      <c r="I8105" t="str">
        <f t="shared" si="126"/>
        <v>2151989</v>
      </c>
    </row>
    <row r="8106" spans="1:9" x14ac:dyDescent="0.55000000000000004">
      <c r="A8106">
        <v>1984</v>
      </c>
      <c r="B8106">
        <v>337</v>
      </c>
      <c r="C8106">
        <v>1983</v>
      </c>
      <c r="D8106" t="s">
        <v>3172</v>
      </c>
      <c r="F8106" t="s">
        <v>3173</v>
      </c>
      <c r="G8106">
        <v>1556</v>
      </c>
      <c r="I8106" t="str">
        <f t="shared" si="126"/>
        <v>3371984</v>
      </c>
    </row>
    <row r="8107" spans="1:9" x14ac:dyDescent="0.55000000000000004">
      <c r="A8107">
        <v>1982</v>
      </c>
      <c r="B8107">
        <v>778</v>
      </c>
      <c r="C8107">
        <v>1981</v>
      </c>
      <c r="D8107" t="s">
        <v>3174</v>
      </c>
      <c r="E8107" t="s">
        <v>6</v>
      </c>
      <c r="F8107" t="s">
        <v>3175</v>
      </c>
      <c r="G8107">
        <v>1557</v>
      </c>
      <c r="I8107" t="str">
        <f t="shared" si="126"/>
        <v>7781982</v>
      </c>
    </row>
    <row r="8108" spans="1:9" x14ac:dyDescent="0.55000000000000004">
      <c r="A8108">
        <v>1983</v>
      </c>
      <c r="B8108">
        <v>278</v>
      </c>
      <c r="C8108">
        <v>1982</v>
      </c>
      <c r="D8108" t="s">
        <v>3174</v>
      </c>
      <c r="F8108" t="s">
        <v>3175</v>
      </c>
      <c r="G8108">
        <v>1557</v>
      </c>
      <c r="I8108" t="str">
        <f t="shared" si="126"/>
        <v>2781983</v>
      </c>
    </row>
    <row r="8109" spans="1:9" x14ac:dyDescent="0.55000000000000004">
      <c r="A8109">
        <v>1984</v>
      </c>
      <c r="B8109">
        <v>459</v>
      </c>
      <c r="C8109">
        <v>1983</v>
      </c>
      <c r="D8109" t="s">
        <v>3174</v>
      </c>
      <c r="F8109" t="s">
        <v>3175</v>
      </c>
      <c r="G8109">
        <v>1557</v>
      </c>
      <c r="I8109" t="str">
        <f t="shared" si="126"/>
        <v>4591984</v>
      </c>
    </row>
    <row r="8110" spans="1:9" x14ac:dyDescent="0.55000000000000004">
      <c r="A8110">
        <v>1975</v>
      </c>
      <c r="B8110">
        <v>337</v>
      </c>
      <c r="C8110">
        <v>1974</v>
      </c>
      <c r="D8110" t="s">
        <v>3176</v>
      </c>
      <c r="F8110" t="s">
        <v>3177</v>
      </c>
      <c r="G8110">
        <v>1558</v>
      </c>
      <c r="I8110" t="str">
        <f t="shared" si="126"/>
        <v>3371975</v>
      </c>
    </row>
    <row r="8111" spans="1:9" x14ac:dyDescent="0.55000000000000004">
      <c r="A8111">
        <v>1976</v>
      </c>
      <c r="B8111">
        <v>588</v>
      </c>
      <c r="C8111">
        <v>1975</v>
      </c>
      <c r="D8111" t="s">
        <v>3176</v>
      </c>
      <c r="F8111" t="s">
        <v>3177</v>
      </c>
      <c r="G8111">
        <v>1558</v>
      </c>
      <c r="I8111" t="str">
        <f t="shared" si="126"/>
        <v>5881976</v>
      </c>
    </row>
    <row r="8112" spans="1:9" x14ac:dyDescent="0.55000000000000004">
      <c r="A8112">
        <v>1979</v>
      </c>
      <c r="B8112">
        <v>21</v>
      </c>
      <c r="C8112">
        <v>1978</v>
      </c>
      <c r="D8112" t="s">
        <v>3176</v>
      </c>
      <c r="F8112" t="s">
        <v>3177</v>
      </c>
      <c r="G8112">
        <v>1558</v>
      </c>
      <c r="I8112" t="str">
        <f t="shared" si="126"/>
        <v>211979</v>
      </c>
    </row>
    <row r="8113" spans="1:9" x14ac:dyDescent="0.55000000000000004">
      <c r="A8113">
        <v>1980</v>
      </c>
      <c r="B8113">
        <v>189</v>
      </c>
      <c r="C8113">
        <v>1979</v>
      </c>
      <c r="D8113" t="s">
        <v>3176</v>
      </c>
      <c r="F8113" t="s">
        <v>3177</v>
      </c>
      <c r="G8113">
        <v>1558</v>
      </c>
      <c r="I8113" t="str">
        <f t="shared" si="126"/>
        <v>1891980</v>
      </c>
    </row>
    <row r="8114" spans="1:9" x14ac:dyDescent="0.55000000000000004">
      <c r="A8114">
        <v>1988</v>
      </c>
      <c r="B8114">
        <v>735</v>
      </c>
      <c r="C8114">
        <v>1987</v>
      </c>
      <c r="D8114" t="s">
        <v>3178</v>
      </c>
      <c r="F8114" t="s">
        <v>3179</v>
      </c>
      <c r="G8114">
        <v>1559</v>
      </c>
      <c r="I8114" t="str">
        <f t="shared" si="126"/>
        <v>7351988</v>
      </c>
    </row>
    <row r="8115" spans="1:9" x14ac:dyDescent="0.55000000000000004">
      <c r="A8115">
        <v>1989</v>
      </c>
      <c r="B8115">
        <v>7</v>
      </c>
      <c r="C8115">
        <v>1988</v>
      </c>
      <c r="D8115" t="s">
        <v>3178</v>
      </c>
      <c r="E8115" t="s">
        <v>206</v>
      </c>
      <c r="F8115" t="s">
        <v>3179</v>
      </c>
      <c r="G8115">
        <v>1559</v>
      </c>
      <c r="I8115" t="str">
        <f t="shared" si="126"/>
        <v>71989</v>
      </c>
    </row>
    <row r="8116" spans="1:9" x14ac:dyDescent="0.55000000000000004">
      <c r="A8116">
        <v>1989</v>
      </c>
      <c r="B8116">
        <v>85</v>
      </c>
      <c r="C8116">
        <v>1988</v>
      </c>
      <c r="D8116" t="s">
        <v>3178</v>
      </c>
      <c r="F8116" t="s">
        <v>3179</v>
      </c>
      <c r="G8116">
        <v>1559</v>
      </c>
      <c r="I8116" t="str">
        <f t="shared" si="126"/>
        <v>851989</v>
      </c>
    </row>
    <row r="8117" spans="1:9" x14ac:dyDescent="0.55000000000000004">
      <c r="A8117">
        <v>1987</v>
      </c>
      <c r="B8117">
        <v>653</v>
      </c>
      <c r="C8117">
        <v>1986</v>
      </c>
      <c r="D8117" t="s">
        <v>3180</v>
      </c>
      <c r="E8117" t="s">
        <v>6</v>
      </c>
      <c r="F8117" t="s">
        <v>3181</v>
      </c>
      <c r="G8117">
        <v>1560</v>
      </c>
      <c r="I8117" t="str">
        <f t="shared" si="126"/>
        <v>6531987</v>
      </c>
    </row>
    <row r="8118" spans="1:9" x14ac:dyDescent="0.55000000000000004">
      <c r="A8118">
        <v>1988</v>
      </c>
      <c r="B8118">
        <v>497</v>
      </c>
      <c r="C8118">
        <v>1987</v>
      </c>
      <c r="D8118" t="s">
        <v>3180</v>
      </c>
      <c r="F8118" t="s">
        <v>3181</v>
      </c>
      <c r="G8118">
        <v>1560</v>
      </c>
      <c r="I8118" t="str">
        <f t="shared" si="126"/>
        <v>4971988</v>
      </c>
    </row>
    <row r="8119" spans="1:9" x14ac:dyDescent="0.55000000000000004">
      <c r="A8119">
        <v>1989</v>
      </c>
      <c r="B8119">
        <v>189</v>
      </c>
      <c r="C8119">
        <v>1988</v>
      </c>
      <c r="D8119" t="s">
        <v>3180</v>
      </c>
      <c r="F8119" t="s">
        <v>3181</v>
      </c>
      <c r="G8119">
        <v>1560</v>
      </c>
      <c r="I8119" t="str">
        <f t="shared" si="126"/>
        <v>1891989</v>
      </c>
    </row>
    <row r="8120" spans="1:9" x14ac:dyDescent="0.55000000000000004">
      <c r="A8120">
        <v>1990</v>
      </c>
      <c r="B8120">
        <v>237</v>
      </c>
      <c r="C8120">
        <v>1989</v>
      </c>
      <c r="D8120" t="s">
        <v>3182</v>
      </c>
      <c r="E8120" t="s">
        <v>6</v>
      </c>
      <c r="F8120" t="s">
        <v>3183</v>
      </c>
      <c r="G8120">
        <v>1561</v>
      </c>
      <c r="I8120" t="str">
        <f t="shared" si="126"/>
        <v>2371990</v>
      </c>
    </row>
    <row r="8121" spans="1:9" x14ac:dyDescent="0.55000000000000004">
      <c r="A8121">
        <v>1987</v>
      </c>
      <c r="B8121">
        <v>121</v>
      </c>
      <c r="C8121">
        <v>1986</v>
      </c>
      <c r="D8121" t="s">
        <v>3184</v>
      </c>
      <c r="E8121" t="s">
        <v>6</v>
      </c>
      <c r="F8121" t="s">
        <v>3185</v>
      </c>
      <c r="G8121">
        <v>1562</v>
      </c>
      <c r="I8121" t="str">
        <f t="shared" si="126"/>
        <v>1211987</v>
      </c>
    </row>
    <row r="8122" spans="1:9" x14ac:dyDescent="0.55000000000000004">
      <c r="A8122">
        <v>1981</v>
      </c>
      <c r="B8122">
        <v>53</v>
      </c>
      <c r="C8122">
        <v>1980</v>
      </c>
      <c r="D8122" t="s">
        <v>3186</v>
      </c>
      <c r="F8122" t="s">
        <v>3187</v>
      </c>
      <c r="G8122">
        <v>1563</v>
      </c>
      <c r="I8122" t="str">
        <f t="shared" si="126"/>
        <v>531981</v>
      </c>
    </row>
    <row r="8123" spans="1:9" x14ac:dyDescent="0.55000000000000004">
      <c r="A8123">
        <v>1982</v>
      </c>
      <c r="B8123">
        <v>238</v>
      </c>
      <c r="C8123">
        <v>1981</v>
      </c>
      <c r="D8123" t="s">
        <v>3186</v>
      </c>
      <c r="F8123" t="s">
        <v>3187</v>
      </c>
      <c r="G8123">
        <v>1563</v>
      </c>
      <c r="I8123" t="str">
        <f t="shared" si="126"/>
        <v>2381982</v>
      </c>
    </row>
    <row r="8124" spans="1:9" x14ac:dyDescent="0.55000000000000004">
      <c r="A8124">
        <v>1983</v>
      </c>
      <c r="B8124">
        <v>373</v>
      </c>
      <c r="C8124">
        <v>1982</v>
      </c>
      <c r="D8124" t="s">
        <v>3186</v>
      </c>
      <c r="F8124" t="s">
        <v>3187</v>
      </c>
      <c r="G8124">
        <v>1563</v>
      </c>
      <c r="I8124" t="str">
        <f t="shared" si="126"/>
        <v>3731983</v>
      </c>
    </row>
    <row r="8125" spans="1:9" x14ac:dyDescent="0.55000000000000004">
      <c r="A8125">
        <v>1988</v>
      </c>
      <c r="B8125">
        <v>275</v>
      </c>
      <c r="C8125">
        <v>1987</v>
      </c>
      <c r="D8125" t="s">
        <v>3188</v>
      </c>
      <c r="F8125" t="s">
        <v>3189</v>
      </c>
      <c r="G8125">
        <v>1564</v>
      </c>
      <c r="I8125" t="str">
        <f t="shared" si="126"/>
        <v>2751988</v>
      </c>
    </row>
    <row r="8126" spans="1:9" x14ac:dyDescent="0.55000000000000004">
      <c r="A8126">
        <v>1989</v>
      </c>
      <c r="B8126">
        <v>670</v>
      </c>
      <c r="C8126">
        <v>1988</v>
      </c>
      <c r="D8126" t="s">
        <v>3188</v>
      </c>
      <c r="F8126" t="s">
        <v>3189</v>
      </c>
      <c r="G8126">
        <v>1564</v>
      </c>
      <c r="I8126" t="str">
        <f t="shared" si="126"/>
        <v>6701989</v>
      </c>
    </row>
    <row r="8127" spans="1:9" x14ac:dyDescent="0.55000000000000004">
      <c r="A8127">
        <v>1990</v>
      </c>
      <c r="B8127">
        <v>227</v>
      </c>
      <c r="C8127">
        <v>1989</v>
      </c>
      <c r="D8127" t="s">
        <v>3190</v>
      </c>
      <c r="E8127" t="s">
        <v>6</v>
      </c>
      <c r="F8127" t="s">
        <v>3191</v>
      </c>
      <c r="G8127">
        <v>1565</v>
      </c>
      <c r="I8127" t="str">
        <f t="shared" si="126"/>
        <v>2271990</v>
      </c>
    </row>
    <row r="8128" spans="1:9" x14ac:dyDescent="0.55000000000000004">
      <c r="A8128">
        <v>1978</v>
      </c>
      <c r="B8128">
        <v>287</v>
      </c>
      <c r="C8128">
        <v>1977</v>
      </c>
      <c r="D8128" t="s">
        <v>3192</v>
      </c>
      <c r="F8128" t="s">
        <v>3193</v>
      </c>
      <c r="G8128">
        <v>1566</v>
      </c>
      <c r="I8128" t="str">
        <f t="shared" si="126"/>
        <v>2871978</v>
      </c>
    </row>
    <row r="8129" spans="1:9" x14ac:dyDescent="0.55000000000000004">
      <c r="A8129">
        <v>1979</v>
      </c>
      <c r="B8129">
        <v>543</v>
      </c>
      <c r="C8129">
        <v>1978</v>
      </c>
      <c r="D8129" t="s">
        <v>3192</v>
      </c>
      <c r="F8129" t="s">
        <v>3193</v>
      </c>
      <c r="G8129">
        <v>1566</v>
      </c>
      <c r="I8129" t="str">
        <f t="shared" si="126"/>
        <v>5431979</v>
      </c>
    </row>
    <row r="8130" spans="1:9" x14ac:dyDescent="0.55000000000000004">
      <c r="A8130">
        <v>1980</v>
      </c>
      <c r="B8130">
        <v>37</v>
      </c>
      <c r="C8130">
        <v>1979</v>
      </c>
      <c r="D8130" t="s">
        <v>3192</v>
      </c>
      <c r="F8130" t="s">
        <v>3193</v>
      </c>
      <c r="G8130">
        <v>1566</v>
      </c>
      <c r="I8130" t="str">
        <f t="shared" si="126"/>
        <v>371980</v>
      </c>
    </row>
    <row r="8131" spans="1:9" x14ac:dyDescent="0.55000000000000004">
      <c r="A8131">
        <v>1981</v>
      </c>
      <c r="B8131">
        <v>688</v>
      </c>
      <c r="C8131">
        <v>1980</v>
      </c>
      <c r="D8131" t="s">
        <v>3192</v>
      </c>
      <c r="F8131" t="s">
        <v>3193</v>
      </c>
      <c r="G8131">
        <v>1566</v>
      </c>
      <c r="I8131" t="str">
        <f t="shared" ref="I8131:I8194" si="127">_xlfn.CONCAT(B8131,A8131)</f>
        <v>6881981</v>
      </c>
    </row>
    <row r="8132" spans="1:9" x14ac:dyDescent="0.55000000000000004">
      <c r="A8132">
        <v>1982</v>
      </c>
      <c r="B8132">
        <v>377</v>
      </c>
      <c r="C8132">
        <v>1981</v>
      </c>
      <c r="D8132" t="s">
        <v>3192</v>
      </c>
      <c r="F8132" t="s">
        <v>3193</v>
      </c>
      <c r="G8132">
        <v>1566</v>
      </c>
      <c r="I8132" t="str">
        <f t="shared" si="127"/>
        <v>3771982</v>
      </c>
    </row>
    <row r="8133" spans="1:9" x14ac:dyDescent="0.55000000000000004">
      <c r="A8133">
        <v>1983</v>
      </c>
      <c r="B8133">
        <v>198</v>
      </c>
      <c r="C8133">
        <v>1982</v>
      </c>
      <c r="D8133" t="s">
        <v>3192</v>
      </c>
      <c r="F8133" t="s">
        <v>3193</v>
      </c>
      <c r="G8133">
        <v>1566</v>
      </c>
      <c r="I8133" t="str">
        <f t="shared" si="127"/>
        <v>1981983</v>
      </c>
    </row>
    <row r="8134" spans="1:9" x14ac:dyDescent="0.55000000000000004">
      <c r="A8134">
        <v>1984</v>
      </c>
      <c r="B8134">
        <v>458</v>
      </c>
      <c r="C8134">
        <v>1983</v>
      </c>
      <c r="D8134" t="s">
        <v>3192</v>
      </c>
      <c r="F8134" t="s">
        <v>3193</v>
      </c>
      <c r="G8134">
        <v>1566</v>
      </c>
      <c r="I8134" t="str">
        <f t="shared" si="127"/>
        <v>4581984</v>
      </c>
    </row>
    <row r="8135" spans="1:9" x14ac:dyDescent="0.55000000000000004">
      <c r="A8135">
        <v>1985</v>
      </c>
      <c r="B8135">
        <v>763</v>
      </c>
      <c r="C8135">
        <v>1984</v>
      </c>
      <c r="D8135" t="s">
        <v>3192</v>
      </c>
      <c r="F8135" t="s">
        <v>3193</v>
      </c>
      <c r="G8135">
        <v>1566</v>
      </c>
      <c r="I8135" t="str">
        <f t="shared" si="127"/>
        <v>7631985</v>
      </c>
    </row>
    <row r="8136" spans="1:9" x14ac:dyDescent="0.55000000000000004">
      <c r="A8136">
        <v>1980</v>
      </c>
      <c r="B8136">
        <v>251</v>
      </c>
      <c r="C8136">
        <v>1979</v>
      </c>
      <c r="D8136" t="s">
        <v>3194</v>
      </c>
      <c r="F8136" t="s">
        <v>3195</v>
      </c>
      <c r="G8136">
        <v>1567</v>
      </c>
      <c r="I8136" t="str">
        <f t="shared" si="127"/>
        <v>2511980</v>
      </c>
    </row>
    <row r="8137" spans="1:9" x14ac:dyDescent="0.55000000000000004">
      <c r="A8137">
        <v>1985</v>
      </c>
      <c r="B8137">
        <v>536</v>
      </c>
      <c r="C8137">
        <v>1984</v>
      </c>
      <c r="D8137" t="s">
        <v>3196</v>
      </c>
      <c r="F8137" t="s">
        <v>3197</v>
      </c>
      <c r="G8137">
        <v>1568</v>
      </c>
      <c r="I8137" t="str">
        <f t="shared" si="127"/>
        <v>5361985</v>
      </c>
    </row>
    <row r="8138" spans="1:9" x14ac:dyDescent="0.55000000000000004">
      <c r="A8138">
        <v>1986</v>
      </c>
      <c r="B8138">
        <v>329</v>
      </c>
      <c r="C8138">
        <v>1985</v>
      </c>
      <c r="D8138" t="s">
        <v>3196</v>
      </c>
      <c r="F8138" t="s">
        <v>3197</v>
      </c>
      <c r="G8138">
        <v>1568</v>
      </c>
      <c r="I8138" t="str">
        <f t="shared" si="127"/>
        <v>3291986</v>
      </c>
    </row>
    <row r="8139" spans="1:9" x14ac:dyDescent="0.55000000000000004">
      <c r="A8139">
        <v>1987</v>
      </c>
      <c r="B8139">
        <v>450</v>
      </c>
      <c r="C8139">
        <v>1986</v>
      </c>
      <c r="D8139" t="s">
        <v>3196</v>
      </c>
      <c r="F8139" t="s">
        <v>3197</v>
      </c>
      <c r="G8139">
        <v>1568</v>
      </c>
      <c r="I8139" t="str">
        <f t="shared" si="127"/>
        <v>4501987</v>
      </c>
    </row>
    <row r="8140" spans="1:9" x14ac:dyDescent="0.55000000000000004">
      <c r="A8140">
        <v>1987</v>
      </c>
      <c r="B8140">
        <v>611</v>
      </c>
      <c r="C8140">
        <v>1986</v>
      </c>
      <c r="D8140" t="s">
        <v>3196</v>
      </c>
      <c r="E8140" t="s">
        <v>1741</v>
      </c>
      <c r="F8140" t="s">
        <v>3197</v>
      </c>
      <c r="G8140">
        <v>1568</v>
      </c>
      <c r="I8140" t="str">
        <f t="shared" si="127"/>
        <v>6111987</v>
      </c>
    </row>
    <row r="8141" spans="1:9" x14ac:dyDescent="0.55000000000000004">
      <c r="A8141">
        <v>1988</v>
      </c>
      <c r="B8141">
        <v>120</v>
      </c>
      <c r="C8141">
        <v>1987</v>
      </c>
      <c r="D8141" t="s">
        <v>3196</v>
      </c>
      <c r="F8141" t="s">
        <v>3197</v>
      </c>
      <c r="G8141">
        <v>1568</v>
      </c>
      <c r="I8141" t="str">
        <f t="shared" si="127"/>
        <v>1201988</v>
      </c>
    </row>
    <row r="8142" spans="1:9" x14ac:dyDescent="0.55000000000000004">
      <c r="A8142">
        <v>1988</v>
      </c>
      <c r="B8142">
        <v>391</v>
      </c>
      <c r="C8142">
        <v>1987</v>
      </c>
      <c r="D8142" t="s">
        <v>3196</v>
      </c>
      <c r="E8142" t="s">
        <v>3567</v>
      </c>
      <c r="F8142" t="s">
        <v>3197</v>
      </c>
      <c r="G8142">
        <v>1568</v>
      </c>
      <c r="I8142" t="str">
        <f t="shared" si="127"/>
        <v>3911988</v>
      </c>
    </row>
    <row r="8143" spans="1:9" x14ac:dyDescent="0.55000000000000004">
      <c r="A8143">
        <v>1989</v>
      </c>
      <c r="B8143">
        <v>403</v>
      </c>
      <c r="C8143">
        <v>1988</v>
      </c>
      <c r="D8143" t="s">
        <v>3196</v>
      </c>
      <c r="E8143" t="s">
        <v>2457</v>
      </c>
      <c r="F8143" t="s">
        <v>3197</v>
      </c>
      <c r="G8143">
        <v>1568</v>
      </c>
      <c r="I8143" t="str">
        <f t="shared" si="127"/>
        <v>4031989</v>
      </c>
    </row>
    <row r="8144" spans="1:9" x14ac:dyDescent="0.55000000000000004">
      <c r="A8144">
        <v>1989</v>
      </c>
      <c r="B8144">
        <v>650</v>
      </c>
      <c r="C8144">
        <v>1988</v>
      </c>
      <c r="D8144" t="s">
        <v>3196</v>
      </c>
      <c r="F8144" t="s">
        <v>3197</v>
      </c>
      <c r="G8144">
        <v>1568</v>
      </c>
      <c r="I8144" t="str">
        <f t="shared" si="127"/>
        <v>6501989</v>
      </c>
    </row>
    <row r="8145" spans="1:9" x14ac:dyDescent="0.55000000000000004">
      <c r="A8145">
        <v>1981</v>
      </c>
      <c r="B8145">
        <v>315</v>
      </c>
      <c r="C8145">
        <v>1980</v>
      </c>
      <c r="D8145" t="s">
        <v>3198</v>
      </c>
      <c r="F8145" t="s">
        <v>3199</v>
      </c>
      <c r="G8145">
        <v>1569</v>
      </c>
      <c r="I8145" t="str">
        <f t="shared" si="127"/>
        <v>3151981</v>
      </c>
    </row>
    <row r="8146" spans="1:9" x14ac:dyDescent="0.55000000000000004">
      <c r="A8146">
        <v>1982</v>
      </c>
      <c r="B8146">
        <v>105</v>
      </c>
      <c r="C8146">
        <v>1981</v>
      </c>
      <c r="D8146" t="s">
        <v>3198</v>
      </c>
      <c r="F8146" t="s">
        <v>3199</v>
      </c>
      <c r="G8146">
        <v>1569</v>
      </c>
      <c r="I8146" t="str">
        <f t="shared" si="127"/>
        <v>1051982</v>
      </c>
    </row>
    <row r="8147" spans="1:9" x14ac:dyDescent="0.55000000000000004">
      <c r="A8147">
        <v>1983</v>
      </c>
      <c r="B8147">
        <v>430</v>
      </c>
      <c r="C8147">
        <v>1982</v>
      </c>
      <c r="D8147" t="s">
        <v>3198</v>
      </c>
      <c r="F8147" t="s">
        <v>3199</v>
      </c>
      <c r="G8147">
        <v>1569</v>
      </c>
      <c r="I8147" t="str">
        <f t="shared" si="127"/>
        <v>4301983</v>
      </c>
    </row>
    <row r="8148" spans="1:9" x14ac:dyDescent="0.55000000000000004">
      <c r="A8148">
        <v>1984</v>
      </c>
      <c r="B8148">
        <v>65</v>
      </c>
      <c r="C8148">
        <v>1983</v>
      </c>
      <c r="D8148" t="s">
        <v>3198</v>
      </c>
      <c r="F8148" t="s">
        <v>3199</v>
      </c>
      <c r="G8148">
        <v>1569</v>
      </c>
      <c r="I8148" t="str">
        <f t="shared" si="127"/>
        <v>651984</v>
      </c>
    </row>
    <row r="8149" spans="1:9" x14ac:dyDescent="0.55000000000000004">
      <c r="A8149">
        <v>1985</v>
      </c>
      <c r="B8149">
        <v>565</v>
      </c>
      <c r="C8149">
        <v>1984</v>
      </c>
      <c r="D8149" t="s">
        <v>3198</v>
      </c>
      <c r="F8149" t="s">
        <v>3199</v>
      </c>
      <c r="G8149">
        <v>1569</v>
      </c>
      <c r="I8149" t="str">
        <f t="shared" si="127"/>
        <v>5651985</v>
      </c>
    </row>
    <row r="8150" spans="1:9" x14ac:dyDescent="0.55000000000000004">
      <c r="A8150">
        <v>1986</v>
      </c>
      <c r="B8150">
        <v>295</v>
      </c>
      <c r="C8150">
        <v>1985</v>
      </c>
      <c r="D8150" t="s">
        <v>3198</v>
      </c>
      <c r="F8150" t="s">
        <v>3199</v>
      </c>
      <c r="G8150">
        <v>1569</v>
      </c>
      <c r="I8150" t="str">
        <f t="shared" si="127"/>
        <v>2951986</v>
      </c>
    </row>
    <row r="8151" spans="1:9" x14ac:dyDescent="0.55000000000000004">
      <c r="A8151">
        <v>1987</v>
      </c>
      <c r="B8151">
        <v>765</v>
      </c>
      <c r="C8151">
        <v>1986</v>
      </c>
      <c r="D8151" t="s">
        <v>3198</v>
      </c>
      <c r="F8151" t="s">
        <v>3199</v>
      </c>
      <c r="G8151">
        <v>1569</v>
      </c>
      <c r="I8151" t="str">
        <f t="shared" si="127"/>
        <v>7651987</v>
      </c>
    </row>
    <row r="8152" spans="1:9" x14ac:dyDescent="0.55000000000000004">
      <c r="A8152">
        <v>1988</v>
      </c>
      <c r="B8152">
        <v>605</v>
      </c>
      <c r="C8152">
        <v>1987</v>
      </c>
      <c r="D8152" t="s">
        <v>3198</v>
      </c>
      <c r="F8152" t="s">
        <v>3199</v>
      </c>
      <c r="G8152">
        <v>1569</v>
      </c>
      <c r="I8152" t="str">
        <f t="shared" si="127"/>
        <v>6051988</v>
      </c>
    </row>
    <row r="8153" spans="1:9" x14ac:dyDescent="0.55000000000000004">
      <c r="A8153">
        <v>1989</v>
      </c>
      <c r="B8153">
        <v>340</v>
      </c>
      <c r="C8153">
        <v>1988</v>
      </c>
      <c r="D8153" t="s">
        <v>3198</v>
      </c>
      <c r="F8153" t="s">
        <v>3199</v>
      </c>
      <c r="G8153">
        <v>1569</v>
      </c>
      <c r="I8153" t="str">
        <f t="shared" si="127"/>
        <v>3401989</v>
      </c>
    </row>
    <row r="8154" spans="1:9" x14ac:dyDescent="0.55000000000000004">
      <c r="A8154">
        <v>1989</v>
      </c>
      <c r="B8154">
        <v>396</v>
      </c>
      <c r="C8154">
        <v>1988</v>
      </c>
      <c r="D8154" t="s">
        <v>3198</v>
      </c>
      <c r="E8154" t="s">
        <v>2457</v>
      </c>
      <c r="F8154" t="s">
        <v>3199</v>
      </c>
      <c r="G8154">
        <v>1569</v>
      </c>
      <c r="I8154" t="str">
        <f t="shared" si="127"/>
        <v>3961989</v>
      </c>
    </row>
    <row r="8155" spans="1:9" x14ac:dyDescent="0.55000000000000004">
      <c r="A8155">
        <v>1986</v>
      </c>
      <c r="B8155">
        <v>628</v>
      </c>
      <c r="C8155">
        <v>1985</v>
      </c>
      <c r="D8155" t="s">
        <v>3200</v>
      </c>
      <c r="F8155" t="s">
        <v>3201</v>
      </c>
      <c r="G8155">
        <v>1570</v>
      </c>
      <c r="I8155" t="str">
        <f t="shared" si="127"/>
        <v>6281986</v>
      </c>
    </row>
    <row r="8156" spans="1:9" x14ac:dyDescent="0.55000000000000004">
      <c r="A8156">
        <v>1987</v>
      </c>
      <c r="B8156">
        <v>194</v>
      </c>
      <c r="C8156">
        <v>1986</v>
      </c>
      <c r="D8156" t="s">
        <v>3200</v>
      </c>
      <c r="F8156" t="s">
        <v>3201</v>
      </c>
      <c r="G8156">
        <v>1570</v>
      </c>
      <c r="I8156" t="str">
        <f t="shared" si="127"/>
        <v>1941987</v>
      </c>
    </row>
    <row r="8157" spans="1:9" x14ac:dyDescent="0.55000000000000004">
      <c r="A8157">
        <v>1988</v>
      </c>
      <c r="B8157">
        <v>16</v>
      </c>
      <c r="C8157">
        <v>1987</v>
      </c>
      <c r="D8157" t="s">
        <v>3200</v>
      </c>
      <c r="F8157" t="s">
        <v>3201</v>
      </c>
      <c r="G8157">
        <v>1570</v>
      </c>
      <c r="I8157" t="str">
        <f t="shared" si="127"/>
        <v>161988</v>
      </c>
    </row>
    <row r="8158" spans="1:9" x14ac:dyDescent="0.55000000000000004">
      <c r="A8158">
        <v>1989</v>
      </c>
      <c r="B8158">
        <v>421</v>
      </c>
      <c r="C8158">
        <v>1988</v>
      </c>
      <c r="D8158" t="s">
        <v>3200</v>
      </c>
      <c r="F8158" t="s">
        <v>3201</v>
      </c>
      <c r="G8158">
        <v>1570</v>
      </c>
      <c r="I8158" t="str">
        <f t="shared" si="127"/>
        <v>4211989</v>
      </c>
    </row>
    <row r="8159" spans="1:9" x14ac:dyDescent="0.55000000000000004">
      <c r="A8159">
        <v>1989</v>
      </c>
      <c r="B8159">
        <v>506</v>
      </c>
      <c r="C8159">
        <v>1988</v>
      </c>
      <c r="D8159" t="s">
        <v>3202</v>
      </c>
      <c r="F8159" t="s">
        <v>3203</v>
      </c>
      <c r="G8159">
        <v>1571</v>
      </c>
      <c r="I8159" t="str">
        <f t="shared" si="127"/>
        <v>5061989</v>
      </c>
    </row>
    <row r="8160" spans="1:9" x14ac:dyDescent="0.55000000000000004">
      <c r="A8160">
        <v>1972</v>
      </c>
      <c r="B8160">
        <v>193</v>
      </c>
      <c r="C8160">
        <v>1971</v>
      </c>
      <c r="D8160" t="s">
        <v>3204</v>
      </c>
      <c r="E8160" t="s">
        <v>6</v>
      </c>
      <c r="F8160" t="s">
        <v>3205</v>
      </c>
      <c r="G8160">
        <v>1572</v>
      </c>
      <c r="I8160" t="str">
        <f t="shared" si="127"/>
        <v>1931972</v>
      </c>
    </row>
    <row r="8161" spans="1:9" x14ac:dyDescent="0.55000000000000004">
      <c r="A8161">
        <v>1973</v>
      </c>
      <c r="B8161">
        <v>193</v>
      </c>
      <c r="C8161">
        <v>1972</v>
      </c>
      <c r="D8161" t="s">
        <v>3204</v>
      </c>
      <c r="E8161" t="s">
        <v>6</v>
      </c>
      <c r="F8161" t="s">
        <v>3205</v>
      </c>
      <c r="G8161">
        <v>1572</v>
      </c>
      <c r="I8161" t="str">
        <f t="shared" si="127"/>
        <v>1931973</v>
      </c>
    </row>
    <row r="8162" spans="1:9" x14ac:dyDescent="0.55000000000000004">
      <c r="A8162">
        <v>1974</v>
      </c>
      <c r="B8162">
        <v>454</v>
      </c>
      <c r="C8162">
        <v>1973</v>
      </c>
      <c r="D8162" t="s">
        <v>3204</v>
      </c>
      <c r="F8162" t="s">
        <v>3205</v>
      </c>
      <c r="G8162">
        <v>1572</v>
      </c>
      <c r="I8162" t="str">
        <f t="shared" si="127"/>
        <v>4541974</v>
      </c>
    </row>
    <row r="8163" spans="1:9" x14ac:dyDescent="0.55000000000000004">
      <c r="A8163">
        <v>1976</v>
      </c>
      <c r="B8163">
        <v>427</v>
      </c>
      <c r="C8163">
        <v>1975</v>
      </c>
      <c r="D8163" t="s">
        <v>3204</v>
      </c>
      <c r="F8163" t="s">
        <v>3205</v>
      </c>
      <c r="G8163">
        <v>1572</v>
      </c>
      <c r="I8163" t="str">
        <f t="shared" si="127"/>
        <v>4271976</v>
      </c>
    </row>
    <row r="8164" spans="1:9" x14ac:dyDescent="0.55000000000000004">
      <c r="A8164">
        <v>1976</v>
      </c>
      <c r="B8164">
        <v>564</v>
      </c>
      <c r="C8164">
        <v>1975</v>
      </c>
      <c r="D8164" t="s">
        <v>3204</v>
      </c>
      <c r="F8164" t="s">
        <v>3205</v>
      </c>
      <c r="G8164">
        <v>1572</v>
      </c>
      <c r="I8164" t="str">
        <f t="shared" si="127"/>
        <v>5641976</v>
      </c>
    </row>
    <row r="8165" spans="1:9" x14ac:dyDescent="0.55000000000000004">
      <c r="A8165">
        <v>1977</v>
      </c>
      <c r="B8165">
        <v>317</v>
      </c>
      <c r="C8165">
        <v>1976</v>
      </c>
      <c r="D8165" t="s">
        <v>3204</v>
      </c>
      <c r="F8165" t="s">
        <v>3205</v>
      </c>
      <c r="G8165">
        <v>1572</v>
      </c>
      <c r="I8165" t="str">
        <f t="shared" si="127"/>
        <v>3171977</v>
      </c>
    </row>
    <row r="8166" spans="1:9" x14ac:dyDescent="0.55000000000000004">
      <c r="A8166">
        <v>1978</v>
      </c>
      <c r="B8166">
        <v>725</v>
      </c>
      <c r="C8166">
        <v>1977</v>
      </c>
      <c r="D8166" t="s">
        <v>3204</v>
      </c>
      <c r="F8166" t="s">
        <v>3205</v>
      </c>
      <c r="G8166">
        <v>1572</v>
      </c>
      <c r="I8166" t="str">
        <f t="shared" si="127"/>
        <v>7251978</v>
      </c>
    </row>
    <row r="8167" spans="1:9" x14ac:dyDescent="0.55000000000000004">
      <c r="A8167">
        <v>1979</v>
      </c>
      <c r="B8167">
        <v>44</v>
      </c>
      <c r="C8167">
        <v>1978</v>
      </c>
      <c r="D8167" t="s">
        <v>3204</v>
      </c>
      <c r="F8167" t="s">
        <v>3205</v>
      </c>
      <c r="G8167">
        <v>1572</v>
      </c>
      <c r="I8167" t="str">
        <f t="shared" si="127"/>
        <v>441979</v>
      </c>
    </row>
    <row r="8168" spans="1:9" x14ac:dyDescent="0.55000000000000004">
      <c r="A8168">
        <v>1980</v>
      </c>
      <c r="B8168">
        <v>584</v>
      </c>
      <c r="C8168">
        <v>1979</v>
      </c>
      <c r="D8168" t="s">
        <v>3204</v>
      </c>
      <c r="F8168" t="s">
        <v>3205</v>
      </c>
      <c r="G8168">
        <v>1572</v>
      </c>
      <c r="I8168" t="str">
        <f t="shared" si="127"/>
        <v>5841980</v>
      </c>
    </row>
    <row r="8169" spans="1:9" x14ac:dyDescent="0.55000000000000004">
      <c r="A8169">
        <v>1981</v>
      </c>
      <c r="B8169">
        <v>118</v>
      </c>
      <c r="C8169">
        <v>1980</v>
      </c>
      <c r="D8169" t="s">
        <v>3204</v>
      </c>
      <c r="F8169" t="s">
        <v>3205</v>
      </c>
      <c r="G8169">
        <v>1572</v>
      </c>
      <c r="I8169" t="str">
        <f t="shared" si="127"/>
        <v>1181981</v>
      </c>
    </row>
    <row r="8170" spans="1:9" x14ac:dyDescent="0.55000000000000004">
      <c r="A8170">
        <v>1982</v>
      </c>
      <c r="B8170">
        <v>267</v>
      </c>
      <c r="C8170">
        <v>1981</v>
      </c>
      <c r="D8170" t="s">
        <v>3204</v>
      </c>
      <c r="F8170" t="s">
        <v>3205</v>
      </c>
      <c r="G8170">
        <v>1572</v>
      </c>
      <c r="I8170" t="str">
        <f t="shared" si="127"/>
        <v>2671982</v>
      </c>
    </row>
    <row r="8171" spans="1:9" x14ac:dyDescent="0.55000000000000004">
      <c r="A8171">
        <v>1983</v>
      </c>
      <c r="B8171">
        <v>674</v>
      </c>
      <c r="C8171">
        <v>1982</v>
      </c>
      <c r="D8171" t="s">
        <v>3204</v>
      </c>
      <c r="F8171" t="s">
        <v>3205</v>
      </c>
      <c r="G8171">
        <v>1572</v>
      </c>
      <c r="I8171" t="str">
        <f t="shared" si="127"/>
        <v>6741983</v>
      </c>
    </row>
    <row r="8172" spans="1:9" x14ac:dyDescent="0.55000000000000004">
      <c r="A8172">
        <v>1984</v>
      </c>
      <c r="B8172">
        <v>346</v>
      </c>
      <c r="C8172">
        <v>1983</v>
      </c>
      <c r="D8172" t="s">
        <v>3204</v>
      </c>
      <c r="F8172" t="s">
        <v>3205</v>
      </c>
      <c r="G8172">
        <v>1572</v>
      </c>
      <c r="I8172" t="str">
        <f t="shared" si="127"/>
        <v>3461984</v>
      </c>
    </row>
    <row r="8173" spans="1:9" x14ac:dyDescent="0.55000000000000004">
      <c r="A8173">
        <v>1985</v>
      </c>
      <c r="B8173">
        <v>478</v>
      </c>
      <c r="C8173">
        <v>1984</v>
      </c>
      <c r="D8173" t="s">
        <v>3204</v>
      </c>
      <c r="F8173" t="s">
        <v>3205</v>
      </c>
      <c r="G8173">
        <v>1572</v>
      </c>
      <c r="I8173" t="str">
        <f t="shared" si="127"/>
        <v>4781985</v>
      </c>
    </row>
    <row r="8174" spans="1:9" x14ac:dyDescent="0.55000000000000004">
      <c r="A8174">
        <v>1986</v>
      </c>
      <c r="B8174">
        <v>789</v>
      </c>
      <c r="C8174">
        <v>1985</v>
      </c>
      <c r="D8174" t="s">
        <v>3204</v>
      </c>
      <c r="F8174" t="s">
        <v>3205</v>
      </c>
      <c r="G8174">
        <v>1572</v>
      </c>
      <c r="I8174" t="str">
        <f t="shared" si="127"/>
        <v>7891986</v>
      </c>
    </row>
    <row r="8175" spans="1:9" x14ac:dyDescent="0.55000000000000004">
      <c r="A8175">
        <v>1985</v>
      </c>
      <c r="B8175">
        <v>474</v>
      </c>
      <c r="C8175">
        <v>1984</v>
      </c>
      <c r="D8175" t="s">
        <v>3206</v>
      </c>
      <c r="F8175" t="s">
        <v>3207</v>
      </c>
      <c r="G8175">
        <v>1573</v>
      </c>
      <c r="I8175" t="str">
        <f t="shared" si="127"/>
        <v>4741985</v>
      </c>
    </row>
    <row r="8176" spans="1:9" x14ac:dyDescent="0.55000000000000004">
      <c r="A8176">
        <v>1986</v>
      </c>
      <c r="B8176">
        <v>256</v>
      </c>
      <c r="C8176">
        <v>1985</v>
      </c>
      <c r="D8176" t="s">
        <v>3206</v>
      </c>
      <c r="F8176" t="s">
        <v>3207</v>
      </c>
      <c r="G8176">
        <v>1573</v>
      </c>
      <c r="I8176" t="str">
        <f t="shared" si="127"/>
        <v>2561986</v>
      </c>
    </row>
    <row r="8177" spans="1:9" x14ac:dyDescent="0.55000000000000004">
      <c r="A8177">
        <v>1987</v>
      </c>
      <c r="B8177">
        <v>623</v>
      </c>
      <c r="C8177">
        <v>1986</v>
      </c>
      <c r="D8177" t="s">
        <v>3208</v>
      </c>
      <c r="E8177" t="s">
        <v>6</v>
      </c>
      <c r="F8177" t="s">
        <v>3209</v>
      </c>
      <c r="G8177">
        <v>1574</v>
      </c>
      <c r="I8177" t="str">
        <f t="shared" si="127"/>
        <v>6231987</v>
      </c>
    </row>
    <row r="8178" spans="1:9" x14ac:dyDescent="0.55000000000000004">
      <c r="A8178">
        <v>1988</v>
      </c>
      <c r="B8178">
        <v>339</v>
      </c>
      <c r="C8178">
        <v>1987</v>
      </c>
      <c r="D8178" t="s">
        <v>3208</v>
      </c>
      <c r="F8178" t="s">
        <v>3209</v>
      </c>
      <c r="G8178">
        <v>1574</v>
      </c>
      <c r="I8178" t="str">
        <f t="shared" si="127"/>
        <v>3391988</v>
      </c>
    </row>
    <row r="8179" spans="1:9" x14ac:dyDescent="0.55000000000000004">
      <c r="A8179">
        <v>1989</v>
      </c>
      <c r="B8179">
        <v>596</v>
      </c>
      <c r="C8179">
        <v>1988</v>
      </c>
      <c r="D8179" t="s">
        <v>3208</v>
      </c>
      <c r="F8179" t="s">
        <v>3209</v>
      </c>
      <c r="G8179">
        <v>1574</v>
      </c>
      <c r="I8179" t="str">
        <f t="shared" si="127"/>
        <v>5961989</v>
      </c>
    </row>
    <row r="8180" spans="1:9" x14ac:dyDescent="0.55000000000000004">
      <c r="A8180">
        <v>1980</v>
      </c>
      <c r="B8180">
        <v>233</v>
      </c>
      <c r="C8180">
        <v>1979</v>
      </c>
      <c r="D8180" t="s">
        <v>3210</v>
      </c>
      <c r="F8180" t="s">
        <v>3211</v>
      </c>
      <c r="G8180">
        <v>1575</v>
      </c>
      <c r="I8180" t="str">
        <f t="shared" si="127"/>
        <v>2331980</v>
      </c>
    </row>
    <row r="8181" spans="1:9" x14ac:dyDescent="0.55000000000000004">
      <c r="A8181">
        <v>1977</v>
      </c>
      <c r="B8181">
        <v>443</v>
      </c>
      <c r="C8181">
        <v>1976</v>
      </c>
      <c r="D8181" t="s">
        <v>3212</v>
      </c>
      <c r="F8181" t="s">
        <v>3213</v>
      </c>
      <c r="G8181">
        <v>1576</v>
      </c>
      <c r="I8181" t="str">
        <f t="shared" si="127"/>
        <v>4431977</v>
      </c>
    </row>
    <row r="8182" spans="1:9" x14ac:dyDescent="0.55000000000000004">
      <c r="A8182">
        <v>1978</v>
      </c>
      <c r="B8182">
        <v>693</v>
      </c>
      <c r="C8182">
        <v>1977</v>
      </c>
      <c r="D8182" t="s">
        <v>3212</v>
      </c>
      <c r="F8182" t="s">
        <v>3213</v>
      </c>
      <c r="G8182">
        <v>1576</v>
      </c>
      <c r="I8182" t="str">
        <f t="shared" si="127"/>
        <v>6931978</v>
      </c>
    </row>
    <row r="8183" spans="1:9" x14ac:dyDescent="0.55000000000000004">
      <c r="A8183">
        <v>1979</v>
      </c>
      <c r="B8183">
        <v>372</v>
      </c>
      <c r="C8183">
        <v>1978</v>
      </c>
      <c r="D8183" t="s">
        <v>3212</v>
      </c>
      <c r="F8183" t="s">
        <v>3213</v>
      </c>
      <c r="G8183">
        <v>1576</v>
      </c>
      <c r="I8183" t="str">
        <f t="shared" si="127"/>
        <v>3721979</v>
      </c>
    </row>
    <row r="8184" spans="1:9" x14ac:dyDescent="0.55000000000000004">
      <c r="A8184">
        <v>1980</v>
      </c>
      <c r="B8184">
        <v>242</v>
      </c>
      <c r="C8184">
        <v>1979</v>
      </c>
      <c r="D8184" t="s">
        <v>3212</v>
      </c>
      <c r="F8184" t="s">
        <v>3213</v>
      </c>
      <c r="G8184">
        <v>1576</v>
      </c>
      <c r="I8184" t="str">
        <f t="shared" si="127"/>
        <v>2421980</v>
      </c>
    </row>
    <row r="8185" spans="1:9" x14ac:dyDescent="0.55000000000000004">
      <c r="A8185">
        <v>1981</v>
      </c>
      <c r="B8185">
        <v>589</v>
      </c>
      <c r="C8185">
        <v>1980</v>
      </c>
      <c r="D8185" t="s">
        <v>3212</v>
      </c>
      <c r="F8185" t="s">
        <v>3213</v>
      </c>
      <c r="G8185">
        <v>1576</v>
      </c>
      <c r="I8185" t="str">
        <f t="shared" si="127"/>
        <v>5891981</v>
      </c>
    </row>
    <row r="8186" spans="1:9" x14ac:dyDescent="0.55000000000000004">
      <c r="A8186">
        <v>1982</v>
      </c>
      <c r="B8186">
        <v>13</v>
      </c>
      <c r="C8186">
        <v>1981</v>
      </c>
      <c r="D8186" t="s">
        <v>3212</v>
      </c>
      <c r="F8186" t="s">
        <v>3213</v>
      </c>
      <c r="G8186">
        <v>1576</v>
      </c>
      <c r="I8186" t="str">
        <f t="shared" si="127"/>
        <v>131982</v>
      </c>
    </row>
    <row r="8187" spans="1:9" x14ac:dyDescent="0.55000000000000004">
      <c r="A8187">
        <v>1983</v>
      </c>
      <c r="B8187">
        <v>453</v>
      </c>
      <c r="C8187">
        <v>1982</v>
      </c>
      <c r="D8187" t="s">
        <v>3212</v>
      </c>
      <c r="F8187" t="s">
        <v>3213</v>
      </c>
      <c r="G8187">
        <v>1576</v>
      </c>
      <c r="I8187" t="str">
        <f t="shared" si="127"/>
        <v>4531983</v>
      </c>
    </row>
    <row r="8188" spans="1:9" x14ac:dyDescent="0.55000000000000004">
      <c r="A8188">
        <v>1981</v>
      </c>
      <c r="B8188">
        <v>164</v>
      </c>
      <c r="C8188">
        <v>1980</v>
      </c>
      <c r="D8188" t="s">
        <v>3214</v>
      </c>
      <c r="F8188" t="s">
        <v>3215</v>
      </c>
      <c r="G8188">
        <v>1577</v>
      </c>
      <c r="I8188" t="str">
        <f t="shared" si="127"/>
        <v>1641981</v>
      </c>
    </row>
    <row r="8189" spans="1:9" x14ac:dyDescent="0.55000000000000004">
      <c r="A8189">
        <v>1982</v>
      </c>
      <c r="B8189">
        <v>428</v>
      </c>
      <c r="C8189">
        <v>1981</v>
      </c>
      <c r="D8189" t="s">
        <v>3214</v>
      </c>
      <c r="F8189" t="s">
        <v>3215</v>
      </c>
      <c r="G8189">
        <v>1577</v>
      </c>
      <c r="I8189" t="str">
        <f t="shared" si="127"/>
        <v>4281982</v>
      </c>
    </row>
    <row r="8190" spans="1:9" x14ac:dyDescent="0.55000000000000004">
      <c r="A8190">
        <v>1983</v>
      </c>
      <c r="B8190">
        <v>618</v>
      </c>
      <c r="C8190">
        <v>1982</v>
      </c>
      <c r="D8190" t="s">
        <v>3214</v>
      </c>
      <c r="F8190" t="s">
        <v>3215</v>
      </c>
      <c r="G8190">
        <v>1577</v>
      </c>
      <c r="I8190" t="str">
        <f t="shared" si="127"/>
        <v>6181983</v>
      </c>
    </row>
    <row r="8191" spans="1:9" x14ac:dyDescent="0.55000000000000004">
      <c r="A8191">
        <v>1984</v>
      </c>
      <c r="B8191">
        <v>97</v>
      </c>
      <c r="C8191">
        <v>1983</v>
      </c>
      <c r="D8191" t="s">
        <v>3214</v>
      </c>
      <c r="F8191" t="s">
        <v>3215</v>
      </c>
      <c r="G8191">
        <v>1577</v>
      </c>
      <c r="I8191" t="str">
        <f t="shared" si="127"/>
        <v>971984</v>
      </c>
    </row>
    <row r="8192" spans="1:9" x14ac:dyDescent="0.55000000000000004">
      <c r="A8192">
        <v>1984</v>
      </c>
      <c r="B8192">
        <v>405</v>
      </c>
      <c r="C8192">
        <v>1983</v>
      </c>
      <c r="D8192" t="s">
        <v>3214</v>
      </c>
      <c r="E8192" t="s">
        <v>6716</v>
      </c>
      <c r="F8192" t="s">
        <v>3215</v>
      </c>
      <c r="G8192">
        <v>1577</v>
      </c>
      <c r="I8192" t="str">
        <f t="shared" si="127"/>
        <v>4051984</v>
      </c>
    </row>
    <row r="8193" spans="1:9" x14ac:dyDescent="0.55000000000000004">
      <c r="A8193">
        <v>1985</v>
      </c>
      <c r="B8193">
        <v>520</v>
      </c>
      <c r="C8193">
        <v>1984</v>
      </c>
      <c r="D8193" t="s">
        <v>3214</v>
      </c>
      <c r="F8193" t="s">
        <v>3215</v>
      </c>
      <c r="G8193">
        <v>1577</v>
      </c>
      <c r="I8193" t="str">
        <f t="shared" si="127"/>
        <v>5201985</v>
      </c>
    </row>
    <row r="8194" spans="1:9" x14ac:dyDescent="0.55000000000000004">
      <c r="A8194">
        <v>1986</v>
      </c>
      <c r="B8194">
        <v>380</v>
      </c>
      <c r="C8194">
        <v>1985</v>
      </c>
      <c r="D8194" t="s">
        <v>3214</v>
      </c>
      <c r="F8194" t="s">
        <v>3215</v>
      </c>
      <c r="G8194">
        <v>1577</v>
      </c>
      <c r="I8194" t="str">
        <f t="shared" si="127"/>
        <v>3801986</v>
      </c>
    </row>
    <row r="8195" spans="1:9" x14ac:dyDescent="0.55000000000000004">
      <c r="A8195">
        <v>1987</v>
      </c>
      <c r="B8195">
        <v>275</v>
      </c>
      <c r="C8195">
        <v>1986</v>
      </c>
      <c r="D8195" t="s">
        <v>3214</v>
      </c>
      <c r="F8195" t="s">
        <v>3215</v>
      </c>
      <c r="G8195">
        <v>1577</v>
      </c>
      <c r="I8195" t="str">
        <f t="shared" ref="I8195:I8258" si="128">_xlfn.CONCAT(B8195,A8195)</f>
        <v>2751987</v>
      </c>
    </row>
    <row r="8196" spans="1:9" x14ac:dyDescent="0.55000000000000004">
      <c r="A8196">
        <v>1986</v>
      </c>
      <c r="B8196">
        <v>44</v>
      </c>
      <c r="C8196">
        <v>1985</v>
      </c>
      <c r="D8196" t="s">
        <v>3216</v>
      </c>
      <c r="F8196" t="s">
        <v>3217</v>
      </c>
      <c r="G8196">
        <v>1578</v>
      </c>
      <c r="I8196" t="str">
        <f t="shared" si="128"/>
        <v>441986</v>
      </c>
    </row>
    <row r="8197" spans="1:9" x14ac:dyDescent="0.55000000000000004">
      <c r="A8197">
        <v>1987</v>
      </c>
      <c r="B8197">
        <v>559</v>
      </c>
      <c r="C8197">
        <v>1986</v>
      </c>
      <c r="D8197" t="s">
        <v>3216</v>
      </c>
      <c r="F8197" t="s">
        <v>3217</v>
      </c>
      <c r="G8197">
        <v>1578</v>
      </c>
      <c r="I8197" t="str">
        <f t="shared" si="128"/>
        <v>5591987</v>
      </c>
    </row>
    <row r="8198" spans="1:9" x14ac:dyDescent="0.55000000000000004">
      <c r="A8198">
        <v>1988</v>
      </c>
      <c r="B8198">
        <v>197</v>
      </c>
      <c r="C8198">
        <v>1987</v>
      </c>
      <c r="D8198" t="s">
        <v>3216</v>
      </c>
      <c r="F8198" t="s">
        <v>3217</v>
      </c>
      <c r="G8198">
        <v>1578</v>
      </c>
      <c r="I8198" t="str">
        <f t="shared" si="128"/>
        <v>1971988</v>
      </c>
    </row>
    <row r="8199" spans="1:9" x14ac:dyDescent="0.55000000000000004">
      <c r="A8199">
        <v>1989</v>
      </c>
      <c r="B8199">
        <v>307</v>
      </c>
      <c r="C8199">
        <v>1988</v>
      </c>
      <c r="D8199" t="s">
        <v>3216</v>
      </c>
      <c r="F8199" t="s">
        <v>3217</v>
      </c>
      <c r="G8199">
        <v>1578</v>
      </c>
      <c r="I8199" t="str">
        <f t="shared" si="128"/>
        <v>3071989</v>
      </c>
    </row>
    <row r="8200" spans="1:9" x14ac:dyDescent="0.55000000000000004">
      <c r="A8200">
        <v>1979</v>
      </c>
      <c r="B8200">
        <v>469</v>
      </c>
      <c r="C8200">
        <v>1978</v>
      </c>
      <c r="D8200" t="s">
        <v>3218</v>
      </c>
      <c r="F8200" t="s">
        <v>3219</v>
      </c>
      <c r="G8200">
        <v>1579</v>
      </c>
      <c r="I8200" t="str">
        <f t="shared" si="128"/>
        <v>4691979</v>
      </c>
    </row>
    <row r="8201" spans="1:9" x14ac:dyDescent="0.55000000000000004">
      <c r="A8201">
        <v>1981</v>
      </c>
      <c r="B8201">
        <v>392</v>
      </c>
      <c r="C8201">
        <v>1980</v>
      </c>
      <c r="D8201" t="s">
        <v>3218</v>
      </c>
      <c r="F8201" t="s">
        <v>3219</v>
      </c>
      <c r="G8201">
        <v>1579</v>
      </c>
      <c r="I8201" t="str">
        <f t="shared" si="128"/>
        <v>3921981</v>
      </c>
    </row>
    <row r="8202" spans="1:9" x14ac:dyDescent="0.55000000000000004">
      <c r="A8202">
        <v>1982</v>
      </c>
      <c r="B8202">
        <v>535</v>
      </c>
      <c r="C8202">
        <v>1981</v>
      </c>
      <c r="D8202" t="s">
        <v>3218</v>
      </c>
      <c r="F8202" t="s">
        <v>3219</v>
      </c>
      <c r="G8202">
        <v>1579</v>
      </c>
      <c r="I8202" t="str">
        <f t="shared" si="128"/>
        <v>5351982</v>
      </c>
    </row>
    <row r="8203" spans="1:9" x14ac:dyDescent="0.55000000000000004">
      <c r="A8203">
        <v>1983</v>
      </c>
      <c r="B8203">
        <v>4</v>
      </c>
      <c r="C8203">
        <v>1982</v>
      </c>
      <c r="D8203" t="s">
        <v>3218</v>
      </c>
      <c r="E8203" t="s">
        <v>6710</v>
      </c>
      <c r="F8203" t="s">
        <v>3219</v>
      </c>
      <c r="G8203">
        <v>1579</v>
      </c>
      <c r="I8203" t="str">
        <f t="shared" si="128"/>
        <v>41983</v>
      </c>
    </row>
    <row r="8204" spans="1:9" x14ac:dyDescent="0.55000000000000004">
      <c r="A8204">
        <v>1983</v>
      </c>
      <c r="B8204">
        <v>285</v>
      </c>
      <c r="C8204">
        <v>1982</v>
      </c>
      <c r="D8204" t="s">
        <v>3218</v>
      </c>
      <c r="F8204" t="s">
        <v>3219</v>
      </c>
      <c r="G8204">
        <v>1579</v>
      </c>
      <c r="I8204" t="str">
        <f t="shared" si="128"/>
        <v>2851983</v>
      </c>
    </row>
    <row r="8205" spans="1:9" x14ac:dyDescent="0.55000000000000004">
      <c r="A8205">
        <v>1984</v>
      </c>
      <c r="B8205">
        <v>640</v>
      </c>
      <c r="C8205">
        <v>1983</v>
      </c>
      <c r="D8205" t="s">
        <v>3218</v>
      </c>
      <c r="F8205" t="s">
        <v>3219</v>
      </c>
      <c r="G8205">
        <v>1579</v>
      </c>
      <c r="I8205" t="str">
        <f t="shared" si="128"/>
        <v>6401984</v>
      </c>
    </row>
    <row r="8206" spans="1:9" x14ac:dyDescent="0.55000000000000004">
      <c r="A8206">
        <v>1985</v>
      </c>
      <c r="B8206">
        <v>160</v>
      </c>
      <c r="C8206">
        <v>1984</v>
      </c>
      <c r="D8206" t="s">
        <v>3218</v>
      </c>
      <c r="F8206" t="s">
        <v>3219</v>
      </c>
      <c r="G8206">
        <v>1579</v>
      </c>
      <c r="I8206" t="str">
        <f t="shared" si="128"/>
        <v>1601985</v>
      </c>
    </row>
    <row r="8207" spans="1:9" x14ac:dyDescent="0.55000000000000004">
      <c r="A8207">
        <v>1985</v>
      </c>
      <c r="B8207">
        <v>708</v>
      </c>
      <c r="C8207">
        <v>1984</v>
      </c>
      <c r="D8207" t="s">
        <v>3218</v>
      </c>
      <c r="E8207" t="s">
        <v>1741</v>
      </c>
      <c r="F8207" t="s">
        <v>3219</v>
      </c>
      <c r="G8207">
        <v>1579</v>
      </c>
      <c r="I8207" t="str">
        <f t="shared" si="128"/>
        <v>7081985</v>
      </c>
    </row>
    <row r="8208" spans="1:9" x14ac:dyDescent="0.55000000000000004">
      <c r="A8208">
        <v>1986</v>
      </c>
      <c r="B8208">
        <v>36</v>
      </c>
      <c r="C8208">
        <v>1985</v>
      </c>
      <c r="D8208" t="s">
        <v>3218</v>
      </c>
      <c r="E8208" t="s">
        <v>5459</v>
      </c>
      <c r="F8208" t="s">
        <v>3219</v>
      </c>
      <c r="G8208">
        <v>1579</v>
      </c>
      <c r="I8208" t="str">
        <f t="shared" si="128"/>
        <v>361986</v>
      </c>
    </row>
    <row r="8209" spans="1:9" x14ac:dyDescent="0.55000000000000004">
      <c r="A8209">
        <v>1986</v>
      </c>
      <c r="B8209">
        <v>740</v>
      </c>
      <c r="C8209">
        <v>1985</v>
      </c>
      <c r="D8209" t="s">
        <v>3218</v>
      </c>
      <c r="F8209" t="s">
        <v>3219</v>
      </c>
      <c r="G8209">
        <v>1579</v>
      </c>
      <c r="I8209" t="str">
        <f t="shared" si="128"/>
        <v>7401986</v>
      </c>
    </row>
    <row r="8210" spans="1:9" x14ac:dyDescent="0.55000000000000004">
      <c r="A8210">
        <v>1987</v>
      </c>
      <c r="B8210">
        <v>613</v>
      </c>
      <c r="C8210">
        <v>1986</v>
      </c>
      <c r="D8210" t="s">
        <v>3218</v>
      </c>
      <c r="E8210" t="s">
        <v>1741</v>
      </c>
      <c r="F8210" t="s">
        <v>3219</v>
      </c>
      <c r="G8210">
        <v>1579</v>
      </c>
      <c r="I8210" t="str">
        <f t="shared" si="128"/>
        <v>6131987</v>
      </c>
    </row>
    <row r="8211" spans="1:9" x14ac:dyDescent="0.55000000000000004">
      <c r="A8211">
        <v>1987</v>
      </c>
      <c r="B8211">
        <v>791</v>
      </c>
      <c r="C8211">
        <v>1986</v>
      </c>
      <c r="D8211" t="s">
        <v>3218</v>
      </c>
      <c r="F8211" t="s">
        <v>3219</v>
      </c>
      <c r="G8211">
        <v>1579</v>
      </c>
      <c r="I8211" t="str">
        <f t="shared" si="128"/>
        <v>7911987</v>
      </c>
    </row>
    <row r="8212" spans="1:9" x14ac:dyDescent="0.55000000000000004">
      <c r="A8212">
        <v>1988</v>
      </c>
      <c r="B8212">
        <v>95</v>
      </c>
      <c r="C8212">
        <v>1987</v>
      </c>
      <c r="D8212" t="s">
        <v>3218</v>
      </c>
      <c r="F8212" t="s">
        <v>3219</v>
      </c>
      <c r="G8212">
        <v>1579</v>
      </c>
      <c r="I8212" t="str">
        <f t="shared" si="128"/>
        <v>951988</v>
      </c>
    </row>
    <row r="8213" spans="1:9" x14ac:dyDescent="0.55000000000000004">
      <c r="A8213">
        <v>1989</v>
      </c>
      <c r="B8213">
        <v>470</v>
      </c>
      <c r="C8213">
        <v>1988</v>
      </c>
      <c r="D8213" t="s">
        <v>3218</v>
      </c>
      <c r="F8213" t="s">
        <v>3219</v>
      </c>
      <c r="G8213">
        <v>1579</v>
      </c>
      <c r="I8213" t="str">
        <f t="shared" si="128"/>
        <v>4701989</v>
      </c>
    </row>
    <row r="8214" spans="1:9" x14ac:dyDescent="0.55000000000000004">
      <c r="A8214">
        <v>1979</v>
      </c>
      <c r="B8214">
        <v>373</v>
      </c>
      <c r="C8214">
        <v>1978</v>
      </c>
      <c r="D8214" t="s">
        <v>3220</v>
      </c>
      <c r="F8214" t="s">
        <v>3221</v>
      </c>
      <c r="G8214">
        <v>1580</v>
      </c>
      <c r="I8214" t="str">
        <f t="shared" si="128"/>
        <v>3731979</v>
      </c>
    </row>
    <row r="8215" spans="1:9" x14ac:dyDescent="0.55000000000000004">
      <c r="A8215">
        <v>1982</v>
      </c>
      <c r="B8215">
        <v>52</v>
      </c>
      <c r="C8215">
        <v>1981</v>
      </c>
      <c r="D8215" t="s">
        <v>3222</v>
      </c>
      <c r="F8215" t="s">
        <v>3223</v>
      </c>
      <c r="G8215">
        <v>1581</v>
      </c>
      <c r="I8215" t="str">
        <f t="shared" si="128"/>
        <v>521982</v>
      </c>
    </row>
    <row r="8216" spans="1:9" x14ac:dyDescent="0.55000000000000004">
      <c r="A8216">
        <v>1983</v>
      </c>
      <c r="B8216">
        <v>234</v>
      </c>
      <c r="C8216">
        <v>1982</v>
      </c>
      <c r="D8216" t="s">
        <v>3222</v>
      </c>
      <c r="F8216" t="s">
        <v>3223</v>
      </c>
      <c r="G8216">
        <v>1581</v>
      </c>
      <c r="I8216" t="str">
        <f t="shared" si="128"/>
        <v>2341983</v>
      </c>
    </row>
    <row r="8217" spans="1:9" x14ac:dyDescent="0.55000000000000004">
      <c r="A8217">
        <v>1985</v>
      </c>
      <c r="B8217">
        <v>428</v>
      </c>
      <c r="C8217">
        <v>1984</v>
      </c>
      <c r="D8217" t="s">
        <v>3222</v>
      </c>
      <c r="F8217" t="s">
        <v>3223</v>
      </c>
      <c r="G8217">
        <v>1581</v>
      </c>
      <c r="I8217" t="str">
        <f t="shared" si="128"/>
        <v>4281985</v>
      </c>
    </row>
    <row r="8218" spans="1:9" x14ac:dyDescent="0.55000000000000004">
      <c r="A8218">
        <v>1986</v>
      </c>
      <c r="B8218">
        <v>183</v>
      </c>
      <c r="C8218">
        <v>1985</v>
      </c>
      <c r="D8218" t="s">
        <v>3222</v>
      </c>
      <c r="F8218" t="s">
        <v>3223</v>
      </c>
      <c r="G8218">
        <v>1581</v>
      </c>
      <c r="I8218" t="str">
        <f t="shared" si="128"/>
        <v>1831986</v>
      </c>
    </row>
    <row r="8219" spans="1:9" x14ac:dyDescent="0.55000000000000004">
      <c r="A8219">
        <v>1987</v>
      </c>
      <c r="B8219">
        <v>503</v>
      </c>
      <c r="C8219">
        <v>1986</v>
      </c>
      <c r="D8219" t="s">
        <v>3222</v>
      </c>
      <c r="F8219" t="s">
        <v>3223</v>
      </c>
      <c r="G8219">
        <v>1581</v>
      </c>
      <c r="I8219" t="str">
        <f t="shared" si="128"/>
        <v>5031987</v>
      </c>
    </row>
    <row r="8220" spans="1:9" x14ac:dyDescent="0.55000000000000004">
      <c r="A8220">
        <v>1988</v>
      </c>
      <c r="B8220">
        <v>342</v>
      </c>
      <c r="C8220">
        <v>1987</v>
      </c>
      <c r="D8220" t="s">
        <v>3222</v>
      </c>
      <c r="F8220" t="s">
        <v>3223</v>
      </c>
      <c r="G8220">
        <v>1581</v>
      </c>
      <c r="I8220" t="str">
        <f t="shared" si="128"/>
        <v>3421988</v>
      </c>
    </row>
    <row r="8221" spans="1:9" x14ac:dyDescent="0.55000000000000004">
      <c r="A8221">
        <v>1989</v>
      </c>
      <c r="B8221">
        <v>24</v>
      </c>
      <c r="C8221">
        <v>1988</v>
      </c>
      <c r="D8221" t="s">
        <v>3222</v>
      </c>
      <c r="F8221" t="s">
        <v>3223</v>
      </c>
      <c r="G8221">
        <v>1581</v>
      </c>
      <c r="I8221" t="str">
        <f t="shared" si="128"/>
        <v>241989</v>
      </c>
    </row>
    <row r="8222" spans="1:9" x14ac:dyDescent="0.55000000000000004">
      <c r="A8222">
        <v>1972</v>
      </c>
      <c r="B8222">
        <v>122</v>
      </c>
      <c r="C8222">
        <v>1971</v>
      </c>
      <c r="D8222" t="s">
        <v>3224</v>
      </c>
      <c r="E8222" t="s">
        <v>6</v>
      </c>
      <c r="F8222" t="s">
        <v>3225</v>
      </c>
      <c r="G8222">
        <v>1582</v>
      </c>
      <c r="I8222" t="str">
        <f t="shared" si="128"/>
        <v>1221972</v>
      </c>
    </row>
    <row r="8223" spans="1:9" x14ac:dyDescent="0.55000000000000004">
      <c r="A8223">
        <v>1973</v>
      </c>
      <c r="B8223">
        <v>122</v>
      </c>
      <c r="C8223">
        <v>1972</v>
      </c>
      <c r="D8223" t="s">
        <v>3224</v>
      </c>
      <c r="E8223" t="s">
        <v>6</v>
      </c>
      <c r="F8223" t="s">
        <v>3225</v>
      </c>
      <c r="G8223">
        <v>1582</v>
      </c>
      <c r="I8223" t="str">
        <f t="shared" si="128"/>
        <v>1221973</v>
      </c>
    </row>
    <row r="8224" spans="1:9" x14ac:dyDescent="0.55000000000000004">
      <c r="A8224">
        <v>1975</v>
      </c>
      <c r="B8224">
        <v>543</v>
      </c>
      <c r="C8224">
        <v>1974</v>
      </c>
      <c r="D8224" t="s">
        <v>3224</v>
      </c>
      <c r="F8224" t="s">
        <v>3225</v>
      </c>
      <c r="G8224">
        <v>1582</v>
      </c>
      <c r="I8224" t="str">
        <f t="shared" si="128"/>
        <v>5431975</v>
      </c>
    </row>
    <row r="8225" spans="1:9" x14ac:dyDescent="0.55000000000000004">
      <c r="A8225">
        <v>1976</v>
      </c>
      <c r="B8225">
        <v>238</v>
      </c>
      <c r="C8225">
        <v>1975</v>
      </c>
      <c r="D8225" t="s">
        <v>3224</v>
      </c>
      <c r="F8225" t="s">
        <v>3225</v>
      </c>
      <c r="G8225">
        <v>1582</v>
      </c>
      <c r="I8225" t="str">
        <f t="shared" si="128"/>
        <v>2381976</v>
      </c>
    </row>
    <row r="8226" spans="1:9" x14ac:dyDescent="0.55000000000000004">
      <c r="A8226">
        <v>1977</v>
      </c>
      <c r="B8226">
        <v>64</v>
      </c>
      <c r="C8226">
        <v>1976</v>
      </c>
      <c r="D8226" t="s">
        <v>3224</v>
      </c>
      <c r="F8226" t="s">
        <v>3225</v>
      </c>
      <c r="G8226">
        <v>1582</v>
      </c>
      <c r="I8226" t="str">
        <f t="shared" si="128"/>
        <v>641977</v>
      </c>
    </row>
    <row r="8227" spans="1:9" x14ac:dyDescent="0.55000000000000004">
      <c r="A8227">
        <v>1978</v>
      </c>
      <c r="B8227">
        <v>346</v>
      </c>
      <c r="C8227">
        <v>1977</v>
      </c>
      <c r="D8227" t="s">
        <v>3224</v>
      </c>
      <c r="F8227" t="s">
        <v>3225</v>
      </c>
      <c r="G8227">
        <v>1582</v>
      </c>
      <c r="I8227" t="str">
        <f t="shared" si="128"/>
        <v>3461978</v>
      </c>
    </row>
    <row r="8228" spans="1:9" x14ac:dyDescent="0.55000000000000004">
      <c r="A8228">
        <v>1979</v>
      </c>
      <c r="B8228">
        <v>433</v>
      </c>
      <c r="C8228">
        <v>1978</v>
      </c>
      <c r="D8228" t="s">
        <v>3224</v>
      </c>
      <c r="F8228" t="s">
        <v>3225</v>
      </c>
      <c r="G8228">
        <v>1582</v>
      </c>
      <c r="I8228" t="str">
        <f t="shared" si="128"/>
        <v>4331979</v>
      </c>
    </row>
    <row r="8229" spans="1:9" x14ac:dyDescent="0.55000000000000004">
      <c r="A8229">
        <v>1980</v>
      </c>
      <c r="B8229">
        <v>639</v>
      </c>
      <c r="C8229">
        <v>1979</v>
      </c>
      <c r="D8229" t="s">
        <v>3224</v>
      </c>
      <c r="F8229" t="s">
        <v>3225</v>
      </c>
      <c r="G8229">
        <v>1582</v>
      </c>
      <c r="I8229" t="str">
        <f t="shared" si="128"/>
        <v>6391980</v>
      </c>
    </row>
    <row r="8230" spans="1:9" x14ac:dyDescent="0.55000000000000004">
      <c r="A8230">
        <v>1981</v>
      </c>
      <c r="B8230">
        <v>718</v>
      </c>
      <c r="C8230">
        <v>1980</v>
      </c>
      <c r="D8230" t="s">
        <v>3224</v>
      </c>
      <c r="F8230" t="s">
        <v>3225</v>
      </c>
      <c r="G8230">
        <v>1582</v>
      </c>
      <c r="I8230" t="str">
        <f t="shared" si="128"/>
        <v>7181981</v>
      </c>
    </row>
    <row r="8231" spans="1:9" x14ac:dyDescent="0.55000000000000004">
      <c r="A8231">
        <v>1982</v>
      </c>
      <c r="B8231">
        <v>159</v>
      </c>
      <c r="C8231">
        <v>1981</v>
      </c>
      <c r="D8231" t="s">
        <v>3224</v>
      </c>
      <c r="F8231" t="s">
        <v>3225</v>
      </c>
      <c r="G8231">
        <v>1582</v>
      </c>
      <c r="I8231" t="str">
        <f t="shared" si="128"/>
        <v>1591982</v>
      </c>
    </row>
    <row r="8232" spans="1:9" x14ac:dyDescent="0.55000000000000004">
      <c r="A8232">
        <v>1983</v>
      </c>
      <c r="B8232">
        <v>527</v>
      </c>
      <c r="C8232">
        <v>1982</v>
      </c>
      <c r="D8232" t="s">
        <v>3224</v>
      </c>
      <c r="F8232" t="s">
        <v>3225</v>
      </c>
      <c r="G8232">
        <v>1582</v>
      </c>
      <c r="I8232" t="str">
        <f t="shared" si="128"/>
        <v>5271983</v>
      </c>
    </row>
    <row r="8233" spans="1:9" x14ac:dyDescent="0.55000000000000004">
      <c r="A8233">
        <v>1984</v>
      </c>
      <c r="B8233">
        <v>283</v>
      </c>
      <c r="C8233">
        <v>1983</v>
      </c>
      <c r="D8233" t="s">
        <v>3224</v>
      </c>
      <c r="F8233" t="s">
        <v>3225</v>
      </c>
      <c r="G8233">
        <v>1582</v>
      </c>
      <c r="I8233" t="str">
        <f t="shared" si="128"/>
        <v>2831984</v>
      </c>
    </row>
    <row r="8234" spans="1:9" x14ac:dyDescent="0.55000000000000004">
      <c r="A8234">
        <v>1970</v>
      </c>
      <c r="B8234">
        <v>539</v>
      </c>
      <c r="C8234">
        <v>1969</v>
      </c>
      <c r="D8234" t="s">
        <v>3226</v>
      </c>
      <c r="F8234" t="s">
        <v>3227</v>
      </c>
      <c r="G8234">
        <v>1583</v>
      </c>
      <c r="I8234" t="str">
        <f t="shared" si="128"/>
        <v>5391970</v>
      </c>
    </row>
    <row r="8235" spans="1:9" x14ac:dyDescent="0.55000000000000004">
      <c r="A8235">
        <v>1971</v>
      </c>
      <c r="B8235">
        <v>233</v>
      </c>
      <c r="C8235">
        <v>1970</v>
      </c>
      <c r="D8235" t="s">
        <v>3226</v>
      </c>
      <c r="F8235" t="s">
        <v>3227</v>
      </c>
      <c r="G8235">
        <v>1583</v>
      </c>
      <c r="I8235" t="str">
        <f t="shared" si="128"/>
        <v>2331971</v>
      </c>
    </row>
    <row r="8236" spans="1:9" x14ac:dyDescent="0.55000000000000004">
      <c r="A8236">
        <v>1972</v>
      </c>
      <c r="B8236">
        <v>520</v>
      </c>
      <c r="C8236">
        <v>1971</v>
      </c>
      <c r="D8236" t="s">
        <v>3226</v>
      </c>
      <c r="F8236" t="s">
        <v>3227</v>
      </c>
      <c r="G8236">
        <v>1583</v>
      </c>
      <c r="I8236" t="str">
        <f t="shared" si="128"/>
        <v>5201972</v>
      </c>
    </row>
    <row r="8237" spans="1:9" x14ac:dyDescent="0.55000000000000004">
      <c r="A8237">
        <v>1973</v>
      </c>
      <c r="B8237">
        <v>520</v>
      </c>
      <c r="C8237">
        <v>1972</v>
      </c>
      <c r="D8237" t="s">
        <v>3226</v>
      </c>
      <c r="F8237" t="s">
        <v>3227</v>
      </c>
      <c r="G8237">
        <v>1583</v>
      </c>
      <c r="I8237" t="str">
        <f t="shared" si="128"/>
        <v>5201973</v>
      </c>
    </row>
    <row r="8238" spans="1:9" x14ac:dyDescent="0.55000000000000004">
      <c r="A8238">
        <v>1974</v>
      </c>
      <c r="B8238">
        <v>255</v>
      </c>
      <c r="C8238">
        <v>1973</v>
      </c>
      <c r="D8238" t="s">
        <v>3226</v>
      </c>
      <c r="F8238" t="s">
        <v>3227</v>
      </c>
      <c r="G8238">
        <v>1583</v>
      </c>
      <c r="I8238" t="str">
        <f t="shared" si="128"/>
        <v>2551974</v>
      </c>
    </row>
    <row r="8239" spans="1:9" x14ac:dyDescent="0.55000000000000004">
      <c r="A8239">
        <v>1975</v>
      </c>
      <c r="B8239">
        <v>420</v>
      </c>
      <c r="C8239">
        <v>1974</v>
      </c>
      <c r="D8239" t="s">
        <v>3226</v>
      </c>
      <c r="F8239" t="s">
        <v>3227</v>
      </c>
      <c r="G8239">
        <v>1583</v>
      </c>
      <c r="I8239" t="str">
        <f t="shared" si="128"/>
        <v>4201975</v>
      </c>
    </row>
    <row r="8240" spans="1:9" x14ac:dyDescent="0.55000000000000004">
      <c r="A8240">
        <v>1976</v>
      </c>
      <c r="B8240">
        <v>145</v>
      </c>
      <c r="C8240">
        <v>1975</v>
      </c>
      <c r="D8240" t="s">
        <v>3226</v>
      </c>
      <c r="F8240" t="s">
        <v>3227</v>
      </c>
      <c r="G8240">
        <v>1583</v>
      </c>
      <c r="I8240" t="str">
        <f t="shared" si="128"/>
        <v>1451976</v>
      </c>
    </row>
    <row r="8241" spans="1:9" x14ac:dyDescent="0.55000000000000004">
      <c r="A8241">
        <v>1977</v>
      </c>
      <c r="B8241">
        <v>310</v>
      </c>
      <c r="C8241">
        <v>1976</v>
      </c>
      <c r="D8241" t="s">
        <v>3226</v>
      </c>
      <c r="F8241" t="s">
        <v>3227</v>
      </c>
      <c r="G8241">
        <v>1583</v>
      </c>
      <c r="I8241" t="str">
        <f t="shared" si="128"/>
        <v>3101977</v>
      </c>
    </row>
    <row r="8242" spans="1:9" x14ac:dyDescent="0.55000000000000004">
      <c r="A8242">
        <v>1978</v>
      </c>
      <c r="B8242">
        <v>90</v>
      </c>
      <c r="C8242">
        <v>1977</v>
      </c>
      <c r="D8242" t="s">
        <v>3226</v>
      </c>
      <c r="F8242" t="s">
        <v>3227</v>
      </c>
      <c r="G8242">
        <v>1583</v>
      </c>
      <c r="I8242" t="str">
        <f t="shared" si="128"/>
        <v>901978</v>
      </c>
    </row>
    <row r="8243" spans="1:9" x14ac:dyDescent="0.55000000000000004">
      <c r="A8243">
        <v>1979</v>
      </c>
      <c r="B8243">
        <v>210</v>
      </c>
      <c r="C8243">
        <v>1978</v>
      </c>
      <c r="D8243" t="s">
        <v>3226</v>
      </c>
      <c r="F8243" t="s">
        <v>3227</v>
      </c>
      <c r="G8243">
        <v>1583</v>
      </c>
      <c r="I8243" t="str">
        <f t="shared" si="128"/>
        <v>2101979</v>
      </c>
    </row>
    <row r="8244" spans="1:9" x14ac:dyDescent="0.55000000000000004">
      <c r="A8244">
        <v>1980</v>
      </c>
      <c r="B8244">
        <v>630</v>
      </c>
      <c r="C8244">
        <v>1979</v>
      </c>
      <c r="D8244" t="s">
        <v>3226</v>
      </c>
      <c r="F8244" t="s">
        <v>3227</v>
      </c>
      <c r="G8244">
        <v>1583</v>
      </c>
      <c r="I8244" t="str">
        <f t="shared" si="128"/>
        <v>6301980</v>
      </c>
    </row>
    <row r="8245" spans="1:9" x14ac:dyDescent="0.55000000000000004">
      <c r="A8245">
        <v>1981</v>
      </c>
      <c r="B8245">
        <v>120</v>
      </c>
      <c r="C8245">
        <v>1980</v>
      </c>
      <c r="D8245" t="s">
        <v>3226</v>
      </c>
      <c r="F8245" t="s">
        <v>3227</v>
      </c>
      <c r="G8245">
        <v>1583</v>
      </c>
      <c r="I8245" t="str">
        <f t="shared" si="128"/>
        <v>1201981</v>
      </c>
    </row>
    <row r="8246" spans="1:9" x14ac:dyDescent="0.55000000000000004">
      <c r="A8246">
        <v>1981</v>
      </c>
      <c r="B8246">
        <v>403</v>
      </c>
      <c r="C8246">
        <v>1980</v>
      </c>
      <c r="D8246" t="s">
        <v>3226</v>
      </c>
      <c r="E8246" t="s">
        <v>6706</v>
      </c>
      <c r="F8246" t="s">
        <v>3227</v>
      </c>
      <c r="G8246">
        <v>1583</v>
      </c>
      <c r="I8246" t="str">
        <f t="shared" si="128"/>
        <v>4031981</v>
      </c>
    </row>
    <row r="8247" spans="1:9" x14ac:dyDescent="0.55000000000000004">
      <c r="A8247">
        <v>1982</v>
      </c>
      <c r="B8247">
        <v>515</v>
      </c>
      <c r="C8247">
        <v>1981</v>
      </c>
      <c r="D8247" t="s">
        <v>3226</v>
      </c>
      <c r="F8247" t="s">
        <v>3227</v>
      </c>
      <c r="G8247">
        <v>1583</v>
      </c>
      <c r="I8247" t="str">
        <f t="shared" si="128"/>
        <v>5151982</v>
      </c>
    </row>
    <row r="8248" spans="1:9" x14ac:dyDescent="0.55000000000000004">
      <c r="A8248">
        <v>1982</v>
      </c>
      <c r="B8248">
        <v>516</v>
      </c>
      <c r="C8248">
        <v>1981</v>
      </c>
      <c r="D8248" t="s">
        <v>3226</v>
      </c>
      <c r="E8248" t="s">
        <v>6692</v>
      </c>
      <c r="F8248" t="s">
        <v>3227</v>
      </c>
      <c r="G8248">
        <v>1583</v>
      </c>
      <c r="I8248" t="str">
        <f t="shared" si="128"/>
        <v>5161982</v>
      </c>
    </row>
    <row r="8249" spans="1:9" x14ac:dyDescent="0.55000000000000004">
      <c r="A8249">
        <v>1983</v>
      </c>
      <c r="B8249">
        <v>305</v>
      </c>
      <c r="C8249">
        <v>1982</v>
      </c>
      <c r="D8249" t="s">
        <v>3226</v>
      </c>
      <c r="F8249" t="s">
        <v>3227</v>
      </c>
      <c r="G8249">
        <v>1583</v>
      </c>
      <c r="I8249" t="str">
        <f t="shared" si="128"/>
        <v>3051983</v>
      </c>
    </row>
    <row r="8250" spans="1:9" x14ac:dyDescent="0.55000000000000004">
      <c r="A8250">
        <v>1984</v>
      </c>
      <c r="B8250">
        <v>757</v>
      </c>
      <c r="C8250">
        <v>1983</v>
      </c>
      <c r="D8250" t="s">
        <v>3226</v>
      </c>
      <c r="F8250" t="s">
        <v>3227</v>
      </c>
      <c r="G8250">
        <v>1583</v>
      </c>
      <c r="I8250" t="str">
        <f t="shared" si="128"/>
        <v>7571984</v>
      </c>
    </row>
    <row r="8251" spans="1:9" x14ac:dyDescent="0.55000000000000004">
      <c r="A8251">
        <v>1985</v>
      </c>
      <c r="B8251">
        <v>484</v>
      </c>
      <c r="C8251">
        <v>1984</v>
      </c>
      <c r="D8251" t="s">
        <v>3226</v>
      </c>
      <c r="F8251" t="s">
        <v>3227</v>
      </c>
      <c r="G8251">
        <v>1583</v>
      </c>
      <c r="I8251" t="str">
        <f t="shared" si="128"/>
        <v>4841985</v>
      </c>
    </row>
    <row r="8252" spans="1:9" x14ac:dyDescent="0.55000000000000004">
      <c r="A8252">
        <v>1988</v>
      </c>
      <c r="B8252">
        <v>284</v>
      </c>
      <c r="C8252">
        <v>1987</v>
      </c>
      <c r="D8252" t="s">
        <v>3226</v>
      </c>
      <c r="E8252" t="s">
        <v>360</v>
      </c>
      <c r="F8252" t="s">
        <v>3227</v>
      </c>
      <c r="G8252">
        <v>1583</v>
      </c>
      <c r="I8252" t="str">
        <f t="shared" si="128"/>
        <v>2841988</v>
      </c>
    </row>
    <row r="8253" spans="1:9" x14ac:dyDescent="0.55000000000000004">
      <c r="A8253">
        <v>1981</v>
      </c>
      <c r="B8253">
        <v>542</v>
      </c>
      <c r="C8253">
        <v>1980</v>
      </c>
      <c r="D8253" t="s">
        <v>3228</v>
      </c>
      <c r="F8253" t="s">
        <v>3229</v>
      </c>
      <c r="G8253">
        <v>1584</v>
      </c>
      <c r="I8253" t="str">
        <f t="shared" si="128"/>
        <v>5421981</v>
      </c>
    </row>
    <row r="8254" spans="1:9" x14ac:dyDescent="0.55000000000000004">
      <c r="A8254">
        <v>1982</v>
      </c>
      <c r="B8254">
        <v>271</v>
      </c>
      <c r="C8254">
        <v>1981</v>
      </c>
      <c r="D8254" t="s">
        <v>3228</v>
      </c>
      <c r="F8254" t="s">
        <v>3229</v>
      </c>
      <c r="G8254">
        <v>1584</v>
      </c>
      <c r="I8254" t="str">
        <f t="shared" si="128"/>
        <v>2711982</v>
      </c>
    </row>
    <row r="8255" spans="1:9" x14ac:dyDescent="0.55000000000000004">
      <c r="A8255">
        <v>1970</v>
      </c>
      <c r="B8255">
        <v>391</v>
      </c>
      <c r="C8255">
        <v>1969</v>
      </c>
      <c r="D8255" t="s">
        <v>3230</v>
      </c>
      <c r="F8255" t="s">
        <v>3231</v>
      </c>
      <c r="G8255">
        <v>1585</v>
      </c>
      <c r="I8255" t="str">
        <f t="shared" si="128"/>
        <v>3911970</v>
      </c>
    </row>
    <row r="8256" spans="1:9" x14ac:dyDescent="0.55000000000000004">
      <c r="A8256">
        <v>1971</v>
      </c>
      <c r="B8256">
        <v>539</v>
      </c>
      <c r="C8256">
        <v>1970</v>
      </c>
      <c r="D8256" t="s">
        <v>3230</v>
      </c>
      <c r="F8256" t="s">
        <v>3231</v>
      </c>
      <c r="G8256">
        <v>1585</v>
      </c>
      <c r="I8256" t="str">
        <f t="shared" si="128"/>
        <v>5391971</v>
      </c>
    </row>
    <row r="8257" spans="1:9" x14ac:dyDescent="0.55000000000000004">
      <c r="A8257">
        <v>1972</v>
      </c>
      <c r="B8257">
        <v>279</v>
      </c>
      <c r="C8257">
        <v>1971</v>
      </c>
      <c r="D8257" t="s">
        <v>3230</v>
      </c>
      <c r="F8257" t="s">
        <v>3231</v>
      </c>
      <c r="G8257">
        <v>1585</v>
      </c>
      <c r="I8257" t="str">
        <f t="shared" si="128"/>
        <v>2791972</v>
      </c>
    </row>
    <row r="8258" spans="1:9" x14ac:dyDescent="0.55000000000000004">
      <c r="A8258">
        <v>1973</v>
      </c>
      <c r="B8258">
        <v>279</v>
      </c>
      <c r="C8258">
        <v>1972</v>
      </c>
      <c r="D8258" t="s">
        <v>3230</v>
      </c>
      <c r="F8258" t="s">
        <v>3231</v>
      </c>
      <c r="G8258">
        <v>1585</v>
      </c>
      <c r="I8258" t="str">
        <f t="shared" si="128"/>
        <v>2791973</v>
      </c>
    </row>
    <row r="8259" spans="1:9" x14ac:dyDescent="0.55000000000000004">
      <c r="A8259">
        <v>1970</v>
      </c>
      <c r="B8259">
        <v>412</v>
      </c>
      <c r="C8259">
        <v>1969</v>
      </c>
      <c r="D8259" t="s">
        <v>3232</v>
      </c>
      <c r="F8259" t="s">
        <v>3233</v>
      </c>
      <c r="G8259">
        <v>1586</v>
      </c>
      <c r="I8259" t="str">
        <f t="shared" ref="I8259:I8322" si="129">_xlfn.CONCAT(B8259,A8259)</f>
        <v>4121970</v>
      </c>
    </row>
    <row r="8260" spans="1:9" x14ac:dyDescent="0.55000000000000004">
      <c r="A8260">
        <v>1974</v>
      </c>
      <c r="B8260">
        <v>587</v>
      </c>
      <c r="C8260">
        <v>1973</v>
      </c>
      <c r="D8260" t="s">
        <v>3234</v>
      </c>
      <c r="F8260" t="s">
        <v>3235</v>
      </c>
      <c r="G8260">
        <v>1587</v>
      </c>
      <c r="I8260" t="str">
        <f t="shared" si="129"/>
        <v>5871974</v>
      </c>
    </row>
    <row r="8261" spans="1:9" x14ac:dyDescent="0.55000000000000004">
      <c r="A8261">
        <v>1975</v>
      </c>
      <c r="B8261">
        <v>551</v>
      </c>
      <c r="C8261">
        <v>1974</v>
      </c>
      <c r="D8261" t="s">
        <v>3234</v>
      </c>
      <c r="F8261" t="s">
        <v>3235</v>
      </c>
      <c r="G8261">
        <v>1587</v>
      </c>
      <c r="I8261" t="str">
        <f t="shared" si="129"/>
        <v>5511975</v>
      </c>
    </row>
    <row r="8262" spans="1:9" x14ac:dyDescent="0.55000000000000004">
      <c r="A8262">
        <v>1976</v>
      </c>
      <c r="B8262">
        <v>634</v>
      </c>
      <c r="C8262">
        <v>1975</v>
      </c>
      <c r="D8262" t="s">
        <v>3234</v>
      </c>
      <c r="F8262" t="s">
        <v>3235</v>
      </c>
      <c r="G8262">
        <v>1587</v>
      </c>
      <c r="I8262" t="str">
        <f t="shared" si="129"/>
        <v>6341976</v>
      </c>
    </row>
    <row r="8263" spans="1:9" x14ac:dyDescent="0.55000000000000004">
      <c r="A8263">
        <v>1977</v>
      </c>
      <c r="B8263">
        <v>59</v>
      </c>
      <c r="C8263">
        <v>1976</v>
      </c>
      <c r="D8263" t="s">
        <v>3234</v>
      </c>
      <c r="F8263" t="s">
        <v>3235</v>
      </c>
      <c r="G8263">
        <v>1587</v>
      </c>
      <c r="I8263" t="str">
        <f t="shared" si="129"/>
        <v>591977</v>
      </c>
    </row>
    <row r="8264" spans="1:9" x14ac:dyDescent="0.55000000000000004">
      <c r="A8264">
        <v>1978</v>
      </c>
      <c r="B8264">
        <v>247</v>
      </c>
      <c r="C8264">
        <v>1977</v>
      </c>
      <c r="D8264" t="s">
        <v>3234</v>
      </c>
      <c r="F8264" t="s">
        <v>3235</v>
      </c>
      <c r="G8264">
        <v>1587</v>
      </c>
      <c r="I8264" t="str">
        <f t="shared" si="129"/>
        <v>2471978</v>
      </c>
    </row>
    <row r="8265" spans="1:9" x14ac:dyDescent="0.55000000000000004">
      <c r="A8265">
        <v>1979</v>
      </c>
      <c r="B8265">
        <v>493</v>
      </c>
      <c r="C8265">
        <v>1978</v>
      </c>
      <c r="D8265" t="s">
        <v>3234</v>
      </c>
      <c r="F8265" t="s">
        <v>3235</v>
      </c>
      <c r="G8265">
        <v>1587</v>
      </c>
      <c r="I8265" t="str">
        <f t="shared" si="129"/>
        <v>4931979</v>
      </c>
    </row>
    <row r="8266" spans="1:9" x14ac:dyDescent="0.55000000000000004">
      <c r="A8266">
        <v>1980</v>
      </c>
      <c r="B8266">
        <v>161</v>
      </c>
      <c r="C8266">
        <v>1979</v>
      </c>
      <c r="D8266" t="s">
        <v>3234</v>
      </c>
      <c r="F8266" t="s">
        <v>3235</v>
      </c>
      <c r="G8266">
        <v>1587</v>
      </c>
      <c r="I8266" t="str">
        <f t="shared" si="129"/>
        <v>1611980</v>
      </c>
    </row>
    <row r="8267" spans="1:9" x14ac:dyDescent="0.55000000000000004">
      <c r="A8267">
        <v>1981</v>
      </c>
      <c r="B8267">
        <v>346</v>
      </c>
      <c r="C8267">
        <v>1980</v>
      </c>
      <c r="D8267" t="s">
        <v>3234</v>
      </c>
      <c r="F8267" t="s">
        <v>3235</v>
      </c>
      <c r="G8267">
        <v>1587</v>
      </c>
      <c r="I8267" t="str">
        <f t="shared" si="129"/>
        <v>3461981</v>
      </c>
    </row>
    <row r="8268" spans="1:9" x14ac:dyDescent="0.55000000000000004">
      <c r="A8268">
        <v>1982</v>
      </c>
      <c r="B8268">
        <v>544</v>
      </c>
      <c r="C8268">
        <v>1981</v>
      </c>
      <c r="D8268" t="s">
        <v>3234</v>
      </c>
      <c r="F8268" t="s">
        <v>3235</v>
      </c>
      <c r="G8268">
        <v>1587</v>
      </c>
      <c r="I8268" t="str">
        <f t="shared" si="129"/>
        <v>5441982</v>
      </c>
    </row>
    <row r="8269" spans="1:9" x14ac:dyDescent="0.55000000000000004">
      <c r="A8269">
        <v>1983</v>
      </c>
      <c r="B8269">
        <v>668</v>
      </c>
      <c r="C8269">
        <v>1982</v>
      </c>
      <c r="D8269" t="s">
        <v>3234</v>
      </c>
      <c r="F8269" t="s">
        <v>3235</v>
      </c>
      <c r="G8269">
        <v>1587</v>
      </c>
      <c r="I8269" t="str">
        <f t="shared" si="129"/>
        <v>6681983</v>
      </c>
    </row>
    <row r="8270" spans="1:9" x14ac:dyDescent="0.55000000000000004">
      <c r="A8270">
        <v>1984</v>
      </c>
      <c r="B8270">
        <v>252</v>
      </c>
      <c r="C8270">
        <v>1983</v>
      </c>
      <c r="D8270" t="s">
        <v>3234</v>
      </c>
      <c r="F8270" t="s">
        <v>3235</v>
      </c>
      <c r="G8270">
        <v>1587</v>
      </c>
      <c r="I8270" t="str">
        <f t="shared" si="129"/>
        <v>2521984</v>
      </c>
    </row>
    <row r="8271" spans="1:9" x14ac:dyDescent="0.55000000000000004">
      <c r="A8271">
        <v>1977</v>
      </c>
      <c r="B8271">
        <v>379</v>
      </c>
      <c r="C8271">
        <v>1976</v>
      </c>
      <c r="D8271" t="s">
        <v>3236</v>
      </c>
      <c r="F8271" t="s">
        <v>3237</v>
      </c>
      <c r="G8271">
        <v>1588</v>
      </c>
      <c r="I8271" t="str">
        <f t="shared" si="129"/>
        <v>3791977</v>
      </c>
    </row>
    <row r="8272" spans="1:9" x14ac:dyDescent="0.55000000000000004">
      <c r="A8272">
        <v>1978</v>
      </c>
      <c r="B8272">
        <v>541</v>
      </c>
      <c r="C8272">
        <v>1977</v>
      </c>
      <c r="D8272" t="s">
        <v>3236</v>
      </c>
      <c r="F8272" t="s">
        <v>3237</v>
      </c>
      <c r="G8272">
        <v>1588</v>
      </c>
      <c r="I8272" t="str">
        <f t="shared" si="129"/>
        <v>5411978</v>
      </c>
    </row>
    <row r="8273" spans="1:9" x14ac:dyDescent="0.55000000000000004">
      <c r="A8273">
        <v>1979</v>
      </c>
      <c r="B8273">
        <v>489</v>
      </c>
      <c r="C8273">
        <v>1978</v>
      </c>
      <c r="D8273" t="s">
        <v>3236</v>
      </c>
      <c r="F8273" t="s">
        <v>3237</v>
      </c>
      <c r="G8273">
        <v>1588</v>
      </c>
      <c r="I8273" t="str">
        <f t="shared" si="129"/>
        <v>4891979</v>
      </c>
    </row>
    <row r="8274" spans="1:9" x14ac:dyDescent="0.55000000000000004">
      <c r="A8274">
        <v>1980</v>
      </c>
      <c r="B8274">
        <v>116</v>
      </c>
      <c r="C8274">
        <v>1979</v>
      </c>
      <c r="D8274" t="s">
        <v>3236</v>
      </c>
      <c r="F8274" t="s">
        <v>3237</v>
      </c>
      <c r="G8274">
        <v>1588</v>
      </c>
      <c r="I8274" t="str">
        <f t="shared" si="129"/>
        <v>1161980</v>
      </c>
    </row>
    <row r="8275" spans="1:9" x14ac:dyDescent="0.55000000000000004">
      <c r="A8275">
        <v>1981</v>
      </c>
      <c r="B8275">
        <v>249</v>
      </c>
      <c r="C8275">
        <v>1980</v>
      </c>
      <c r="D8275" t="s">
        <v>3236</v>
      </c>
      <c r="F8275" t="s">
        <v>3237</v>
      </c>
      <c r="G8275">
        <v>1588</v>
      </c>
      <c r="I8275" t="str">
        <f t="shared" si="129"/>
        <v>2491981</v>
      </c>
    </row>
    <row r="8276" spans="1:9" x14ac:dyDescent="0.55000000000000004">
      <c r="A8276">
        <v>1975</v>
      </c>
      <c r="B8276">
        <v>433</v>
      </c>
      <c r="C8276">
        <v>1974</v>
      </c>
      <c r="D8276" t="s">
        <v>3238</v>
      </c>
      <c r="E8276" t="s">
        <v>6</v>
      </c>
      <c r="F8276" t="s">
        <v>3239</v>
      </c>
      <c r="G8276">
        <v>1589</v>
      </c>
      <c r="I8276" t="str">
        <f t="shared" si="129"/>
        <v>4331975</v>
      </c>
    </row>
    <row r="8277" spans="1:9" x14ac:dyDescent="0.55000000000000004">
      <c r="A8277">
        <v>1976</v>
      </c>
      <c r="B8277">
        <v>563</v>
      </c>
      <c r="C8277">
        <v>1975</v>
      </c>
      <c r="D8277" t="s">
        <v>3238</v>
      </c>
      <c r="F8277" t="s">
        <v>3239</v>
      </c>
      <c r="G8277">
        <v>1589</v>
      </c>
      <c r="I8277" t="str">
        <f t="shared" si="129"/>
        <v>5631976</v>
      </c>
    </row>
    <row r="8278" spans="1:9" x14ac:dyDescent="0.55000000000000004">
      <c r="A8278">
        <v>1977</v>
      </c>
      <c r="B8278">
        <v>607</v>
      </c>
      <c r="C8278">
        <v>1976</v>
      </c>
      <c r="D8278" t="s">
        <v>3238</v>
      </c>
      <c r="F8278" t="s">
        <v>3239</v>
      </c>
      <c r="G8278">
        <v>1589</v>
      </c>
      <c r="I8278" t="str">
        <f t="shared" si="129"/>
        <v>6071977</v>
      </c>
    </row>
    <row r="8279" spans="1:9" x14ac:dyDescent="0.55000000000000004">
      <c r="A8279">
        <v>1978</v>
      </c>
      <c r="B8279">
        <v>138</v>
      </c>
      <c r="C8279">
        <v>1977</v>
      </c>
      <c r="D8279" t="s">
        <v>3238</v>
      </c>
      <c r="F8279" t="s">
        <v>3239</v>
      </c>
      <c r="G8279">
        <v>1589</v>
      </c>
      <c r="I8279" t="str">
        <f t="shared" si="129"/>
        <v>1381978</v>
      </c>
    </row>
    <row r="8280" spans="1:9" x14ac:dyDescent="0.55000000000000004">
      <c r="A8280">
        <v>1970</v>
      </c>
      <c r="B8280">
        <v>15</v>
      </c>
      <c r="C8280">
        <v>1969</v>
      </c>
      <c r="D8280" t="s">
        <v>3240</v>
      </c>
      <c r="F8280" t="s">
        <v>3241</v>
      </c>
      <c r="G8280">
        <v>1590</v>
      </c>
      <c r="I8280" t="str">
        <f t="shared" si="129"/>
        <v>151970</v>
      </c>
    </row>
    <row r="8281" spans="1:9" x14ac:dyDescent="0.55000000000000004">
      <c r="A8281">
        <v>1971</v>
      </c>
      <c r="B8281">
        <v>540</v>
      </c>
      <c r="C8281">
        <v>1970</v>
      </c>
      <c r="D8281" t="s">
        <v>3240</v>
      </c>
      <c r="F8281" t="s">
        <v>3241</v>
      </c>
      <c r="G8281">
        <v>1590</v>
      </c>
      <c r="I8281" t="str">
        <f t="shared" si="129"/>
        <v>5401971</v>
      </c>
    </row>
    <row r="8282" spans="1:9" x14ac:dyDescent="0.55000000000000004">
      <c r="A8282">
        <v>1972</v>
      </c>
      <c r="B8282">
        <v>155</v>
      </c>
      <c r="C8282">
        <v>1971</v>
      </c>
      <c r="D8282" t="s">
        <v>3240</v>
      </c>
      <c r="F8282" t="s">
        <v>3241</v>
      </c>
      <c r="G8282">
        <v>1590</v>
      </c>
      <c r="I8282" t="str">
        <f t="shared" si="129"/>
        <v>1551972</v>
      </c>
    </row>
    <row r="8283" spans="1:9" x14ac:dyDescent="0.55000000000000004">
      <c r="A8283">
        <v>1973</v>
      </c>
      <c r="B8283">
        <v>155</v>
      </c>
      <c r="C8283">
        <v>1972</v>
      </c>
      <c r="D8283" t="s">
        <v>3240</v>
      </c>
      <c r="F8283" t="s">
        <v>3241</v>
      </c>
      <c r="G8283">
        <v>1590</v>
      </c>
      <c r="I8283" t="str">
        <f t="shared" si="129"/>
        <v>1551973</v>
      </c>
    </row>
    <row r="8284" spans="1:9" x14ac:dyDescent="0.55000000000000004">
      <c r="A8284">
        <v>1974</v>
      </c>
      <c r="B8284">
        <v>660</v>
      </c>
      <c r="C8284">
        <v>1973</v>
      </c>
      <c r="D8284" t="s">
        <v>3240</v>
      </c>
      <c r="F8284" t="s">
        <v>3241</v>
      </c>
      <c r="G8284">
        <v>1590</v>
      </c>
      <c r="I8284" t="str">
        <f t="shared" si="129"/>
        <v>6601974</v>
      </c>
    </row>
    <row r="8285" spans="1:9" x14ac:dyDescent="0.55000000000000004">
      <c r="A8285">
        <v>1975</v>
      </c>
      <c r="B8285">
        <v>49</v>
      </c>
      <c r="C8285">
        <v>1974</v>
      </c>
      <c r="D8285" t="s">
        <v>3240</v>
      </c>
      <c r="F8285" t="s">
        <v>3241</v>
      </c>
      <c r="G8285">
        <v>1590</v>
      </c>
      <c r="I8285" t="str">
        <f t="shared" si="129"/>
        <v>491975</v>
      </c>
    </row>
    <row r="8286" spans="1:9" x14ac:dyDescent="0.55000000000000004">
      <c r="A8286">
        <v>1976</v>
      </c>
      <c r="B8286">
        <v>75</v>
      </c>
      <c r="C8286">
        <v>1975</v>
      </c>
      <c r="D8286" t="s">
        <v>3240</v>
      </c>
      <c r="F8286" t="s">
        <v>3241</v>
      </c>
      <c r="G8286">
        <v>1590</v>
      </c>
      <c r="I8286" t="str">
        <f t="shared" si="129"/>
        <v>751976</v>
      </c>
    </row>
    <row r="8287" spans="1:9" x14ac:dyDescent="0.55000000000000004">
      <c r="A8287">
        <v>1977</v>
      </c>
      <c r="B8287">
        <v>350</v>
      </c>
      <c r="C8287">
        <v>1976</v>
      </c>
      <c r="D8287" t="s">
        <v>3240</v>
      </c>
      <c r="F8287" t="s">
        <v>3241</v>
      </c>
      <c r="G8287">
        <v>1590</v>
      </c>
      <c r="I8287" t="str">
        <f t="shared" si="129"/>
        <v>3501977</v>
      </c>
    </row>
    <row r="8288" spans="1:9" x14ac:dyDescent="0.55000000000000004">
      <c r="A8288">
        <v>1978</v>
      </c>
      <c r="B8288">
        <v>195</v>
      </c>
      <c r="C8288">
        <v>1977</v>
      </c>
      <c r="D8288" t="s">
        <v>3240</v>
      </c>
      <c r="F8288" t="s">
        <v>3241</v>
      </c>
      <c r="G8288">
        <v>1590</v>
      </c>
      <c r="I8288" t="str">
        <f t="shared" si="129"/>
        <v>1951978</v>
      </c>
    </row>
    <row r="8289" spans="1:9" x14ac:dyDescent="0.55000000000000004">
      <c r="A8289">
        <v>1971</v>
      </c>
      <c r="B8289">
        <v>203</v>
      </c>
      <c r="C8289">
        <v>1970</v>
      </c>
      <c r="D8289" t="s">
        <v>3242</v>
      </c>
      <c r="E8289" t="s">
        <v>6</v>
      </c>
      <c r="F8289" t="s">
        <v>3243</v>
      </c>
      <c r="G8289">
        <v>1591</v>
      </c>
      <c r="I8289" t="str">
        <f t="shared" si="129"/>
        <v>2031971</v>
      </c>
    </row>
    <row r="8290" spans="1:9" x14ac:dyDescent="0.55000000000000004">
      <c r="A8290">
        <v>1974</v>
      </c>
      <c r="B8290">
        <v>616</v>
      </c>
      <c r="C8290">
        <v>1973</v>
      </c>
      <c r="D8290" t="s">
        <v>3242</v>
      </c>
      <c r="F8290" t="s">
        <v>3243</v>
      </c>
      <c r="G8290">
        <v>1591</v>
      </c>
      <c r="I8290" t="str">
        <f t="shared" si="129"/>
        <v>6161974</v>
      </c>
    </row>
    <row r="8291" spans="1:9" x14ac:dyDescent="0.55000000000000004">
      <c r="A8291">
        <v>1975</v>
      </c>
      <c r="B8291">
        <v>557</v>
      </c>
      <c r="C8291">
        <v>1974</v>
      </c>
      <c r="D8291" t="s">
        <v>3242</v>
      </c>
      <c r="F8291" t="s">
        <v>3243</v>
      </c>
      <c r="G8291">
        <v>1591</v>
      </c>
      <c r="I8291" t="str">
        <f t="shared" si="129"/>
        <v>5571975</v>
      </c>
    </row>
    <row r="8292" spans="1:9" x14ac:dyDescent="0.55000000000000004">
      <c r="A8292">
        <v>1976</v>
      </c>
      <c r="B8292">
        <v>319</v>
      </c>
      <c r="C8292">
        <v>1975</v>
      </c>
      <c r="D8292" t="s">
        <v>3242</v>
      </c>
      <c r="F8292" t="s">
        <v>3243</v>
      </c>
      <c r="G8292">
        <v>1591</v>
      </c>
      <c r="I8292" t="str">
        <f t="shared" si="129"/>
        <v>3191976</v>
      </c>
    </row>
    <row r="8293" spans="1:9" x14ac:dyDescent="0.55000000000000004">
      <c r="A8293">
        <v>1977</v>
      </c>
      <c r="B8293">
        <v>193</v>
      </c>
      <c r="C8293">
        <v>1976</v>
      </c>
      <c r="D8293" t="s">
        <v>3242</v>
      </c>
      <c r="F8293" t="s">
        <v>3243</v>
      </c>
      <c r="G8293">
        <v>1591</v>
      </c>
      <c r="I8293" t="str">
        <f t="shared" si="129"/>
        <v>1931977</v>
      </c>
    </row>
    <row r="8294" spans="1:9" x14ac:dyDescent="0.55000000000000004">
      <c r="A8294">
        <v>1978</v>
      </c>
      <c r="B8294">
        <v>441</v>
      </c>
      <c r="C8294">
        <v>1977</v>
      </c>
      <c r="D8294" t="s">
        <v>3242</v>
      </c>
      <c r="F8294" t="s">
        <v>3243</v>
      </c>
      <c r="G8294">
        <v>1591</v>
      </c>
      <c r="I8294" t="str">
        <f t="shared" si="129"/>
        <v>4411978</v>
      </c>
    </row>
    <row r="8295" spans="1:9" x14ac:dyDescent="0.55000000000000004">
      <c r="A8295">
        <v>1979</v>
      </c>
      <c r="B8295">
        <v>19</v>
      </c>
      <c r="C8295">
        <v>1978</v>
      </c>
      <c r="D8295" t="s">
        <v>3242</v>
      </c>
      <c r="F8295" t="s">
        <v>3243</v>
      </c>
      <c r="G8295">
        <v>1591</v>
      </c>
      <c r="I8295" t="str">
        <f t="shared" si="129"/>
        <v>191979</v>
      </c>
    </row>
    <row r="8296" spans="1:9" x14ac:dyDescent="0.55000000000000004">
      <c r="A8296">
        <v>1980</v>
      </c>
      <c r="B8296">
        <v>295</v>
      </c>
      <c r="C8296">
        <v>1979</v>
      </c>
      <c r="D8296" t="s">
        <v>3242</v>
      </c>
      <c r="F8296" t="s">
        <v>3243</v>
      </c>
      <c r="G8296">
        <v>1591</v>
      </c>
      <c r="I8296" t="str">
        <f t="shared" si="129"/>
        <v>2951980</v>
      </c>
    </row>
    <row r="8297" spans="1:9" x14ac:dyDescent="0.55000000000000004">
      <c r="A8297">
        <v>1981</v>
      </c>
      <c r="B8297">
        <v>130</v>
      </c>
      <c r="C8297">
        <v>1980</v>
      </c>
      <c r="D8297" t="s">
        <v>3242</v>
      </c>
      <c r="F8297" t="s">
        <v>3243</v>
      </c>
      <c r="G8297">
        <v>1591</v>
      </c>
      <c r="I8297" t="str">
        <f t="shared" si="129"/>
        <v>1301981</v>
      </c>
    </row>
    <row r="8298" spans="1:9" x14ac:dyDescent="0.55000000000000004">
      <c r="A8298">
        <v>1982</v>
      </c>
      <c r="B8298">
        <v>790</v>
      </c>
      <c r="C8298">
        <v>1981</v>
      </c>
      <c r="D8298" t="s">
        <v>3242</v>
      </c>
      <c r="F8298" t="s">
        <v>3243</v>
      </c>
      <c r="G8298">
        <v>1591</v>
      </c>
      <c r="I8298" t="str">
        <f t="shared" si="129"/>
        <v>7901982</v>
      </c>
    </row>
    <row r="8299" spans="1:9" x14ac:dyDescent="0.55000000000000004">
      <c r="A8299">
        <v>1983</v>
      </c>
      <c r="B8299">
        <v>340</v>
      </c>
      <c r="C8299">
        <v>1982</v>
      </c>
      <c r="D8299" t="s">
        <v>3242</v>
      </c>
      <c r="F8299" t="s">
        <v>3243</v>
      </c>
      <c r="G8299">
        <v>1591</v>
      </c>
      <c r="I8299" t="str">
        <f t="shared" si="129"/>
        <v>3401983</v>
      </c>
    </row>
    <row r="8300" spans="1:9" x14ac:dyDescent="0.55000000000000004">
      <c r="A8300">
        <v>1983</v>
      </c>
      <c r="B8300">
        <v>395</v>
      </c>
      <c r="C8300">
        <v>1982</v>
      </c>
      <c r="D8300" t="s">
        <v>3242</v>
      </c>
      <c r="E8300" t="s">
        <v>1741</v>
      </c>
      <c r="F8300" t="s">
        <v>3243</v>
      </c>
      <c r="G8300">
        <v>1591</v>
      </c>
      <c r="I8300" t="str">
        <f t="shared" si="129"/>
        <v>3951983</v>
      </c>
    </row>
    <row r="8301" spans="1:9" x14ac:dyDescent="0.55000000000000004">
      <c r="A8301">
        <v>1984</v>
      </c>
      <c r="B8301">
        <v>625</v>
      </c>
      <c r="C8301">
        <v>1983</v>
      </c>
      <c r="D8301" t="s">
        <v>3242</v>
      </c>
      <c r="F8301" t="s">
        <v>3243</v>
      </c>
      <c r="G8301">
        <v>1591</v>
      </c>
      <c r="I8301" t="str">
        <f t="shared" si="129"/>
        <v>6251984</v>
      </c>
    </row>
    <row r="8302" spans="1:9" x14ac:dyDescent="0.55000000000000004">
      <c r="A8302">
        <v>1985</v>
      </c>
      <c r="B8302">
        <v>595</v>
      </c>
      <c r="C8302">
        <v>1984</v>
      </c>
      <c r="D8302" t="s">
        <v>3242</v>
      </c>
      <c r="F8302" t="s">
        <v>3243</v>
      </c>
      <c r="G8302">
        <v>1591</v>
      </c>
      <c r="I8302" t="str">
        <f t="shared" si="129"/>
        <v>5951985</v>
      </c>
    </row>
    <row r="8303" spans="1:9" x14ac:dyDescent="0.55000000000000004">
      <c r="A8303">
        <v>1970</v>
      </c>
      <c r="B8303">
        <v>648</v>
      </c>
      <c r="C8303">
        <v>1969</v>
      </c>
      <c r="D8303" t="s">
        <v>3244</v>
      </c>
      <c r="F8303" t="s">
        <v>3245</v>
      </c>
      <c r="G8303">
        <v>1592</v>
      </c>
      <c r="I8303" t="str">
        <f t="shared" si="129"/>
        <v>6481970</v>
      </c>
    </row>
    <row r="8304" spans="1:9" x14ac:dyDescent="0.55000000000000004">
      <c r="A8304">
        <v>1975</v>
      </c>
      <c r="B8304">
        <v>626</v>
      </c>
      <c r="C8304">
        <v>1974</v>
      </c>
      <c r="D8304" t="s">
        <v>3244</v>
      </c>
      <c r="F8304" t="s">
        <v>3245</v>
      </c>
      <c r="G8304">
        <v>1592</v>
      </c>
      <c r="I8304" t="str">
        <f t="shared" si="129"/>
        <v>6261975</v>
      </c>
    </row>
    <row r="8305" spans="1:9" x14ac:dyDescent="0.55000000000000004">
      <c r="A8305">
        <v>1976</v>
      </c>
      <c r="B8305">
        <v>446</v>
      </c>
      <c r="C8305">
        <v>1975</v>
      </c>
      <c r="D8305" t="s">
        <v>3244</v>
      </c>
      <c r="F8305" t="s">
        <v>3245</v>
      </c>
      <c r="G8305">
        <v>1592</v>
      </c>
      <c r="I8305" t="str">
        <f t="shared" si="129"/>
        <v>4461976</v>
      </c>
    </row>
    <row r="8306" spans="1:9" x14ac:dyDescent="0.55000000000000004">
      <c r="A8306">
        <v>1977</v>
      </c>
      <c r="B8306">
        <v>12</v>
      </c>
      <c r="C8306">
        <v>1976</v>
      </c>
      <c r="D8306" t="s">
        <v>3244</v>
      </c>
      <c r="F8306" t="s">
        <v>3245</v>
      </c>
      <c r="G8306">
        <v>1592</v>
      </c>
      <c r="I8306" t="str">
        <f t="shared" si="129"/>
        <v>121977</v>
      </c>
    </row>
    <row r="8307" spans="1:9" x14ac:dyDescent="0.55000000000000004">
      <c r="A8307">
        <v>1978</v>
      </c>
      <c r="B8307">
        <v>391</v>
      </c>
      <c r="C8307">
        <v>1977</v>
      </c>
      <c r="D8307" t="s">
        <v>3244</v>
      </c>
      <c r="F8307" t="s">
        <v>3245</v>
      </c>
      <c r="G8307">
        <v>1592</v>
      </c>
      <c r="I8307" t="str">
        <f t="shared" si="129"/>
        <v>3911978</v>
      </c>
    </row>
    <row r="8308" spans="1:9" x14ac:dyDescent="0.55000000000000004">
      <c r="A8308">
        <v>1975</v>
      </c>
      <c r="B8308">
        <v>112</v>
      </c>
      <c r="C8308">
        <v>1974</v>
      </c>
      <c r="D8308" t="s">
        <v>3246</v>
      </c>
      <c r="E8308" t="s">
        <v>6</v>
      </c>
      <c r="F8308" t="s">
        <v>3247</v>
      </c>
      <c r="G8308">
        <v>1593</v>
      </c>
      <c r="I8308" t="str">
        <f t="shared" si="129"/>
        <v>1121975</v>
      </c>
    </row>
    <row r="8309" spans="1:9" x14ac:dyDescent="0.55000000000000004">
      <c r="A8309">
        <v>1978</v>
      </c>
      <c r="B8309">
        <v>543</v>
      </c>
      <c r="C8309">
        <v>1977</v>
      </c>
      <c r="D8309" t="s">
        <v>3248</v>
      </c>
      <c r="E8309" t="s">
        <v>6</v>
      </c>
      <c r="F8309" t="s">
        <v>3249</v>
      </c>
      <c r="G8309">
        <v>1594</v>
      </c>
      <c r="I8309" t="str">
        <f t="shared" si="129"/>
        <v>5431978</v>
      </c>
    </row>
    <row r="8310" spans="1:9" x14ac:dyDescent="0.55000000000000004">
      <c r="A8310">
        <v>1979</v>
      </c>
      <c r="B8310">
        <v>314</v>
      </c>
      <c r="C8310">
        <v>1978</v>
      </c>
      <c r="D8310" t="s">
        <v>3248</v>
      </c>
      <c r="F8310" t="s">
        <v>3249</v>
      </c>
      <c r="G8310">
        <v>1594</v>
      </c>
      <c r="I8310" t="str">
        <f t="shared" si="129"/>
        <v>3141979</v>
      </c>
    </row>
    <row r="8311" spans="1:9" x14ac:dyDescent="0.55000000000000004">
      <c r="A8311">
        <v>1980</v>
      </c>
      <c r="B8311">
        <v>68</v>
      </c>
      <c r="C8311">
        <v>1979</v>
      </c>
      <c r="D8311" t="s">
        <v>3248</v>
      </c>
      <c r="F8311" t="s">
        <v>3249</v>
      </c>
      <c r="G8311">
        <v>1594</v>
      </c>
      <c r="I8311" t="str">
        <f t="shared" si="129"/>
        <v>681980</v>
      </c>
    </row>
    <row r="8312" spans="1:9" x14ac:dyDescent="0.55000000000000004">
      <c r="A8312">
        <v>1981</v>
      </c>
      <c r="B8312">
        <v>121</v>
      </c>
      <c r="C8312">
        <v>1980</v>
      </c>
      <c r="D8312" t="s">
        <v>3248</v>
      </c>
      <c r="F8312" t="s">
        <v>3249</v>
      </c>
      <c r="G8312">
        <v>1594</v>
      </c>
      <c r="I8312" t="str">
        <f t="shared" si="129"/>
        <v>1211981</v>
      </c>
    </row>
    <row r="8313" spans="1:9" x14ac:dyDescent="0.55000000000000004">
      <c r="A8313">
        <v>1982</v>
      </c>
      <c r="B8313">
        <v>257</v>
      </c>
      <c r="C8313">
        <v>1981</v>
      </c>
      <c r="D8313" t="s">
        <v>3248</v>
      </c>
      <c r="F8313" t="s">
        <v>3249</v>
      </c>
      <c r="G8313">
        <v>1594</v>
      </c>
      <c r="I8313" t="str">
        <f t="shared" si="129"/>
        <v>2571982</v>
      </c>
    </row>
    <row r="8314" spans="1:9" x14ac:dyDescent="0.55000000000000004">
      <c r="A8314">
        <v>1977</v>
      </c>
      <c r="B8314">
        <v>397</v>
      </c>
      <c r="C8314">
        <v>1976</v>
      </c>
      <c r="D8314" t="s">
        <v>3250</v>
      </c>
      <c r="E8314" t="s">
        <v>6</v>
      </c>
      <c r="F8314" t="s">
        <v>3251</v>
      </c>
      <c r="G8314">
        <v>1595</v>
      </c>
      <c r="I8314" t="str">
        <f t="shared" si="129"/>
        <v>3971977</v>
      </c>
    </row>
    <row r="8315" spans="1:9" x14ac:dyDescent="0.55000000000000004">
      <c r="A8315">
        <v>1978</v>
      </c>
      <c r="B8315">
        <v>512</v>
      </c>
      <c r="C8315">
        <v>1977</v>
      </c>
      <c r="D8315" t="s">
        <v>3250</v>
      </c>
      <c r="F8315" t="s">
        <v>3251</v>
      </c>
      <c r="G8315">
        <v>1595</v>
      </c>
      <c r="I8315" t="str">
        <f t="shared" si="129"/>
        <v>5121978</v>
      </c>
    </row>
    <row r="8316" spans="1:9" x14ac:dyDescent="0.55000000000000004">
      <c r="A8316">
        <v>1979</v>
      </c>
      <c r="B8316">
        <v>624</v>
      </c>
      <c r="C8316">
        <v>1978</v>
      </c>
      <c r="D8316" t="s">
        <v>3250</v>
      </c>
      <c r="F8316" t="s">
        <v>3251</v>
      </c>
      <c r="G8316">
        <v>1595</v>
      </c>
      <c r="I8316" t="str">
        <f t="shared" si="129"/>
        <v>6241979</v>
      </c>
    </row>
    <row r="8317" spans="1:9" x14ac:dyDescent="0.55000000000000004">
      <c r="A8317">
        <v>1980</v>
      </c>
      <c r="B8317">
        <v>257</v>
      </c>
      <c r="C8317">
        <v>1979</v>
      </c>
      <c r="D8317" t="s">
        <v>3250</v>
      </c>
      <c r="F8317" t="s">
        <v>3251</v>
      </c>
      <c r="G8317">
        <v>1595</v>
      </c>
      <c r="I8317" t="str">
        <f t="shared" si="129"/>
        <v>2571980</v>
      </c>
    </row>
    <row r="8318" spans="1:9" x14ac:dyDescent="0.55000000000000004">
      <c r="A8318">
        <v>1981</v>
      </c>
      <c r="B8318">
        <v>409</v>
      </c>
      <c r="C8318">
        <v>1980</v>
      </c>
      <c r="D8318" t="s">
        <v>3250</v>
      </c>
      <c r="F8318" t="s">
        <v>3251</v>
      </c>
      <c r="G8318">
        <v>1595</v>
      </c>
      <c r="I8318" t="str">
        <f t="shared" si="129"/>
        <v>4091981</v>
      </c>
    </row>
    <row r="8319" spans="1:9" x14ac:dyDescent="0.55000000000000004">
      <c r="A8319">
        <v>1982</v>
      </c>
      <c r="B8319">
        <v>182</v>
      </c>
      <c r="C8319">
        <v>1981</v>
      </c>
      <c r="D8319" t="s">
        <v>3250</v>
      </c>
      <c r="F8319" t="s">
        <v>3251</v>
      </c>
      <c r="G8319">
        <v>1595</v>
      </c>
      <c r="I8319" t="str">
        <f t="shared" si="129"/>
        <v>1821982</v>
      </c>
    </row>
    <row r="8320" spans="1:9" x14ac:dyDescent="0.55000000000000004">
      <c r="A8320">
        <v>1983</v>
      </c>
      <c r="B8320">
        <v>13</v>
      </c>
      <c r="C8320">
        <v>1982</v>
      </c>
      <c r="D8320" t="s">
        <v>3250</v>
      </c>
      <c r="F8320" t="s">
        <v>3251</v>
      </c>
      <c r="G8320">
        <v>1595</v>
      </c>
      <c r="I8320" t="str">
        <f t="shared" si="129"/>
        <v>131983</v>
      </c>
    </row>
    <row r="8321" spans="1:9" x14ac:dyDescent="0.55000000000000004">
      <c r="A8321">
        <v>1984</v>
      </c>
      <c r="B8321">
        <v>333</v>
      </c>
      <c r="C8321">
        <v>1983</v>
      </c>
      <c r="D8321" t="s">
        <v>3250</v>
      </c>
      <c r="F8321" t="s">
        <v>3251</v>
      </c>
      <c r="G8321">
        <v>1595</v>
      </c>
      <c r="I8321" t="str">
        <f t="shared" si="129"/>
        <v>3331984</v>
      </c>
    </row>
    <row r="8322" spans="1:9" x14ac:dyDescent="0.55000000000000004">
      <c r="A8322">
        <v>1985</v>
      </c>
      <c r="B8322">
        <v>591</v>
      </c>
      <c r="C8322">
        <v>1984</v>
      </c>
      <c r="D8322" t="s">
        <v>3250</v>
      </c>
      <c r="F8322" t="s">
        <v>3251</v>
      </c>
      <c r="G8322">
        <v>1595</v>
      </c>
      <c r="I8322" t="str">
        <f t="shared" si="129"/>
        <v>5911985</v>
      </c>
    </row>
    <row r="8323" spans="1:9" x14ac:dyDescent="0.55000000000000004">
      <c r="A8323">
        <v>1986</v>
      </c>
      <c r="B8323">
        <v>688</v>
      </c>
      <c r="C8323">
        <v>1985</v>
      </c>
      <c r="D8323" t="s">
        <v>3250</v>
      </c>
      <c r="F8323" t="s">
        <v>3251</v>
      </c>
      <c r="G8323">
        <v>1595</v>
      </c>
      <c r="I8323" t="str">
        <f t="shared" ref="I8323:I8386" si="130">_xlfn.CONCAT(B8323,A8323)</f>
        <v>6881986</v>
      </c>
    </row>
    <row r="8324" spans="1:9" x14ac:dyDescent="0.55000000000000004">
      <c r="A8324">
        <v>1987</v>
      </c>
      <c r="B8324">
        <v>298</v>
      </c>
      <c r="C8324">
        <v>1986</v>
      </c>
      <c r="D8324" t="s">
        <v>3250</v>
      </c>
      <c r="F8324" t="s">
        <v>3251</v>
      </c>
      <c r="G8324">
        <v>1595</v>
      </c>
      <c r="I8324" t="str">
        <f t="shared" si="130"/>
        <v>2981987</v>
      </c>
    </row>
    <row r="8325" spans="1:9" x14ac:dyDescent="0.55000000000000004">
      <c r="A8325">
        <v>1988</v>
      </c>
      <c r="B8325">
        <v>743</v>
      </c>
      <c r="C8325">
        <v>1987</v>
      </c>
      <c r="D8325" t="s">
        <v>3250</v>
      </c>
      <c r="F8325" t="s">
        <v>3251</v>
      </c>
      <c r="G8325">
        <v>1595</v>
      </c>
      <c r="I8325" t="str">
        <f t="shared" si="130"/>
        <v>7431988</v>
      </c>
    </row>
    <row r="8326" spans="1:9" x14ac:dyDescent="0.55000000000000004">
      <c r="A8326">
        <v>1970</v>
      </c>
      <c r="B8326">
        <v>288</v>
      </c>
      <c r="C8326">
        <v>1969</v>
      </c>
      <c r="D8326" t="s">
        <v>3252</v>
      </c>
      <c r="F8326" t="s">
        <v>3253</v>
      </c>
      <c r="G8326">
        <v>1596</v>
      </c>
      <c r="I8326" t="str">
        <f t="shared" si="130"/>
        <v>2881970</v>
      </c>
    </row>
    <row r="8327" spans="1:9" x14ac:dyDescent="0.55000000000000004">
      <c r="A8327">
        <v>1971</v>
      </c>
      <c r="B8327">
        <v>616</v>
      </c>
      <c r="C8327">
        <v>1970</v>
      </c>
      <c r="D8327" t="s">
        <v>3252</v>
      </c>
      <c r="F8327" t="s">
        <v>3253</v>
      </c>
      <c r="G8327">
        <v>1596</v>
      </c>
      <c r="I8327" t="str">
        <f t="shared" si="130"/>
        <v>6161971</v>
      </c>
    </row>
    <row r="8328" spans="1:9" x14ac:dyDescent="0.55000000000000004">
      <c r="A8328">
        <v>1972</v>
      </c>
      <c r="B8328">
        <v>398</v>
      </c>
      <c r="C8328">
        <v>1971</v>
      </c>
      <c r="D8328" t="s">
        <v>3252</v>
      </c>
      <c r="F8328" t="s">
        <v>3253</v>
      </c>
      <c r="G8328">
        <v>1596</v>
      </c>
      <c r="I8328" t="str">
        <f t="shared" si="130"/>
        <v>3981972</v>
      </c>
    </row>
    <row r="8329" spans="1:9" x14ac:dyDescent="0.55000000000000004">
      <c r="A8329">
        <v>1973</v>
      </c>
      <c r="B8329">
        <v>398</v>
      </c>
      <c r="C8329">
        <v>1972</v>
      </c>
      <c r="D8329" t="s">
        <v>3252</v>
      </c>
      <c r="F8329" t="s">
        <v>3253</v>
      </c>
      <c r="G8329">
        <v>1596</v>
      </c>
      <c r="I8329" t="str">
        <f t="shared" si="130"/>
        <v>3981973</v>
      </c>
    </row>
    <row r="8330" spans="1:9" x14ac:dyDescent="0.55000000000000004">
      <c r="A8330">
        <v>1974</v>
      </c>
      <c r="B8330">
        <v>366</v>
      </c>
      <c r="C8330">
        <v>1973</v>
      </c>
      <c r="D8330" t="s">
        <v>3252</v>
      </c>
      <c r="F8330" t="s">
        <v>3253</v>
      </c>
      <c r="G8330">
        <v>1596</v>
      </c>
      <c r="I8330" t="str">
        <f t="shared" si="130"/>
        <v>3661974</v>
      </c>
    </row>
    <row r="8331" spans="1:9" x14ac:dyDescent="0.55000000000000004">
      <c r="A8331">
        <v>1975</v>
      </c>
      <c r="B8331">
        <v>526</v>
      </c>
      <c r="C8331">
        <v>1974</v>
      </c>
      <c r="D8331" t="s">
        <v>3252</v>
      </c>
      <c r="F8331" t="s">
        <v>3253</v>
      </c>
      <c r="G8331">
        <v>1596</v>
      </c>
      <c r="I8331" t="str">
        <f t="shared" si="130"/>
        <v>5261975</v>
      </c>
    </row>
    <row r="8332" spans="1:9" x14ac:dyDescent="0.55000000000000004">
      <c r="A8332">
        <v>1976</v>
      </c>
      <c r="B8332">
        <v>59</v>
      </c>
      <c r="C8332">
        <v>1975</v>
      </c>
      <c r="D8332" t="s">
        <v>3252</v>
      </c>
      <c r="F8332" t="s">
        <v>3253</v>
      </c>
      <c r="G8332">
        <v>1596</v>
      </c>
      <c r="I8332" t="str">
        <f t="shared" si="130"/>
        <v>591976</v>
      </c>
    </row>
    <row r="8333" spans="1:9" x14ac:dyDescent="0.55000000000000004">
      <c r="A8333">
        <v>1977</v>
      </c>
      <c r="B8333">
        <v>375</v>
      </c>
      <c r="C8333">
        <v>1976</v>
      </c>
      <c r="D8333" t="s">
        <v>3252</v>
      </c>
      <c r="F8333" t="s">
        <v>3253</v>
      </c>
      <c r="G8333">
        <v>1596</v>
      </c>
      <c r="I8333" t="str">
        <f t="shared" si="130"/>
        <v>3751977</v>
      </c>
    </row>
    <row r="8334" spans="1:9" x14ac:dyDescent="0.55000000000000004">
      <c r="A8334">
        <v>1978</v>
      </c>
      <c r="B8334">
        <v>520</v>
      </c>
      <c r="C8334">
        <v>1977</v>
      </c>
      <c r="D8334" t="s">
        <v>3252</v>
      </c>
      <c r="F8334" t="s">
        <v>3253</v>
      </c>
      <c r="G8334">
        <v>1596</v>
      </c>
      <c r="I8334" t="str">
        <f t="shared" si="130"/>
        <v>5201978</v>
      </c>
    </row>
    <row r="8335" spans="1:9" x14ac:dyDescent="0.55000000000000004">
      <c r="A8335">
        <v>1979</v>
      </c>
      <c r="B8335">
        <v>180</v>
      </c>
      <c r="C8335">
        <v>1978</v>
      </c>
      <c r="D8335" t="s">
        <v>3252</v>
      </c>
      <c r="F8335" t="s">
        <v>3253</v>
      </c>
      <c r="G8335">
        <v>1596</v>
      </c>
      <c r="I8335" t="str">
        <f t="shared" si="130"/>
        <v>1801979</v>
      </c>
    </row>
    <row r="8336" spans="1:9" x14ac:dyDescent="0.55000000000000004">
      <c r="A8336">
        <v>1980</v>
      </c>
      <c r="B8336">
        <v>430</v>
      </c>
      <c r="C8336">
        <v>1979</v>
      </c>
      <c r="D8336" t="s">
        <v>3252</v>
      </c>
      <c r="F8336" t="s">
        <v>3253</v>
      </c>
      <c r="G8336">
        <v>1596</v>
      </c>
      <c r="I8336" t="str">
        <f t="shared" si="130"/>
        <v>4301980</v>
      </c>
    </row>
    <row r="8337" spans="1:9" x14ac:dyDescent="0.55000000000000004">
      <c r="A8337">
        <v>1981</v>
      </c>
      <c r="B8337">
        <v>215</v>
      </c>
      <c r="C8337">
        <v>1980</v>
      </c>
      <c r="D8337" t="s">
        <v>3252</v>
      </c>
      <c r="F8337" t="s">
        <v>3253</v>
      </c>
      <c r="G8337">
        <v>1596</v>
      </c>
      <c r="I8337" t="str">
        <f t="shared" si="130"/>
        <v>2151981</v>
      </c>
    </row>
    <row r="8338" spans="1:9" x14ac:dyDescent="0.55000000000000004">
      <c r="A8338">
        <v>1982</v>
      </c>
      <c r="B8338">
        <v>93</v>
      </c>
      <c r="C8338">
        <v>1981</v>
      </c>
      <c r="D8338" t="s">
        <v>3252</v>
      </c>
      <c r="F8338" t="s">
        <v>3253</v>
      </c>
      <c r="G8338">
        <v>1596</v>
      </c>
      <c r="I8338" t="str">
        <f t="shared" si="130"/>
        <v>931982</v>
      </c>
    </row>
    <row r="8339" spans="1:9" x14ac:dyDescent="0.55000000000000004">
      <c r="A8339">
        <v>1983</v>
      </c>
      <c r="B8339">
        <v>773</v>
      </c>
      <c r="C8339">
        <v>1982</v>
      </c>
      <c r="D8339" t="s">
        <v>3252</v>
      </c>
      <c r="F8339" t="s">
        <v>3253</v>
      </c>
      <c r="G8339">
        <v>1596</v>
      </c>
      <c r="I8339" t="str">
        <f t="shared" si="130"/>
        <v>7731983</v>
      </c>
    </row>
    <row r="8340" spans="1:9" x14ac:dyDescent="0.55000000000000004">
      <c r="A8340">
        <v>1970</v>
      </c>
      <c r="B8340">
        <v>124</v>
      </c>
      <c r="C8340">
        <v>1969</v>
      </c>
      <c r="D8340" t="s">
        <v>3254</v>
      </c>
      <c r="F8340" t="s">
        <v>3255</v>
      </c>
      <c r="G8340">
        <v>1597</v>
      </c>
      <c r="I8340" t="str">
        <f t="shared" si="130"/>
        <v>1241970</v>
      </c>
    </row>
    <row r="8341" spans="1:9" x14ac:dyDescent="0.55000000000000004">
      <c r="A8341">
        <v>1989</v>
      </c>
      <c r="B8341">
        <v>122</v>
      </c>
      <c r="C8341">
        <v>1988</v>
      </c>
      <c r="D8341" t="s">
        <v>3256</v>
      </c>
      <c r="F8341" t="s">
        <v>3257</v>
      </c>
      <c r="G8341">
        <v>1598</v>
      </c>
      <c r="I8341" t="str">
        <f t="shared" si="130"/>
        <v>1221989</v>
      </c>
    </row>
    <row r="8342" spans="1:9" x14ac:dyDescent="0.55000000000000004">
      <c r="A8342">
        <v>1974</v>
      </c>
      <c r="B8342">
        <v>121</v>
      </c>
      <c r="C8342">
        <v>1973</v>
      </c>
      <c r="D8342" t="s">
        <v>3258</v>
      </c>
      <c r="F8342" t="s">
        <v>3259</v>
      </c>
      <c r="G8342">
        <v>1599</v>
      </c>
      <c r="I8342" t="str">
        <f t="shared" si="130"/>
        <v>1211974</v>
      </c>
    </row>
    <row r="8343" spans="1:9" x14ac:dyDescent="0.55000000000000004">
      <c r="A8343">
        <v>1975</v>
      </c>
      <c r="B8343">
        <v>416</v>
      </c>
      <c r="C8343">
        <v>1974</v>
      </c>
      <c r="D8343" t="s">
        <v>3258</v>
      </c>
      <c r="F8343" t="s">
        <v>3259</v>
      </c>
      <c r="G8343">
        <v>1599</v>
      </c>
      <c r="I8343" t="str">
        <f t="shared" si="130"/>
        <v>4161975</v>
      </c>
    </row>
    <row r="8344" spans="1:9" x14ac:dyDescent="0.55000000000000004">
      <c r="A8344">
        <v>1976</v>
      </c>
      <c r="B8344">
        <v>109</v>
      </c>
      <c r="C8344">
        <v>1975</v>
      </c>
      <c r="D8344" t="s">
        <v>3258</v>
      </c>
      <c r="F8344" t="s">
        <v>3259</v>
      </c>
      <c r="G8344">
        <v>1599</v>
      </c>
      <c r="I8344" t="str">
        <f t="shared" si="130"/>
        <v>1091976</v>
      </c>
    </row>
    <row r="8345" spans="1:9" x14ac:dyDescent="0.55000000000000004">
      <c r="A8345">
        <v>1977</v>
      </c>
      <c r="B8345">
        <v>323</v>
      </c>
      <c r="C8345">
        <v>1976</v>
      </c>
      <c r="D8345" t="s">
        <v>3258</v>
      </c>
      <c r="F8345" t="s">
        <v>3259</v>
      </c>
      <c r="G8345">
        <v>1599</v>
      </c>
      <c r="I8345" t="str">
        <f t="shared" si="130"/>
        <v>3231977</v>
      </c>
    </row>
    <row r="8346" spans="1:9" x14ac:dyDescent="0.55000000000000004">
      <c r="A8346">
        <v>1979</v>
      </c>
      <c r="B8346">
        <v>504</v>
      </c>
      <c r="C8346">
        <v>1978</v>
      </c>
      <c r="D8346" t="s">
        <v>3260</v>
      </c>
      <c r="E8346" t="s">
        <v>6</v>
      </c>
      <c r="F8346" t="s">
        <v>3261</v>
      </c>
      <c r="G8346">
        <v>1600</v>
      </c>
      <c r="I8346" t="str">
        <f t="shared" si="130"/>
        <v>5041979</v>
      </c>
    </row>
    <row r="8347" spans="1:9" x14ac:dyDescent="0.55000000000000004">
      <c r="A8347">
        <v>1980</v>
      </c>
      <c r="B8347">
        <v>309</v>
      </c>
      <c r="C8347">
        <v>1979</v>
      </c>
      <c r="D8347" t="s">
        <v>3260</v>
      </c>
      <c r="F8347" t="s">
        <v>3261</v>
      </c>
      <c r="G8347">
        <v>1600</v>
      </c>
      <c r="I8347" t="str">
        <f t="shared" si="130"/>
        <v>3091980</v>
      </c>
    </row>
    <row r="8348" spans="1:9" x14ac:dyDescent="0.55000000000000004">
      <c r="A8348">
        <v>1981</v>
      </c>
      <c r="B8348">
        <v>44</v>
      </c>
      <c r="C8348">
        <v>1980</v>
      </c>
      <c r="D8348" t="s">
        <v>3260</v>
      </c>
      <c r="F8348" t="s">
        <v>3261</v>
      </c>
      <c r="G8348">
        <v>1600</v>
      </c>
      <c r="I8348" t="str">
        <f t="shared" si="130"/>
        <v>441981</v>
      </c>
    </row>
    <row r="8349" spans="1:9" x14ac:dyDescent="0.55000000000000004">
      <c r="A8349">
        <v>1982</v>
      </c>
      <c r="B8349">
        <v>733</v>
      </c>
      <c r="C8349">
        <v>1981</v>
      </c>
      <c r="D8349" t="s">
        <v>3260</v>
      </c>
      <c r="F8349" t="s">
        <v>3261</v>
      </c>
      <c r="G8349">
        <v>1600</v>
      </c>
      <c r="I8349" t="str">
        <f t="shared" si="130"/>
        <v>7331982</v>
      </c>
    </row>
    <row r="8350" spans="1:9" x14ac:dyDescent="0.55000000000000004">
      <c r="A8350">
        <v>1983</v>
      </c>
      <c r="B8350">
        <v>253</v>
      </c>
      <c r="C8350">
        <v>1982</v>
      </c>
      <c r="D8350" t="s">
        <v>3260</v>
      </c>
      <c r="F8350" t="s">
        <v>3261</v>
      </c>
      <c r="G8350">
        <v>1600</v>
      </c>
      <c r="I8350" t="str">
        <f t="shared" si="130"/>
        <v>2531983</v>
      </c>
    </row>
    <row r="8351" spans="1:9" x14ac:dyDescent="0.55000000000000004">
      <c r="A8351">
        <v>1984</v>
      </c>
      <c r="B8351">
        <v>668</v>
      </c>
      <c r="C8351">
        <v>1983</v>
      </c>
      <c r="D8351" t="s">
        <v>3260</v>
      </c>
      <c r="F8351" t="s">
        <v>3261</v>
      </c>
      <c r="G8351">
        <v>1600</v>
      </c>
      <c r="I8351" t="str">
        <f t="shared" si="130"/>
        <v>6681984</v>
      </c>
    </row>
    <row r="8352" spans="1:9" x14ac:dyDescent="0.55000000000000004">
      <c r="A8352">
        <v>1985</v>
      </c>
      <c r="B8352">
        <v>183</v>
      </c>
      <c r="C8352">
        <v>1984</v>
      </c>
      <c r="D8352" t="s">
        <v>3260</v>
      </c>
      <c r="F8352" t="s">
        <v>3261</v>
      </c>
      <c r="G8352">
        <v>1600</v>
      </c>
      <c r="I8352" t="str">
        <f t="shared" si="130"/>
        <v>1831985</v>
      </c>
    </row>
    <row r="8353" spans="1:9" x14ac:dyDescent="0.55000000000000004">
      <c r="A8353">
        <v>1986</v>
      </c>
      <c r="B8353">
        <v>425</v>
      </c>
      <c r="C8353">
        <v>1985</v>
      </c>
      <c r="D8353" t="s">
        <v>3260</v>
      </c>
      <c r="F8353" t="s">
        <v>3261</v>
      </c>
      <c r="G8353">
        <v>1600</v>
      </c>
      <c r="I8353" t="str">
        <f t="shared" si="130"/>
        <v>4251986</v>
      </c>
    </row>
    <row r="8354" spans="1:9" x14ac:dyDescent="0.55000000000000004">
      <c r="A8354">
        <v>1987</v>
      </c>
      <c r="B8354">
        <v>564</v>
      </c>
      <c r="C8354">
        <v>1986</v>
      </c>
      <c r="D8354" t="s">
        <v>3260</v>
      </c>
      <c r="F8354" t="s">
        <v>3261</v>
      </c>
      <c r="G8354">
        <v>1600</v>
      </c>
      <c r="I8354" t="str">
        <f t="shared" si="130"/>
        <v>5641987</v>
      </c>
    </row>
    <row r="8355" spans="1:9" x14ac:dyDescent="0.55000000000000004">
      <c r="A8355">
        <v>1989</v>
      </c>
      <c r="B8355">
        <v>259</v>
      </c>
      <c r="C8355">
        <v>1988</v>
      </c>
      <c r="D8355" t="s">
        <v>3260</v>
      </c>
      <c r="F8355" t="s">
        <v>3261</v>
      </c>
      <c r="G8355">
        <v>1600</v>
      </c>
      <c r="I8355" t="str">
        <f t="shared" si="130"/>
        <v>2591989</v>
      </c>
    </row>
    <row r="8356" spans="1:9" x14ac:dyDescent="0.55000000000000004">
      <c r="A8356">
        <v>1975</v>
      </c>
      <c r="B8356">
        <v>512</v>
      </c>
      <c r="C8356">
        <v>1974</v>
      </c>
      <c r="D8356" t="s">
        <v>3262</v>
      </c>
      <c r="E8356" t="s">
        <v>6</v>
      </c>
      <c r="F8356" t="s">
        <v>3263</v>
      </c>
      <c r="G8356">
        <v>1601</v>
      </c>
      <c r="I8356" t="str">
        <f t="shared" si="130"/>
        <v>5121975</v>
      </c>
    </row>
    <row r="8357" spans="1:9" x14ac:dyDescent="0.55000000000000004">
      <c r="A8357">
        <v>1978</v>
      </c>
      <c r="B8357">
        <v>366</v>
      </c>
      <c r="C8357">
        <v>1977</v>
      </c>
      <c r="D8357" t="s">
        <v>3262</v>
      </c>
      <c r="F8357" t="s">
        <v>3263</v>
      </c>
      <c r="G8357">
        <v>1601</v>
      </c>
      <c r="I8357" t="str">
        <f t="shared" si="130"/>
        <v>3661978</v>
      </c>
    </row>
    <row r="8358" spans="1:9" x14ac:dyDescent="0.55000000000000004">
      <c r="A8358">
        <v>1979</v>
      </c>
      <c r="B8358">
        <v>199</v>
      </c>
      <c r="C8358">
        <v>1978</v>
      </c>
      <c r="D8358" t="s">
        <v>3262</v>
      </c>
      <c r="F8358" t="s">
        <v>3263</v>
      </c>
      <c r="G8358">
        <v>1601</v>
      </c>
      <c r="I8358" t="str">
        <f t="shared" si="130"/>
        <v>1991979</v>
      </c>
    </row>
    <row r="8359" spans="1:9" x14ac:dyDescent="0.55000000000000004">
      <c r="A8359">
        <v>1980</v>
      </c>
      <c r="B8359">
        <v>422</v>
      </c>
      <c r="C8359">
        <v>1979</v>
      </c>
      <c r="D8359" t="s">
        <v>3262</v>
      </c>
      <c r="F8359" t="s">
        <v>3263</v>
      </c>
      <c r="G8359">
        <v>1601</v>
      </c>
      <c r="I8359" t="str">
        <f t="shared" si="130"/>
        <v>4221980</v>
      </c>
    </row>
    <row r="8360" spans="1:9" x14ac:dyDescent="0.55000000000000004">
      <c r="A8360">
        <v>1981</v>
      </c>
      <c r="B8360">
        <v>583</v>
      </c>
      <c r="C8360">
        <v>1980</v>
      </c>
      <c r="D8360" t="s">
        <v>3262</v>
      </c>
      <c r="F8360" t="s">
        <v>3263</v>
      </c>
      <c r="G8360">
        <v>1601</v>
      </c>
      <c r="I8360" t="str">
        <f t="shared" si="130"/>
        <v>5831981</v>
      </c>
    </row>
    <row r="8361" spans="1:9" x14ac:dyDescent="0.55000000000000004">
      <c r="A8361">
        <v>1982</v>
      </c>
      <c r="B8361">
        <v>669</v>
      </c>
      <c r="C8361">
        <v>1981</v>
      </c>
      <c r="D8361" t="s">
        <v>3262</v>
      </c>
      <c r="F8361" t="s">
        <v>3263</v>
      </c>
      <c r="G8361">
        <v>1601</v>
      </c>
      <c r="I8361" t="str">
        <f t="shared" si="130"/>
        <v>6691982</v>
      </c>
    </row>
    <row r="8362" spans="1:9" x14ac:dyDescent="0.55000000000000004">
      <c r="A8362">
        <v>1983</v>
      </c>
      <c r="B8362">
        <v>91</v>
      </c>
      <c r="C8362">
        <v>1982</v>
      </c>
      <c r="D8362" t="s">
        <v>3262</v>
      </c>
      <c r="F8362" t="s">
        <v>3263</v>
      </c>
      <c r="G8362">
        <v>1601</v>
      </c>
      <c r="I8362" t="str">
        <f t="shared" si="130"/>
        <v>911983</v>
      </c>
    </row>
    <row r="8363" spans="1:9" x14ac:dyDescent="0.55000000000000004">
      <c r="A8363">
        <v>1984</v>
      </c>
      <c r="B8363">
        <v>281</v>
      </c>
      <c r="C8363">
        <v>1983</v>
      </c>
      <c r="D8363" t="s">
        <v>3262</v>
      </c>
      <c r="F8363" t="s">
        <v>3263</v>
      </c>
      <c r="G8363">
        <v>1601</v>
      </c>
      <c r="I8363" t="str">
        <f t="shared" si="130"/>
        <v>2811984</v>
      </c>
    </row>
    <row r="8364" spans="1:9" x14ac:dyDescent="0.55000000000000004">
      <c r="A8364">
        <v>1985</v>
      </c>
      <c r="B8364">
        <v>754</v>
      </c>
      <c r="C8364">
        <v>1984</v>
      </c>
      <c r="D8364" t="s">
        <v>3262</v>
      </c>
      <c r="F8364" t="s">
        <v>3263</v>
      </c>
      <c r="G8364">
        <v>1601</v>
      </c>
      <c r="I8364" t="str">
        <f t="shared" si="130"/>
        <v>7541985</v>
      </c>
    </row>
    <row r="8365" spans="1:9" x14ac:dyDescent="0.55000000000000004">
      <c r="A8365">
        <v>1980</v>
      </c>
      <c r="B8365">
        <v>284</v>
      </c>
      <c r="C8365">
        <v>1979</v>
      </c>
      <c r="D8365" t="s">
        <v>3264</v>
      </c>
      <c r="E8365" t="s">
        <v>6</v>
      </c>
      <c r="F8365" t="s">
        <v>3265</v>
      </c>
      <c r="G8365">
        <v>1602</v>
      </c>
      <c r="I8365" t="str">
        <f t="shared" si="130"/>
        <v>2841980</v>
      </c>
    </row>
    <row r="8366" spans="1:9" x14ac:dyDescent="0.55000000000000004">
      <c r="A8366">
        <v>1989</v>
      </c>
      <c r="B8366">
        <v>87</v>
      </c>
      <c r="C8366">
        <v>1988</v>
      </c>
      <c r="D8366" t="s">
        <v>3266</v>
      </c>
      <c r="F8366" t="s">
        <v>3267</v>
      </c>
      <c r="G8366">
        <v>1603</v>
      </c>
      <c r="I8366" t="str">
        <f t="shared" si="130"/>
        <v>871989</v>
      </c>
    </row>
    <row r="8367" spans="1:9" x14ac:dyDescent="0.55000000000000004">
      <c r="A8367">
        <v>1976</v>
      </c>
      <c r="B8367">
        <v>141</v>
      </c>
      <c r="C8367">
        <v>1975</v>
      </c>
      <c r="D8367" t="s">
        <v>3268</v>
      </c>
      <c r="F8367" t="s">
        <v>3269</v>
      </c>
      <c r="G8367">
        <v>1604</v>
      </c>
      <c r="I8367" t="str">
        <f t="shared" si="130"/>
        <v>1411976</v>
      </c>
    </row>
    <row r="8368" spans="1:9" x14ac:dyDescent="0.55000000000000004">
      <c r="A8368">
        <v>1977</v>
      </c>
      <c r="B8368">
        <v>526</v>
      </c>
      <c r="C8368">
        <v>1976</v>
      </c>
      <c r="D8368" t="s">
        <v>3268</v>
      </c>
      <c r="F8368" t="s">
        <v>3269</v>
      </c>
      <c r="G8368">
        <v>1604</v>
      </c>
      <c r="I8368" t="str">
        <f t="shared" si="130"/>
        <v>5261977</v>
      </c>
    </row>
    <row r="8369" spans="1:9" x14ac:dyDescent="0.55000000000000004">
      <c r="A8369">
        <v>1978</v>
      </c>
      <c r="B8369">
        <v>294</v>
      </c>
      <c r="C8369">
        <v>1977</v>
      </c>
      <c r="D8369" t="s">
        <v>3268</v>
      </c>
      <c r="F8369" t="s">
        <v>3269</v>
      </c>
      <c r="G8369">
        <v>1604</v>
      </c>
      <c r="I8369" t="str">
        <f t="shared" si="130"/>
        <v>2941978</v>
      </c>
    </row>
    <row r="8370" spans="1:9" x14ac:dyDescent="0.55000000000000004">
      <c r="A8370">
        <v>1979</v>
      </c>
      <c r="B8370">
        <v>677</v>
      </c>
      <c r="C8370">
        <v>1978</v>
      </c>
      <c r="D8370" t="s">
        <v>3268</v>
      </c>
      <c r="F8370" t="s">
        <v>3269</v>
      </c>
      <c r="G8370">
        <v>1604</v>
      </c>
      <c r="I8370" t="str">
        <f t="shared" si="130"/>
        <v>6771979</v>
      </c>
    </row>
    <row r="8371" spans="1:9" x14ac:dyDescent="0.55000000000000004">
      <c r="A8371">
        <v>1980</v>
      </c>
      <c r="B8371">
        <v>345</v>
      </c>
      <c r="C8371">
        <v>1979</v>
      </c>
      <c r="D8371" t="s">
        <v>3268</v>
      </c>
      <c r="F8371" t="s">
        <v>3269</v>
      </c>
      <c r="G8371">
        <v>1604</v>
      </c>
      <c r="I8371" t="str">
        <f t="shared" si="130"/>
        <v>3451980</v>
      </c>
    </row>
    <row r="8372" spans="1:9" x14ac:dyDescent="0.55000000000000004">
      <c r="A8372">
        <v>1981</v>
      </c>
      <c r="B8372">
        <v>15</v>
      </c>
      <c r="C8372">
        <v>1980</v>
      </c>
      <c r="D8372" t="s">
        <v>3268</v>
      </c>
      <c r="F8372" t="s">
        <v>3269</v>
      </c>
      <c r="G8372">
        <v>1604</v>
      </c>
      <c r="I8372" t="str">
        <f t="shared" si="130"/>
        <v>151981</v>
      </c>
    </row>
    <row r="8373" spans="1:9" x14ac:dyDescent="0.55000000000000004">
      <c r="A8373">
        <v>1982</v>
      </c>
      <c r="B8373">
        <v>445</v>
      </c>
      <c r="C8373">
        <v>1981</v>
      </c>
      <c r="D8373" t="s">
        <v>3268</v>
      </c>
      <c r="F8373" t="s">
        <v>3269</v>
      </c>
      <c r="G8373">
        <v>1604</v>
      </c>
      <c r="I8373" t="str">
        <f t="shared" si="130"/>
        <v>4451982</v>
      </c>
    </row>
    <row r="8374" spans="1:9" x14ac:dyDescent="0.55000000000000004">
      <c r="A8374">
        <v>1983</v>
      </c>
      <c r="B8374">
        <v>776</v>
      </c>
      <c r="C8374">
        <v>1982</v>
      </c>
      <c r="D8374" t="s">
        <v>3268</v>
      </c>
      <c r="F8374" t="s">
        <v>3269</v>
      </c>
      <c r="G8374">
        <v>1604</v>
      </c>
      <c r="I8374" t="str">
        <f t="shared" si="130"/>
        <v>7761983</v>
      </c>
    </row>
    <row r="8375" spans="1:9" x14ac:dyDescent="0.55000000000000004">
      <c r="A8375">
        <v>1984</v>
      </c>
      <c r="B8375">
        <v>169</v>
      </c>
      <c r="C8375">
        <v>1983</v>
      </c>
      <c r="D8375" t="s">
        <v>3268</v>
      </c>
      <c r="F8375" t="s">
        <v>3269</v>
      </c>
      <c r="G8375">
        <v>1604</v>
      </c>
      <c r="I8375" t="str">
        <f t="shared" si="130"/>
        <v>1691984</v>
      </c>
    </row>
    <row r="8376" spans="1:9" x14ac:dyDescent="0.55000000000000004">
      <c r="A8376">
        <v>1985</v>
      </c>
      <c r="B8376">
        <v>548</v>
      </c>
      <c r="C8376">
        <v>1984</v>
      </c>
      <c r="D8376" t="s">
        <v>3268</v>
      </c>
      <c r="F8376" t="s">
        <v>3269</v>
      </c>
      <c r="G8376">
        <v>1604</v>
      </c>
      <c r="I8376" t="str">
        <f t="shared" si="130"/>
        <v>5481985</v>
      </c>
    </row>
    <row r="8377" spans="1:9" x14ac:dyDescent="0.55000000000000004">
      <c r="A8377">
        <v>1986</v>
      </c>
      <c r="B8377">
        <v>238</v>
      </c>
      <c r="C8377">
        <v>1985</v>
      </c>
      <c r="D8377" t="s">
        <v>3268</v>
      </c>
      <c r="F8377" t="s">
        <v>3269</v>
      </c>
      <c r="G8377">
        <v>1604</v>
      </c>
      <c r="I8377" t="str">
        <f t="shared" si="130"/>
        <v>2381986</v>
      </c>
    </row>
    <row r="8378" spans="1:9" x14ac:dyDescent="0.55000000000000004">
      <c r="A8378">
        <v>1987</v>
      </c>
      <c r="B8378">
        <v>629</v>
      </c>
      <c r="C8378">
        <v>1986</v>
      </c>
      <c r="D8378" t="s">
        <v>3268</v>
      </c>
      <c r="F8378" t="s">
        <v>3269</v>
      </c>
      <c r="G8378">
        <v>1604</v>
      </c>
      <c r="I8378" t="str">
        <f t="shared" si="130"/>
        <v>6291987</v>
      </c>
    </row>
    <row r="8379" spans="1:9" x14ac:dyDescent="0.55000000000000004">
      <c r="A8379">
        <v>1988</v>
      </c>
      <c r="B8379">
        <v>490</v>
      </c>
      <c r="C8379">
        <v>1987</v>
      </c>
      <c r="D8379" t="s">
        <v>3268</v>
      </c>
      <c r="F8379" t="s">
        <v>3269</v>
      </c>
      <c r="G8379">
        <v>1604</v>
      </c>
      <c r="I8379" t="str">
        <f t="shared" si="130"/>
        <v>4901988</v>
      </c>
    </row>
    <row r="8380" spans="1:9" x14ac:dyDescent="0.55000000000000004">
      <c r="A8380">
        <v>1989</v>
      </c>
      <c r="B8380">
        <v>354</v>
      </c>
      <c r="C8380">
        <v>1988</v>
      </c>
      <c r="D8380" t="s">
        <v>3268</v>
      </c>
      <c r="F8380" t="s">
        <v>3269</v>
      </c>
      <c r="G8380">
        <v>1604</v>
      </c>
      <c r="I8380" t="str">
        <f t="shared" si="130"/>
        <v>3541989</v>
      </c>
    </row>
    <row r="8381" spans="1:9" x14ac:dyDescent="0.55000000000000004">
      <c r="A8381">
        <v>1986</v>
      </c>
      <c r="B8381">
        <v>147</v>
      </c>
      <c r="C8381">
        <v>1985</v>
      </c>
      <c r="D8381" t="s">
        <v>3270</v>
      </c>
      <c r="F8381" t="s">
        <v>3271</v>
      </c>
      <c r="G8381">
        <v>1605</v>
      </c>
      <c r="I8381" t="str">
        <f t="shared" si="130"/>
        <v>1471986</v>
      </c>
    </row>
    <row r="8382" spans="1:9" x14ac:dyDescent="0.55000000000000004">
      <c r="A8382">
        <v>1987</v>
      </c>
      <c r="B8382">
        <v>552</v>
      </c>
      <c r="C8382">
        <v>1986</v>
      </c>
      <c r="D8382" t="s">
        <v>3270</v>
      </c>
      <c r="F8382" t="s">
        <v>3271</v>
      </c>
      <c r="G8382">
        <v>1605</v>
      </c>
      <c r="I8382" t="str">
        <f t="shared" si="130"/>
        <v>5521987</v>
      </c>
    </row>
    <row r="8383" spans="1:9" x14ac:dyDescent="0.55000000000000004">
      <c r="A8383">
        <v>1988</v>
      </c>
      <c r="B8383">
        <v>327</v>
      </c>
      <c r="C8383">
        <v>1987</v>
      </c>
      <c r="D8383" t="s">
        <v>3270</v>
      </c>
      <c r="F8383" t="s">
        <v>3271</v>
      </c>
      <c r="G8383">
        <v>1605</v>
      </c>
      <c r="I8383" t="str">
        <f t="shared" si="130"/>
        <v>3271988</v>
      </c>
    </row>
    <row r="8384" spans="1:9" x14ac:dyDescent="0.55000000000000004">
      <c r="A8384">
        <v>1989</v>
      </c>
      <c r="B8384">
        <v>98</v>
      </c>
      <c r="C8384">
        <v>1988</v>
      </c>
      <c r="D8384" t="s">
        <v>3270</v>
      </c>
      <c r="F8384" t="s">
        <v>3271</v>
      </c>
      <c r="G8384">
        <v>1605</v>
      </c>
      <c r="I8384" t="str">
        <f t="shared" si="130"/>
        <v>981989</v>
      </c>
    </row>
    <row r="8385" spans="1:9" x14ac:dyDescent="0.55000000000000004">
      <c r="A8385">
        <v>1989</v>
      </c>
      <c r="B8385">
        <v>381</v>
      </c>
      <c r="C8385">
        <v>1988</v>
      </c>
      <c r="D8385" t="s">
        <v>3270</v>
      </c>
      <c r="E8385" t="s">
        <v>5521</v>
      </c>
      <c r="F8385" t="s">
        <v>3271</v>
      </c>
      <c r="G8385">
        <v>1605</v>
      </c>
      <c r="I8385" t="str">
        <f t="shared" si="130"/>
        <v>3811989</v>
      </c>
    </row>
    <row r="8386" spans="1:9" x14ac:dyDescent="0.55000000000000004">
      <c r="A8386">
        <v>1970</v>
      </c>
      <c r="B8386">
        <v>494</v>
      </c>
      <c r="C8386">
        <v>1969</v>
      </c>
      <c r="D8386" t="s">
        <v>3272</v>
      </c>
      <c r="F8386" t="s">
        <v>3273</v>
      </c>
      <c r="G8386">
        <v>1606</v>
      </c>
      <c r="I8386" t="str">
        <f t="shared" si="130"/>
        <v>4941970</v>
      </c>
    </row>
    <row r="8387" spans="1:9" x14ac:dyDescent="0.55000000000000004">
      <c r="A8387">
        <v>1971</v>
      </c>
      <c r="B8387">
        <v>711</v>
      </c>
      <c r="C8387">
        <v>1970</v>
      </c>
      <c r="D8387" t="s">
        <v>3272</v>
      </c>
      <c r="F8387" t="s">
        <v>3273</v>
      </c>
      <c r="G8387">
        <v>1606</v>
      </c>
      <c r="I8387" t="str">
        <f t="shared" ref="I8387:I8450" si="131">_xlfn.CONCAT(B8387,A8387)</f>
        <v>7111971</v>
      </c>
    </row>
    <row r="8388" spans="1:9" x14ac:dyDescent="0.55000000000000004">
      <c r="A8388">
        <v>1972</v>
      </c>
      <c r="B8388">
        <v>782</v>
      </c>
      <c r="C8388">
        <v>1971</v>
      </c>
      <c r="D8388" t="s">
        <v>3272</v>
      </c>
      <c r="F8388" t="s">
        <v>3273</v>
      </c>
      <c r="G8388">
        <v>1606</v>
      </c>
      <c r="I8388" t="str">
        <f t="shared" si="131"/>
        <v>7821972</v>
      </c>
    </row>
    <row r="8389" spans="1:9" x14ac:dyDescent="0.55000000000000004">
      <c r="A8389">
        <v>1973</v>
      </c>
      <c r="B8389">
        <v>782</v>
      </c>
      <c r="C8389">
        <v>1972</v>
      </c>
      <c r="D8389" t="s">
        <v>3272</v>
      </c>
      <c r="F8389" t="s">
        <v>3273</v>
      </c>
      <c r="G8389">
        <v>1606</v>
      </c>
      <c r="I8389" t="str">
        <f t="shared" si="131"/>
        <v>7821973</v>
      </c>
    </row>
    <row r="8390" spans="1:9" x14ac:dyDescent="0.55000000000000004">
      <c r="A8390">
        <v>1974</v>
      </c>
      <c r="B8390">
        <v>507</v>
      </c>
      <c r="C8390">
        <v>1973</v>
      </c>
      <c r="D8390" t="s">
        <v>3272</v>
      </c>
      <c r="F8390" t="s">
        <v>3273</v>
      </c>
      <c r="G8390">
        <v>1606</v>
      </c>
      <c r="I8390" t="str">
        <f t="shared" si="131"/>
        <v>5071974</v>
      </c>
    </row>
    <row r="8391" spans="1:9" x14ac:dyDescent="0.55000000000000004">
      <c r="A8391">
        <v>1990</v>
      </c>
      <c r="B8391">
        <v>757</v>
      </c>
      <c r="C8391">
        <v>1989</v>
      </c>
      <c r="D8391" t="s">
        <v>3274</v>
      </c>
      <c r="E8391" t="s">
        <v>6</v>
      </c>
      <c r="F8391" t="s">
        <v>3275</v>
      </c>
      <c r="G8391">
        <v>1607</v>
      </c>
      <c r="I8391" t="str">
        <f t="shared" si="131"/>
        <v>7571990</v>
      </c>
    </row>
    <row r="8392" spans="1:9" x14ac:dyDescent="0.55000000000000004">
      <c r="A8392">
        <v>1983</v>
      </c>
      <c r="B8392">
        <v>544</v>
      </c>
      <c r="C8392">
        <v>1982</v>
      </c>
      <c r="D8392" t="s">
        <v>3276</v>
      </c>
      <c r="F8392" t="s">
        <v>3277</v>
      </c>
      <c r="G8392">
        <v>1608</v>
      </c>
      <c r="I8392" t="str">
        <f t="shared" si="131"/>
        <v>5441983</v>
      </c>
    </row>
    <row r="8393" spans="1:9" x14ac:dyDescent="0.55000000000000004">
      <c r="A8393">
        <v>1979</v>
      </c>
      <c r="B8393">
        <v>137</v>
      </c>
      <c r="C8393">
        <v>1978</v>
      </c>
      <c r="D8393" t="s">
        <v>3278</v>
      </c>
      <c r="E8393" t="s">
        <v>6</v>
      </c>
      <c r="F8393" t="s">
        <v>3279</v>
      </c>
      <c r="G8393">
        <v>1609</v>
      </c>
      <c r="I8393" t="str">
        <f t="shared" si="131"/>
        <v>1371979</v>
      </c>
    </row>
    <row r="8394" spans="1:9" x14ac:dyDescent="0.55000000000000004">
      <c r="A8394">
        <v>1980</v>
      </c>
      <c r="B8394">
        <v>549</v>
      </c>
      <c r="C8394">
        <v>1979</v>
      </c>
      <c r="D8394" t="s">
        <v>3278</v>
      </c>
      <c r="F8394" t="s">
        <v>3279</v>
      </c>
      <c r="G8394">
        <v>1609</v>
      </c>
      <c r="I8394" t="str">
        <f t="shared" si="131"/>
        <v>5491980</v>
      </c>
    </row>
    <row r="8395" spans="1:9" x14ac:dyDescent="0.55000000000000004">
      <c r="A8395">
        <v>1975</v>
      </c>
      <c r="B8395">
        <v>394</v>
      </c>
      <c r="C8395">
        <v>1974</v>
      </c>
      <c r="D8395" t="s">
        <v>3280</v>
      </c>
      <c r="F8395" t="s">
        <v>3281</v>
      </c>
      <c r="G8395">
        <v>1610</v>
      </c>
      <c r="I8395" t="str">
        <f t="shared" si="131"/>
        <v>3941975</v>
      </c>
    </row>
    <row r="8396" spans="1:9" x14ac:dyDescent="0.55000000000000004">
      <c r="A8396">
        <v>1976</v>
      </c>
      <c r="B8396">
        <v>127</v>
      </c>
      <c r="C8396">
        <v>1975</v>
      </c>
      <c r="D8396" t="s">
        <v>3280</v>
      </c>
      <c r="F8396" t="s">
        <v>3281</v>
      </c>
      <c r="G8396">
        <v>1610</v>
      </c>
      <c r="I8396" t="str">
        <f t="shared" si="131"/>
        <v>1271976</v>
      </c>
    </row>
    <row r="8397" spans="1:9" x14ac:dyDescent="0.55000000000000004">
      <c r="A8397">
        <v>1977</v>
      </c>
      <c r="B8397">
        <v>441</v>
      </c>
      <c r="C8397">
        <v>1976</v>
      </c>
      <c r="D8397" t="s">
        <v>3280</v>
      </c>
      <c r="F8397" t="s">
        <v>3281</v>
      </c>
      <c r="G8397">
        <v>1610</v>
      </c>
      <c r="I8397" t="str">
        <f t="shared" si="131"/>
        <v>4411977</v>
      </c>
    </row>
    <row r="8398" spans="1:9" x14ac:dyDescent="0.55000000000000004">
      <c r="A8398">
        <v>1978</v>
      </c>
      <c r="B8398">
        <v>61</v>
      </c>
      <c r="C8398">
        <v>1977</v>
      </c>
      <c r="D8398" t="s">
        <v>3280</v>
      </c>
      <c r="F8398" t="s">
        <v>3281</v>
      </c>
      <c r="G8398">
        <v>1610</v>
      </c>
      <c r="I8398" t="str">
        <f t="shared" si="131"/>
        <v>611978</v>
      </c>
    </row>
    <row r="8399" spans="1:9" x14ac:dyDescent="0.55000000000000004">
      <c r="A8399">
        <v>1979</v>
      </c>
      <c r="B8399">
        <v>307</v>
      </c>
      <c r="C8399">
        <v>1978</v>
      </c>
      <c r="D8399" t="s">
        <v>3280</v>
      </c>
      <c r="F8399" t="s">
        <v>3281</v>
      </c>
      <c r="G8399">
        <v>1610</v>
      </c>
      <c r="I8399" t="str">
        <f t="shared" si="131"/>
        <v>3071979</v>
      </c>
    </row>
    <row r="8400" spans="1:9" x14ac:dyDescent="0.55000000000000004">
      <c r="A8400">
        <v>1980</v>
      </c>
      <c r="B8400">
        <v>656</v>
      </c>
      <c r="C8400">
        <v>1979</v>
      </c>
      <c r="D8400" t="s">
        <v>3280</v>
      </c>
      <c r="F8400" t="s">
        <v>3281</v>
      </c>
      <c r="G8400">
        <v>1610</v>
      </c>
      <c r="I8400" t="str">
        <f t="shared" si="131"/>
        <v>6561980</v>
      </c>
    </row>
    <row r="8401" spans="1:9" x14ac:dyDescent="0.55000000000000004">
      <c r="A8401">
        <v>1978</v>
      </c>
      <c r="B8401">
        <v>569</v>
      </c>
      <c r="C8401">
        <v>1977</v>
      </c>
      <c r="D8401" t="s">
        <v>3282</v>
      </c>
      <c r="E8401" t="s">
        <v>6</v>
      </c>
      <c r="F8401" t="s">
        <v>3283</v>
      </c>
      <c r="G8401">
        <v>1611</v>
      </c>
      <c r="I8401" t="str">
        <f t="shared" si="131"/>
        <v>5691978</v>
      </c>
    </row>
    <row r="8402" spans="1:9" x14ac:dyDescent="0.55000000000000004">
      <c r="A8402">
        <v>1979</v>
      </c>
      <c r="B8402">
        <v>303</v>
      </c>
      <c r="C8402">
        <v>1978</v>
      </c>
      <c r="D8402" t="s">
        <v>3282</v>
      </c>
      <c r="F8402" t="s">
        <v>3283</v>
      </c>
      <c r="G8402">
        <v>1611</v>
      </c>
      <c r="I8402" t="str">
        <f t="shared" si="131"/>
        <v>3031979</v>
      </c>
    </row>
    <row r="8403" spans="1:9" x14ac:dyDescent="0.55000000000000004">
      <c r="A8403">
        <v>1980</v>
      </c>
      <c r="B8403">
        <v>154</v>
      </c>
      <c r="C8403">
        <v>1979</v>
      </c>
      <c r="D8403" t="s">
        <v>3282</v>
      </c>
      <c r="F8403" t="s">
        <v>3283</v>
      </c>
      <c r="G8403">
        <v>1611</v>
      </c>
      <c r="I8403" t="str">
        <f t="shared" si="131"/>
        <v>1541980</v>
      </c>
    </row>
    <row r="8404" spans="1:9" x14ac:dyDescent="0.55000000000000004">
      <c r="A8404">
        <v>1981</v>
      </c>
      <c r="B8404">
        <v>379</v>
      </c>
      <c r="C8404">
        <v>1980</v>
      </c>
      <c r="D8404" t="s">
        <v>3282</v>
      </c>
      <c r="F8404" t="s">
        <v>3283</v>
      </c>
      <c r="G8404">
        <v>1611</v>
      </c>
      <c r="I8404" t="str">
        <f t="shared" si="131"/>
        <v>3791981</v>
      </c>
    </row>
    <row r="8405" spans="1:9" x14ac:dyDescent="0.55000000000000004">
      <c r="A8405">
        <v>1982</v>
      </c>
      <c r="B8405">
        <v>689</v>
      </c>
      <c r="C8405">
        <v>1981</v>
      </c>
      <c r="D8405" t="s">
        <v>3282</v>
      </c>
      <c r="F8405" t="s">
        <v>3283</v>
      </c>
      <c r="G8405">
        <v>1611</v>
      </c>
      <c r="I8405" t="str">
        <f t="shared" si="131"/>
        <v>6891982</v>
      </c>
    </row>
    <row r="8406" spans="1:9" x14ac:dyDescent="0.55000000000000004">
      <c r="A8406">
        <v>1983</v>
      </c>
      <c r="B8406">
        <v>48</v>
      </c>
      <c r="C8406">
        <v>1982</v>
      </c>
      <c r="D8406" t="s">
        <v>3282</v>
      </c>
      <c r="F8406" t="s">
        <v>3283</v>
      </c>
      <c r="G8406">
        <v>1611</v>
      </c>
      <c r="I8406" t="str">
        <f t="shared" si="131"/>
        <v>481983</v>
      </c>
    </row>
    <row r="8407" spans="1:9" x14ac:dyDescent="0.55000000000000004">
      <c r="A8407">
        <v>1984</v>
      </c>
      <c r="B8407">
        <v>286</v>
      </c>
      <c r="C8407">
        <v>1983</v>
      </c>
      <c r="D8407" t="s">
        <v>3282</v>
      </c>
      <c r="F8407" t="s">
        <v>3283</v>
      </c>
      <c r="G8407">
        <v>1611</v>
      </c>
      <c r="I8407" t="str">
        <f t="shared" si="131"/>
        <v>2861984</v>
      </c>
    </row>
    <row r="8408" spans="1:9" x14ac:dyDescent="0.55000000000000004">
      <c r="A8408">
        <v>1986</v>
      </c>
      <c r="B8408">
        <v>744</v>
      </c>
      <c r="C8408">
        <v>1985</v>
      </c>
      <c r="D8408" t="s">
        <v>3282</v>
      </c>
      <c r="F8408" t="s">
        <v>3283</v>
      </c>
      <c r="G8408">
        <v>1611</v>
      </c>
      <c r="I8408" t="str">
        <f t="shared" si="131"/>
        <v>7441986</v>
      </c>
    </row>
    <row r="8409" spans="1:9" x14ac:dyDescent="0.55000000000000004">
      <c r="A8409">
        <v>1983</v>
      </c>
      <c r="B8409">
        <v>456</v>
      </c>
      <c r="C8409">
        <v>1982</v>
      </c>
      <c r="D8409" t="s">
        <v>3284</v>
      </c>
      <c r="E8409" t="s">
        <v>331</v>
      </c>
      <c r="F8409" t="s">
        <v>3285</v>
      </c>
      <c r="I8409" t="str">
        <f t="shared" si="131"/>
        <v>4561983</v>
      </c>
    </row>
    <row r="8410" spans="1:9" x14ac:dyDescent="0.55000000000000004">
      <c r="A8410">
        <v>1988</v>
      </c>
      <c r="B8410">
        <v>254</v>
      </c>
      <c r="C8410">
        <v>1987</v>
      </c>
      <c r="D8410" t="s">
        <v>3284</v>
      </c>
      <c r="E8410" t="s">
        <v>360</v>
      </c>
      <c r="F8410" t="s">
        <v>3285</v>
      </c>
      <c r="I8410" t="str">
        <f t="shared" si="131"/>
        <v>2541988</v>
      </c>
    </row>
    <row r="8411" spans="1:9" x14ac:dyDescent="0.55000000000000004">
      <c r="A8411">
        <v>1987</v>
      </c>
      <c r="B8411">
        <v>307</v>
      </c>
      <c r="C8411">
        <v>1986</v>
      </c>
      <c r="D8411" t="s">
        <v>3286</v>
      </c>
      <c r="E8411" t="s">
        <v>6</v>
      </c>
      <c r="F8411" t="s">
        <v>3287</v>
      </c>
      <c r="G8411">
        <v>1612</v>
      </c>
      <c r="I8411" t="str">
        <f t="shared" si="131"/>
        <v>3071987</v>
      </c>
    </row>
    <row r="8412" spans="1:9" x14ac:dyDescent="0.55000000000000004">
      <c r="A8412">
        <v>1988</v>
      </c>
      <c r="B8412">
        <v>656</v>
      </c>
      <c r="C8412">
        <v>1987</v>
      </c>
      <c r="D8412" t="s">
        <v>3286</v>
      </c>
      <c r="F8412" t="s">
        <v>3287</v>
      </c>
      <c r="G8412">
        <v>1612</v>
      </c>
      <c r="I8412" t="str">
        <f t="shared" si="131"/>
        <v>6561988</v>
      </c>
    </row>
    <row r="8413" spans="1:9" x14ac:dyDescent="0.55000000000000004">
      <c r="A8413">
        <v>1974</v>
      </c>
      <c r="B8413">
        <v>658</v>
      </c>
      <c r="C8413">
        <v>1973</v>
      </c>
      <c r="D8413" t="s">
        <v>3288</v>
      </c>
      <c r="F8413" t="s">
        <v>3289</v>
      </c>
      <c r="G8413">
        <v>1613</v>
      </c>
      <c r="I8413" t="str">
        <f t="shared" si="131"/>
        <v>6581974</v>
      </c>
    </row>
    <row r="8414" spans="1:9" x14ac:dyDescent="0.55000000000000004">
      <c r="A8414">
        <v>1975</v>
      </c>
      <c r="B8414">
        <v>631</v>
      </c>
      <c r="C8414">
        <v>1974</v>
      </c>
      <c r="D8414" t="s">
        <v>3288</v>
      </c>
      <c r="F8414" t="s">
        <v>3289</v>
      </c>
      <c r="G8414">
        <v>1613</v>
      </c>
      <c r="I8414" t="str">
        <f t="shared" si="131"/>
        <v>6311975</v>
      </c>
    </row>
    <row r="8415" spans="1:9" x14ac:dyDescent="0.55000000000000004">
      <c r="A8415">
        <v>1976</v>
      </c>
      <c r="B8415">
        <v>99</v>
      </c>
      <c r="C8415">
        <v>1975</v>
      </c>
      <c r="D8415" t="s">
        <v>3288</v>
      </c>
      <c r="F8415" t="s">
        <v>3289</v>
      </c>
      <c r="G8415">
        <v>1613</v>
      </c>
      <c r="I8415" t="str">
        <f t="shared" si="131"/>
        <v>991976</v>
      </c>
    </row>
    <row r="8416" spans="1:9" x14ac:dyDescent="0.55000000000000004">
      <c r="A8416">
        <v>1977</v>
      </c>
      <c r="B8416">
        <v>272</v>
      </c>
      <c r="C8416">
        <v>1976</v>
      </c>
      <c r="D8416" t="s">
        <v>3288</v>
      </c>
      <c r="F8416" t="s">
        <v>3289</v>
      </c>
      <c r="G8416">
        <v>1613</v>
      </c>
      <c r="I8416" t="str">
        <f t="shared" si="131"/>
        <v>2721977</v>
      </c>
    </row>
    <row r="8417" spans="1:9" x14ac:dyDescent="0.55000000000000004">
      <c r="A8417">
        <v>1978</v>
      </c>
      <c r="B8417">
        <v>104</v>
      </c>
      <c r="C8417">
        <v>1977</v>
      </c>
      <c r="D8417" t="s">
        <v>3288</v>
      </c>
      <c r="F8417" t="s">
        <v>3289</v>
      </c>
      <c r="G8417">
        <v>1613</v>
      </c>
      <c r="I8417" t="str">
        <f t="shared" si="131"/>
        <v>1041978</v>
      </c>
    </row>
    <row r="8418" spans="1:9" x14ac:dyDescent="0.55000000000000004">
      <c r="A8418">
        <v>1979</v>
      </c>
      <c r="B8418">
        <v>441</v>
      </c>
      <c r="C8418">
        <v>1978</v>
      </c>
      <c r="D8418" t="s">
        <v>3288</v>
      </c>
      <c r="F8418" t="s">
        <v>3289</v>
      </c>
      <c r="G8418">
        <v>1613</v>
      </c>
      <c r="I8418" t="str">
        <f t="shared" si="131"/>
        <v>4411979</v>
      </c>
    </row>
    <row r="8419" spans="1:9" x14ac:dyDescent="0.55000000000000004">
      <c r="A8419">
        <v>1980</v>
      </c>
      <c r="B8419">
        <v>536</v>
      </c>
      <c r="C8419">
        <v>1979</v>
      </c>
      <c r="D8419" t="s">
        <v>3288</v>
      </c>
      <c r="F8419" t="s">
        <v>3289</v>
      </c>
      <c r="G8419">
        <v>1613</v>
      </c>
      <c r="I8419" t="str">
        <f t="shared" si="131"/>
        <v>5361980</v>
      </c>
    </row>
    <row r="8420" spans="1:9" x14ac:dyDescent="0.55000000000000004">
      <c r="A8420">
        <v>1981</v>
      </c>
      <c r="B8420">
        <v>332</v>
      </c>
      <c r="C8420">
        <v>1980</v>
      </c>
      <c r="D8420" t="s">
        <v>3288</v>
      </c>
      <c r="F8420" t="s">
        <v>3289</v>
      </c>
      <c r="G8420">
        <v>1613</v>
      </c>
      <c r="I8420" t="str">
        <f t="shared" si="131"/>
        <v>3321981</v>
      </c>
    </row>
    <row r="8421" spans="1:9" x14ac:dyDescent="0.55000000000000004">
      <c r="A8421">
        <v>1982</v>
      </c>
      <c r="B8421">
        <v>752</v>
      </c>
      <c r="C8421">
        <v>1981</v>
      </c>
      <c r="D8421" t="s">
        <v>3288</v>
      </c>
      <c r="F8421" t="s">
        <v>3289</v>
      </c>
      <c r="G8421">
        <v>1613</v>
      </c>
      <c r="I8421" t="str">
        <f t="shared" si="131"/>
        <v>7521982</v>
      </c>
    </row>
    <row r="8422" spans="1:9" x14ac:dyDescent="0.55000000000000004">
      <c r="A8422">
        <v>1983</v>
      </c>
      <c r="B8422">
        <v>69</v>
      </c>
      <c r="C8422">
        <v>1982</v>
      </c>
      <c r="D8422" t="s">
        <v>3288</v>
      </c>
      <c r="F8422" t="s">
        <v>3289</v>
      </c>
      <c r="G8422">
        <v>1613</v>
      </c>
      <c r="I8422" t="str">
        <f t="shared" si="131"/>
        <v>691983</v>
      </c>
    </row>
    <row r="8423" spans="1:9" x14ac:dyDescent="0.55000000000000004">
      <c r="A8423">
        <v>1984</v>
      </c>
      <c r="B8423">
        <v>462</v>
      </c>
      <c r="C8423">
        <v>1983</v>
      </c>
      <c r="D8423" t="s">
        <v>3288</v>
      </c>
      <c r="F8423" t="s">
        <v>3289</v>
      </c>
      <c r="G8423">
        <v>1613</v>
      </c>
      <c r="I8423" t="str">
        <f t="shared" si="131"/>
        <v>4621984</v>
      </c>
    </row>
    <row r="8424" spans="1:9" x14ac:dyDescent="0.55000000000000004">
      <c r="A8424">
        <v>1985</v>
      </c>
      <c r="B8424">
        <v>669</v>
      </c>
      <c r="C8424">
        <v>1984</v>
      </c>
      <c r="D8424" t="s">
        <v>3288</v>
      </c>
      <c r="F8424" t="s">
        <v>3289</v>
      </c>
      <c r="G8424">
        <v>1613</v>
      </c>
      <c r="I8424" t="str">
        <f t="shared" si="131"/>
        <v>6691985</v>
      </c>
    </row>
    <row r="8425" spans="1:9" x14ac:dyDescent="0.55000000000000004">
      <c r="A8425">
        <v>1986</v>
      </c>
      <c r="B8425">
        <v>226</v>
      </c>
      <c r="C8425">
        <v>1985</v>
      </c>
      <c r="D8425" t="s">
        <v>3288</v>
      </c>
      <c r="F8425" t="s">
        <v>3289</v>
      </c>
      <c r="G8425">
        <v>1613</v>
      </c>
      <c r="I8425" t="str">
        <f t="shared" si="131"/>
        <v>2261986</v>
      </c>
    </row>
    <row r="8426" spans="1:9" x14ac:dyDescent="0.55000000000000004">
      <c r="A8426">
        <v>1987</v>
      </c>
      <c r="B8426">
        <v>182</v>
      </c>
      <c r="C8426">
        <v>1986</v>
      </c>
      <c r="D8426" t="s">
        <v>3288</v>
      </c>
      <c r="F8426" t="s">
        <v>3289</v>
      </c>
      <c r="G8426">
        <v>1613</v>
      </c>
      <c r="I8426" t="str">
        <f t="shared" si="131"/>
        <v>1821987</v>
      </c>
    </row>
    <row r="8427" spans="1:9" x14ac:dyDescent="0.55000000000000004">
      <c r="A8427">
        <v>1988</v>
      </c>
      <c r="B8427">
        <v>598</v>
      </c>
      <c r="C8427">
        <v>1987</v>
      </c>
      <c r="D8427" t="s">
        <v>3288</v>
      </c>
      <c r="F8427" t="s">
        <v>3289</v>
      </c>
      <c r="G8427">
        <v>1613</v>
      </c>
      <c r="I8427" t="str">
        <f t="shared" si="131"/>
        <v>5981988</v>
      </c>
    </row>
    <row r="8428" spans="1:9" x14ac:dyDescent="0.55000000000000004">
      <c r="A8428">
        <v>1970</v>
      </c>
      <c r="B8428">
        <v>225</v>
      </c>
      <c r="C8428">
        <v>1969</v>
      </c>
      <c r="D8428" t="s">
        <v>3290</v>
      </c>
      <c r="F8428" t="s">
        <v>3291</v>
      </c>
      <c r="G8428">
        <v>1614</v>
      </c>
      <c r="I8428" t="str">
        <f t="shared" si="131"/>
        <v>2251970</v>
      </c>
    </row>
    <row r="8429" spans="1:9" x14ac:dyDescent="0.55000000000000004">
      <c r="A8429">
        <v>1971</v>
      </c>
      <c r="B8429">
        <v>40</v>
      </c>
      <c r="C8429">
        <v>1970</v>
      </c>
      <c r="D8429" t="s">
        <v>3290</v>
      </c>
      <c r="F8429" t="s">
        <v>3291</v>
      </c>
      <c r="G8429">
        <v>1614</v>
      </c>
      <c r="I8429" t="str">
        <f t="shared" si="131"/>
        <v>401971</v>
      </c>
    </row>
    <row r="8430" spans="1:9" x14ac:dyDescent="0.55000000000000004">
      <c r="A8430">
        <v>1972</v>
      </c>
      <c r="B8430">
        <v>480</v>
      </c>
      <c r="C8430">
        <v>1971</v>
      </c>
      <c r="D8430" t="s">
        <v>3290</v>
      </c>
      <c r="F8430" t="s">
        <v>3291</v>
      </c>
      <c r="G8430">
        <v>1614</v>
      </c>
      <c r="I8430" t="str">
        <f t="shared" si="131"/>
        <v>4801972</v>
      </c>
    </row>
    <row r="8431" spans="1:9" x14ac:dyDescent="0.55000000000000004">
      <c r="A8431">
        <v>1973</v>
      </c>
      <c r="B8431">
        <v>480</v>
      </c>
      <c r="C8431">
        <v>1972</v>
      </c>
      <c r="D8431" t="s">
        <v>3290</v>
      </c>
      <c r="F8431" t="s">
        <v>3291</v>
      </c>
      <c r="G8431">
        <v>1614</v>
      </c>
      <c r="I8431" t="str">
        <f t="shared" si="131"/>
        <v>4801973</v>
      </c>
    </row>
    <row r="8432" spans="1:9" x14ac:dyDescent="0.55000000000000004">
      <c r="A8432">
        <v>1974</v>
      </c>
      <c r="B8432">
        <v>500</v>
      </c>
      <c r="C8432">
        <v>1973</v>
      </c>
      <c r="D8432" t="s">
        <v>3290</v>
      </c>
      <c r="F8432" t="s">
        <v>3291</v>
      </c>
      <c r="G8432">
        <v>1614</v>
      </c>
      <c r="I8432" t="str">
        <f t="shared" si="131"/>
        <v>5001974</v>
      </c>
    </row>
    <row r="8433" spans="1:9" x14ac:dyDescent="0.55000000000000004">
      <c r="A8433">
        <v>1975</v>
      </c>
      <c r="B8433">
        <v>25</v>
      </c>
      <c r="C8433">
        <v>1974</v>
      </c>
      <c r="D8433" t="s">
        <v>3290</v>
      </c>
      <c r="F8433" t="s">
        <v>3291</v>
      </c>
      <c r="G8433">
        <v>1614</v>
      </c>
      <c r="I8433" t="str">
        <f t="shared" si="131"/>
        <v>251975</v>
      </c>
    </row>
    <row r="8434" spans="1:9" x14ac:dyDescent="0.55000000000000004">
      <c r="A8434">
        <v>1976</v>
      </c>
      <c r="B8434">
        <v>210</v>
      </c>
      <c r="C8434">
        <v>1975</v>
      </c>
      <c r="D8434" t="s">
        <v>3290</v>
      </c>
      <c r="F8434" t="s">
        <v>3291</v>
      </c>
      <c r="G8434">
        <v>1614</v>
      </c>
      <c r="I8434" t="str">
        <f t="shared" si="131"/>
        <v>2101976</v>
      </c>
    </row>
    <row r="8435" spans="1:9" x14ac:dyDescent="0.55000000000000004">
      <c r="A8435">
        <v>1977</v>
      </c>
      <c r="B8435">
        <v>380</v>
      </c>
      <c r="C8435">
        <v>1976</v>
      </c>
      <c r="D8435" t="s">
        <v>3290</v>
      </c>
      <c r="F8435" t="s">
        <v>3291</v>
      </c>
      <c r="G8435">
        <v>1614</v>
      </c>
      <c r="I8435" t="str">
        <f t="shared" si="131"/>
        <v>3801977</v>
      </c>
    </row>
    <row r="8436" spans="1:9" x14ac:dyDescent="0.55000000000000004">
      <c r="A8436">
        <v>1978</v>
      </c>
      <c r="B8436">
        <v>640</v>
      </c>
      <c r="C8436">
        <v>1977</v>
      </c>
      <c r="D8436" t="s">
        <v>3290</v>
      </c>
      <c r="F8436" t="s">
        <v>3291</v>
      </c>
      <c r="G8436">
        <v>1614</v>
      </c>
      <c r="I8436" t="str">
        <f t="shared" si="131"/>
        <v>6401978</v>
      </c>
    </row>
    <row r="8437" spans="1:9" x14ac:dyDescent="0.55000000000000004">
      <c r="A8437">
        <v>1979</v>
      </c>
      <c r="B8437">
        <v>10</v>
      </c>
      <c r="C8437">
        <v>1978</v>
      </c>
      <c r="D8437" t="s">
        <v>3290</v>
      </c>
      <c r="F8437" t="s">
        <v>3291</v>
      </c>
      <c r="G8437">
        <v>1614</v>
      </c>
      <c r="I8437" t="str">
        <f t="shared" si="131"/>
        <v>101979</v>
      </c>
    </row>
    <row r="8438" spans="1:9" x14ac:dyDescent="0.55000000000000004">
      <c r="A8438">
        <v>1980</v>
      </c>
      <c r="B8438">
        <v>490</v>
      </c>
      <c r="C8438">
        <v>1979</v>
      </c>
      <c r="D8438" t="s">
        <v>3290</v>
      </c>
      <c r="F8438" t="s">
        <v>3291</v>
      </c>
      <c r="G8438">
        <v>1614</v>
      </c>
      <c r="I8438" t="str">
        <f t="shared" si="131"/>
        <v>4901980</v>
      </c>
    </row>
    <row r="8439" spans="1:9" x14ac:dyDescent="0.55000000000000004">
      <c r="A8439">
        <v>1982</v>
      </c>
      <c r="B8439">
        <v>132</v>
      </c>
      <c r="C8439">
        <v>1981</v>
      </c>
      <c r="D8439" t="s">
        <v>3290</v>
      </c>
      <c r="F8439" t="s">
        <v>3291</v>
      </c>
      <c r="G8439">
        <v>1614</v>
      </c>
      <c r="I8439" t="str">
        <f t="shared" si="131"/>
        <v>1321982</v>
      </c>
    </row>
    <row r="8440" spans="1:9" x14ac:dyDescent="0.55000000000000004">
      <c r="A8440">
        <v>1983</v>
      </c>
      <c r="B8440">
        <v>377</v>
      </c>
      <c r="C8440">
        <v>1982</v>
      </c>
      <c r="D8440" t="s">
        <v>3290</v>
      </c>
      <c r="F8440" t="s">
        <v>3291</v>
      </c>
      <c r="G8440">
        <v>1614</v>
      </c>
      <c r="I8440" t="str">
        <f t="shared" si="131"/>
        <v>3771983</v>
      </c>
    </row>
    <row r="8441" spans="1:9" x14ac:dyDescent="0.55000000000000004">
      <c r="A8441">
        <v>1983</v>
      </c>
      <c r="B8441">
        <v>378</v>
      </c>
      <c r="C8441">
        <v>1982</v>
      </c>
      <c r="D8441" t="s">
        <v>3290</v>
      </c>
      <c r="E8441" t="s">
        <v>6705</v>
      </c>
      <c r="F8441" t="s">
        <v>3291</v>
      </c>
      <c r="G8441">
        <v>1614</v>
      </c>
      <c r="I8441" t="str">
        <f t="shared" si="131"/>
        <v>3781983</v>
      </c>
    </row>
    <row r="8442" spans="1:9" x14ac:dyDescent="0.55000000000000004">
      <c r="A8442">
        <v>1970</v>
      </c>
      <c r="B8442">
        <v>439</v>
      </c>
      <c r="C8442">
        <v>1969</v>
      </c>
      <c r="D8442" t="s">
        <v>3292</v>
      </c>
      <c r="F8442" t="s">
        <v>3293</v>
      </c>
      <c r="G8442">
        <v>1615</v>
      </c>
      <c r="I8442" t="str">
        <f t="shared" si="131"/>
        <v>4391970</v>
      </c>
    </row>
    <row r="8443" spans="1:9" x14ac:dyDescent="0.55000000000000004">
      <c r="A8443">
        <v>1971</v>
      </c>
      <c r="B8443">
        <v>733</v>
      </c>
      <c r="C8443">
        <v>1970</v>
      </c>
      <c r="D8443" t="s">
        <v>3292</v>
      </c>
      <c r="F8443" t="s">
        <v>3293</v>
      </c>
      <c r="G8443">
        <v>1615</v>
      </c>
      <c r="I8443" t="str">
        <f t="shared" si="131"/>
        <v>7331971</v>
      </c>
    </row>
    <row r="8444" spans="1:9" x14ac:dyDescent="0.55000000000000004">
      <c r="A8444">
        <v>1978</v>
      </c>
      <c r="B8444">
        <v>147</v>
      </c>
      <c r="C8444">
        <v>1977</v>
      </c>
      <c r="D8444" t="s">
        <v>3294</v>
      </c>
      <c r="F8444" t="s">
        <v>3295</v>
      </c>
      <c r="G8444">
        <v>1616</v>
      </c>
      <c r="I8444" t="str">
        <f t="shared" si="131"/>
        <v>1471978</v>
      </c>
    </row>
    <row r="8445" spans="1:9" x14ac:dyDescent="0.55000000000000004">
      <c r="A8445">
        <v>1979</v>
      </c>
      <c r="B8445">
        <v>355</v>
      </c>
      <c r="C8445">
        <v>1978</v>
      </c>
      <c r="D8445" t="s">
        <v>3294</v>
      </c>
      <c r="F8445" t="s">
        <v>3295</v>
      </c>
      <c r="G8445">
        <v>1616</v>
      </c>
      <c r="I8445" t="str">
        <f t="shared" si="131"/>
        <v>3551979</v>
      </c>
    </row>
    <row r="8446" spans="1:9" x14ac:dyDescent="0.55000000000000004">
      <c r="A8446">
        <v>1980</v>
      </c>
      <c r="B8446">
        <v>25</v>
      </c>
      <c r="C8446">
        <v>1979</v>
      </c>
      <c r="D8446" t="s">
        <v>3294</v>
      </c>
      <c r="F8446" t="s">
        <v>3295</v>
      </c>
      <c r="G8446">
        <v>1616</v>
      </c>
      <c r="I8446" t="str">
        <f t="shared" si="131"/>
        <v>251980</v>
      </c>
    </row>
    <row r="8447" spans="1:9" x14ac:dyDescent="0.55000000000000004">
      <c r="A8447">
        <v>1981</v>
      </c>
      <c r="B8447">
        <v>510</v>
      </c>
      <c r="C8447">
        <v>1980</v>
      </c>
      <c r="D8447" t="s">
        <v>3294</v>
      </c>
      <c r="F8447" t="s">
        <v>3295</v>
      </c>
      <c r="G8447">
        <v>1616</v>
      </c>
      <c r="I8447" t="str">
        <f t="shared" si="131"/>
        <v>5101981</v>
      </c>
    </row>
    <row r="8448" spans="1:9" x14ac:dyDescent="0.55000000000000004">
      <c r="A8448">
        <v>1982</v>
      </c>
      <c r="B8448">
        <v>465</v>
      </c>
      <c r="C8448">
        <v>1981</v>
      </c>
      <c r="D8448" t="s">
        <v>3294</v>
      </c>
      <c r="F8448" t="s">
        <v>3295</v>
      </c>
      <c r="G8448">
        <v>1616</v>
      </c>
      <c r="I8448" t="str">
        <f t="shared" si="131"/>
        <v>4651982</v>
      </c>
    </row>
    <row r="8449" spans="1:9" x14ac:dyDescent="0.55000000000000004">
      <c r="A8449">
        <v>1983</v>
      </c>
      <c r="B8449">
        <v>685</v>
      </c>
      <c r="C8449">
        <v>1982</v>
      </c>
      <c r="D8449" t="s">
        <v>3294</v>
      </c>
      <c r="F8449" t="s">
        <v>3295</v>
      </c>
      <c r="G8449">
        <v>1616</v>
      </c>
      <c r="I8449" t="str">
        <f t="shared" si="131"/>
        <v>6851983</v>
      </c>
    </row>
    <row r="8450" spans="1:9" x14ac:dyDescent="0.55000000000000004">
      <c r="A8450">
        <v>1984</v>
      </c>
      <c r="B8450">
        <v>225</v>
      </c>
      <c r="C8450">
        <v>1983</v>
      </c>
      <c r="D8450" t="s">
        <v>3294</v>
      </c>
      <c r="F8450" t="s">
        <v>3295</v>
      </c>
      <c r="G8450">
        <v>1616</v>
      </c>
      <c r="I8450" t="str">
        <f t="shared" si="131"/>
        <v>2251984</v>
      </c>
    </row>
    <row r="8451" spans="1:9" x14ac:dyDescent="0.55000000000000004">
      <c r="A8451">
        <v>1985</v>
      </c>
      <c r="B8451">
        <v>748</v>
      </c>
      <c r="C8451">
        <v>1984</v>
      </c>
      <c r="D8451" t="s">
        <v>3294</v>
      </c>
      <c r="F8451" t="s">
        <v>3295</v>
      </c>
      <c r="G8451">
        <v>1616</v>
      </c>
      <c r="I8451" t="str">
        <f t="shared" ref="I8451:I8514" si="132">_xlfn.CONCAT(B8451,A8451)</f>
        <v>7481985</v>
      </c>
    </row>
    <row r="8452" spans="1:9" x14ac:dyDescent="0.55000000000000004">
      <c r="A8452">
        <v>1986</v>
      </c>
      <c r="B8452">
        <v>578</v>
      </c>
      <c r="C8452">
        <v>1985</v>
      </c>
      <c r="D8452" t="s">
        <v>3294</v>
      </c>
      <c r="F8452" t="s">
        <v>3295</v>
      </c>
      <c r="G8452">
        <v>1616</v>
      </c>
      <c r="I8452" t="str">
        <f t="shared" si="132"/>
        <v>5781986</v>
      </c>
    </row>
    <row r="8453" spans="1:9" x14ac:dyDescent="0.55000000000000004">
      <c r="A8453">
        <v>1987</v>
      </c>
      <c r="B8453">
        <v>198</v>
      </c>
      <c r="C8453">
        <v>1986</v>
      </c>
      <c r="D8453" t="s">
        <v>3294</v>
      </c>
      <c r="F8453" t="s">
        <v>3295</v>
      </c>
      <c r="G8453">
        <v>1616</v>
      </c>
      <c r="I8453" t="str">
        <f t="shared" si="132"/>
        <v>1981987</v>
      </c>
    </row>
    <row r="8454" spans="1:9" x14ac:dyDescent="0.55000000000000004">
      <c r="A8454">
        <v>1988</v>
      </c>
      <c r="B8454">
        <v>308</v>
      </c>
      <c r="C8454">
        <v>1987</v>
      </c>
      <c r="D8454" t="s">
        <v>3294</v>
      </c>
      <c r="F8454" t="s">
        <v>3295</v>
      </c>
      <c r="G8454">
        <v>1616</v>
      </c>
      <c r="I8454" t="str">
        <f t="shared" si="132"/>
        <v>3081988</v>
      </c>
    </row>
    <row r="8455" spans="1:9" x14ac:dyDescent="0.55000000000000004">
      <c r="A8455">
        <v>1989</v>
      </c>
      <c r="B8455">
        <v>58</v>
      </c>
      <c r="C8455">
        <v>1988</v>
      </c>
      <c r="D8455" t="s">
        <v>3294</v>
      </c>
      <c r="F8455" t="s">
        <v>3295</v>
      </c>
      <c r="G8455">
        <v>1616</v>
      </c>
      <c r="I8455" t="str">
        <f t="shared" si="132"/>
        <v>581989</v>
      </c>
    </row>
    <row r="8456" spans="1:9" x14ac:dyDescent="0.55000000000000004">
      <c r="A8456">
        <v>1972</v>
      </c>
      <c r="B8456">
        <v>476</v>
      </c>
      <c r="C8456">
        <v>1971</v>
      </c>
      <c r="D8456" t="s">
        <v>3296</v>
      </c>
      <c r="F8456" t="s">
        <v>3297</v>
      </c>
      <c r="G8456">
        <v>1617</v>
      </c>
      <c r="I8456" t="str">
        <f t="shared" si="132"/>
        <v>4761972</v>
      </c>
    </row>
    <row r="8457" spans="1:9" x14ac:dyDescent="0.55000000000000004">
      <c r="A8457">
        <v>1973</v>
      </c>
      <c r="B8457">
        <v>476</v>
      </c>
      <c r="C8457">
        <v>1972</v>
      </c>
      <c r="D8457" t="s">
        <v>3296</v>
      </c>
      <c r="F8457" t="s">
        <v>3297</v>
      </c>
      <c r="G8457">
        <v>1617</v>
      </c>
      <c r="I8457" t="str">
        <f t="shared" si="132"/>
        <v>4761973</v>
      </c>
    </row>
    <row r="8458" spans="1:9" x14ac:dyDescent="0.55000000000000004">
      <c r="A8458">
        <v>1975</v>
      </c>
      <c r="B8458">
        <v>653</v>
      </c>
      <c r="C8458">
        <v>1974</v>
      </c>
      <c r="D8458" t="s">
        <v>3296</v>
      </c>
      <c r="E8458" t="s">
        <v>6755</v>
      </c>
      <c r="F8458" t="s">
        <v>3297</v>
      </c>
      <c r="G8458">
        <v>1617</v>
      </c>
      <c r="I8458" t="str">
        <f t="shared" si="132"/>
        <v>6531975</v>
      </c>
    </row>
    <row r="8459" spans="1:9" x14ac:dyDescent="0.55000000000000004">
      <c r="A8459">
        <v>1976</v>
      </c>
      <c r="B8459">
        <v>533</v>
      </c>
      <c r="C8459">
        <v>1975</v>
      </c>
      <c r="D8459" t="s">
        <v>3296</v>
      </c>
      <c r="F8459" t="s">
        <v>3297</v>
      </c>
      <c r="G8459">
        <v>1617</v>
      </c>
      <c r="I8459" t="str">
        <f t="shared" si="132"/>
        <v>5331976</v>
      </c>
    </row>
    <row r="8460" spans="1:9" x14ac:dyDescent="0.55000000000000004">
      <c r="A8460">
        <v>1982</v>
      </c>
      <c r="B8460">
        <v>452</v>
      </c>
      <c r="C8460">
        <v>1981</v>
      </c>
      <c r="D8460" t="s">
        <v>3298</v>
      </c>
      <c r="E8460" t="s">
        <v>6</v>
      </c>
      <c r="F8460" t="s">
        <v>3299</v>
      </c>
      <c r="G8460">
        <v>1618</v>
      </c>
      <c r="I8460" t="str">
        <f t="shared" si="132"/>
        <v>4521982</v>
      </c>
    </row>
    <row r="8461" spans="1:9" x14ac:dyDescent="0.55000000000000004">
      <c r="A8461">
        <v>1983</v>
      </c>
      <c r="B8461">
        <v>699</v>
      </c>
      <c r="C8461">
        <v>1982</v>
      </c>
      <c r="D8461" t="s">
        <v>3298</v>
      </c>
      <c r="F8461" t="s">
        <v>3299</v>
      </c>
      <c r="G8461">
        <v>1618</v>
      </c>
      <c r="I8461" t="str">
        <f t="shared" si="132"/>
        <v>6991983</v>
      </c>
    </row>
    <row r="8462" spans="1:9" x14ac:dyDescent="0.55000000000000004">
      <c r="A8462">
        <v>1984</v>
      </c>
      <c r="B8462">
        <v>176</v>
      </c>
      <c r="C8462">
        <v>1983</v>
      </c>
      <c r="D8462" t="s">
        <v>3298</v>
      </c>
      <c r="F8462" t="s">
        <v>3299</v>
      </c>
      <c r="G8462">
        <v>1618</v>
      </c>
      <c r="I8462" t="str">
        <f t="shared" si="132"/>
        <v>1761984</v>
      </c>
    </row>
    <row r="8463" spans="1:9" x14ac:dyDescent="0.55000000000000004">
      <c r="A8463">
        <v>1985</v>
      </c>
      <c r="B8463">
        <v>511</v>
      </c>
      <c r="C8463">
        <v>1984</v>
      </c>
      <c r="D8463" t="s">
        <v>3298</v>
      </c>
      <c r="F8463" t="s">
        <v>3299</v>
      </c>
      <c r="G8463">
        <v>1618</v>
      </c>
      <c r="I8463" t="str">
        <f t="shared" si="132"/>
        <v>5111985</v>
      </c>
    </row>
    <row r="8464" spans="1:9" x14ac:dyDescent="0.55000000000000004">
      <c r="A8464">
        <v>1986</v>
      </c>
      <c r="B8464">
        <v>355</v>
      </c>
      <c r="C8464">
        <v>1985</v>
      </c>
      <c r="D8464" t="s">
        <v>3298</v>
      </c>
      <c r="F8464" t="s">
        <v>3299</v>
      </c>
      <c r="G8464">
        <v>1618</v>
      </c>
      <c r="I8464" t="str">
        <f t="shared" si="132"/>
        <v>3551986</v>
      </c>
    </row>
    <row r="8465" spans="1:9" x14ac:dyDescent="0.55000000000000004">
      <c r="A8465">
        <v>1986</v>
      </c>
      <c r="B8465">
        <v>636</v>
      </c>
      <c r="C8465">
        <v>1985</v>
      </c>
      <c r="D8465" t="s">
        <v>3298</v>
      </c>
      <c r="E8465" t="s">
        <v>5513</v>
      </c>
      <c r="F8465" t="s">
        <v>3299</v>
      </c>
      <c r="G8465">
        <v>1618</v>
      </c>
      <c r="I8465" t="str">
        <f t="shared" si="132"/>
        <v>6361986</v>
      </c>
    </row>
    <row r="8466" spans="1:9" x14ac:dyDescent="0.55000000000000004">
      <c r="A8466">
        <v>1987</v>
      </c>
      <c r="B8466">
        <v>23</v>
      </c>
      <c r="C8466">
        <v>1986</v>
      </c>
      <c r="D8466" t="s">
        <v>3298</v>
      </c>
      <c r="F8466" t="s">
        <v>3299</v>
      </c>
      <c r="G8466">
        <v>1618</v>
      </c>
      <c r="I8466" t="str">
        <f t="shared" si="132"/>
        <v>231987</v>
      </c>
    </row>
    <row r="8467" spans="1:9" x14ac:dyDescent="0.55000000000000004">
      <c r="A8467">
        <v>1988</v>
      </c>
      <c r="B8467">
        <v>240</v>
      </c>
      <c r="C8467">
        <v>1987</v>
      </c>
      <c r="D8467" t="s">
        <v>3298</v>
      </c>
      <c r="F8467" t="s">
        <v>3299</v>
      </c>
      <c r="G8467">
        <v>1618</v>
      </c>
      <c r="I8467" t="str">
        <f t="shared" si="132"/>
        <v>2401988</v>
      </c>
    </row>
    <row r="8468" spans="1:9" x14ac:dyDescent="0.55000000000000004">
      <c r="A8468">
        <v>1989</v>
      </c>
      <c r="B8468">
        <v>760</v>
      </c>
      <c r="C8468">
        <v>1988</v>
      </c>
      <c r="D8468" t="s">
        <v>3298</v>
      </c>
      <c r="F8468" t="s">
        <v>3299</v>
      </c>
      <c r="G8468">
        <v>1618</v>
      </c>
      <c r="I8468" t="str">
        <f t="shared" si="132"/>
        <v>7601989</v>
      </c>
    </row>
    <row r="8469" spans="1:9" x14ac:dyDescent="0.55000000000000004">
      <c r="A8469">
        <v>1970</v>
      </c>
      <c r="B8469">
        <v>447</v>
      </c>
      <c r="C8469">
        <v>1969</v>
      </c>
      <c r="D8469" t="s">
        <v>3300</v>
      </c>
      <c r="F8469" t="s">
        <v>3301</v>
      </c>
      <c r="G8469">
        <v>1619</v>
      </c>
      <c r="I8469" t="str">
        <f t="shared" si="132"/>
        <v>4471970</v>
      </c>
    </row>
    <row r="8470" spans="1:9" x14ac:dyDescent="0.55000000000000004">
      <c r="A8470">
        <v>1971</v>
      </c>
      <c r="B8470">
        <v>311</v>
      </c>
      <c r="C8470">
        <v>1970</v>
      </c>
      <c r="D8470" t="s">
        <v>3300</v>
      </c>
      <c r="F8470" t="s">
        <v>3301</v>
      </c>
      <c r="G8470">
        <v>1619</v>
      </c>
      <c r="I8470" t="str">
        <f t="shared" si="132"/>
        <v>3111971</v>
      </c>
    </row>
    <row r="8471" spans="1:9" x14ac:dyDescent="0.55000000000000004">
      <c r="A8471">
        <v>1984</v>
      </c>
      <c r="B8471">
        <v>384</v>
      </c>
      <c r="C8471">
        <v>1983</v>
      </c>
      <c r="D8471" t="s">
        <v>3302</v>
      </c>
      <c r="F8471" t="s">
        <v>3303</v>
      </c>
      <c r="G8471">
        <v>1620</v>
      </c>
      <c r="I8471" t="str">
        <f t="shared" si="132"/>
        <v>3841984</v>
      </c>
    </row>
    <row r="8472" spans="1:9" x14ac:dyDescent="0.55000000000000004">
      <c r="A8472">
        <v>1985</v>
      </c>
      <c r="B8472">
        <v>21</v>
      </c>
      <c r="C8472">
        <v>1984</v>
      </c>
      <c r="D8472" t="s">
        <v>3302</v>
      </c>
      <c r="F8472" t="s">
        <v>3303</v>
      </c>
      <c r="G8472">
        <v>1620</v>
      </c>
      <c r="I8472" t="str">
        <f t="shared" si="132"/>
        <v>211985</v>
      </c>
    </row>
    <row r="8473" spans="1:9" x14ac:dyDescent="0.55000000000000004">
      <c r="A8473">
        <v>1986</v>
      </c>
      <c r="B8473">
        <v>161</v>
      </c>
      <c r="C8473">
        <v>1985</v>
      </c>
      <c r="D8473" t="s">
        <v>3302</v>
      </c>
      <c r="F8473" t="s">
        <v>3303</v>
      </c>
      <c r="G8473">
        <v>1620</v>
      </c>
      <c r="I8473" t="str">
        <f t="shared" si="132"/>
        <v>1611986</v>
      </c>
    </row>
    <row r="8474" spans="1:9" x14ac:dyDescent="0.55000000000000004">
      <c r="A8474">
        <v>1976</v>
      </c>
      <c r="B8474">
        <v>350</v>
      </c>
      <c r="C8474">
        <v>1975</v>
      </c>
      <c r="D8474" t="s">
        <v>3304</v>
      </c>
      <c r="E8474" t="s">
        <v>171</v>
      </c>
      <c r="F8474" t="s">
        <v>3305</v>
      </c>
      <c r="I8474" t="str">
        <f t="shared" si="132"/>
        <v>3501976</v>
      </c>
    </row>
    <row r="8475" spans="1:9" x14ac:dyDescent="0.55000000000000004">
      <c r="A8475">
        <v>1978</v>
      </c>
      <c r="B8475">
        <v>634</v>
      </c>
      <c r="C8475">
        <v>1977</v>
      </c>
      <c r="D8475" t="s">
        <v>3306</v>
      </c>
      <c r="F8475" t="s">
        <v>3307</v>
      </c>
      <c r="G8475">
        <v>1621</v>
      </c>
      <c r="I8475" t="str">
        <f t="shared" si="132"/>
        <v>6341978</v>
      </c>
    </row>
    <row r="8476" spans="1:9" x14ac:dyDescent="0.55000000000000004">
      <c r="A8476">
        <v>1979</v>
      </c>
      <c r="B8476">
        <v>94</v>
      </c>
      <c r="C8476">
        <v>1978</v>
      </c>
      <c r="D8476" t="s">
        <v>3306</v>
      </c>
      <c r="F8476" t="s">
        <v>3307</v>
      </c>
      <c r="G8476">
        <v>1621</v>
      </c>
      <c r="I8476" t="str">
        <f t="shared" si="132"/>
        <v>941979</v>
      </c>
    </row>
    <row r="8477" spans="1:9" x14ac:dyDescent="0.55000000000000004">
      <c r="A8477">
        <v>1980</v>
      </c>
      <c r="B8477">
        <v>227</v>
      </c>
      <c r="C8477">
        <v>1979</v>
      </c>
      <c r="D8477" t="s">
        <v>3306</v>
      </c>
      <c r="F8477" t="s">
        <v>3307</v>
      </c>
      <c r="G8477">
        <v>1621</v>
      </c>
      <c r="I8477" t="str">
        <f t="shared" si="132"/>
        <v>2271980</v>
      </c>
    </row>
    <row r="8478" spans="1:9" x14ac:dyDescent="0.55000000000000004">
      <c r="A8478">
        <v>1981</v>
      </c>
      <c r="B8478">
        <v>432</v>
      </c>
      <c r="C8478">
        <v>1980</v>
      </c>
      <c r="D8478" t="s">
        <v>3306</v>
      </c>
      <c r="F8478" t="s">
        <v>3307</v>
      </c>
      <c r="G8478">
        <v>1621</v>
      </c>
      <c r="I8478" t="str">
        <f t="shared" si="132"/>
        <v>4321981</v>
      </c>
    </row>
    <row r="8479" spans="1:9" x14ac:dyDescent="0.55000000000000004">
      <c r="A8479">
        <v>1982</v>
      </c>
      <c r="B8479">
        <v>360</v>
      </c>
      <c r="C8479">
        <v>1981</v>
      </c>
      <c r="D8479" t="s">
        <v>3306</v>
      </c>
      <c r="F8479" t="s">
        <v>3307</v>
      </c>
      <c r="G8479">
        <v>1621</v>
      </c>
      <c r="I8479" t="str">
        <f t="shared" si="132"/>
        <v>3601982</v>
      </c>
    </row>
    <row r="8480" spans="1:9" x14ac:dyDescent="0.55000000000000004">
      <c r="A8480">
        <v>1983</v>
      </c>
      <c r="B8480">
        <v>120</v>
      </c>
      <c r="C8480">
        <v>1982</v>
      </c>
      <c r="D8480" t="s">
        <v>3306</v>
      </c>
      <c r="F8480" t="s">
        <v>3307</v>
      </c>
      <c r="G8480">
        <v>1621</v>
      </c>
      <c r="I8480" t="str">
        <f t="shared" si="132"/>
        <v>1201983</v>
      </c>
    </row>
    <row r="8481" spans="1:9" x14ac:dyDescent="0.55000000000000004">
      <c r="A8481">
        <v>1984</v>
      </c>
      <c r="B8481">
        <v>614</v>
      </c>
      <c r="C8481">
        <v>1983</v>
      </c>
      <c r="D8481" t="s">
        <v>3306</v>
      </c>
      <c r="F8481" t="s">
        <v>3307</v>
      </c>
      <c r="G8481">
        <v>1621</v>
      </c>
      <c r="I8481" t="str">
        <f t="shared" si="132"/>
        <v>6141984</v>
      </c>
    </row>
    <row r="8482" spans="1:9" x14ac:dyDescent="0.55000000000000004">
      <c r="A8482">
        <v>1985</v>
      </c>
      <c r="B8482">
        <v>557</v>
      </c>
      <c r="C8482">
        <v>1984</v>
      </c>
      <c r="D8482" t="s">
        <v>3306</v>
      </c>
      <c r="F8482" t="s">
        <v>3307</v>
      </c>
      <c r="G8482">
        <v>1621</v>
      </c>
      <c r="I8482" t="str">
        <f t="shared" si="132"/>
        <v>5571985</v>
      </c>
    </row>
    <row r="8483" spans="1:9" x14ac:dyDescent="0.55000000000000004">
      <c r="A8483">
        <v>1986</v>
      </c>
      <c r="B8483">
        <v>24</v>
      </c>
      <c r="C8483">
        <v>1985</v>
      </c>
      <c r="D8483" t="s">
        <v>3306</v>
      </c>
      <c r="F8483" t="s">
        <v>3307</v>
      </c>
      <c r="G8483">
        <v>1621</v>
      </c>
      <c r="I8483" t="str">
        <f t="shared" si="132"/>
        <v>241986</v>
      </c>
    </row>
    <row r="8484" spans="1:9" x14ac:dyDescent="0.55000000000000004">
      <c r="A8484">
        <v>1970</v>
      </c>
      <c r="B8484">
        <v>204</v>
      </c>
      <c r="C8484">
        <v>1969</v>
      </c>
      <c r="D8484" t="s">
        <v>3308</v>
      </c>
      <c r="F8484" t="s">
        <v>3309</v>
      </c>
      <c r="G8484">
        <v>1622</v>
      </c>
      <c r="I8484" t="str">
        <f t="shared" si="132"/>
        <v>2041970</v>
      </c>
    </row>
    <row r="8485" spans="1:9" x14ac:dyDescent="0.55000000000000004">
      <c r="A8485">
        <v>1983</v>
      </c>
      <c r="B8485">
        <v>357</v>
      </c>
      <c r="C8485">
        <v>1982</v>
      </c>
      <c r="D8485" t="s">
        <v>3310</v>
      </c>
      <c r="F8485" t="s">
        <v>3311</v>
      </c>
      <c r="G8485">
        <v>1623</v>
      </c>
      <c r="I8485" t="str">
        <f t="shared" si="132"/>
        <v>3571983</v>
      </c>
    </row>
    <row r="8486" spans="1:9" x14ac:dyDescent="0.55000000000000004">
      <c r="A8486">
        <v>1984</v>
      </c>
      <c r="B8486">
        <v>275</v>
      </c>
      <c r="C8486">
        <v>1983</v>
      </c>
      <c r="D8486" t="s">
        <v>3310</v>
      </c>
      <c r="F8486" t="s">
        <v>3311</v>
      </c>
      <c r="G8486">
        <v>1623</v>
      </c>
      <c r="I8486" t="str">
        <f t="shared" si="132"/>
        <v>2751984</v>
      </c>
    </row>
    <row r="8487" spans="1:9" x14ac:dyDescent="0.55000000000000004">
      <c r="A8487">
        <v>1985</v>
      </c>
      <c r="B8487">
        <v>688</v>
      </c>
      <c r="C8487">
        <v>1984</v>
      </c>
      <c r="D8487" t="s">
        <v>3310</v>
      </c>
      <c r="F8487" t="s">
        <v>3311</v>
      </c>
      <c r="G8487">
        <v>1623</v>
      </c>
      <c r="I8487" t="str">
        <f t="shared" si="132"/>
        <v>6881985</v>
      </c>
    </row>
    <row r="8488" spans="1:9" x14ac:dyDescent="0.55000000000000004">
      <c r="A8488">
        <v>1986</v>
      </c>
      <c r="B8488">
        <v>109</v>
      </c>
      <c r="C8488">
        <v>1985</v>
      </c>
      <c r="D8488" t="s">
        <v>3310</v>
      </c>
      <c r="F8488" t="s">
        <v>3311</v>
      </c>
      <c r="G8488">
        <v>1623</v>
      </c>
      <c r="I8488" t="str">
        <f t="shared" si="132"/>
        <v>1091986</v>
      </c>
    </row>
    <row r="8489" spans="1:9" x14ac:dyDescent="0.55000000000000004">
      <c r="A8489">
        <v>1987</v>
      </c>
      <c r="B8489">
        <v>457</v>
      </c>
      <c r="C8489">
        <v>1986</v>
      </c>
      <c r="D8489" t="s">
        <v>3310</v>
      </c>
      <c r="F8489" t="s">
        <v>3311</v>
      </c>
      <c r="G8489">
        <v>1623</v>
      </c>
      <c r="I8489" t="str">
        <f t="shared" si="132"/>
        <v>4571987</v>
      </c>
    </row>
    <row r="8490" spans="1:9" x14ac:dyDescent="0.55000000000000004">
      <c r="A8490">
        <v>1988</v>
      </c>
      <c r="B8490">
        <v>92</v>
      </c>
      <c r="C8490">
        <v>1987</v>
      </c>
      <c r="D8490" t="s">
        <v>3310</v>
      </c>
      <c r="F8490" t="s">
        <v>3311</v>
      </c>
      <c r="G8490">
        <v>1623</v>
      </c>
      <c r="I8490" t="str">
        <f t="shared" si="132"/>
        <v>921988</v>
      </c>
    </row>
    <row r="8491" spans="1:9" x14ac:dyDescent="0.55000000000000004">
      <c r="A8491">
        <v>1984</v>
      </c>
      <c r="B8491">
        <v>648</v>
      </c>
      <c r="C8491">
        <v>1983</v>
      </c>
      <c r="D8491" t="s">
        <v>3312</v>
      </c>
      <c r="F8491" t="s">
        <v>3313</v>
      </c>
      <c r="G8491">
        <v>1624</v>
      </c>
      <c r="I8491" t="str">
        <f t="shared" si="132"/>
        <v>6481984</v>
      </c>
    </row>
    <row r="8492" spans="1:9" x14ac:dyDescent="0.55000000000000004">
      <c r="A8492">
        <v>1985</v>
      </c>
      <c r="B8492">
        <v>406</v>
      </c>
      <c r="C8492">
        <v>1984</v>
      </c>
      <c r="D8492" t="s">
        <v>3312</v>
      </c>
      <c r="F8492" t="s">
        <v>3313</v>
      </c>
      <c r="G8492">
        <v>1624</v>
      </c>
      <c r="I8492" t="str">
        <f t="shared" si="132"/>
        <v>4061985</v>
      </c>
    </row>
    <row r="8493" spans="1:9" x14ac:dyDescent="0.55000000000000004">
      <c r="A8493">
        <v>1981</v>
      </c>
      <c r="B8493">
        <v>287</v>
      </c>
      <c r="C8493">
        <v>1980</v>
      </c>
      <c r="D8493" t="s">
        <v>3314</v>
      </c>
      <c r="F8493" t="s">
        <v>3315</v>
      </c>
      <c r="G8493">
        <v>1625</v>
      </c>
      <c r="I8493" t="str">
        <f t="shared" si="132"/>
        <v>2871981</v>
      </c>
    </row>
    <row r="8494" spans="1:9" x14ac:dyDescent="0.55000000000000004">
      <c r="A8494">
        <v>1982</v>
      </c>
      <c r="B8494">
        <v>136</v>
      </c>
      <c r="C8494">
        <v>1981</v>
      </c>
      <c r="D8494" t="s">
        <v>3314</v>
      </c>
      <c r="F8494" t="s">
        <v>3315</v>
      </c>
      <c r="G8494">
        <v>1625</v>
      </c>
      <c r="I8494" t="str">
        <f t="shared" si="132"/>
        <v>1361982</v>
      </c>
    </row>
    <row r="8495" spans="1:9" x14ac:dyDescent="0.55000000000000004">
      <c r="A8495">
        <v>1983</v>
      </c>
      <c r="B8495">
        <v>319</v>
      </c>
      <c r="C8495">
        <v>1982</v>
      </c>
      <c r="D8495" t="s">
        <v>3314</v>
      </c>
      <c r="F8495" t="s">
        <v>3315</v>
      </c>
      <c r="G8495">
        <v>1625</v>
      </c>
      <c r="I8495" t="str">
        <f t="shared" si="132"/>
        <v>3191983</v>
      </c>
    </row>
    <row r="8496" spans="1:9" x14ac:dyDescent="0.55000000000000004">
      <c r="A8496">
        <v>1984</v>
      </c>
      <c r="B8496">
        <v>578</v>
      </c>
      <c r="C8496">
        <v>1983</v>
      </c>
      <c r="D8496" t="s">
        <v>3314</v>
      </c>
      <c r="F8496" t="s">
        <v>3315</v>
      </c>
      <c r="G8496">
        <v>1625</v>
      </c>
      <c r="I8496" t="str">
        <f t="shared" si="132"/>
        <v>5781984</v>
      </c>
    </row>
    <row r="8497" spans="1:9" x14ac:dyDescent="0.55000000000000004">
      <c r="A8497">
        <v>1985</v>
      </c>
      <c r="B8497">
        <v>81</v>
      </c>
      <c r="C8497">
        <v>1984</v>
      </c>
      <c r="D8497" t="s">
        <v>3314</v>
      </c>
      <c r="F8497" t="s">
        <v>3315</v>
      </c>
      <c r="G8497">
        <v>1625</v>
      </c>
      <c r="I8497" t="str">
        <f t="shared" si="132"/>
        <v>811985</v>
      </c>
    </row>
    <row r="8498" spans="1:9" x14ac:dyDescent="0.55000000000000004">
      <c r="A8498">
        <v>1986</v>
      </c>
      <c r="B8498">
        <v>446</v>
      </c>
      <c r="C8498">
        <v>1985</v>
      </c>
      <c r="D8498" t="s">
        <v>3314</v>
      </c>
      <c r="F8498" t="s">
        <v>3315</v>
      </c>
      <c r="G8498">
        <v>1625</v>
      </c>
      <c r="I8498" t="str">
        <f t="shared" si="132"/>
        <v>4461986</v>
      </c>
    </row>
    <row r="8499" spans="1:9" x14ac:dyDescent="0.55000000000000004">
      <c r="A8499">
        <v>1988</v>
      </c>
      <c r="B8499">
        <v>716</v>
      </c>
      <c r="C8499">
        <v>1987</v>
      </c>
      <c r="D8499" t="s">
        <v>3314</v>
      </c>
      <c r="F8499" t="s">
        <v>3315</v>
      </c>
      <c r="G8499">
        <v>1625</v>
      </c>
      <c r="I8499" t="str">
        <f t="shared" si="132"/>
        <v>7161988</v>
      </c>
    </row>
    <row r="8500" spans="1:9" x14ac:dyDescent="0.55000000000000004">
      <c r="A8500">
        <v>1986</v>
      </c>
      <c r="B8500">
        <v>53</v>
      </c>
      <c r="C8500">
        <v>1985</v>
      </c>
      <c r="D8500" t="s">
        <v>3316</v>
      </c>
      <c r="E8500" t="s">
        <v>6</v>
      </c>
      <c r="F8500" t="s">
        <v>3317</v>
      </c>
      <c r="G8500">
        <v>1626</v>
      </c>
      <c r="I8500" t="str">
        <f t="shared" si="132"/>
        <v>531986</v>
      </c>
    </row>
    <row r="8501" spans="1:9" x14ac:dyDescent="0.55000000000000004">
      <c r="A8501">
        <v>1987</v>
      </c>
      <c r="B8501">
        <v>295</v>
      </c>
      <c r="C8501">
        <v>1986</v>
      </c>
      <c r="D8501" t="s">
        <v>3316</v>
      </c>
      <c r="E8501" t="s">
        <v>6754</v>
      </c>
      <c r="F8501" t="s">
        <v>3317</v>
      </c>
      <c r="G8501">
        <v>1626</v>
      </c>
      <c r="I8501" t="str">
        <f t="shared" si="132"/>
        <v>2951987</v>
      </c>
    </row>
    <row r="8502" spans="1:9" x14ac:dyDescent="0.55000000000000004">
      <c r="A8502">
        <v>1988</v>
      </c>
      <c r="B8502">
        <v>655</v>
      </c>
      <c r="C8502">
        <v>1987</v>
      </c>
      <c r="D8502" t="s">
        <v>3316</v>
      </c>
      <c r="F8502" t="s">
        <v>3317</v>
      </c>
      <c r="G8502">
        <v>1626</v>
      </c>
      <c r="I8502" t="str">
        <f t="shared" si="132"/>
        <v>6551988</v>
      </c>
    </row>
    <row r="8503" spans="1:9" x14ac:dyDescent="0.55000000000000004">
      <c r="A8503">
        <v>1989</v>
      </c>
      <c r="B8503">
        <v>435</v>
      </c>
      <c r="C8503">
        <v>1988</v>
      </c>
      <c r="D8503" t="s">
        <v>3316</v>
      </c>
      <c r="F8503" t="s">
        <v>3317</v>
      </c>
      <c r="G8503">
        <v>1626</v>
      </c>
      <c r="I8503" t="str">
        <f t="shared" si="132"/>
        <v>4351989</v>
      </c>
    </row>
    <row r="8504" spans="1:9" x14ac:dyDescent="0.55000000000000004">
      <c r="A8504">
        <v>1983</v>
      </c>
      <c r="B8504">
        <v>671</v>
      </c>
      <c r="C8504">
        <v>1982</v>
      </c>
      <c r="D8504" t="s">
        <v>3318</v>
      </c>
      <c r="F8504" t="s">
        <v>3319</v>
      </c>
      <c r="G8504">
        <v>1627</v>
      </c>
      <c r="I8504" t="str">
        <f t="shared" si="132"/>
        <v>6711983</v>
      </c>
    </row>
    <row r="8505" spans="1:9" x14ac:dyDescent="0.55000000000000004">
      <c r="A8505">
        <v>1984</v>
      </c>
      <c r="B8505">
        <v>84</v>
      </c>
      <c r="C8505">
        <v>1983</v>
      </c>
      <c r="D8505" t="s">
        <v>3318</v>
      </c>
      <c r="F8505" t="s">
        <v>3319</v>
      </c>
      <c r="G8505">
        <v>1627</v>
      </c>
      <c r="I8505" t="str">
        <f t="shared" si="132"/>
        <v>841984</v>
      </c>
    </row>
    <row r="8506" spans="1:9" x14ac:dyDescent="0.55000000000000004">
      <c r="A8506">
        <v>1972</v>
      </c>
      <c r="B8506">
        <v>737</v>
      </c>
      <c r="C8506">
        <v>1971</v>
      </c>
      <c r="D8506" t="s">
        <v>3320</v>
      </c>
      <c r="E8506" t="s">
        <v>6</v>
      </c>
      <c r="F8506" t="s">
        <v>3321</v>
      </c>
      <c r="G8506">
        <v>1628</v>
      </c>
      <c r="I8506" t="str">
        <f t="shared" si="132"/>
        <v>7371972</v>
      </c>
    </row>
    <row r="8507" spans="1:9" x14ac:dyDescent="0.55000000000000004">
      <c r="A8507">
        <v>1973</v>
      </c>
      <c r="B8507">
        <v>737</v>
      </c>
      <c r="C8507">
        <v>1972</v>
      </c>
      <c r="D8507" t="s">
        <v>3320</v>
      </c>
      <c r="E8507" t="s">
        <v>6</v>
      </c>
      <c r="F8507" t="s">
        <v>3321</v>
      </c>
      <c r="G8507">
        <v>1628</v>
      </c>
      <c r="I8507" t="str">
        <f t="shared" si="132"/>
        <v>7371973</v>
      </c>
    </row>
    <row r="8508" spans="1:9" x14ac:dyDescent="0.55000000000000004">
      <c r="A8508">
        <v>1974</v>
      </c>
      <c r="B8508">
        <v>446</v>
      </c>
      <c r="C8508">
        <v>1973</v>
      </c>
      <c r="D8508" t="s">
        <v>3320</v>
      </c>
      <c r="F8508" t="s">
        <v>3321</v>
      </c>
      <c r="G8508">
        <v>1628</v>
      </c>
      <c r="I8508" t="str">
        <f t="shared" si="132"/>
        <v>4461974</v>
      </c>
    </row>
    <row r="8509" spans="1:9" x14ac:dyDescent="0.55000000000000004">
      <c r="A8509">
        <v>1975</v>
      </c>
      <c r="B8509">
        <v>259</v>
      </c>
      <c r="C8509">
        <v>1974</v>
      </c>
      <c r="D8509" t="s">
        <v>3320</v>
      </c>
      <c r="F8509" t="s">
        <v>3321</v>
      </c>
      <c r="G8509">
        <v>1628</v>
      </c>
      <c r="I8509" t="str">
        <f t="shared" si="132"/>
        <v>2591975</v>
      </c>
    </row>
    <row r="8510" spans="1:9" x14ac:dyDescent="0.55000000000000004">
      <c r="A8510">
        <v>1976</v>
      </c>
      <c r="B8510">
        <v>31</v>
      </c>
      <c r="C8510">
        <v>1975</v>
      </c>
      <c r="D8510" t="s">
        <v>3320</v>
      </c>
      <c r="F8510" t="s">
        <v>3321</v>
      </c>
      <c r="G8510">
        <v>1628</v>
      </c>
      <c r="I8510" t="str">
        <f t="shared" si="132"/>
        <v>311976</v>
      </c>
    </row>
    <row r="8511" spans="1:9" x14ac:dyDescent="0.55000000000000004">
      <c r="A8511">
        <v>1977</v>
      </c>
      <c r="B8511">
        <v>196</v>
      </c>
      <c r="C8511">
        <v>1976</v>
      </c>
      <c r="D8511" t="s">
        <v>3320</v>
      </c>
      <c r="F8511" t="s">
        <v>3321</v>
      </c>
      <c r="G8511">
        <v>1628</v>
      </c>
      <c r="I8511" t="str">
        <f t="shared" si="132"/>
        <v>1961977</v>
      </c>
    </row>
    <row r="8512" spans="1:9" x14ac:dyDescent="0.55000000000000004">
      <c r="A8512">
        <v>1978</v>
      </c>
      <c r="B8512">
        <v>544</v>
      </c>
      <c r="C8512">
        <v>1977</v>
      </c>
      <c r="D8512" t="s">
        <v>3320</v>
      </c>
      <c r="F8512" t="s">
        <v>3321</v>
      </c>
      <c r="G8512">
        <v>1628</v>
      </c>
      <c r="I8512" t="str">
        <f t="shared" si="132"/>
        <v>5441978</v>
      </c>
    </row>
    <row r="8513" spans="1:9" x14ac:dyDescent="0.55000000000000004">
      <c r="A8513">
        <v>1979</v>
      </c>
      <c r="B8513">
        <v>454</v>
      </c>
      <c r="C8513">
        <v>1978</v>
      </c>
      <c r="D8513" t="s">
        <v>3320</v>
      </c>
      <c r="F8513" t="s">
        <v>3321</v>
      </c>
      <c r="G8513">
        <v>1628</v>
      </c>
      <c r="I8513" t="str">
        <f t="shared" si="132"/>
        <v>4541979</v>
      </c>
    </row>
    <row r="8514" spans="1:9" x14ac:dyDescent="0.55000000000000004">
      <c r="A8514">
        <v>1981</v>
      </c>
      <c r="B8514">
        <v>692</v>
      </c>
      <c r="C8514">
        <v>1980</v>
      </c>
      <c r="D8514" t="s">
        <v>3320</v>
      </c>
      <c r="F8514" t="s">
        <v>3321</v>
      </c>
      <c r="G8514">
        <v>1628</v>
      </c>
      <c r="I8514" t="str">
        <f t="shared" si="132"/>
        <v>6921981</v>
      </c>
    </row>
    <row r="8515" spans="1:9" x14ac:dyDescent="0.55000000000000004">
      <c r="A8515">
        <v>1982</v>
      </c>
      <c r="B8515">
        <v>312</v>
      </c>
      <c r="C8515">
        <v>1981</v>
      </c>
      <c r="D8515" t="s">
        <v>3320</v>
      </c>
      <c r="F8515" t="s">
        <v>3321</v>
      </c>
      <c r="G8515">
        <v>1628</v>
      </c>
      <c r="I8515" t="str">
        <f t="shared" ref="I8515:I8578" si="133">_xlfn.CONCAT(B8515,A8515)</f>
        <v>3121982</v>
      </c>
    </row>
    <row r="8516" spans="1:9" x14ac:dyDescent="0.55000000000000004">
      <c r="A8516">
        <v>1970</v>
      </c>
      <c r="B8516">
        <v>245</v>
      </c>
      <c r="C8516">
        <v>1969</v>
      </c>
      <c r="D8516" t="s">
        <v>3322</v>
      </c>
      <c r="F8516" t="s">
        <v>3323</v>
      </c>
      <c r="G8516">
        <v>1629</v>
      </c>
      <c r="I8516" t="str">
        <f t="shared" si="133"/>
        <v>2451970</v>
      </c>
    </row>
    <row r="8517" spans="1:9" x14ac:dyDescent="0.55000000000000004">
      <c r="A8517">
        <v>1971</v>
      </c>
      <c r="B8517">
        <v>405</v>
      </c>
      <c r="C8517">
        <v>1970</v>
      </c>
      <c r="D8517" t="s">
        <v>3322</v>
      </c>
      <c r="F8517" t="s">
        <v>3323</v>
      </c>
      <c r="G8517">
        <v>1629</v>
      </c>
      <c r="I8517" t="str">
        <f t="shared" si="133"/>
        <v>4051971</v>
      </c>
    </row>
    <row r="8518" spans="1:9" x14ac:dyDescent="0.55000000000000004">
      <c r="A8518">
        <v>1972</v>
      </c>
      <c r="B8518">
        <v>561</v>
      </c>
      <c r="C8518">
        <v>1971</v>
      </c>
      <c r="D8518" t="s">
        <v>3322</v>
      </c>
      <c r="F8518" t="s">
        <v>3323</v>
      </c>
      <c r="G8518">
        <v>1629</v>
      </c>
      <c r="I8518" t="str">
        <f t="shared" si="133"/>
        <v>5611972</v>
      </c>
    </row>
    <row r="8519" spans="1:9" x14ac:dyDescent="0.55000000000000004">
      <c r="A8519">
        <v>1972</v>
      </c>
      <c r="B8519">
        <v>562</v>
      </c>
      <c r="C8519">
        <v>1971</v>
      </c>
      <c r="D8519" t="s">
        <v>3322</v>
      </c>
      <c r="E8519" t="s">
        <v>6692</v>
      </c>
      <c r="F8519" t="s">
        <v>3323</v>
      </c>
      <c r="G8519">
        <v>1629</v>
      </c>
      <c r="I8519" t="str">
        <f t="shared" si="133"/>
        <v>5621972</v>
      </c>
    </row>
    <row r="8520" spans="1:9" x14ac:dyDescent="0.55000000000000004">
      <c r="A8520">
        <v>1973</v>
      </c>
      <c r="B8520">
        <v>561</v>
      </c>
      <c r="C8520">
        <v>1972</v>
      </c>
      <c r="D8520" t="s">
        <v>3322</v>
      </c>
      <c r="F8520" t="s">
        <v>3323</v>
      </c>
      <c r="G8520">
        <v>1629</v>
      </c>
      <c r="I8520" t="str">
        <f t="shared" si="133"/>
        <v>5611973</v>
      </c>
    </row>
    <row r="8521" spans="1:9" x14ac:dyDescent="0.55000000000000004">
      <c r="A8521">
        <v>1973</v>
      </c>
      <c r="B8521">
        <v>562</v>
      </c>
      <c r="C8521">
        <v>1972</v>
      </c>
      <c r="D8521" t="s">
        <v>3322</v>
      </c>
      <c r="E8521" t="s">
        <v>6692</v>
      </c>
      <c r="F8521" t="s">
        <v>3323</v>
      </c>
      <c r="G8521">
        <v>1629</v>
      </c>
      <c r="I8521" t="str">
        <f t="shared" si="133"/>
        <v>5621973</v>
      </c>
    </row>
    <row r="8522" spans="1:9" x14ac:dyDescent="0.55000000000000004">
      <c r="A8522">
        <v>1975</v>
      </c>
      <c r="B8522">
        <v>518</v>
      </c>
      <c r="C8522">
        <v>1974</v>
      </c>
      <c r="D8522" t="s">
        <v>3322</v>
      </c>
      <c r="F8522" t="s">
        <v>3323</v>
      </c>
      <c r="G8522">
        <v>1629</v>
      </c>
      <c r="I8522" t="str">
        <f t="shared" si="133"/>
        <v>5181975</v>
      </c>
    </row>
    <row r="8523" spans="1:9" x14ac:dyDescent="0.55000000000000004">
      <c r="A8523">
        <v>1976</v>
      </c>
      <c r="B8523">
        <v>587</v>
      </c>
      <c r="C8523">
        <v>1975</v>
      </c>
      <c r="D8523" t="s">
        <v>3322</v>
      </c>
      <c r="F8523" t="s">
        <v>3323</v>
      </c>
      <c r="G8523">
        <v>1629</v>
      </c>
      <c r="I8523" t="str">
        <f t="shared" si="133"/>
        <v>5871976</v>
      </c>
    </row>
    <row r="8524" spans="1:9" x14ac:dyDescent="0.55000000000000004">
      <c r="A8524">
        <v>1970</v>
      </c>
      <c r="B8524">
        <v>291</v>
      </c>
      <c r="C8524">
        <v>1969</v>
      </c>
      <c r="D8524" t="s">
        <v>3324</v>
      </c>
      <c r="F8524" t="s">
        <v>3325</v>
      </c>
      <c r="G8524">
        <v>1630</v>
      </c>
      <c r="I8524" t="str">
        <f t="shared" si="133"/>
        <v>2911970</v>
      </c>
    </row>
    <row r="8525" spans="1:9" x14ac:dyDescent="0.55000000000000004">
      <c r="A8525">
        <v>1971</v>
      </c>
      <c r="B8525">
        <v>609</v>
      </c>
      <c r="C8525">
        <v>1970</v>
      </c>
      <c r="D8525" t="s">
        <v>3324</v>
      </c>
      <c r="E8525" t="s">
        <v>360</v>
      </c>
      <c r="F8525" t="s">
        <v>3325</v>
      </c>
      <c r="G8525">
        <v>1630</v>
      </c>
      <c r="I8525" t="str">
        <f t="shared" si="133"/>
        <v>6091971</v>
      </c>
    </row>
    <row r="8526" spans="1:9" x14ac:dyDescent="0.55000000000000004">
      <c r="A8526">
        <v>1972</v>
      </c>
      <c r="B8526">
        <v>576</v>
      </c>
      <c r="C8526">
        <v>1971</v>
      </c>
      <c r="D8526" t="s">
        <v>3324</v>
      </c>
      <c r="E8526" t="s">
        <v>331</v>
      </c>
      <c r="F8526" t="s">
        <v>3325</v>
      </c>
      <c r="G8526">
        <v>1630</v>
      </c>
      <c r="I8526" t="str">
        <f t="shared" si="133"/>
        <v>5761972</v>
      </c>
    </row>
    <row r="8527" spans="1:9" x14ac:dyDescent="0.55000000000000004">
      <c r="A8527">
        <v>1973</v>
      </c>
      <c r="B8527">
        <v>576</v>
      </c>
      <c r="C8527">
        <v>1972</v>
      </c>
      <c r="D8527" t="s">
        <v>3324</v>
      </c>
      <c r="E8527" t="s">
        <v>331</v>
      </c>
      <c r="F8527" t="s">
        <v>3325</v>
      </c>
      <c r="G8527">
        <v>1630</v>
      </c>
      <c r="I8527" t="str">
        <f t="shared" si="133"/>
        <v>5761973</v>
      </c>
    </row>
    <row r="8528" spans="1:9" x14ac:dyDescent="0.55000000000000004">
      <c r="A8528">
        <v>1975</v>
      </c>
      <c r="B8528">
        <v>418</v>
      </c>
      <c r="C8528">
        <v>1974</v>
      </c>
      <c r="D8528" t="s">
        <v>3326</v>
      </c>
      <c r="F8528" t="s">
        <v>3327</v>
      </c>
      <c r="G8528">
        <v>1631</v>
      </c>
      <c r="I8528" t="str">
        <f t="shared" si="133"/>
        <v>4181975</v>
      </c>
    </row>
    <row r="8529" spans="1:9" x14ac:dyDescent="0.55000000000000004">
      <c r="A8529">
        <v>1977</v>
      </c>
      <c r="B8529">
        <v>458</v>
      </c>
      <c r="C8529">
        <v>1976</v>
      </c>
      <c r="D8529" t="s">
        <v>3326</v>
      </c>
      <c r="F8529" t="s">
        <v>3327</v>
      </c>
      <c r="G8529">
        <v>1631</v>
      </c>
      <c r="I8529" t="str">
        <f t="shared" si="133"/>
        <v>4581977</v>
      </c>
    </row>
    <row r="8530" spans="1:9" x14ac:dyDescent="0.55000000000000004">
      <c r="A8530">
        <v>1978</v>
      </c>
      <c r="B8530">
        <v>229</v>
      </c>
      <c r="C8530">
        <v>1977</v>
      </c>
      <c r="D8530" t="s">
        <v>3326</v>
      </c>
      <c r="F8530" t="s">
        <v>3327</v>
      </c>
      <c r="G8530">
        <v>1631</v>
      </c>
      <c r="I8530" t="str">
        <f t="shared" si="133"/>
        <v>2291978</v>
      </c>
    </row>
    <row r="8531" spans="1:9" x14ac:dyDescent="0.55000000000000004">
      <c r="A8531">
        <v>1984</v>
      </c>
      <c r="B8531">
        <v>71</v>
      </c>
      <c r="C8531">
        <v>1983</v>
      </c>
      <c r="D8531" t="s">
        <v>3328</v>
      </c>
      <c r="F8531" t="s">
        <v>3329</v>
      </c>
      <c r="G8531">
        <v>1632</v>
      </c>
      <c r="I8531" t="str">
        <f t="shared" si="133"/>
        <v>711984</v>
      </c>
    </row>
    <row r="8532" spans="1:9" x14ac:dyDescent="0.55000000000000004">
      <c r="A8532">
        <v>1981</v>
      </c>
      <c r="B8532">
        <v>321</v>
      </c>
      <c r="C8532">
        <v>1980</v>
      </c>
      <c r="D8532" t="s">
        <v>3330</v>
      </c>
      <c r="F8532" t="s">
        <v>3331</v>
      </c>
      <c r="G8532">
        <v>1633</v>
      </c>
      <c r="I8532" t="str">
        <f t="shared" si="133"/>
        <v>3211981</v>
      </c>
    </row>
    <row r="8533" spans="1:9" x14ac:dyDescent="0.55000000000000004">
      <c r="A8533">
        <v>1982</v>
      </c>
      <c r="B8533">
        <v>607</v>
      </c>
      <c r="C8533">
        <v>1981</v>
      </c>
      <c r="D8533" t="s">
        <v>3330</v>
      </c>
      <c r="F8533" t="s">
        <v>3331</v>
      </c>
      <c r="G8533">
        <v>1633</v>
      </c>
      <c r="I8533" t="str">
        <f t="shared" si="133"/>
        <v>6071982</v>
      </c>
    </row>
    <row r="8534" spans="1:9" x14ac:dyDescent="0.55000000000000004">
      <c r="A8534">
        <v>1983</v>
      </c>
      <c r="B8534">
        <v>125</v>
      </c>
      <c r="C8534">
        <v>1982</v>
      </c>
      <c r="D8534" t="s">
        <v>3330</v>
      </c>
      <c r="F8534" t="s">
        <v>3331</v>
      </c>
      <c r="G8534">
        <v>1633</v>
      </c>
      <c r="I8534" t="str">
        <f t="shared" si="133"/>
        <v>1251983</v>
      </c>
    </row>
    <row r="8535" spans="1:9" x14ac:dyDescent="0.55000000000000004">
      <c r="A8535">
        <v>1984</v>
      </c>
      <c r="B8535">
        <v>565</v>
      </c>
      <c r="C8535">
        <v>1983</v>
      </c>
      <c r="D8535" t="s">
        <v>3330</v>
      </c>
      <c r="F8535" t="s">
        <v>3331</v>
      </c>
      <c r="G8535">
        <v>1633</v>
      </c>
      <c r="I8535" t="str">
        <f t="shared" si="133"/>
        <v>5651984</v>
      </c>
    </row>
    <row r="8536" spans="1:9" x14ac:dyDescent="0.55000000000000004">
      <c r="A8536">
        <v>1985</v>
      </c>
      <c r="B8536">
        <v>330</v>
      </c>
      <c r="C8536">
        <v>1984</v>
      </c>
      <c r="D8536" t="s">
        <v>3330</v>
      </c>
      <c r="F8536" t="s">
        <v>3331</v>
      </c>
      <c r="G8536">
        <v>1633</v>
      </c>
      <c r="I8536" t="str">
        <f t="shared" si="133"/>
        <v>3301985</v>
      </c>
    </row>
    <row r="8537" spans="1:9" x14ac:dyDescent="0.55000000000000004">
      <c r="A8537">
        <v>1986</v>
      </c>
      <c r="B8537">
        <v>460</v>
      </c>
      <c r="C8537">
        <v>1985</v>
      </c>
      <c r="D8537" t="s">
        <v>3330</v>
      </c>
      <c r="F8537" t="s">
        <v>3331</v>
      </c>
      <c r="G8537">
        <v>1633</v>
      </c>
      <c r="I8537" t="str">
        <f t="shared" si="133"/>
        <v>4601986</v>
      </c>
    </row>
    <row r="8538" spans="1:9" x14ac:dyDescent="0.55000000000000004">
      <c r="A8538">
        <v>1987</v>
      </c>
      <c r="B8538">
        <v>290</v>
      </c>
      <c r="C8538">
        <v>1986</v>
      </c>
      <c r="D8538" t="s">
        <v>3330</v>
      </c>
      <c r="F8538" t="s">
        <v>3331</v>
      </c>
      <c r="G8538">
        <v>1633</v>
      </c>
      <c r="I8538" t="str">
        <f t="shared" si="133"/>
        <v>2901987</v>
      </c>
    </row>
    <row r="8539" spans="1:9" x14ac:dyDescent="0.55000000000000004">
      <c r="A8539">
        <v>1988</v>
      </c>
      <c r="B8539">
        <v>65</v>
      </c>
      <c r="C8539">
        <v>1987</v>
      </c>
      <c r="D8539" t="s">
        <v>3330</v>
      </c>
      <c r="F8539" t="s">
        <v>3331</v>
      </c>
      <c r="G8539">
        <v>1633</v>
      </c>
      <c r="I8539" t="str">
        <f t="shared" si="133"/>
        <v>651988</v>
      </c>
    </row>
    <row r="8540" spans="1:9" x14ac:dyDescent="0.55000000000000004">
      <c r="A8540">
        <v>1970</v>
      </c>
      <c r="B8540">
        <v>672</v>
      </c>
      <c r="C8540">
        <v>1969</v>
      </c>
      <c r="D8540" t="s">
        <v>3332</v>
      </c>
      <c r="F8540" t="s">
        <v>3333</v>
      </c>
      <c r="G8540">
        <v>1634</v>
      </c>
      <c r="I8540" t="str">
        <f t="shared" si="133"/>
        <v>6721970</v>
      </c>
    </row>
    <row r="8541" spans="1:9" x14ac:dyDescent="0.55000000000000004">
      <c r="A8541">
        <v>1976</v>
      </c>
      <c r="B8541">
        <v>292</v>
      </c>
      <c r="C8541">
        <v>1975</v>
      </c>
      <c r="D8541" t="s">
        <v>3334</v>
      </c>
      <c r="F8541" t="s">
        <v>3335</v>
      </c>
      <c r="G8541">
        <v>1635</v>
      </c>
      <c r="I8541" t="str">
        <f t="shared" si="133"/>
        <v>2921976</v>
      </c>
    </row>
    <row r="8542" spans="1:9" x14ac:dyDescent="0.55000000000000004">
      <c r="A8542">
        <v>1977</v>
      </c>
      <c r="B8542">
        <v>456</v>
      </c>
      <c r="C8542">
        <v>1976</v>
      </c>
      <c r="D8542" t="s">
        <v>3334</v>
      </c>
      <c r="F8542" t="s">
        <v>3335</v>
      </c>
      <c r="G8542">
        <v>1635</v>
      </c>
      <c r="I8542" t="str">
        <f t="shared" si="133"/>
        <v>4561977</v>
      </c>
    </row>
    <row r="8543" spans="1:9" x14ac:dyDescent="0.55000000000000004">
      <c r="A8543">
        <v>1979</v>
      </c>
      <c r="B8543">
        <v>166</v>
      </c>
      <c r="C8543">
        <v>1978</v>
      </c>
      <c r="D8543" t="s">
        <v>3334</v>
      </c>
      <c r="F8543" t="s">
        <v>3335</v>
      </c>
      <c r="G8543">
        <v>1635</v>
      </c>
      <c r="I8543" t="str">
        <f t="shared" si="133"/>
        <v>1661979</v>
      </c>
    </row>
    <row r="8544" spans="1:9" x14ac:dyDescent="0.55000000000000004">
      <c r="A8544">
        <v>1980</v>
      </c>
      <c r="B8544">
        <v>507</v>
      </c>
      <c r="C8544">
        <v>1979</v>
      </c>
      <c r="D8544" t="s">
        <v>3334</v>
      </c>
      <c r="F8544" t="s">
        <v>3335</v>
      </c>
      <c r="G8544">
        <v>1635</v>
      </c>
      <c r="I8544" t="str">
        <f t="shared" si="133"/>
        <v>5071980</v>
      </c>
    </row>
    <row r="8545" spans="1:9" x14ac:dyDescent="0.55000000000000004">
      <c r="A8545">
        <v>1981</v>
      </c>
      <c r="B8545">
        <v>368</v>
      </c>
      <c r="C8545">
        <v>1980</v>
      </c>
      <c r="D8545" t="s">
        <v>3334</v>
      </c>
      <c r="F8545" t="s">
        <v>3335</v>
      </c>
      <c r="G8545">
        <v>1635</v>
      </c>
      <c r="I8545" t="str">
        <f t="shared" si="133"/>
        <v>3681981</v>
      </c>
    </row>
    <row r="8546" spans="1:9" x14ac:dyDescent="0.55000000000000004">
      <c r="A8546">
        <v>1982</v>
      </c>
      <c r="B8546">
        <v>688</v>
      </c>
      <c r="C8546">
        <v>1981</v>
      </c>
      <c r="D8546" t="s">
        <v>3334</v>
      </c>
      <c r="F8546" t="s">
        <v>3335</v>
      </c>
      <c r="G8546">
        <v>1635</v>
      </c>
      <c r="I8546" t="str">
        <f t="shared" si="133"/>
        <v>6881982</v>
      </c>
    </row>
    <row r="8547" spans="1:9" x14ac:dyDescent="0.55000000000000004">
      <c r="A8547">
        <v>1983</v>
      </c>
      <c r="B8547">
        <v>89</v>
      </c>
      <c r="C8547">
        <v>1982</v>
      </c>
      <c r="D8547" t="s">
        <v>3334</v>
      </c>
      <c r="F8547" t="s">
        <v>3335</v>
      </c>
      <c r="G8547">
        <v>1635</v>
      </c>
      <c r="I8547" t="str">
        <f t="shared" si="133"/>
        <v>891983</v>
      </c>
    </row>
    <row r="8548" spans="1:9" x14ac:dyDescent="0.55000000000000004">
      <c r="A8548">
        <v>1984</v>
      </c>
      <c r="B8548">
        <v>784</v>
      </c>
      <c r="C8548">
        <v>1983</v>
      </c>
      <c r="D8548" t="s">
        <v>3334</v>
      </c>
      <c r="F8548" t="s">
        <v>3335</v>
      </c>
      <c r="G8548">
        <v>1635</v>
      </c>
      <c r="I8548" t="str">
        <f t="shared" si="133"/>
        <v>7841984</v>
      </c>
    </row>
    <row r="8549" spans="1:9" x14ac:dyDescent="0.55000000000000004">
      <c r="A8549">
        <v>1985</v>
      </c>
      <c r="B8549">
        <v>217</v>
      </c>
      <c r="C8549">
        <v>1984</v>
      </c>
      <c r="D8549" t="s">
        <v>3334</v>
      </c>
      <c r="F8549" t="s">
        <v>3335</v>
      </c>
      <c r="G8549">
        <v>1635</v>
      </c>
      <c r="I8549" t="str">
        <f t="shared" si="133"/>
        <v>2171985</v>
      </c>
    </row>
    <row r="8550" spans="1:9" x14ac:dyDescent="0.55000000000000004">
      <c r="A8550">
        <v>1971</v>
      </c>
      <c r="B8550">
        <v>521</v>
      </c>
      <c r="C8550">
        <v>1970</v>
      </c>
      <c r="D8550" t="s">
        <v>3336</v>
      </c>
      <c r="F8550" t="s">
        <v>3337</v>
      </c>
      <c r="G8550">
        <v>1636</v>
      </c>
      <c r="I8550" t="str">
        <f t="shared" si="133"/>
        <v>5211971</v>
      </c>
    </row>
    <row r="8551" spans="1:9" x14ac:dyDescent="0.55000000000000004">
      <c r="A8551">
        <v>1972</v>
      </c>
      <c r="B8551">
        <v>238</v>
      </c>
      <c r="C8551">
        <v>1971</v>
      </c>
      <c r="D8551" t="s">
        <v>3336</v>
      </c>
      <c r="F8551" t="s">
        <v>3337</v>
      </c>
      <c r="G8551">
        <v>1636</v>
      </c>
      <c r="I8551" t="str">
        <f t="shared" si="133"/>
        <v>2381972</v>
      </c>
    </row>
    <row r="8552" spans="1:9" x14ac:dyDescent="0.55000000000000004">
      <c r="A8552">
        <v>1973</v>
      </c>
      <c r="B8552">
        <v>238</v>
      </c>
      <c r="C8552">
        <v>1972</v>
      </c>
      <c r="D8552" t="s">
        <v>3336</v>
      </c>
      <c r="F8552" t="s">
        <v>3337</v>
      </c>
      <c r="G8552">
        <v>1636</v>
      </c>
      <c r="I8552" t="str">
        <f t="shared" si="133"/>
        <v>2381973</v>
      </c>
    </row>
    <row r="8553" spans="1:9" x14ac:dyDescent="0.55000000000000004">
      <c r="A8553">
        <v>1974</v>
      </c>
      <c r="B8553">
        <v>651</v>
      </c>
      <c r="C8553">
        <v>1973</v>
      </c>
      <c r="D8553" t="s">
        <v>3336</v>
      </c>
      <c r="F8553" t="s">
        <v>3337</v>
      </c>
      <c r="G8553">
        <v>1636</v>
      </c>
      <c r="I8553" t="str">
        <f t="shared" si="133"/>
        <v>6511974</v>
      </c>
    </row>
    <row r="8554" spans="1:9" x14ac:dyDescent="0.55000000000000004">
      <c r="A8554">
        <v>1975</v>
      </c>
      <c r="B8554">
        <v>506</v>
      </c>
      <c r="C8554">
        <v>1974</v>
      </c>
      <c r="D8554" t="s">
        <v>3336</v>
      </c>
      <c r="F8554" t="s">
        <v>3337</v>
      </c>
      <c r="G8554">
        <v>1636</v>
      </c>
      <c r="I8554" t="str">
        <f t="shared" si="133"/>
        <v>5061975</v>
      </c>
    </row>
    <row r="8555" spans="1:9" x14ac:dyDescent="0.55000000000000004">
      <c r="A8555">
        <v>1976</v>
      </c>
      <c r="B8555">
        <v>487</v>
      </c>
      <c r="C8555">
        <v>1975</v>
      </c>
      <c r="D8555" t="s">
        <v>3336</v>
      </c>
      <c r="F8555" t="s">
        <v>3337</v>
      </c>
      <c r="G8555">
        <v>1636</v>
      </c>
      <c r="I8555" t="str">
        <f t="shared" si="133"/>
        <v>4871976</v>
      </c>
    </row>
    <row r="8556" spans="1:9" x14ac:dyDescent="0.55000000000000004">
      <c r="A8556">
        <v>1974</v>
      </c>
      <c r="B8556">
        <v>594</v>
      </c>
      <c r="C8556">
        <v>1973</v>
      </c>
      <c r="D8556" t="s">
        <v>3338</v>
      </c>
      <c r="F8556" t="s">
        <v>3339</v>
      </c>
      <c r="G8556">
        <v>1637</v>
      </c>
      <c r="I8556" t="str">
        <f t="shared" si="133"/>
        <v>5941974</v>
      </c>
    </row>
    <row r="8557" spans="1:9" x14ac:dyDescent="0.55000000000000004">
      <c r="A8557">
        <v>1975</v>
      </c>
      <c r="B8557">
        <v>342</v>
      </c>
      <c r="C8557">
        <v>1974</v>
      </c>
      <c r="D8557" t="s">
        <v>3338</v>
      </c>
      <c r="F8557" t="s">
        <v>3339</v>
      </c>
      <c r="G8557">
        <v>1637</v>
      </c>
      <c r="I8557" t="str">
        <f t="shared" si="133"/>
        <v>3421975</v>
      </c>
    </row>
    <row r="8558" spans="1:9" x14ac:dyDescent="0.55000000000000004">
      <c r="A8558">
        <v>1976</v>
      </c>
      <c r="B8558">
        <v>152</v>
      </c>
      <c r="C8558">
        <v>1975</v>
      </c>
      <c r="D8558" t="s">
        <v>3338</v>
      </c>
      <c r="F8558" t="s">
        <v>3339</v>
      </c>
      <c r="G8558">
        <v>1637</v>
      </c>
      <c r="I8558" t="str">
        <f t="shared" si="133"/>
        <v>1521976</v>
      </c>
    </row>
    <row r="8559" spans="1:9" x14ac:dyDescent="0.55000000000000004">
      <c r="A8559">
        <v>1977</v>
      </c>
      <c r="B8559">
        <v>226</v>
      </c>
      <c r="C8559">
        <v>1976</v>
      </c>
      <c r="D8559" t="s">
        <v>3338</v>
      </c>
      <c r="F8559" t="s">
        <v>3339</v>
      </c>
      <c r="G8559">
        <v>1637</v>
      </c>
      <c r="I8559" t="str">
        <f t="shared" si="133"/>
        <v>2261977</v>
      </c>
    </row>
    <row r="8560" spans="1:9" x14ac:dyDescent="0.55000000000000004">
      <c r="A8560">
        <v>1978</v>
      </c>
      <c r="B8560">
        <v>447</v>
      </c>
      <c r="C8560">
        <v>1977</v>
      </c>
      <c r="D8560" t="s">
        <v>3338</v>
      </c>
      <c r="F8560" t="s">
        <v>3339</v>
      </c>
      <c r="G8560">
        <v>1637</v>
      </c>
      <c r="I8560" t="str">
        <f t="shared" si="133"/>
        <v>4471978</v>
      </c>
    </row>
    <row r="8561" spans="1:9" x14ac:dyDescent="0.55000000000000004">
      <c r="A8561">
        <v>1979</v>
      </c>
      <c r="B8561">
        <v>533</v>
      </c>
      <c r="C8561">
        <v>1978</v>
      </c>
      <c r="D8561" t="s">
        <v>3338</v>
      </c>
      <c r="F8561" t="s">
        <v>3339</v>
      </c>
      <c r="G8561">
        <v>1637</v>
      </c>
      <c r="I8561" t="str">
        <f t="shared" si="133"/>
        <v>5331979</v>
      </c>
    </row>
    <row r="8562" spans="1:9" x14ac:dyDescent="0.55000000000000004">
      <c r="A8562">
        <v>1974</v>
      </c>
      <c r="B8562">
        <v>433</v>
      </c>
      <c r="C8562">
        <v>1973</v>
      </c>
      <c r="D8562" t="s">
        <v>3340</v>
      </c>
      <c r="F8562" t="s">
        <v>3341</v>
      </c>
      <c r="G8562">
        <v>1638</v>
      </c>
      <c r="I8562" t="str">
        <f t="shared" si="133"/>
        <v>4331974</v>
      </c>
    </row>
    <row r="8563" spans="1:9" x14ac:dyDescent="0.55000000000000004">
      <c r="A8563">
        <v>1975</v>
      </c>
      <c r="B8563">
        <v>116</v>
      </c>
      <c r="C8563">
        <v>1974</v>
      </c>
      <c r="D8563" t="s">
        <v>3340</v>
      </c>
      <c r="F8563" t="s">
        <v>3341</v>
      </c>
      <c r="G8563">
        <v>1638</v>
      </c>
      <c r="I8563" t="str">
        <f t="shared" si="133"/>
        <v>1161975</v>
      </c>
    </row>
    <row r="8564" spans="1:9" x14ac:dyDescent="0.55000000000000004">
      <c r="A8564">
        <v>1976</v>
      </c>
      <c r="B8564">
        <v>138</v>
      </c>
      <c r="C8564">
        <v>1975</v>
      </c>
      <c r="D8564" t="s">
        <v>3340</v>
      </c>
      <c r="F8564" t="s">
        <v>3341</v>
      </c>
      <c r="G8564">
        <v>1638</v>
      </c>
      <c r="I8564" t="str">
        <f t="shared" si="133"/>
        <v>1381976</v>
      </c>
    </row>
    <row r="8565" spans="1:9" x14ac:dyDescent="0.55000000000000004">
      <c r="A8565">
        <v>1978</v>
      </c>
      <c r="B8565">
        <v>14</v>
      </c>
      <c r="C8565">
        <v>1977</v>
      </c>
      <c r="D8565" t="s">
        <v>3340</v>
      </c>
      <c r="F8565" t="s">
        <v>3341</v>
      </c>
      <c r="G8565">
        <v>1638</v>
      </c>
      <c r="I8565" t="str">
        <f t="shared" si="133"/>
        <v>141978</v>
      </c>
    </row>
    <row r="8566" spans="1:9" x14ac:dyDescent="0.55000000000000004">
      <c r="A8566">
        <v>1979</v>
      </c>
      <c r="B8566">
        <v>527</v>
      </c>
      <c r="C8566">
        <v>1978</v>
      </c>
      <c r="D8566" t="s">
        <v>3340</v>
      </c>
      <c r="F8566" t="s">
        <v>3341</v>
      </c>
      <c r="G8566">
        <v>1638</v>
      </c>
      <c r="I8566" t="str">
        <f t="shared" si="133"/>
        <v>5271979</v>
      </c>
    </row>
    <row r="8567" spans="1:9" x14ac:dyDescent="0.55000000000000004">
      <c r="A8567">
        <v>1980</v>
      </c>
      <c r="B8567">
        <v>624</v>
      </c>
      <c r="C8567">
        <v>1979</v>
      </c>
      <c r="D8567" t="s">
        <v>3340</v>
      </c>
      <c r="F8567" t="s">
        <v>3341</v>
      </c>
      <c r="G8567">
        <v>1638</v>
      </c>
      <c r="I8567" t="str">
        <f t="shared" si="133"/>
        <v>6241980</v>
      </c>
    </row>
    <row r="8568" spans="1:9" x14ac:dyDescent="0.55000000000000004">
      <c r="A8568">
        <v>1971</v>
      </c>
      <c r="B8568">
        <v>101</v>
      </c>
      <c r="C8568">
        <v>1970</v>
      </c>
      <c r="D8568" t="s">
        <v>3342</v>
      </c>
      <c r="F8568" t="s">
        <v>3343</v>
      </c>
      <c r="G8568">
        <v>1639</v>
      </c>
      <c r="I8568" t="str">
        <f t="shared" si="133"/>
        <v>1011971</v>
      </c>
    </row>
    <row r="8569" spans="1:9" x14ac:dyDescent="0.55000000000000004">
      <c r="A8569">
        <v>1972</v>
      </c>
      <c r="B8569">
        <v>783</v>
      </c>
      <c r="C8569">
        <v>1971</v>
      </c>
      <c r="D8569" t="s">
        <v>3342</v>
      </c>
      <c r="F8569" t="s">
        <v>3343</v>
      </c>
      <c r="G8569">
        <v>1639</v>
      </c>
      <c r="I8569" t="str">
        <f t="shared" si="133"/>
        <v>7831972</v>
      </c>
    </row>
    <row r="8570" spans="1:9" x14ac:dyDescent="0.55000000000000004">
      <c r="A8570">
        <v>1973</v>
      </c>
      <c r="B8570">
        <v>783</v>
      </c>
      <c r="C8570">
        <v>1972</v>
      </c>
      <c r="D8570" t="s">
        <v>3342</v>
      </c>
      <c r="F8570" t="s">
        <v>3343</v>
      </c>
      <c r="G8570">
        <v>1639</v>
      </c>
      <c r="I8570" t="str">
        <f t="shared" si="133"/>
        <v>7831973</v>
      </c>
    </row>
    <row r="8571" spans="1:9" x14ac:dyDescent="0.55000000000000004">
      <c r="A8571">
        <v>1988</v>
      </c>
      <c r="B8571">
        <v>112</v>
      </c>
      <c r="C8571">
        <v>1987</v>
      </c>
      <c r="D8571" t="s">
        <v>3344</v>
      </c>
      <c r="F8571" t="s">
        <v>3345</v>
      </c>
      <c r="G8571">
        <v>1640</v>
      </c>
      <c r="I8571" t="str">
        <f t="shared" si="133"/>
        <v>1121988</v>
      </c>
    </row>
    <row r="8572" spans="1:9" x14ac:dyDescent="0.55000000000000004">
      <c r="A8572">
        <v>1989</v>
      </c>
      <c r="B8572">
        <v>694</v>
      </c>
      <c r="C8572">
        <v>1988</v>
      </c>
      <c r="D8572" t="s">
        <v>3344</v>
      </c>
      <c r="F8572" t="s">
        <v>3345</v>
      </c>
      <c r="G8572">
        <v>1640</v>
      </c>
      <c r="I8572" t="str">
        <f t="shared" si="133"/>
        <v>6941989</v>
      </c>
    </row>
    <row r="8573" spans="1:9" x14ac:dyDescent="0.55000000000000004">
      <c r="A8573">
        <v>1979</v>
      </c>
      <c r="B8573">
        <v>66</v>
      </c>
      <c r="C8573">
        <v>1978</v>
      </c>
      <c r="D8573" t="s">
        <v>3346</v>
      </c>
      <c r="E8573" t="s">
        <v>3347</v>
      </c>
      <c r="F8573" t="s">
        <v>3348</v>
      </c>
      <c r="I8573" t="str">
        <f t="shared" si="133"/>
        <v>661979</v>
      </c>
    </row>
    <row r="8574" spans="1:9" x14ac:dyDescent="0.55000000000000004">
      <c r="A8574">
        <v>1988</v>
      </c>
      <c r="B8574">
        <v>264</v>
      </c>
      <c r="C8574">
        <v>1987</v>
      </c>
      <c r="D8574" t="s">
        <v>3349</v>
      </c>
      <c r="F8574" t="s">
        <v>3350</v>
      </c>
      <c r="G8574">
        <v>1641</v>
      </c>
      <c r="I8574" t="str">
        <f t="shared" si="133"/>
        <v>2641988</v>
      </c>
    </row>
    <row r="8575" spans="1:9" x14ac:dyDescent="0.55000000000000004">
      <c r="A8575">
        <v>1989</v>
      </c>
      <c r="B8575">
        <v>101</v>
      </c>
      <c r="C8575">
        <v>1988</v>
      </c>
      <c r="D8575" t="s">
        <v>3349</v>
      </c>
      <c r="F8575" t="s">
        <v>3350</v>
      </c>
      <c r="G8575">
        <v>1641</v>
      </c>
      <c r="I8575" t="str">
        <f t="shared" si="133"/>
        <v>1011989</v>
      </c>
    </row>
    <row r="8576" spans="1:9" x14ac:dyDescent="0.55000000000000004">
      <c r="A8576">
        <v>1970</v>
      </c>
      <c r="B8576">
        <v>233</v>
      </c>
      <c r="C8576">
        <v>1969</v>
      </c>
      <c r="D8576" t="s">
        <v>3351</v>
      </c>
      <c r="F8576" t="s">
        <v>3352</v>
      </c>
      <c r="G8576">
        <v>1642</v>
      </c>
      <c r="I8576" t="str">
        <f t="shared" si="133"/>
        <v>2331970</v>
      </c>
    </row>
    <row r="8577" spans="1:9" x14ac:dyDescent="0.55000000000000004">
      <c r="A8577">
        <v>1971</v>
      </c>
      <c r="B8577">
        <v>372</v>
      </c>
      <c r="C8577">
        <v>1970</v>
      </c>
      <c r="D8577" t="s">
        <v>3351</v>
      </c>
      <c r="F8577" t="s">
        <v>3353</v>
      </c>
      <c r="G8577">
        <v>1643</v>
      </c>
      <c r="I8577" t="str">
        <f t="shared" si="133"/>
        <v>3721971</v>
      </c>
    </row>
    <row r="8578" spans="1:9" x14ac:dyDescent="0.55000000000000004">
      <c r="A8578">
        <v>1972</v>
      </c>
      <c r="B8578">
        <v>592</v>
      </c>
      <c r="C8578">
        <v>1971</v>
      </c>
      <c r="D8578" t="s">
        <v>3351</v>
      </c>
      <c r="F8578" t="s">
        <v>3352</v>
      </c>
      <c r="G8578">
        <v>1642</v>
      </c>
      <c r="I8578" t="str">
        <f t="shared" si="133"/>
        <v>5921972</v>
      </c>
    </row>
    <row r="8579" spans="1:9" x14ac:dyDescent="0.55000000000000004">
      <c r="A8579">
        <v>1973</v>
      </c>
      <c r="B8579">
        <v>592</v>
      </c>
      <c r="C8579">
        <v>1972</v>
      </c>
      <c r="D8579" t="s">
        <v>3351</v>
      </c>
      <c r="F8579" t="s">
        <v>3352</v>
      </c>
      <c r="G8579">
        <v>1642</v>
      </c>
      <c r="I8579" t="str">
        <f t="shared" ref="I8579:I8642" si="134">_xlfn.CONCAT(B8579,A8579)</f>
        <v>5921973</v>
      </c>
    </row>
    <row r="8580" spans="1:9" x14ac:dyDescent="0.55000000000000004">
      <c r="A8580">
        <v>1975</v>
      </c>
      <c r="B8580">
        <v>603</v>
      </c>
      <c r="C8580">
        <v>1974</v>
      </c>
      <c r="D8580" t="s">
        <v>3351</v>
      </c>
      <c r="F8580" t="s">
        <v>3352</v>
      </c>
      <c r="G8580">
        <v>1642</v>
      </c>
      <c r="I8580" t="str">
        <f t="shared" si="134"/>
        <v>6031975</v>
      </c>
    </row>
    <row r="8581" spans="1:9" x14ac:dyDescent="0.55000000000000004">
      <c r="A8581">
        <v>1970</v>
      </c>
      <c r="B8581">
        <v>493</v>
      </c>
      <c r="C8581">
        <v>1969</v>
      </c>
      <c r="D8581" t="s">
        <v>3354</v>
      </c>
      <c r="F8581" t="s">
        <v>3355</v>
      </c>
      <c r="G8581">
        <v>1644</v>
      </c>
      <c r="I8581" t="str">
        <f t="shared" si="134"/>
        <v>4931970</v>
      </c>
    </row>
    <row r="8582" spans="1:9" x14ac:dyDescent="0.55000000000000004">
      <c r="A8582">
        <v>1971</v>
      </c>
      <c r="B8582">
        <v>303</v>
      </c>
      <c r="C8582">
        <v>1970</v>
      </c>
      <c r="D8582" t="s">
        <v>3354</v>
      </c>
      <c r="F8582" t="s">
        <v>3355</v>
      </c>
      <c r="G8582">
        <v>1644</v>
      </c>
      <c r="I8582" t="str">
        <f t="shared" si="134"/>
        <v>3031971</v>
      </c>
    </row>
    <row r="8583" spans="1:9" x14ac:dyDescent="0.55000000000000004">
      <c r="A8583">
        <v>1972</v>
      </c>
      <c r="B8583">
        <v>513</v>
      </c>
      <c r="C8583">
        <v>1971</v>
      </c>
      <c r="D8583" t="s">
        <v>3354</v>
      </c>
      <c r="F8583" t="s">
        <v>3355</v>
      </c>
      <c r="G8583">
        <v>1644</v>
      </c>
      <c r="I8583" t="str">
        <f t="shared" si="134"/>
        <v>5131972</v>
      </c>
    </row>
    <row r="8584" spans="1:9" x14ac:dyDescent="0.55000000000000004">
      <c r="A8584">
        <v>1973</v>
      </c>
      <c r="B8584">
        <v>513</v>
      </c>
      <c r="C8584">
        <v>1972</v>
      </c>
      <c r="D8584" t="s">
        <v>3354</v>
      </c>
      <c r="F8584" t="s">
        <v>3355</v>
      </c>
      <c r="G8584">
        <v>1644</v>
      </c>
      <c r="I8584" t="str">
        <f t="shared" si="134"/>
        <v>5131973</v>
      </c>
    </row>
    <row r="8585" spans="1:9" x14ac:dyDescent="0.55000000000000004">
      <c r="A8585">
        <v>1974</v>
      </c>
      <c r="B8585">
        <v>182</v>
      </c>
      <c r="C8585">
        <v>1973</v>
      </c>
      <c r="D8585" t="s">
        <v>3354</v>
      </c>
      <c r="F8585" t="s">
        <v>3355</v>
      </c>
      <c r="G8585">
        <v>1644</v>
      </c>
      <c r="I8585" t="str">
        <f t="shared" si="134"/>
        <v>1821974</v>
      </c>
    </row>
    <row r="8586" spans="1:9" x14ac:dyDescent="0.55000000000000004">
      <c r="A8586">
        <v>1975</v>
      </c>
      <c r="B8586">
        <v>652</v>
      </c>
      <c r="C8586">
        <v>1974</v>
      </c>
      <c r="D8586" t="s">
        <v>3354</v>
      </c>
      <c r="F8586" t="s">
        <v>3355</v>
      </c>
      <c r="G8586">
        <v>1644</v>
      </c>
      <c r="I8586" t="str">
        <f t="shared" si="134"/>
        <v>6521975</v>
      </c>
    </row>
    <row r="8587" spans="1:9" x14ac:dyDescent="0.55000000000000004">
      <c r="A8587">
        <v>1972</v>
      </c>
      <c r="B8587">
        <v>102</v>
      </c>
      <c r="C8587">
        <v>1971</v>
      </c>
      <c r="D8587" t="s">
        <v>3356</v>
      </c>
      <c r="F8587" t="s">
        <v>3357</v>
      </c>
      <c r="G8587">
        <v>1645</v>
      </c>
      <c r="I8587" t="str">
        <f t="shared" si="134"/>
        <v>1021972</v>
      </c>
    </row>
    <row r="8588" spans="1:9" x14ac:dyDescent="0.55000000000000004">
      <c r="A8588">
        <v>1973</v>
      </c>
      <c r="B8588">
        <v>102</v>
      </c>
      <c r="C8588">
        <v>1972</v>
      </c>
      <c r="D8588" t="s">
        <v>3356</v>
      </c>
      <c r="F8588" t="s">
        <v>3357</v>
      </c>
      <c r="G8588">
        <v>1645</v>
      </c>
      <c r="I8588" t="str">
        <f t="shared" si="134"/>
        <v>1021973</v>
      </c>
    </row>
    <row r="8589" spans="1:9" x14ac:dyDescent="0.55000000000000004">
      <c r="A8589">
        <v>1974</v>
      </c>
      <c r="B8589">
        <v>539</v>
      </c>
      <c r="C8589">
        <v>1973</v>
      </c>
      <c r="D8589" t="s">
        <v>3356</v>
      </c>
      <c r="F8589" t="s">
        <v>3357</v>
      </c>
      <c r="G8589">
        <v>1645</v>
      </c>
      <c r="I8589" t="str">
        <f t="shared" si="134"/>
        <v>5391974</v>
      </c>
    </row>
    <row r="8590" spans="1:9" x14ac:dyDescent="0.55000000000000004">
      <c r="A8590">
        <v>1988</v>
      </c>
      <c r="B8590">
        <v>172</v>
      </c>
      <c r="C8590">
        <v>1987</v>
      </c>
      <c r="D8590" t="s">
        <v>3358</v>
      </c>
      <c r="F8590" t="s">
        <v>3359</v>
      </c>
      <c r="G8590">
        <v>1646</v>
      </c>
      <c r="I8590" t="str">
        <f t="shared" si="134"/>
        <v>1721988</v>
      </c>
    </row>
    <row r="8591" spans="1:9" x14ac:dyDescent="0.55000000000000004">
      <c r="A8591">
        <v>1989</v>
      </c>
      <c r="B8591">
        <v>644</v>
      </c>
      <c r="C8591">
        <v>1988</v>
      </c>
      <c r="D8591" t="s">
        <v>3358</v>
      </c>
      <c r="F8591" t="s">
        <v>3359</v>
      </c>
      <c r="G8591">
        <v>1646</v>
      </c>
      <c r="I8591" t="str">
        <f t="shared" si="134"/>
        <v>6441989</v>
      </c>
    </row>
    <row r="8592" spans="1:9" x14ac:dyDescent="0.55000000000000004">
      <c r="A8592">
        <v>1981</v>
      </c>
      <c r="B8592">
        <v>643</v>
      </c>
      <c r="C8592">
        <v>1980</v>
      </c>
      <c r="D8592" t="s">
        <v>3360</v>
      </c>
      <c r="F8592" t="s">
        <v>3361</v>
      </c>
      <c r="G8592">
        <v>1647</v>
      </c>
      <c r="I8592" t="str">
        <f t="shared" si="134"/>
        <v>6431981</v>
      </c>
    </row>
    <row r="8593" spans="1:9" x14ac:dyDescent="0.55000000000000004">
      <c r="A8593">
        <v>1982</v>
      </c>
      <c r="B8593">
        <v>223</v>
      </c>
      <c r="C8593">
        <v>1981</v>
      </c>
      <c r="D8593" t="s">
        <v>3360</v>
      </c>
      <c r="F8593" t="s">
        <v>3361</v>
      </c>
      <c r="G8593">
        <v>1647</v>
      </c>
      <c r="I8593" t="str">
        <f t="shared" si="134"/>
        <v>2231982</v>
      </c>
    </row>
    <row r="8594" spans="1:9" x14ac:dyDescent="0.55000000000000004">
      <c r="A8594">
        <v>1983</v>
      </c>
      <c r="B8594">
        <v>452</v>
      </c>
      <c r="C8594">
        <v>1982</v>
      </c>
      <c r="D8594" t="s">
        <v>3360</v>
      </c>
      <c r="F8594" t="s">
        <v>3361</v>
      </c>
      <c r="G8594">
        <v>1647</v>
      </c>
      <c r="I8594" t="str">
        <f t="shared" si="134"/>
        <v>4521983</v>
      </c>
    </row>
    <row r="8595" spans="1:9" x14ac:dyDescent="0.55000000000000004">
      <c r="A8595">
        <v>1984</v>
      </c>
      <c r="B8595">
        <v>92</v>
      </c>
      <c r="C8595">
        <v>1983</v>
      </c>
      <c r="D8595" t="s">
        <v>3360</v>
      </c>
      <c r="F8595" t="s">
        <v>3361</v>
      </c>
      <c r="G8595">
        <v>1647</v>
      </c>
      <c r="I8595" t="str">
        <f t="shared" si="134"/>
        <v>921984</v>
      </c>
    </row>
    <row r="8596" spans="1:9" x14ac:dyDescent="0.55000000000000004">
      <c r="A8596">
        <v>1984</v>
      </c>
      <c r="B8596">
        <v>403</v>
      </c>
      <c r="C8596">
        <v>1983</v>
      </c>
      <c r="D8596" t="s">
        <v>3360</v>
      </c>
      <c r="E8596" t="s">
        <v>6716</v>
      </c>
      <c r="F8596" t="s">
        <v>3361</v>
      </c>
      <c r="G8596">
        <v>1647</v>
      </c>
      <c r="I8596" t="str">
        <f t="shared" si="134"/>
        <v>4031984</v>
      </c>
    </row>
    <row r="8597" spans="1:9" x14ac:dyDescent="0.55000000000000004">
      <c r="A8597">
        <v>1985</v>
      </c>
      <c r="B8597">
        <v>545</v>
      </c>
      <c r="C8597">
        <v>1984</v>
      </c>
      <c r="D8597" t="s">
        <v>3360</v>
      </c>
      <c r="F8597" t="s">
        <v>3361</v>
      </c>
      <c r="G8597">
        <v>1647</v>
      </c>
      <c r="I8597" t="str">
        <f t="shared" si="134"/>
        <v>5451985</v>
      </c>
    </row>
    <row r="8598" spans="1:9" x14ac:dyDescent="0.55000000000000004">
      <c r="A8598">
        <v>1986</v>
      </c>
      <c r="B8598">
        <v>360</v>
      </c>
      <c r="C8598">
        <v>1985</v>
      </c>
      <c r="D8598" t="s">
        <v>3360</v>
      </c>
      <c r="F8598" t="s">
        <v>3361</v>
      </c>
      <c r="G8598">
        <v>1647</v>
      </c>
      <c r="I8598" t="str">
        <f t="shared" si="134"/>
        <v>3601986</v>
      </c>
    </row>
    <row r="8599" spans="1:9" x14ac:dyDescent="0.55000000000000004">
      <c r="A8599">
        <v>1987</v>
      </c>
      <c r="B8599">
        <v>210</v>
      </c>
      <c r="C8599">
        <v>1986</v>
      </c>
      <c r="D8599" t="s">
        <v>3360</v>
      </c>
      <c r="F8599" t="s">
        <v>3361</v>
      </c>
      <c r="G8599">
        <v>1647</v>
      </c>
      <c r="I8599" t="str">
        <f t="shared" si="134"/>
        <v>2101987</v>
      </c>
    </row>
    <row r="8600" spans="1:9" x14ac:dyDescent="0.55000000000000004">
      <c r="A8600">
        <v>1988</v>
      </c>
      <c r="B8600">
        <v>565</v>
      </c>
      <c r="C8600">
        <v>1987</v>
      </c>
      <c r="D8600" t="s">
        <v>3360</v>
      </c>
      <c r="F8600" t="s">
        <v>3361</v>
      </c>
      <c r="G8600">
        <v>1647</v>
      </c>
      <c r="I8600" t="str">
        <f t="shared" si="134"/>
        <v>5651988</v>
      </c>
    </row>
    <row r="8601" spans="1:9" x14ac:dyDescent="0.55000000000000004">
      <c r="A8601">
        <v>1989</v>
      </c>
      <c r="B8601">
        <v>113</v>
      </c>
      <c r="C8601">
        <v>1988</v>
      </c>
      <c r="D8601" t="s">
        <v>3360</v>
      </c>
      <c r="F8601" t="s">
        <v>3361</v>
      </c>
      <c r="G8601">
        <v>1647</v>
      </c>
      <c r="I8601" t="str">
        <f t="shared" si="134"/>
        <v>1131989</v>
      </c>
    </row>
    <row r="8602" spans="1:9" x14ac:dyDescent="0.55000000000000004">
      <c r="A8602">
        <v>1981</v>
      </c>
      <c r="B8602">
        <v>317</v>
      </c>
      <c r="C8602">
        <v>1980</v>
      </c>
      <c r="D8602" t="s">
        <v>3362</v>
      </c>
      <c r="F8602" t="s">
        <v>3363</v>
      </c>
      <c r="G8602">
        <v>1648</v>
      </c>
      <c r="I8602" t="str">
        <f t="shared" si="134"/>
        <v>3171981</v>
      </c>
    </row>
    <row r="8603" spans="1:9" x14ac:dyDescent="0.55000000000000004">
      <c r="A8603">
        <v>1982</v>
      </c>
      <c r="B8603">
        <v>127</v>
      </c>
      <c r="C8603">
        <v>1981</v>
      </c>
      <c r="D8603" t="s">
        <v>3362</v>
      </c>
      <c r="F8603" t="s">
        <v>3363</v>
      </c>
      <c r="G8603">
        <v>1648</v>
      </c>
      <c r="I8603" t="str">
        <f t="shared" si="134"/>
        <v>1271982</v>
      </c>
    </row>
    <row r="8604" spans="1:9" x14ac:dyDescent="0.55000000000000004">
      <c r="A8604">
        <v>1983</v>
      </c>
      <c r="B8604">
        <v>465</v>
      </c>
      <c r="C8604">
        <v>1982</v>
      </c>
      <c r="D8604" t="s">
        <v>3362</v>
      </c>
      <c r="F8604" t="s">
        <v>3363</v>
      </c>
      <c r="G8604">
        <v>1648</v>
      </c>
      <c r="I8604" t="str">
        <f t="shared" si="134"/>
        <v>4651983</v>
      </c>
    </row>
    <row r="8605" spans="1:9" x14ac:dyDescent="0.55000000000000004">
      <c r="A8605">
        <v>1984</v>
      </c>
      <c r="B8605">
        <v>580</v>
      </c>
      <c r="C8605">
        <v>1983</v>
      </c>
      <c r="D8605" t="s">
        <v>3362</v>
      </c>
      <c r="F8605" t="s">
        <v>3363</v>
      </c>
      <c r="G8605">
        <v>1648</v>
      </c>
      <c r="I8605" t="str">
        <f t="shared" si="134"/>
        <v>5801984</v>
      </c>
    </row>
    <row r="8606" spans="1:9" x14ac:dyDescent="0.55000000000000004">
      <c r="A8606">
        <v>1985</v>
      </c>
      <c r="B8606">
        <v>255</v>
      </c>
      <c r="C8606">
        <v>1984</v>
      </c>
      <c r="D8606" t="s">
        <v>3362</v>
      </c>
      <c r="F8606" t="s">
        <v>3363</v>
      </c>
      <c r="G8606">
        <v>1648</v>
      </c>
      <c r="I8606" t="str">
        <f t="shared" si="134"/>
        <v>2551985</v>
      </c>
    </row>
    <row r="8607" spans="1:9" x14ac:dyDescent="0.55000000000000004">
      <c r="A8607">
        <v>1986</v>
      </c>
      <c r="B8607">
        <v>617</v>
      </c>
      <c r="C8607">
        <v>1985</v>
      </c>
      <c r="D8607" t="s">
        <v>3362</v>
      </c>
      <c r="F8607" t="s">
        <v>3363</v>
      </c>
      <c r="G8607">
        <v>1648</v>
      </c>
      <c r="I8607" t="str">
        <f t="shared" si="134"/>
        <v>6171986</v>
      </c>
    </row>
    <row r="8608" spans="1:9" x14ac:dyDescent="0.55000000000000004">
      <c r="A8608">
        <v>1987</v>
      </c>
      <c r="B8608">
        <v>69</v>
      </c>
      <c r="C8608">
        <v>1986</v>
      </c>
      <c r="D8608" t="s">
        <v>3362</v>
      </c>
      <c r="F8608" t="s">
        <v>3363</v>
      </c>
      <c r="G8608">
        <v>1648</v>
      </c>
      <c r="I8608" t="str">
        <f t="shared" si="134"/>
        <v>691987</v>
      </c>
    </row>
    <row r="8609" spans="1:9" x14ac:dyDescent="0.55000000000000004">
      <c r="A8609">
        <v>1988</v>
      </c>
      <c r="B8609">
        <v>777</v>
      </c>
      <c r="C8609">
        <v>1987</v>
      </c>
      <c r="D8609" t="s">
        <v>3362</v>
      </c>
      <c r="F8609" t="s">
        <v>3363</v>
      </c>
      <c r="G8609">
        <v>1648</v>
      </c>
      <c r="I8609" t="str">
        <f t="shared" si="134"/>
        <v>7771988</v>
      </c>
    </row>
    <row r="8610" spans="1:9" x14ac:dyDescent="0.55000000000000004">
      <c r="A8610">
        <v>1984</v>
      </c>
      <c r="B8610">
        <v>163</v>
      </c>
      <c r="C8610">
        <v>1983</v>
      </c>
      <c r="D8610" t="s">
        <v>3364</v>
      </c>
      <c r="F8610" t="s">
        <v>3365</v>
      </c>
      <c r="G8610">
        <v>1649</v>
      </c>
      <c r="I8610" t="str">
        <f t="shared" si="134"/>
        <v>1631984</v>
      </c>
    </row>
    <row r="8611" spans="1:9" x14ac:dyDescent="0.55000000000000004">
      <c r="A8611">
        <v>1970</v>
      </c>
      <c r="B8611">
        <v>330</v>
      </c>
      <c r="C8611">
        <v>1969</v>
      </c>
      <c r="D8611" t="s">
        <v>3366</v>
      </c>
      <c r="F8611" t="s">
        <v>3367</v>
      </c>
      <c r="G8611">
        <v>1650</v>
      </c>
      <c r="I8611" t="str">
        <f t="shared" si="134"/>
        <v>3301970</v>
      </c>
    </row>
    <row r="8612" spans="1:9" x14ac:dyDescent="0.55000000000000004">
      <c r="A8612">
        <v>1971</v>
      </c>
      <c r="B8612">
        <v>625</v>
      </c>
      <c r="C8612">
        <v>1970</v>
      </c>
      <c r="D8612" t="s">
        <v>3366</v>
      </c>
      <c r="F8612" t="s">
        <v>3367</v>
      </c>
      <c r="G8612">
        <v>1650</v>
      </c>
      <c r="I8612" t="str">
        <f t="shared" si="134"/>
        <v>6251971</v>
      </c>
    </row>
    <row r="8613" spans="1:9" x14ac:dyDescent="0.55000000000000004">
      <c r="A8613">
        <v>1972</v>
      </c>
      <c r="B8613">
        <v>200</v>
      </c>
      <c r="C8613">
        <v>1971</v>
      </c>
      <c r="D8613" t="s">
        <v>3366</v>
      </c>
      <c r="F8613" t="s">
        <v>3367</v>
      </c>
      <c r="G8613">
        <v>1650</v>
      </c>
      <c r="I8613" t="str">
        <f t="shared" si="134"/>
        <v>2001972</v>
      </c>
    </row>
    <row r="8614" spans="1:9" x14ac:dyDescent="0.55000000000000004">
      <c r="A8614">
        <v>1973</v>
      </c>
      <c r="B8614">
        <v>200</v>
      </c>
      <c r="C8614">
        <v>1972</v>
      </c>
      <c r="D8614" t="s">
        <v>3366</v>
      </c>
      <c r="F8614" t="s">
        <v>3367</v>
      </c>
      <c r="G8614">
        <v>1650</v>
      </c>
      <c r="I8614" t="str">
        <f t="shared" si="134"/>
        <v>2001973</v>
      </c>
    </row>
    <row r="8615" spans="1:9" x14ac:dyDescent="0.55000000000000004">
      <c r="A8615">
        <v>1974</v>
      </c>
      <c r="B8615">
        <v>60</v>
      </c>
      <c r="C8615">
        <v>1973</v>
      </c>
      <c r="D8615" t="s">
        <v>3366</v>
      </c>
      <c r="F8615" t="s">
        <v>3367</v>
      </c>
      <c r="G8615">
        <v>1650</v>
      </c>
      <c r="I8615" t="str">
        <f t="shared" si="134"/>
        <v>601974</v>
      </c>
    </row>
    <row r="8616" spans="1:9" x14ac:dyDescent="0.55000000000000004">
      <c r="A8616">
        <v>1975</v>
      </c>
      <c r="B8616">
        <v>2</v>
      </c>
      <c r="C8616">
        <v>1974</v>
      </c>
      <c r="D8616" t="s">
        <v>3366</v>
      </c>
      <c r="E8616" t="s">
        <v>6272</v>
      </c>
      <c r="F8616" t="s">
        <v>3367</v>
      </c>
      <c r="G8616">
        <v>1650</v>
      </c>
      <c r="I8616" t="str">
        <f t="shared" si="134"/>
        <v>21975</v>
      </c>
    </row>
    <row r="8617" spans="1:9" x14ac:dyDescent="0.55000000000000004">
      <c r="A8617">
        <v>1975</v>
      </c>
      <c r="B8617">
        <v>540</v>
      </c>
      <c r="C8617">
        <v>1974</v>
      </c>
      <c r="D8617" t="s">
        <v>3366</v>
      </c>
      <c r="F8617" t="s">
        <v>3367</v>
      </c>
      <c r="G8617">
        <v>1650</v>
      </c>
      <c r="I8617" t="str">
        <f t="shared" si="134"/>
        <v>5401975</v>
      </c>
    </row>
    <row r="8618" spans="1:9" x14ac:dyDescent="0.55000000000000004">
      <c r="A8618">
        <v>1976</v>
      </c>
      <c r="B8618">
        <v>10</v>
      </c>
      <c r="C8618">
        <v>1975</v>
      </c>
      <c r="D8618" t="s">
        <v>3366</v>
      </c>
      <c r="F8618" t="s">
        <v>3367</v>
      </c>
      <c r="G8618">
        <v>1650</v>
      </c>
      <c r="I8618" t="str">
        <f t="shared" si="134"/>
        <v>101976</v>
      </c>
    </row>
    <row r="8619" spans="1:9" x14ac:dyDescent="0.55000000000000004">
      <c r="A8619">
        <v>1977</v>
      </c>
      <c r="B8619">
        <v>355</v>
      </c>
      <c r="C8619">
        <v>1976</v>
      </c>
      <c r="D8619" t="s">
        <v>3366</v>
      </c>
      <c r="F8619" t="s">
        <v>3367</v>
      </c>
      <c r="G8619">
        <v>1650</v>
      </c>
      <c r="I8619" t="str">
        <f t="shared" si="134"/>
        <v>3551977</v>
      </c>
    </row>
    <row r="8620" spans="1:9" x14ac:dyDescent="0.55000000000000004">
      <c r="A8620">
        <v>1978</v>
      </c>
      <c r="B8620">
        <v>1</v>
      </c>
      <c r="C8620">
        <v>1977</v>
      </c>
      <c r="D8620" t="s">
        <v>3366</v>
      </c>
      <c r="E8620" t="s">
        <v>6696</v>
      </c>
      <c r="F8620" t="s">
        <v>3367</v>
      </c>
      <c r="G8620">
        <v>1650</v>
      </c>
      <c r="I8620" t="str">
        <f t="shared" si="134"/>
        <v>11978</v>
      </c>
    </row>
    <row r="8621" spans="1:9" x14ac:dyDescent="0.55000000000000004">
      <c r="A8621">
        <v>1978</v>
      </c>
      <c r="B8621">
        <v>170</v>
      </c>
      <c r="C8621">
        <v>1977</v>
      </c>
      <c r="D8621" t="s">
        <v>3366</v>
      </c>
      <c r="F8621" t="s">
        <v>3367</v>
      </c>
      <c r="G8621">
        <v>1650</v>
      </c>
      <c r="I8621" t="str">
        <f t="shared" si="134"/>
        <v>1701978</v>
      </c>
    </row>
    <row r="8622" spans="1:9" x14ac:dyDescent="0.55000000000000004">
      <c r="A8622">
        <v>1979</v>
      </c>
      <c r="B8622">
        <v>665</v>
      </c>
      <c r="C8622">
        <v>1978</v>
      </c>
      <c r="D8622" t="s">
        <v>3366</v>
      </c>
      <c r="F8622" t="s">
        <v>3367</v>
      </c>
      <c r="G8622">
        <v>1650</v>
      </c>
      <c r="I8622" t="str">
        <f t="shared" si="134"/>
        <v>6651979</v>
      </c>
    </row>
    <row r="8623" spans="1:9" x14ac:dyDescent="0.55000000000000004">
      <c r="A8623">
        <v>1989</v>
      </c>
      <c r="B8623">
        <v>662</v>
      </c>
      <c r="C8623">
        <v>1988</v>
      </c>
      <c r="D8623" t="s">
        <v>3366</v>
      </c>
      <c r="E8623" t="s">
        <v>6707</v>
      </c>
      <c r="F8623" t="s">
        <v>3367</v>
      </c>
      <c r="G8623">
        <v>1650</v>
      </c>
      <c r="I8623" t="str">
        <f t="shared" si="134"/>
        <v>6621989</v>
      </c>
    </row>
    <row r="8624" spans="1:9" x14ac:dyDescent="0.55000000000000004">
      <c r="A8624">
        <v>1976</v>
      </c>
      <c r="B8624">
        <v>341</v>
      </c>
      <c r="C8624">
        <v>1975</v>
      </c>
      <c r="D8624" t="s">
        <v>3368</v>
      </c>
      <c r="E8624" t="s">
        <v>171</v>
      </c>
      <c r="F8624" t="s">
        <v>3369</v>
      </c>
      <c r="I8624" t="str">
        <f t="shared" si="134"/>
        <v>3411976</v>
      </c>
    </row>
    <row r="8625" spans="1:9" x14ac:dyDescent="0.55000000000000004">
      <c r="A8625">
        <v>1970</v>
      </c>
      <c r="B8625">
        <v>247</v>
      </c>
      <c r="C8625">
        <v>1969</v>
      </c>
      <c r="D8625" t="s">
        <v>3370</v>
      </c>
      <c r="F8625" t="s">
        <v>3371</v>
      </c>
      <c r="G8625">
        <v>1651</v>
      </c>
      <c r="I8625" t="str">
        <f t="shared" si="134"/>
        <v>2471970</v>
      </c>
    </row>
    <row r="8626" spans="1:9" x14ac:dyDescent="0.55000000000000004">
      <c r="A8626">
        <v>1970</v>
      </c>
      <c r="B8626">
        <v>703</v>
      </c>
      <c r="C8626">
        <v>1969</v>
      </c>
      <c r="D8626" t="s">
        <v>3372</v>
      </c>
      <c r="E8626" t="s">
        <v>6</v>
      </c>
      <c r="F8626" t="s">
        <v>3373</v>
      </c>
      <c r="G8626">
        <v>1652</v>
      </c>
      <c r="I8626" t="str">
        <f t="shared" si="134"/>
        <v>7031970</v>
      </c>
    </row>
    <row r="8627" spans="1:9" x14ac:dyDescent="0.55000000000000004">
      <c r="A8627">
        <v>1970</v>
      </c>
      <c r="B8627">
        <v>321</v>
      </c>
      <c r="C8627">
        <v>1969</v>
      </c>
      <c r="D8627" t="s">
        <v>3374</v>
      </c>
      <c r="F8627" t="s">
        <v>3375</v>
      </c>
      <c r="G8627">
        <v>1653</v>
      </c>
      <c r="I8627" t="str">
        <f t="shared" si="134"/>
        <v>3211970</v>
      </c>
    </row>
    <row r="8628" spans="1:9" x14ac:dyDescent="0.55000000000000004">
      <c r="A8628">
        <v>1971</v>
      </c>
      <c r="B8628">
        <v>35</v>
      </c>
      <c r="C8628">
        <v>1970</v>
      </c>
      <c r="D8628" t="s">
        <v>3374</v>
      </c>
      <c r="F8628" t="s">
        <v>3375</v>
      </c>
      <c r="G8628">
        <v>1653</v>
      </c>
      <c r="I8628" t="str">
        <f t="shared" si="134"/>
        <v>351971</v>
      </c>
    </row>
    <row r="8629" spans="1:9" x14ac:dyDescent="0.55000000000000004">
      <c r="A8629">
        <v>1972</v>
      </c>
      <c r="B8629">
        <v>491</v>
      </c>
      <c r="C8629">
        <v>1971</v>
      </c>
      <c r="D8629" t="s">
        <v>3374</v>
      </c>
      <c r="E8629" t="s">
        <v>6693</v>
      </c>
      <c r="F8629" t="s">
        <v>3375</v>
      </c>
      <c r="G8629">
        <v>1653</v>
      </c>
      <c r="I8629" t="str">
        <f t="shared" si="134"/>
        <v>4911972</v>
      </c>
    </row>
    <row r="8630" spans="1:9" x14ac:dyDescent="0.55000000000000004">
      <c r="A8630">
        <v>1972</v>
      </c>
      <c r="B8630">
        <v>580</v>
      </c>
      <c r="C8630">
        <v>1971</v>
      </c>
      <c r="D8630" t="s">
        <v>3374</v>
      </c>
      <c r="F8630" t="s">
        <v>3375</v>
      </c>
      <c r="G8630">
        <v>1653</v>
      </c>
      <c r="I8630" t="str">
        <f t="shared" si="134"/>
        <v>5801972</v>
      </c>
    </row>
    <row r="8631" spans="1:9" x14ac:dyDescent="0.55000000000000004">
      <c r="A8631">
        <v>1973</v>
      </c>
      <c r="B8631">
        <v>491</v>
      </c>
      <c r="C8631">
        <v>1972</v>
      </c>
      <c r="D8631" t="s">
        <v>3374</v>
      </c>
      <c r="E8631" t="s">
        <v>6693</v>
      </c>
      <c r="F8631" t="s">
        <v>3375</v>
      </c>
      <c r="G8631">
        <v>1653</v>
      </c>
      <c r="I8631" t="str">
        <f t="shared" si="134"/>
        <v>4911973</v>
      </c>
    </row>
    <row r="8632" spans="1:9" x14ac:dyDescent="0.55000000000000004">
      <c r="A8632">
        <v>1973</v>
      </c>
      <c r="B8632">
        <v>580</v>
      </c>
      <c r="C8632">
        <v>1972</v>
      </c>
      <c r="D8632" t="s">
        <v>3374</v>
      </c>
      <c r="F8632" t="s">
        <v>3375</v>
      </c>
      <c r="G8632">
        <v>1653</v>
      </c>
      <c r="I8632" t="str">
        <f t="shared" si="134"/>
        <v>5801973</v>
      </c>
    </row>
    <row r="8633" spans="1:9" x14ac:dyDescent="0.55000000000000004">
      <c r="A8633">
        <v>1974</v>
      </c>
      <c r="B8633">
        <v>390</v>
      </c>
      <c r="C8633">
        <v>1973</v>
      </c>
      <c r="D8633" t="s">
        <v>3374</v>
      </c>
      <c r="F8633" t="s">
        <v>3375</v>
      </c>
      <c r="G8633">
        <v>1653</v>
      </c>
      <c r="I8633" t="str">
        <f t="shared" si="134"/>
        <v>3901974</v>
      </c>
    </row>
    <row r="8634" spans="1:9" x14ac:dyDescent="0.55000000000000004">
      <c r="A8634">
        <v>1975</v>
      </c>
      <c r="B8634">
        <v>217</v>
      </c>
      <c r="C8634">
        <v>1974</v>
      </c>
      <c r="D8634" t="s">
        <v>3374</v>
      </c>
      <c r="F8634" t="s">
        <v>3375</v>
      </c>
      <c r="G8634">
        <v>1653</v>
      </c>
      <c r="I8634" t="str">
        <f t="shared" si="134"/>
        <v>2171975</v>
      </c>
    </row>
    <row r="8635" spans="1:9" x14ac:dyDescent="0.55000000000000004">
      <c r="A8635">
        <v>1976</v>
      </c>
      <c r="B8635">
        <v>453</v>
      </c>
      <c r="C8635">
        <v>1975</v>
      </c>
      <c r="D8635" t="s">
        <v>3374</v>
      </c>
      <c r="F8635" t="s">
        <v>3375</v>
      </c>
      <c r="G8635">
        <v>1653</v>
      </c>
      <c r="I8635" t="str">
        <f t="shared" si="134"/>
        <v>4531976</v>
      </c>
    </row>
    <row r="8636" spans="1:9" x14ac:dyDescent="0.55000000000000004">
      <c r="A8636">
        <v>1977</v>
      </c>
      <c r="B8636">
        <v>96</v>
      </c>
      <c r="C8636">
        <v>1976</v>
      </c>
      <c r="D8636" t="s">
        <v>3374</v>
      </c>
      <c r="F8636" t="s">
        <v>3375</v>
      </c>
      <c r="G8636">
        <v>1653</v>
      </c>
      <c r="I8636" t="str">
        <f t="shared" si="134"/>
        <v>961977</v>
      </c>
    </row>
    <row r="8637" spans="1:9" x14ac:dyDescent="0.55000000000000004">
      <c r="A8637">
        <v>1978</v>
      </c>
      <c r="B8637">
        <v>159</v>
      </c>
      <c r="C8637">
        <v>1977</v>
      </c>
      <c r="D8637" t="s">
        <v>3374</v>
      </c>
      <c r="F8637" t="s">
        <v>3375</v>
      </c>
      <c r="G8637">
        <v>1653</v>
      </c>
      <c r="I8637" t="str">
        <f t="shared" si="134"/>
        <v>1591978</v>
      </c>
    </row>
    <row r="8638" spans="1:9" x14ac:dyDescent="0.55000000000000004">
      <c r="A8638">
        <v>1979</v>
      </c>
      <c r="B8638">
        <v>648</v>
      </c>
      <c r="C8638">
        <v>1978</v>
      </c>
      <c r="D8638" t="s">
        <v>3374</v>
      </c>
      <c r="F8638" t="s">
        <v>3375</v>
      </c>
      <c r="G8638">
        <v>1653</v>
      </c>
      <c r="I8638" t="str">
        <f t="shared" si="134"/>
        <v>6481979</v>
      </c>
    </row>
    <row r="8639" spans="1:9" x14ac:dyDescent="0.55000000000000004">
      <c r="A8639">
        <v>1980</v>
      </c>
      <c r="B8639">
        <v>225</v>
      </c>
      <c r="C8639">
        <v>1979</v>
      </c>
      <c r="D8639" t="s">
        <v>3374</v>
      </c>
      <c r="F8639" t="s">
        <v>3375</v>
      </c>
      <c r="G8639">
        <v>1653</v>
      </c>
      <c r="I8639" t="str">
        <f t="shared" si="134"/>
        <v>2251980</v>
      </c>
    </row>
    <row r="8640" spans="1:9" x14ac:dyDescent="0.55000000000000004">
      <c r="A8640">
        <v>1981</v>
      </c>
      <c r="B8640">
        <v>724</v>
      </c>
      <c r="C8640">
        <v>1980</v>
      </c>
      <c r="D8640" t="s">
        <v>3374</v>
      </c>
      <c r="F8640" t="s">
        <v>3375</v>
      </c>
      <c r="G8640">
        <v>1653</v>
      </c>
      <c r="I8640" t="str">
        <f t="shared" si="134"/>
        <v>7241981</v>
      </c>
    </row>
    <row r="8641" spans="1:9" x14ac:dyDescent="0.55000000000000004">
      <c r="A8641">
        <v>1982</v>
      </c>
      <c r="B8641">
        <v>538</v>
      </c>
      <c r="C8641">
        <v>1981</v>
      </c>
      <c r="D8641" t="s">
        <v>3374</v>
      </c>
      <c r="F8641" t="s">
        <v>3375</v>
      </c>
      <c r="G8641">
        <v>1653</v>
      </c>
      <c r="I8641" t="str">
        <f t="shared" si="134"/>
        <v>5381982</v>
      </c>
    </row>
    <row r="8642" spans="1:9" x14ac:dyDescent="0.55000000000000004">
      <c r="A8642">
        <v>1983</v>
      </c>
      <c r="B8642">
        <v>307</v>
      </c>
      <c r="C8642">
        <v>1982</v>
      </c>
      <c r="D8642" t="s">
        <v>3374</v>
      </c>
      <c r="F8642" t="s">
        <v>3375</v>
      </c>
      <c r="G8642">
        <v>1653</v>
      </c>
      <c r="I8642" t="str">
        <f t="shared" si="134"/>
        <v>3071983</v>
      </c>
    </row>
    <row r="8643" spans="1:9" x14ac:dyDescent="0.55000000000000004">
      <c r="A8643">
        <v>1984</v>
      </c>
      <c r="B8643">
        <v>408</v>
      </c>
      <c r="C8643">
        <v>1983</v>
      </c>
      <c r="D8643" t="s">
        <v>3374</v>
      </c>
      <c r="F8643" t="s">
        <v>3375</v>
      </c>
      <c r="G8643">
        <v>1653</v>
      </c>
      <c r="I8643" t="str">
        <f t="shared" ref="I8643:I8706" si="135">_xlfn.CONCAT(B8643,A8643)</f>
        <v>4081984</v>
      </c>
    </row>
    <row r="8644" spans="1:9" x14ac:dyDescent="0.55000000000000004">
      <c r="A8644">
        <v>1987</v>
      </c>
      <c r="B8644">
        <v>168</v>
      </c>
      <c r="C8644">
        <v>1986</v>
      </c>
      <c r="D8644" t="s">
        <v>3374</v>
      </c>
      <c r="E8644" t="s">
        <v>331</v>
      </c>
      <c r="F8644" t="s">
        <v>3375</v>
      </c>
      <c r="G8644">
        <v>1653</v>
      </c>
      <c r="I8644" t="str">
        <f t="shared" si="135"/>
        <v>1681987</v>
      </c>
    </row>
    <row r="8645" spans="1:9" x14ac:dyDescent="0.55000000000000004">
      <c r="A8645">
        <v>1988</v>
      </c>
      <c r="B8645">
        <v>44</v>
      </c>
      <c r="C8645">
        <v>1987</v>
      </c>
      <c r="D8645" t="s">
        <v>3374</v>
      </c>
      <c r="E8645" t="s">
        <v>360</v>
      </c>
      <c r="F8645" t="s">
        <v>3375</v>
      </c>
      <c r="G8645">
        <v>1653</v>
      </c>
      <c r="I8645" t="str">
        <f t="shared" si="135"/>
        <v>441988</v>
      </c>
    </row>
    <row r="8646" spans="1:9" x14ac:dyDescent="0.55000000000000004">
      <c r="A8646">
        <v>1986</v>
      </c>
      <c r="B8646">
        <v>488</v>
      </c>
      <c r="C8646">
        <v>1985</v>
      </c>
      <c r="D8646" t="s">
        <v>3376</v>
      </c>
      <c r="F8646" t="s">
        <v>3377</v>
      </c>
      <c r="G8646">
        <v>1654</v>
      </c>
      <c r="I8646" t="str">
        <f t="shared" si="135"/>
        <v>4881986</v>
      </c>
    </row>
    <row r="8647" spans="1:9" x14ac:dyDescent="0.55000000000000004">
      <c r="A8647">
        <v>1979</v>
      </c>
      <c r="B8647">
        <v>123</v>
      </c>
      <c r="C8647">
        <v>1978</v>
      </c>
      <c r="D8647" t="s">
        <v>3378</v>
      </c>
      <c r="F8647" t="s">
        <v>3379</v>
      </c>
      <c r="G8647">
        <v>1655</v>
      </c>
      <c r="I8647" t="str">
        <f t="shared" si="135"/>
        <v>1231979</v>
      </c>
    </row>
    <row r="8648" spans="1:9" x14ac:dyDescent="0.55000000000000004">
      <c r="A8648">
        <v>1980</v>
      </c>
      <c r="B8648">
        <v>358</v>
      </c>
      <c r="C8648">
        <v>1979</v>
      </c>
      <c r="D8648" t="s">
        <v>3378</v>
      </c>
      <c r="F8648" t="s">
        <v>3379</v>
      </c>
      <c r="G8648">
        <v>1655</v>
      </c>
      <c r="I8648" t="str">
        <f t="shared" si="135"/>
        <v>3581980</v>
      </c>
    </row>
    <row r="8649" spans="1:9" x14ac:dyDescent="0.55000000000000004">
      <c r="A8649">
        <v>1981</v>
      </c>
      <c r="B8649">
        <v>234</v>
      </c>
      <c r="C8649">
        <v>1980</v>
      </c>
      <c r="D8649" t="s">
        <v>3378</v>
      </c>
      <c r="F8649" t="s">
        <v>3379</v>
      </c>
      <c r="G8649">
        <v>1655</v>
      </c>
      <c r="I8649" t="str">
        <f t="shared" si="135"/>
        <v>2341981</v>
      </c>
    </row>
    <row r="8650" spans="1:9" x14ac:dyDescent="0.55000000000000004">
      <c r="A8650">
        <v>1982</v>
      </c>
      <c r="B8650">
        <v>39</v>
      </c>
      <c r="C8650">
        <v>1981</v>
      </c>
      <c r="D8650" t="s">
        <v>3378</v>
      </c>
      <c r="F8650" t="s">
        <v>3379</v>
      </c>
      <c r="G8650">
        <v>1655</v>
      </c>
      <c r="I8650" t="str">
        <f t="shared" si="135"/>
        <v>391982</v>
      </c>
    </row>
    <row r="8651" spans="1:9" x14ac:dyDescent="0.55000000000000004">
      <c r="A8651">
        <v>1983</v>
      </c>
      <c r="B8651">
        <v>509</v>
      </c>
      <c r="C8651">
        <v>1982</v>
      </c>
      <c r="D8651" t="s">
        <v>3378</v>
      </c>
      <c r="F8651" t="s">
        <v>3379</v>
      </c>
      <c r="G8651">
        <v>1655</v>
      </c>
      <c r="I8651" t="str">
        <f t="shared" si="135"/>
        <v>5091983</v>
      </c>
    </row>
    <row r="8652" spans="1:9" x14ac:dyDescent="0.55000000000000004">
      <c r="A8652">
        <v>1984</v>
      </c>
      <c r="B8652">
        <v>398</v>
      </c>
      <c r="C8652">
        <v>1983</v>
      </c>
      <c r="D8652" t="s">
        <v>3378</v>
      </c>
      <c r="E8652" t="s">
        <v>6716</v>
      </c>
      <c r="F8652" t="s">
        <v>3379</v>
      </c>
      <c r="G8652">
        <v>1655</v>
      </c>
      <c r="I8652" t="str">
        <f t="shared" si="135"/>
        <v>3981984</v>
      </c>
    </row>
    <row r="8653" spans="1:9" x14ac:dyDescent="0.55000000000000004">
      <c r="A8653">
        <v>1984</v>
      </c>
      <c r="B8653">
        <v>695</v>
      </c>
      <c r="C8653">
        <v>1983</v>
      </c>
      <c r="D8653" t="s">
        <v>3378</v>
      </c>
      <c r="F8653" t="s">
        <v>3379</v>
      </c>
      <c r="G8653">
        <v>1655</v>
      </c>
      <c r="I8653" t="str">
        <f t="shared" si="135"/>
        <v>6951984</v>
      </c>
    </row>
    <row r="8654" spans="1:9" x14ac:dyDescent="0.55000000000000004">
      <c r="A8654">
        <v>1985</v>
      </c>
      <c r="B8654">
        <v>480</v>
      </c>
      <c r="C8654">
        <v>1984</v>
      </c>
      <c r="D8654" t="s">
        <v>3378</v>
      </c>
      <c r="F8654" t="s">
        <v>3379</v>
      </c>
      <c r="G8654">
        <v>1655</v>
      </c>
      <c r="I8654" t="str">
        <f t="shared" si="135"/>
        <v>4801985</v>
      </c>
    </row>
    <row r="8655" spans="1:9" x14ac:dyDescent="0.55000000000000004">
      <c r="A8655">
        <v>1986</v>
      </c>
      <c r="B8655">
        <v>20</v>
      </c>
      <c r="C8655">
        <v>1985</v>
      </c>
      <c r="D8655" t="s">
        <v>3378</v>
      </c>
      <c r="F8655" t="s">
        <v>3379</v>
      </c>
      <c r="G8655">
        <v>1655</v>
      </c>
      <c r="I8655" t="str">
        <f t="shared" si="135"/>
        <v>201986</v>
      </c>
    </row>
    <row r="8656" spans="1:9" x14ac:dyDescent="0.55000000000000004">
      <c r="A8656">
        <v>1987</v>
      </c>
      <c r="B8656">
        <v>661</v>
      </c>
      <c r="C8656">
        <v>1986</v>
      </c>
      <c r="D8656" t="s">
        <v>3378</v>
      </c>
      <c r="F8656" t="s">
        <v>3379</v>
      </c>
      <c r="G8656">
        <v>1655</v>
      </c>
      <c r="I8656" t="str">
        <f t="shared" si="135"/>
        <v>6611987</v>
      </c>
    </row>
    <row r="8657" spans="1:9" x14ac:dyDescent="0.55000000000000004">
      <c r="A8657">
        <v>1988</v>
      </c>
      <c r="B8657">
        <v>770</v>
      </c>
      <c r="C8657">
        <v>1987</v>
      </c>
      <c r="D8657" t="s">
        <v>3378</v>
      </c>
      <c r="F8657" t="s">
        <v>3379</v>
      </c>
      <c r="G8657">
        <v>1655</v>
      </c>
      <c r="I8657" t="str">
        <f t="shared" si="135"/>
        <v>7701988</v>
      </c>
    </row>
    <row r="8658" spans="1:9" x14ac:dyDescent="0.55000000000000004">
      <c r="A8658">
        <v>1989</v>
      </c>
      <c r="B8658">
        <v>320</v>
      </c>
      <c r="C8658">
        <v>1988</v>
      </c>
      <c r="D8658" t="s">
        <v>3378</v>
      </c>
      <c r="F8658" t="s">
        <v>3379</v>
      </c>
      <c r="G8658">
        <v>1655</v>
      </c>
      <c r="I8658" t="str">
        <f t="shared" si="135"/>
        <v>3201989</v>
      </c>
    </row>
    <row r="8659" spans="1:9" x14ac:dyDescent="0.55000000000000004">
      <c r="A8659">
        <v>1989</v>
      </c>
      <c r="B8659">
        <v>643</v>
      </c>
      <c r="C8659">
        <v>1988</v>
      </c>
      <c r="D8659" t="s">
        <v>3380</v>
      </c>
      <c r="F8659" t="s">
        <v>3381</v>
      </c>
      <c r="G8659">
        <v>1656</v>
      </c>
      <c r="I8659" t="str">
        <f t="shared" si="135"/>
        <v>6431989</v>
      </c>
    </row>
    <row r="8660" spans="1:9" x14ac:dyDescent="0.55000000000000004">
      <c r="A8660">
        <v>1970</v>
      </c>
      <c r="B8660">
        <v>252</v>
      </c>
      <c r="C8660">
        <v>1969</v>
      </c>
      <c r="D8660" t="s">
        <v>3382</v>
      </c>
      <c r="E8660" t="s">
        <v>6</v>
      </c>
      <c r="F8660" t="s">
        <v>3383</v>
      </c>
      <c r="G8660">
        <v>1657</v>
      </c>
      <c r="I8660" t="str">
        <f t="shared" si="135"/>
        <v>2521970</v>
      </c>
    </row>
    <row r="8661" spans="1:9" x14ac:dyDescent="0.55000000000000004">
      <c r="A8661">
        <v>1971</v>
      </c>
      <c r="B8661">
        <v>554</v>
      </c>
      <c r="C8661">
        <v>1970</v>
      </c>
      <c r="D8661" t="s">
        <v>3382</v>
      </c>
      <c r="F8661" t="s">
        <v>3383</v>
      </c>
      <c r="G8661">
        <v>1657</v>
      </c>
      <c r="I8661" t="str">
        <f t="shared" si="135"/>
        <v>5541971</v>
      </c>
    </row>
    <row r="8662" spans="1:9" x14ac:dyDescent="0.55000000000000004">
      <c r="A8662">
        <v>1972</v>
      </c>
      <c r="B8662">
        <v>746</v>
      </c>
      <c r="C8662">
        <v>1971</v>
      </c>
      <c r="D8662" t="s">
        <v>3382</v>
      </c>
      <c r="F8662" t="s">
        <v>3383</v>
      </c>
      <c r="G8662">
        <v>1657</v>
      </c>
      <c r="I8662" t="str">
        <f t="shared" si="135"/>
        <v>7461972</v>
      </c>
    </row>
    <row r="8663" spans="1:9" x14ac:dyDescent="0.55000000000000004">
      <c r="A8663">
        <v>1973</v>
      </c>
      <c r="B8663">
        <v>746</v>
      </c>
      <c r="C8663">
        <v>1972</v>
      </c>
      <c r="D8663" t="s">
        <v>3382</v>
      </c>
      <c r="F8663" t="s">
        <v>3383</v>
      </c>
      <c r="G8663">
        <v>1657</v>
      </c>
      <c r="I8663" t="str">
        <f t="shared" si="135"/>
        <v>7461973</v>
      </c>
    </row>
    <row r="8664" spans="1:9" x14ac:dyDescent="0.55000000000000004">
      <c r="A8664">
        <v>1982</v>
      </c>
      <c r="B8664">
        <v>449</v>
      </c>
      <c r="C8664">
        <v>1981</v>
      </c>
      <c r="D8664" t="s">
        <v>3384</v>
      </c>
      <c r="F8664" t="s">
        <v>3385</v>
      </c>
      <c r="G8664">
        <v>1658</v>
      </c>
      <c r="I8664" t="str">
        <f t="shared" si="135"/>
        <v>4491982</v>
      </c>
    </row>
    <row r="8665" spans="1:9" x14ac:dyDescent="0.55000000000000004">
      <c r="A8665">
        <v>1983</v>
      </c>
      <c r="B8665">
        <v>252</v>
      </c>
      <c r="C8665">
        <v>1982</v>
      </c>
      <c r="D8665" t="s">
        <v>3384</v>
      </c>
      <c r="F8665" t="s">
        <v>3385</v>
      </c>
      <c r="G8665">
        <v>1658</v>
      </c>
      <c r="I8665" t="str">
        <f t="shared" si="135"/>
        <v>2521983</v>
      </c>
    </row>
    <row r="8666" spans="1:9" x14ac:dyDescent="0.55000000000000004">
      <c r="A8666">
        <v>1985</v>
      </c>
      <c r="B8666">
        <v>663</v>
      </c>
      <c r="C8666">
        <v>1984</v>
      </c>
      <c r="D8666" t="s">
        <v>3384</v>
      </c>
      <c r="F8666" t="s">
        <v>3385</v>
      </c>
      <c r="G8666">
        <v>1658</v>
      </c>
      <c r="I8666" t="str">
        <f t="shared" si="135"/>
        <v>6631985</v>
      </c>
    </row>
    <row r="8667" spans="1:9" x14ac:dyDescent="0.55000000000000004">
      <c r="A8667">
        <v>1986</v>
      </c>
      <c r="B8667">
        <v>69</v>
      </c>
      <c r="C8667">
        <v>1985</v>
      </c>
      <c r="D8667" t="s">
        <v>3384</v>
      </c>
      <c r="F8667" t="s">
        <v>3385</v>
      </c>
      <c r="G8667">
        <v>1658</v>
      </c>
      <c r="I8667" t="str">
        <f t="shared" si="135"/>
        <v>691986</v>
      </c>
    </row>
    <row r="8668" spans="1:9" x14ac:dyDescent="0.55000000000000004">
      <c r="A8668">
        <v>1987</v>
      </c>
      <c r="B8668">
        <v>755</v>
      </c>
      <c r="C8668">
        <v>1986</v>
      </c>
      <c r="D8668" t="s">
        <v>3384</v>
      </c>
      <c r="F8668" t="s">
        <v>3385</v>
      </c>
      <c r="G8668">
        <v>1658</v>
      </c>
      <c r="I8668" t="str">
        <f t="shared" si="135"/>
        <v>7551987</v>
      </c>
    </row>
    <row r="8669" spans="1:9" x14ac:dyDescent="0.55000000000000004">
      <c r="A8669">
        <v>1988</v>
      </c>
      <c r="B8669">
        <v>356</v>
      </c>
      <c r="C8669">
        <v>1987</v>
      </c>
      <c r="D8669" t="s">
        <v>3384</v>
      </c>
      <c r="F8669" t="s">
        <v>3385</v>
      </c>
      <c r="G8669">
        <v>1658</v>
      </c>
      <c r="I8669" t="str">
        <f t="shared" si="135"/>
        <v>3561988</v>
      </c>
    </row>
    <row r="8670" spans="1:9" x14ac:dyDescent="0.55000000000000004">
      <c r="A8670">
        <v>1989</v>
      </c>
      <c r="B8670">
        <v>561</v>
      </c>
      <c r="C8670">
        <v>1988</v>
      </c>
      <c r="D8670" t="s">
        <v>3384</v>
      </c>
      <c r="F8670" t="s">
        <v>3385</v>
      </c>
      <c r="G8670">
        <v>1658</v>
      </c>
      <c r="I8670" t="str">
        <f t="shared" si="135"/>
        <v>5611989</v>
      </c>
    </row>
    <row r="8671" spans="1:9" x14ac:dyDescent="0.55000000000000004">
      <c r="A8671">
        <v>1989</v>
      </c>
      <c r="B8671">
        <v>588</v>
      </c>
      <c r="C8671">
        <v>1988</v>
      </c>
      <c r="D8671" t="s">
        <v>3386</v>
      </c>
      <c r="F8671" t="s">
        <v>3387</v>
      </c>
      <c r="G8671">
        <v>1659</v>
      </c>
      <c r="I8671" t="str">
        <f t="shared" si="135"/>
        <v>5881989</v>
      </c>
    </row>
    <row r="8672" spans="1:9" x14ac:dyDescent="0.55000000000000004">
      <c r="A8672">
        <v>1971</v>
      </c>
      <c r="B8672">
        <v>489</v>
      </c>
      <c r="C8672">
        <v>1970</v>
      </c>
      <c r="D8672" t="s">
        <v>3388</v>
      </c>
      <c r="F8672" t="s">
        <v>3389</v>
      </c>
      <c r="G8672">
        <v>1660</v>
      </c>
      <c r="I8672" t="str">
        <f t="shared" si="135"/>
        <v>4891971</v>
      </c>
    </row>
    <row r="8673" spans="1:9" x14ac:dyDescent="0.55000000000000004">
      <c r="A8673">
        <v>1972</v>
      </c>
      <c r="B8673">
        <v>774</v>
      </c>
      <c r="C8673">
        <v>1971</v>
      </c>
      <c r="D8673" t="s">
        <v>3388</v>
      </c>
      <c r="F8673" t="s">
        <v>3389</v>
      </c>
      <c r="G8673">
        <v>1660</v>
      </c>
      <c r="I8673" t="str">
        <f t="shared" si="135"/>
        <v>7741972</v>
      </c>
    </row>
    <row r="8674" spans="1:9" x14ac:dyDescent="0.55000000000000004">
      <c r="A8674">
        <v>1973</v>
      </c>
      <c r="B8674">
        <v>774</v>
      </c>
      <c r="C8674">
        <v>1972</v>
      </c>
      <c r="D8674" t="s">
        <v>3388</v>
      </c>
      <c r="F8674" t="s">
        <v>3389</v>
      </c>
      <c r="G8674">
        <v>1660</v>
      </c>
      <c r="I8674" t="str">
        <f t="shared" si="135"/>
        <v>7741973</v>
      </c>
    </row>
    <row r="8675" spans="1:9" x14ac:dyDescent="0.55000000000000004">
      <c r="A8675">
        <v>1974</v>
      </c>
      <c r="B8675">
        <v>462</v>
      </c>
      <c r="C8675">
        <v>1973</v>
      </c>
      <c r="D8675" t="s">
        <v>3388</v>
      </c>
      <c r="F8675" t="s">
        <v>3389</v>
      </c>
      <c r="G8675">
        <v>1660</v>
      </c>
      <c r="I8675" t="str">
        <f t="shared" si="135"/>
        <v>4621974</v>
      </c>
    </row>
    <row r="8676" spans="1:9" x14ac:dyDescent="0.55000000000000004">
      <c r="A8676">
        <v>1970</v>
      </c>
      <c r="B8676">
        <v>315</v>
      </c>
      <c r="C8676">
        <v>1969</v>
      </c>
      <c r="D8676" t="s">
        <v>3390</v>
      </c>
      <c r="F8676" t="s">
        <v>3391</v>
      </c>
      <c r="G8676">
        <v>1661</v>
      </c>
      <c r="I8676" t="str">
        <f t="shared" si="135"/>
        <v>3151970</v>
      </c>
    </row>
    <row r="8677" spans="1:9" x14ac:dyDescent="0.55000000000000004">
      <c r="A8677">
        <v>1971</v>
      </c>
      <c r="B8677">
        <v>740</v>
      </c>
      <c r="C8677">
        <v>1970</v>
      </c>
      <c r="D8677" t="s">
        <v>3390</v>
      </c>
      <c r="F8677" t="s">
        <v>3391</v>
      </c>
      <c r="G8677">
        <v>1661</v>
      </c>
      <c r="I8677" t="str">
        <f t="shared" si="135"/>
        <v>7401971</v>
      </c>
    </row>
    <row r="8678" spans="1:9" x14ac:dyDescent="0.55000000000000004">
      <c r="A8678">
        <v>1972</v>
      </c>
      <c r="B8678">
        <v>313</v>
      </c>
      <c r="C8678">
        <v>1971</v>
      </c>
      <c r="D8678" t="s">
        <v>3390</v>
      </c>
      <c r="F8678" t="s">
        <v>3391</v>
      </c>
      <c r="G8678">
        <v>1661</v>
      </c>
      <c r="I8678" t="str">
        <f t="shared" si="135"/>
        <v>3131972</v>
      </c>
    </row>
    <row r="8679" spans="1:9" x14ac:dyDescent="0.55000000000000004">
      <c r="A8679">
        <v>1972</v>
      </c>
      <c r="B8679">
        <v>314</v>
      </c>
      <c r="C8679">
        <v>1971</v>
      </c>
      <c r="D8679" t="s">
        <v>3390</v>
      </c>
      <c r="E8679" t="s">
        <v>6692</v>
      </c>
      <c r="F8679" t="s">
        <v>3391</v>
      </c>
      <c r="G8679">
        <v>1661</v>
      </c>
      <c r="I8679" t="str">
        <f t="shared" si="135"/>
        <v>3141972</v>
      </c>
    </row>
    <row r="8680" spans="1:9" x14ac:dyDescent="0.55000000000000004">
      <c r="A8680">
        <v>1973</v>
      </c>
      <c r="B8680">
        <v>313</v>
      </c>
      <c r="C8680">
        <v>1972</v>
      </c>
      <c r="D8680" t="s">
        <v>3390</v>
      </c>
      <c r="F8680" t="s">
        <v>3391</v>
      </c>
      <c r="G8680">
        <v>1661</v>
      </c>
      <c r="I8680" t="str">
        <f t="shared" si="135"/>
        <v>3131973</v>
      </c>
    </row>
    <row r="8681" spans="1:9" x14ac:dyDescent="0.55000000000000004">
      <c r="A8681">
        <v>1973</v>
      </c>
      <c r="B8681">
        <v>314</v>
      </c>
      <c r="C8681">
        <v>1972</v>
      </c>
      <c r="D8681" t="s">
        <v>3390</v>
      </c>
      <c r="E8681" t="s">
        <v>6692</v>
      </c>
      <c r="F8681" t="s">
        <v>3391</v>
      </c>
      <c r="G8681">
        <v>1661</v>
      </c>
      <c r="I8681" t="str">
        <f t="shared" si="135"/>
        <v>3141973</v>
      </c>
    </row>
    <row r="8682" spans="1:9" x14ac:dyDescent="0.55000000000000004">
      <c r="A8682">
        <v>1974</v>
      </c>
      <c r="B8682">
        <v>61</v>
      </c>
      <c r="C8682">
        <v>1973</v>
      </c>
      <c r="D8682" t="s">
        <v>3390</v>
      </c>
      <c r="F8682" t="s">
        <v>3391</v>
      </c>
      <c r="G8682">
        <v>1661</v>
      </c>
      <c r="I8682" t="str">
        <f t="shared" si="135"/>
        <v>611974</v>
      </c>
    </row>
    <row r="8683" spans="1:9" x14ac:dyDescent="0.55000000000000004">
      <c r="A8683">
        <v>1983</v>
      </c>
      <c r="B8683">
        <v>577</v>
      </c>
      <c r="C8683">
        <v>1982</v>
      </c>
      <c r="D8683" t="s">
        <v>3392</v>
      </c>
      <c r="F8683" t="s">
        <v>3393</v>
      </c>
      <c r="G8683">
        <v>1662</v>
      </c>
      <c r="I8683" t="str">
        <f t="shared" si="135"/>
        <v>5771983</v>
      </c>
    </row>
    <row r="8684" spans="1:9" x14ac:dyDescent="0.55000000000000004">
      <c r="A8684">
        <v>1984</v>
      </c>
      <c r="B8684">
        <v>187</v>
      </c>
      <c r="C8684">
        <v>1983</v>
      </c>
      <c r="D8684" t="s">
        <v>3392</v>
      </c>
      <c r="F8684" t="s">
        <v>3393</v>
      </c>
      <c r="G8684">
        <v>1662</v>
      </c>
      <c r="I8684" t="str">
        <f t="shared" si="135"/>
        <v>1871984</v>
      </c>
    </row>
    <row r="8685" spans="1:9" x14ac:dyDescent="0.55000000000000004">
      <c r="A8685">
        <v>1987</v>
      </c>
      <c r="B8685">
        <v>301</v>
      </c>
      <c r="C8685">
        <v>1986</v>
      </c>
      <c r="D8685" t="s">
        <v>3394</v>
      </c>
      <c r="E8685" t="s">
        <v>6</v>
      </c>
      <c r="F8685" t="s">
        <v>3395</v>
      </c>
      <c r="G8685">
        <v>1663</v>
      </c>
      <c r="I8685" t="str">
        <f t="shared" si="135"/>
        <v>3011987</v>
      </c>
    </row>
    <row r="8686" spans="1:9" x14ac:dyDescent="0.55000000000000004">
      <c r="A8686">
        <v>1989</v>
      </c>
      <c r="B8686">
        <v>266</v>
      </c>
      <c r="C8686">
        <v>1988</v>
      </c>
      <c r="D8686" t="s">
        <v>3394</v>
      </c>
      <c r="F8686" t="s">
        <v>3395</v>
      </c>
      <c r="G8686">
        <v>1663</v>
      </c>
      <c r="I8686" t="str">
        <f t="shared" si="135"/>
        <v>2661989</v>
      </c>
    </row>
    <row r="8687" spans="1:9" x14ac:dyDescent="0.55000000000000004">
      <c r="A8687">
        <v>1983</v>
      </c>
      <c r="B8687">
        <v>323</v>
      </c>
      <c r="C8687">
        <v>1982</v>
      </c>
      <c r="D8687" t="s">
        <v>3396</v>
      </c>
      <c r="F8687" t="s">
        <v>3397</v>
      </c>
      <c r="G8687">
        <v>1664</v>
      </c>
      <c r="I8687" t="str">
        <f t="shared" si="135"/>
        <v>3231983</v>
      </c>
    </row>
    <row r="8688" spans="1:9" x14ac:dyDescent="0.55000000000000004">
      <c r="A8688">
        <v>1985</v>
      </c>
      <c r="B8688">
        <v>689</v>
      </c>
      <c r="C8688">
        <v>1984</v>
      </c>
      <c r="D8688" t="s">
        <v>3396</v>
      </c>
      <c r="F8688" t="s">
        <v>3397</v>
      </c>
      <c r="G8688">
        <v>1664</v>
      </c>
      <c r="I8688" t="str">
        <f t="shared" si="135"/>
        <v>6891985</v>
      </c>
    </row>
    <row r="8689" spans="1:9" x14ac:dyDescent="0.55000000000000004">
      <c r="A8689">
        <v>1986</v>
      </c>
      <c r="B8689">
        <v>286</v>
      </c>
      <c r="C8689">
        <v>1985</v>
      </c>
      <c r="D8689" t="s">
        <v>3396</v>
      </c>
      <c r="F8689" t="s">
        <v>3397</v>
      </c>
      <c r="G8689">
        <v>1664</v>
      </c>
      <c r="I8689" t="str">
        <f t="shared" si="135"/>
        <v>2861986</v>
      </c>
    </row>
    <row r="8690" spans="1:9" x14ac:dyDescent="0.55000000000000004">
      <c r="A8690">
        <v>1977</v>
      </c>
      <c r="B8690">
        <v>13</v>
      </c>
      <c r="C8690">
        <v>1976</v>
      </c>
      <c r="D8690" t="s">
        <v>3398</v>
      </c>
      <c r="F8690" t="s">
        <v>3399</v>
      </c>
      <c r="G8690">
        <v>1665</v>
      </c>
      <c r="I8690" t="str">
        <f t="shared" si="135"/>
        <v>131977</v>
      </c>
    </row>
    <row r="8691" spans="1:9" x14ac:dyDescent="0.55000000000000004">
      <c r="A8691">
        <v>1978</v>
      </c>
      <c r="B8691">
        <v>573</v>
      </c>
      <c r="C8691">
        <v>1977</v>
      </c>
      <c r="D8691" t="s">
        <v>3398</v>
      </c>
      <c r="F8691" t="s">
        <v>3399</v>
      </c>
      <c r="G8691">
        <v>1665</v>
      </c>
      <c r="I8691" t="str">
        <f t="shared" si="135"/>
        <v>5731978</v>
      </c>
    </row>
    <row r="8692" spans="1:9" x14ac:dyDescent="0.55000000000000004">
      <c r="A8692">
        <v>1979</v>
      </c>
      <c r="B8692">
        <v>254</v>
      </c>
      <c r="C8692">
        <v>1978</v>
      </c>
      <c r="D8692" t="s">
        <v>3398</v>
      </c>
      <c r="F8692" t="s">
        <v>3399</v>
      </c>
      <c r="G8692">
        <v>1665</v>
      </c>
      <c r="I8692" t="str">
        <f t="shared" si="135"/>
        <v>2541979</v>
      </c>
    </row>
    <row r="8693" spans="1:9" x14ac:dyDescent="0.55000000000000004">
      <c r="A8693">
        <v>1980</v>
      </c>
      <c r="B8693">
        <v>169</v>
      </c>
      <c r="C8693">
        <v>1979</v>
      </c>
      <c r="D8693" t="s">
        <v>3398</v>
      </c>
      <c r="F8693" t="s">
        <v>3399</v>
      </c>
      <c r="G8693">
        <v>1665</v>
      </c>
      <c r="I8693" t="str">
        <f t="shared" si="135"/>
        <v>1691980</v>
      </c>
    </row>
    <row r="8694" spans="1:9" x14ac:dyDescent="0.55000000000000004">
      <c r="A8694">
        <v>1981</v>
      </c>
      <c r="B8694">
        <v>477</v>
      </c>
      <c r="C8694">
        <v>1980</v>
      </c>
      <c r="D8694" t="s">
        <v>3398</v>
      </c>
      <c r="F8694" t="s">
        <v>3399</v>
      </c>
      <c r="G8694">
        <v>1665</v>
      </c>
      <c r="I8694" t="str">
        <f t="shared" si="135"/>
        <v>4771981</v>
      </c>
    </row>
    <row r="8695" spans="1:9" x14ac:dyDescent="0.55000000000000004">
      <c r="A8695">
        <v>1982</v>
      </c>
      <c r="B8695">
        <v>372</v>
      </c>
      <c r="C8695">
        <v>1981</v>
      </c>
      <c r="D8695" t="s">
        <v>3398</v>
      </c>
      <c r="F8695" t="s">
        <v>3399</v>
      </c>
      <c r="G8695">
        <v>1665</v>
      </c>
      <c r="I8695" t="str">
        <f t="shared" si="135"/>
        <v>3721982</v>
      </c>
    </row>
    <row r="8696" spans="1:9" x14ac:dyDescent="0.55000000000000004">
      <c r="A8696">
        <v>1982</v>
      </c>
      <c r="B8696">
        <v>412</v>
      </c>
      <c r="C8696">
        <v>1981</v>
      </c>
      <c r="D8696" t="s">
        <v>3400</v>
      </c>
      <c r="F8696" t="s">
        <v>3401</v>
      </c>
      <c r="G8696">
        <v>1666</v>
      </c>
      <c r="I8696" t="str">
        <f t="shared" si="135"/>
        <v>4121982</v>
      </c>
    </row>
    <row r="8697" spans="1:9" x14ac:dyDescent="0.55000000000000004">
      <c r="A8697">
        <v>1983</v>
      </c>
      <c r="B8697">
        <v>109</v>
      </c>
      <c r="C8697">
        <v>1982</v>
      </c>
      <c r="D8697" t="s">
        <v>3400</v>
      </c>
      <c r="F8697" t="s">
        <v>3401</v>
      </c>
      <c r="G8697">
        <v>1666</v>
      </c>
      <c r="I8697" t="str">
        <f t="shared" si="135"/>
        <v>1091983</v>
      </c>
    </row>
    <row r="8698" spans="1:9" x14ac:dyDescent="0.55000000000000004">
      <c r="A8698">
        <v>1984</v>
      </c>
      <c r="B8698">
        <v>783</v>
      </c>
      <c r="C8698">
        <v>1983</v>
      </c>
      <c r="D8698" t="s">
        <v>3400</v>
      </c>
      <c r="F8698" t="s">
        <v>3401</v>
      </c>
      <c r="G8698">
        <v>1666</v>
      </c>
      <c r="I8698" t="str">
        <f t="shared" si="135"/>
        <v>7831984</v>
      </c>
    </row>
    <row r="8699" spans="1:9" x14ac:dyDescent="0.55000000000000004">
      <c r="A8699">
        <v>1985</v>
      </c>
      <c r="B8699">
        <v>622</v>
      </c>
      <c r="C8699">
        <v>1984</v>
      </c>
      <c r="D8699" t="s">
        <v>3400</v>
      </c>
      <c r="F8699" t="s">
        <v>3401</v>
      </c>
      <c r="G8699">
        <v>1666</v>
      </c>
      <c r="I8699" t="str">
        <f t="shared" si="135"/>
        <v>6221985</v>
      </c>
    </row>
    <row r="8700" spans="1:9" x14ac:dyDescent="0.55000000000000004">
      <c r="A8700">
        <v>1986</v>
      </c>
      <c r="B8700">
        <v>459</v>
      </c>
      <c r="C8700">
        <v>1985</v>
      </c>
      <c r="D8700" t="s">
        <v>3400</v>
      </c>
      <c r="F8700" t="s">
        <v>3401</v>
      </c>
      <c r="G8700">
        <v>1666</v>
      </c>
      <c r="I8700" t="str">
        <f t="shared" si="135"/>
        <v>4591986</v>
      </c>
    </row>
    <row r="8701" spans="1:9" x14ac:dyDescent="0.55000000000000004">
      <c r="A8701">
        <v>1989</v>
      </c>
      <c r="B8701">
        <v>528</v>
      </c>
      <c r="C8701">
        <v>1988</v>
      </c>
      <c r="D8701" t="s">
        <v>3402</v>
      </c>
      <c r="F8701" t="s">
        <v>3403</v>
      </c>
      <c r="G8701">
        <v>1667</v>
      </c>
      <c r="I8701" t="str">
        <f t="shared" si="135"/>
        <v>5281989</v>
      </c>
    </row>
    <row r="8702" spans="1:9" x14ac:dyDescent="0.55000000000000004">
      <c r="A8702">
        <v>1972</v>
      </c>
      <c r="B8702">
        <v>606</v>
      </c>
      <c r="C8702">
        <v>1971</v>
      </c>
      <c r="D8702" t="s">
        <v>3404</v>
      </c>
      <c r="F8702" t="s">
        <v>3405</v>
      </c>
      <c r="G8702">
        <v>1668</v>
      </c>
      <c r="I8702" t="str">
        <f t="shared" si="135"/>
        <v>6061972</v>
      </c>
    </row>
    <row r="8703" spans="1:9" x14ac:dyDescent="0.55000000000000004">
      <c r="A8703">
        <v>1973</v>
      </c>
      <c r="B8703">
        <v>606</v>
      </c>
      <c r="C8703">
        <v>1972</v>
      </c>
      <c r="D8703" t="s">
        <v>3404</v>
      </c>
      <c r="F8703" t="s">
        <v>3405</v>
      </c>
      <c r="G8703">
        <v>1668</v>
      </c>
      <c r="I8703" t="str">
        <f t="shared" si="135"/>
        <v>6061973</v>
      </c>
    </row>
    <row r="8704" spans="1:9" x14ac:dyDescent="0.55000000000000004">
      <c r="A8704">
        <v>1974</v>
      </c>
      <c r="B8704">
        <v>307</v>
      </c>
      <c r="C8704">
        <v>1973</v>
      </c>
      <c r="D8704" t="s">
        <v>3404</v>
      </c>
      <c r="F8704" t="s">
        <v>3405</v>
      </c>
      <c r="G8704">
        <v>1668</v>
      </c>
      <c r="I8704" t="str">
        <f t="shared" si="135"/>
        <v>3071974</v>
      </c>
    </row>
    <row r="8705" spans="1:9" x14ac:dyDescent="0.55000000000000004">
      <c r="A8705">
        <v>1975</v>
      </c>
      <c r="B8705">
        <v>353</v>
      </c>
      <c r="C8705">
        <v>1974</v>
      </c>
      <c r="D8705" t="s">
        <v>3404</v>
      </c>
      <c r="F8705" t="s">
        <v>3405</v>
      </c>
      <c r="G8705">
        <v>1668</v>
      </c>
      <c r="I8705" t="str">
        <f t="shared" si="135"/>
        <v>3531975</v>
      </c>
    </row>
    <row r="8706" spans="1:9" x14ac:dyDescent="0.55000000000000004">
      <c r="A8706">
        <v>1976</v>
      </c>
      <c r="B8706">
        <v>399</v>
      </c>
      <c r="C8706">
        <v>1975</v>
      </c>
      <c r="D8706" t="s">
        <v>3404</v>
      </c>
      <c r="F8706" t="s">
        <v>3405</v>
      </c>
      <c r="G8706">
        <v>1668</v>
      </c>
      <c r="I8706" t="str">
        <f t="shared" si="135"/>
        <v>3991976</v>
      </c>
    </row>
    <row r="8707" spans="1:9" x14ac:dyDescent="0.55000000000000004">
      <c r="A8707">
        <v>1988</v>
      </c>
      <c r="B8707">
        <v>238</v>
      </c>
      <c r="C8707">
        <v>1987</v>
      </c>
      <c r="D8707" t="s">
        <v>3406</v>
      </c>
      <c r="F8707" t="s">
        <v>3407</v>
      </c>
      <c r="G8707">
        <v>1669</v>
      </c>
      <c r="I8707" t="str">
        <f t="shared" ref="I8707:I8770" si="136">_xlfn.CONCAT(B8707,A8707)</f>
        <v>2381988</v>
      </c>
    </row>
    <row r="8708" spans="1:9" x14ac:dyDescent="0.55000000000000004">
      <c r="A8708">
        <v>1989</v>
      </c>
      <c r="B8708">
        <v>424</v>
      </c>
      <c r="C8708">
        <v>1988</v>
      </c>
      <c r="D8708" t="s">
        <v>3406</v>
      </c>
      <c r="F8708" t="s">
        <v>3407</v>
      </c>
      <c r="G8708">
        <v>1669</v>
      </c>
      <c r="I8708" t="str">
        <f t="shared" si="136"/>
        <v>4241989</v>
      </c>
    </row>
    <row r="8709" spans="1:9" x14ac:dyDescent="0.55000000000000004">
      <c r="A8709">
        <v>1979</v>
      </c>
      <c r="B8709">
        <v>139</v>
      </c>
      <c r="C8709">
        <v>1978</v>
      </c>
      <c r="D8709" t="s">
        <v>3408</v>
      </c>
      <c r="E8709" t="s">
        <v>6</v>
      </c>
      <c r="F8709" t="s">
        <v>3409</v>
      </c>
      <c r="G8709">
        <v>1670</v>
      </c>
      <c r="I8709" t="str">
        <f t="shared" si="136"/>
        <v>1391979</v>
      </c>
    </row>
    <row r="8710" spans="1:9" x14ac:dyDescent="0.55000000000000004">
      <c r="A8710">
        <v>1981</v>
      </c>
      <c r="B8710">
        <v>313</v>
      </c>
      <c r="C8710">
        <v>1980</v>
      </c>
      <c r="D8710" t="s">
        <v>3408</v>
      </c>
      <c r="F8710" t="s">
        <v>3409</v>
      </c>
      <c r="G8710">
        <v>1670</v>
      </c>
      <c r="I8710" t="str">
        <f t="shared" si="136"/>
        <v>3131981</v>
      </c>
    </row>
    <row r="8711" spans="1:9" x14ac:dyDescent="0.55000000000000004">
      <c r="A8711">
        <v>1982</v>
      </c>
      <c r="B8711">
        <v>582</v>
      </c>
      <c r="C8711">
        <v>1981</v>
      </c>
      <c r="D8711" t="s">
        <v>3408</v>
      </c>
      <c r="F8711" t="s">
        <v>3409</v>
      </c>
      <c r="G8711">
        <v>1670</v>
      </c>
      <c r="I8711" t="str">
        <f t="shared" si="136"/>
        <v>5821982</v>
      </c>
    </row>
    <row r="8712" spans="1:9" x14ac:dyDescent="0.55000000000000004">
      <c r="A8712">
        <v>1983</v>
      </c>
      <c r="B8712">
        <v>752</v>
      </c>
      <c r="C8712">
        <v>1982</v>
      </c>
      <c r="D8712" t="s">
        <v>3408</v>
      </c>
      <c r="F8712" t="s">
        <v>3409</v>
      </c>
      <c r="G8712">
        <v>1670</v>
      </c>
      <c r="I8712" t="str">
        <f t="shared" si="136"/>
        <v>7521983</v>
      </c>
    </row>
    <row r="8713" spans="1:9" x14ac:dyDescent="0.55000000000000004">
      <c r="A8713">
        <v>1984</v>
      </c>
      <c r="B8713">
        <v>446</v>
      </c>
      <c r="C8713">
        <v>1983</v>
      </c>
      <c r="D8713" t="s">
        <v>3408</v>
      </c>
      <c r="F8713" t="s">
        <v>3409</v>
      </c>
      <c r="G8713">
        <v>1670</v>
      </c>
      <c r="I8713" t="str">
        <f t="shared" si="136"/>
        <v>4461984</v>
      </c>
    </row>
    <row r="8714" spans="1:9" x14ac:dyDescent="0.55000000000000004">
      <c r="A8714">
        <v>1987</v>
      </c>
      <c r="B8714">
        <v>362</v>
      </c>
      <c r="C8714">
        <v>1986</v>
      </c>
      <c r="D8714" t="s">
        <v>3410</v>
      </c>
      <c r="E8714" t="s">
        <v>6</v>
      </c>
      <c r="F8714" t="s">
        <v>3411</v>
      </c>
      <c r="G8714">
        <v>1671</v>
      </c>
      <c r="I8714" t="str">
        <f t="shared" si="136"/>
        <v>3621987</v>
      </c>
    </row>
    <row r="8715" spans="1:9" x14ac:dyDescent="0.55000000000000004">
      <c r="A8715">
        <v>1988</v>
      </c>
      <c r="B8715">
        <v>667</v>
      </c>
      <c r="C8715">
        <v>1987</v>
      </c>
      <c r="D8715" t="s">
        <v>3410</v>
      </c>
      <c r="F8715" t="s">
        <v>3411</v>
      </c>
      <c r="G8715">
        <v>1671</v>
      </c>
      <c r="I8715" t="str">
        <f t="shared" si="136"/>
        <v>6671988</v>
      </c>
    </row>
    <row r="8716" spans="1:9" x14ac:dyDescent="0.55000000000000004">
      <c r="A8716">
        <v>1989</v>
      </c>
      <c r="B8716">
        <v>431</v>
      </c>
      <c r="C8716">
        <v>1988</v>
      </c>
      <c r="D8716" t="s">
        <v>3412</v>
      </c>
      <c r="F8716" t="s">
        <v>3413</v>
      </c>
      <c r="G8716">
        <v>1672</v>
      </c>
      <c r="I8716" t="str">
        <f t="shared" si="136"/>
        <v>4311989</v>
      </c>
    </row>
    <row r="8717" spans="1:9" x14ac:dyDescent="0.55000000000000004">
      <c r="A8717">
        <v>1981</v>
      </c>
      <c r="B8717">
        <v>309</v>
      </c>
      <c r="C8717">
        <v>1980</v>
      </c>
      <c r="D8717" t="s">
        <v>3414</v>
      </c>
      <c r="F8717" t="s">
        <v>3415</v>
      </c>
      <c r="G8717">
        <v>1673</v>
      </c>
      <c r="I8717" t="str">
        <f t="shared" si="136"/>
        <v>3091981</v>
      </c>
    </row>
    <row r="8718" spans="1:9" x14ac:dyDescent="0.55000000000000004">
      <c r="A8718">
        <v>1982</v>
      </c>
      <c r="B8718">
        <v>662</v>
      </c>
      <c r="C8718">
        <v>1981</v>
      </c>
      <c r="D8718" t="s">
        <v>3414</v>
      </c>
      <c r="F8718" t="s">
        <v>3415</v>
      </c>
      <c r="G8718">
        <v>1673</v>
      </c>
      <c r="I8718" t="str">
        <f t="shared" si="136"/>
        <v>6621982</v>
      </c>
    </row>
    <row r="8719" spans="1:9" x14ac:dyDescent="0.55000000000000004">
      <c r="A8719">
        <v>1983</v>
      </c>
      <c r="B8719">
        <v>533</v>
      </c>
      <c r="C8719">
        <v>1982</v>
      </c>
      <c r="D8719" t="s">
        <v>3414</v>
      </c>
      <c r="F8719" t="s">
        <v>3415</v>
      </c>
      <c r="G8719">
        <v>1673</v>
      </c>
      <c r="I8719" t="str">
        <f t="shared" si="136"/>
        <v>5331983</v>
      </c>
    </row>
    <row r="8720" spans="1:9" x14ac:dyDescent="0.55000000000000004">
      <c r="A8720">
        <v>1984</v>
      </c>
      <c r="B8720">
        <v>68</v>
      </c>
      <c r="C8720">
        <v>1983</v>
      </c>
      <c r="D8720" t="s">
        <v>3414</v>
      </c>
      <c r="F8720" t="s">
        <v>3415</v>
      </c>
      <c r="G8720">
        <v>1673</v>
      </c>
      <c r="I8720" t="str">
        <f t="shared" si="136"/>
        <v>681984</v>
      </c>
    </row>
    <row r="8721" spans="1:9" x14ac:dyDescent="0.55000000000000004">
      <c r="A8721">
        <v>1985</v>
      </c>
      <c r="B8721">
        <v>789</v>
      </c>
      <c r="C8721">
        <v>1984</v>
      </c>
      <c r="D8721" t="s">
        <v>3414</v>
      </c>
      <c r="F8721" t="s">
        <v>3415</v>
      </c>
      <c r="G8721">
        <v>1673</v>
      </c>
      <c r="I8721" t="str">
        <f t="shared" si="136"/>
        <v>7891985</v>
      </c>
    </row>
    <row r="8722" spans="1:9" x14ac:dyDescent="0.55000000000000004">
      <c r="A8722">
        <v>1986</v>
      </c>
      <c r="B8722">
        <v>103</v>
      </c>
      <c r="C8722">
        <v>1985</v>
      </c>
      <c r="D8722" t="s">
        <v>3414</v>
      </c>
      <c r="F8722" t="s">
        <v>3415</v>
      </c>
      <c r="G8722">
        <v>1673</v>
      </c>
      <c r="I8722" t="str">
        <f t="shared" si="136"/>
        <v>1031986</v>
      </c>
    </row>
    <row r="8723" spans="1:9" x14ac:dyDescent="0.55000000000000004">
      <c r="A8723">
        <v>1987</v>
      </c>
      <c r="B8723">
        <v>454</v>
      </c>
      <c r="C8723">
        <v>1986</v>
      </c>
      <c r="D8723" t="s">
        <v>3414</v>
      </c>
      <c r="F8723" t="s">
        <v>3415</v>
      </c>
      <c r="G8723">
        <v>1673</v>
      </c>
      <c r="I8723" t="str">
        <f t="shared" si="136"/>
        <v>4541987</v>
      </c>
    </row>
    <row r="8724" spans="1:9" x14ac:dyDescent="0.55000000000000004">
      <c r="A8724">
        <v>1988</v>
      </c>
      <c r="B8724">
        <v>276</v>
      </c>
      <c r="C8724">
        <v>1987</v>
      </c>
      <c r="D8724" t="s">
        <v>3414</v>
      </c>
      <c r="F8724" t="s">
        <v>3415</v>
      </c>
      <c r="G8724">
        <v>1673</v>
      </c>
      <c r="I8724" t="str">
        <f t="shared" si="136"/>
        <v>2761988</v>
      </c>
    </row>
    <row r="8725" spans="1:9" x14ac:dyDescent="0.55000000000000004">
      <c r="A8725">
        <v>1989</v>
      </c>
      <c r="B8725">
        <v>553</v>
      </c>
      <c r="C8725">
        <v>1988</v>
      </c>
      <c r="D8725" t="s">
        <v>3414</v>
      </c>
      <c r="F8725" t="s">
        <v>3415</v>
      </c>
      <c r="G8725">
        <v>1673</v>
      </c>
      <c r="I8725" t="str">
        <f t="shared" si="136"/>
        <v>5531989</v>
      </c>
    </row>
    <row r="8726" spans="1:9" x14ac:dyDescent="0.55000000000000004">
      <c r="A8726">
        <v>1983</v>
      </c>
      <c r="B8726">
        <v>623</v>
      </c>
      <c r="C8726">
        <v>1982</v>
      </c>
      <c r="D8726" t="s">
        <v>3416</v>
      </c>
      <c r="F8726" t="s">
        <v>3417</v>
      </c>
      <c r="G8726">
        <v>1674</v>
      </c>
      <c r="I8726" t="str">
        <f t="shared" si="136"/>
        <v>6231983</v>
      </c>
    </row>
    <row r="8727" spans="1:9" x14ac:dyDescent="0.55000000000000004">
      <c r="A8727">
        <v>1984</v>
      </c>
      <c r="B8727">
        <v>258</v>
      </c>
      <c r="C8727">
        <v>1983</v>
      </c>
      <c r="D8727" t="s">
        <v>3416</v>
      </c>
      <c r="F8727" t="s">
        <v>3417</v>
      </c>
      <c r="G8727">
        <v>1674</v>
      </c>
      <c r="I8727" t="str">
        <f t="shared" si="136"/>
        <v>2581984</v>
      </c>
    </row>
    <row r="8728" spans="1:9" x14ac:dyDescent="0.55000000000000004">
      <c r="A8728">
        <v>1985</v>
      </c>
      <c r="B8728">
        <v>42</v>
      </c>
      <c r="C8728">
        <v>1984</v>
      </c>
      <c r="D8728" t="s">
        <v>3416</v>
      </c>
      <c r="F8728" t="s">
        <v>3417</v>
      </c>
      <c r="G8728">
        <v>1674</v>
      </c>
      <c r="I8728" t="str">
        <f t="shared" si="136"/>
        <v>421985</v>
      </c>
    </row>
    <row r="8729" spans="1:9" x14ac:dyDescent="0.55000000000000004">
      <c r="A8729">
        <v>1986</v>
      </c>
      <c r="B8729">
        <v>124</v>
      </c>
      <c r="C8729">
        <v>1985</v>
      </c>
      <c r="D8729" t="s">
        <v>3416</v>
      </c>
      <c r="F8729" t="s">
        <v>3417</v>
      </c>
      <c r="G8729">
        <v>1674</v>
      </c>
      <c r="I8729" t="str">
        <f t="shared" si="136"/>
        <v>1241986</v>
      </c>
    </row>
    <row r="8730" spans="1:9" x14ac:dyDescent="0.55000000000000004">
      <c r="A8730">
        <v>1970</v>
      </c>
      <c r="B8730">
        <v>231</v>
      </c>
      <c r="C8730">
        <v>1969</v>
      </c>
      <c r="D8730" t="s">
        <v>3418</v>
      </c>
      <c r="F8730" t="s">
        <v>3419</v>
      </c>
      <c r="G8730">
        <v>1675</v>
      </c>
      <c r="I8730" t="str">
        <f t="shared" si="136"/>
        <v>2311970</v>
      </c>
    </row>
    <row r="8731" spans="1:9" x14ac:dyDescent="0.55000000000000004">
      <c r="A8731">
        <v>1971</v>
      </c>
      <c r="B8731">
        <v>95</v>
      </c>
      <c r="C8731">
        <v>1970</v>
      </c>
      <c r="D8731" t="s">
        <v>3418</v>
      </c>
      <c r="F8731" t="s">
        <v>3419</v>
      </c>
      <c r="G8731">
        <v>1675</v>
      </c>
      <c r="I8731" t="str">
        <f t="shared" si="136"/>
        <v>951971</v>
      </c>
    </row>
    <row r="8732" spans="1:9" x14ac:dyDescent="0.55000000000000004">
      <c r="A8732">
        <v>1974</v>
      </c>
      <c r="B8732">
        <v>167</v>
      </c>
      <c r="C8732">
        <v>1973</v>
      </c>
      <c r="D8732" t="s">
        <v>3418</v>
      </c>
      <c r="F8732" t="s">
        <v>3419</v>
      </c>
      <c r="G8732">
        <v>1675</v>
      </c>
      <c r="I8732" t="str">
        <f t="shared" si="136"/>
        <v>1671974</v>
      </c>
    </row>
    <row r="8733" spans="1:9" x14ac:dyDescent="0.55000000000000004">
      <c r="A8733">
        <v>1975</v>
      </c>
      <c r="B8733">
        <v>430</v>
      </c>
      <c r="C8733">
        <v>1974</v>
      </c>
      <c r="D8733" t="s">
        <v>3418</v>
      </c>
      <c r="F8733" t="s">
        <v>3419</v>
      </c>
      <c r="G8733">
        <v>1675</v>
      </c>
      <c r="I8733" t="str">
        <f t="shared" si="136"/>
        <v>4301975</v>
      </c>
    </row>
    <row r="8734" spans="1:9" x14ac:dyDescent="0.55000000000000004">
      <c r="A8734">
        <v>1976</v>
      </c>
      <c r="B8734">
        <v>130</v>
      </c>
      <c r="C8734">
        <v>1975</v>
      </c>
      <c r="D8734" t="s">
        <v>3418</v>
      </c>
      <c r="F8734" t="s">
        <v>3419</v>
      </c>
      <c r="G8734">
        <v>1675</v>
      </c>
      <c r="I8734" t="str">
        <f t="shared" si="136"/>
        <v>1301976</v>
      </c>
    </row>
    <row r="8735" spans="1:9" x14ac:dyDescent="0.55000000000000004">
      <c r="A8735">
        <v>1977</v>
      </c>
      <c r="B8735">
        <v>258</v>
      </c>
      <c r="C8735">
        <v>1976</v>
      </c>
      <c r="D8735" t="s">
        <v>3418</v>
      </c>
      <c r="F8735" t="s">
        <v>3419</v>
      </c>
      <c r="G8735">
        <v>1675</v>
      </c>
      <c r="I8735" t="str">
        <f t="shared" si="136"/>
        <v>2581977</v>
      </c>
    </row>
    <row r="8736" spans="1:9" x14ac:dyDescent="0.55000000000000004">
      <c r="A8736">
        <v>1978</v>
      </c>
      <c r="B8736">
        <v>345</v>
      </c>
      <c r="C8736">
        <v>1977</v>
      </c>
      <c r="D8736" t="s">
        <v>3418</v>
      </c>
      <c r="F8736" t="s">
        <v>3419</v>
      </c>
      <c r="G8736">
        <v>1675</v>
      </c>
      <c r="I8736" t="str">
        <f t="shared" si="136"/>
        <v>3451978</v>
      </c>
    </row>
    <row r="8737" spans="1:9" x14ac:dyDescent="0.55000000000000004">
      <c r="A8737">
        <v>1979</v>
      </c>
      <c r="B8737">
        <v>575</v>
      </c>
      <c r="C8737">
        <v>1978</v>
      </c>
      <c r="D8737" t="s">
        <v>3418</v>
      </c>
      <c r="F8737" t="s">
        <v>3419</v>
      </c>
      <c r="G8737">
        <v>1675</v>
      </c>
      <c r="I8737" t="str">
        <f t="shared" si="136"/>
        <v>5751979</v>
      </c>
    </row>
    <row r="8738" spans="1:9" x14ac:dyDescent="0.55000000000000004">
      <c r="A8738">
        <v>1980</v>
      </c>
      <c r="B8738">
        <v>35</v>
      </c>
      <c r="C8738">
        <v>1979</v>
      </c>
      <c r="D8738" t="s">
        <v>3418</v>
      </c>
      <c r="F8738" t="s">
        <v>3419</v>
      </c>
      <c r="G8738">
        <v>1675</v>
      </c>
      <c r="I8738" t="str">
        <f t="shared" si="136"/>
        <v>351980</v>
      </c>
    </row>
    <row r="8739" spans="1:9" x14ac:dyDescent="0.55000000000000004">
      <c r="A8739">
        <v>1981</v>
      </c>
      <c r="B8739">
        <v>627</v>
      </c>
      <c r="C8739">
        <v>1980</v>
      </c>
      <c r="D8739" t="s">
        <v>3418</v>
      </c>
      <c r="F8739" t="s">
        <v>3419</v>
      </c>
      <c r="G8739">
        <v>1675</v>
      </c>
      <c r="I8739" t="str">
        <f t="shared" si="136"/>
        <v>6271981</v>
      </c>
    </row>
    <row r="8740" spans="1:9" x14ac:dyDescent="0.55000000000000004">
      <c r="A8740">
        <v>1982</v>
      </c>
      <c r="B8740">
        <v>160</v>
      </c>
      <c r="C8740">
        <v>1981</v>
      </c>
      <c r="D8740" t="s">
        <v>3418</v>
      </c>
      <c r="F8740" t="s">
        <v>3419</v>
      </c>
      <c r="G8740">
        <v>1675</v>
      </c>
      <c r="I8740" t="str">
        <f t="shared" si="136"/>
        <v>1601982</v>
      </c>
    </row>
    <row r="8741" spans="1:9" x14ac:dyDescent="0.55000000000000004">
      <c r="A8741">
        <v>1983</v>
      </c>
      <c r="B8741">
        <v>178</v>
      </c>
      <c r="C8741">
        <v>1982</v>
      </c>
      <c r="D8741" t="s">
        <v>3418</v>
      </c>
      <c r="F8741" t="s">
        <v>3419</v>
      </c>
      <c r="G8741">
        <v>1675</v>
      </c>
      <c r="I8741" t="str">
        <f t="shared" si="136"/>
        <v>1781983</v>
      </c>
    </row>
    <row r="8742" spans="1:9" x14ac:dyDescent="0.55000000000000004">
      <c r="A8742">
        <v>1983</v>
      </c>
      <c r="B8742">
        <v>179</v>
      </c>
      <c r="C8742">
        <v>1982</v>
      </c>
      <c r="D8742" t="s">
        <v>3418</v>
      </c>
      <c r="E8742" t="s">
        <v>6705</v>
      </c>
      <c r="F8742" t="s">
        <v>3419</v>
      </c>
      <c r="G8742">
        <v>1675</v>
      </c>
      <c r="I8742" t="str">
        <f t="shared" si="136"/>
        <v>1791983</v>
      </c>
    </row>
    <row r="8743" spans="1:9" x14ac:dyDescent="0.55000000000000004">
      <c r="A8743">
        <v>1970</v>
      </c>
      <c r="B8743">
        <v>322</v>
      </c>
      <c r="C8743">
        <v>1969</v>
      </c>
      <c r="D8743" t="s">
        <v>3420</v>
      </c>
      <c r="F8743" t="s">
        <v>3421</v>
      </c>
      <c r="G8743">
        <v>1676</v>
      </c>
      <c r="I8743" t="str">
        <f t="shared" si="136"/>
        <v>3221970</v>
      </c>
    </row>
    <row r="8744" spans="1:9" x14ac:dyDescent="0.55000000000000004">
      <c r="A8744">
        <v>1971</v>
      </c>
      <c r="B8744">
        <v>534</v>
      </c>
      <c r="C8744">
        <v>1970</v>
      </c>
      <c r="D8744" t="s">
        <v>3420</v>
      </c>
      <c r="F8744" t="s">
        <v>3421</v>
      </c>
      <c r="G8744">
        <v>1676</v>
      </c>
      <c r="I8744" t="str">
        <f t="shared" si="136"/>
        <v>5341971</v>
      </c>
    </row>
    <row r="8745" spans="1:9" x14ac:dyDescent="0.55000000000000004">
      <c r="A8745">
        <v>1972</v>
      </c>
      <c r="B8745">
        <v>471</v>
      </c>
      <c r="C8745">
        <v>1971</v>
      </c>
      <c r="D8745" t="s">
        <v>3420</v>
      </c>
      <c r="F8745" t="s">
        <v>3421</v>
      </c>
      <c r="G8745">
        <v>1676</v>
      </c>
      <c r="I8745" t="str">
        <f t="shared" si="136"/>
        <v>4711972</v>
      </c>
    </row>
    <row r="8746" spans="1:9" x14ac:dyDescent="0.55000000000000004">
      <c r="A8746">
        <v>1973</v>
      </c>
      <c r="B8746">
        <v>471</v>
      </c>
      <c r="C8746">
        <v>1972</v>
      </c>
      <c r="D8746" t="s">
        <v>3420</v>
      </c>
      <c r="F8746" t="s">
        <v>3421</v>
      </c>
      <c r="G8746">
        <v>1676</v>
      </c>
      <c r="I8746" t="str">
        <f t="shared" si="136"/>
        <v>4711973</v>
      </c>
    </row>
    <row r="8747" spans="1:9" x14ac:dyDescent="0.55000000000000004">
      <c r="A8747">
        <v>1974</v>
      </c>
      <c r="B8747">
        <v>612</v>
      </c>
      <c r="C8747">
        <v>1973</v>
      </c>
      <c r="D8747" t="s">
        <v>3420</v>
      </c>
      <c r="F8747" t="s">
        <v>3421</v>
      </c>
      <c r="G8747">
        <v>1676</v>
      </c>
      <c r="I8747" t="str">
        <f t="shared" si="136"/>
        <v>6121974</v>
      </c>
    </row>
    <row r="8748" spans="1:9" x14ac:dyDescent="0.55000000000000004">
      <c r="A8748">
        <v>1975</v>
      </c>
      <c r="B8748">
        <v>474</v>
      </c>
      <c r="C8748">
        <v>1974</v>
      </c>
      <c r="D8748" t="s">
        <v>3420</v>
      </c>
      <c r="F8748" t="s">
        <v>3421</v>
      </c>
      <c r="G8748">
        <v>1676</v>
      </c>
      <c r="I8748" t="str">
        <f t="shared" si="136"/>
        <v>4741975</v>
      </c>
    </row>
    <row r="8749" spans="1:9" x14ac:dyDescent="0.55000000000000004">
      <c r="A8749">
        <v>1970</v>
      </c>
      <c r="B8749">
        <v>86</v>
      </c>
      <c r="C8749">
        <v>1969</v>
      </c>
      <c r="D8749" t="s">
        <v>3422</v>
      </c>
      <c r="F8749" t="s">
        <v>3423</v>
      </c>
      <c r="G8749">
        <v>1677</v>
      </c>
      <c r="I8749" t="str">
        <f t="shared" si="136"/>
        <v>861970</v>
      </c>
    </row>
    <row r="8750" spans="1:9" x14ac:dyDescent="0.55000000000000004">
      <c r="A8750">
        <v>1971</v>
      </c>
      <c r="B8750">
        <v>346</v>
      </c>
      <c r="C8750">
        <v>1970</v>
      </c>
      <c r="D8750" t="s">
        <v>3422</v>
      </c>
      <c r="E8750" t="s">
        <v>360</v>
      </c>
      <c r="F8750" t="s">
        <v>3423</v>
      </c>
      <c r="G8750">
        <v>1677</v>
      </c>
      <c r="I8750" t="str">
        <f t="shared" si="136"/>
        <v>3461971</v>
      </c>
    </row>
    <row r="8751" spans="1:9" x14ac:dyDescent="0.55000000000000004">
      <c r="A8751">
        <v>1972</v>
      </c>
      <c r="B8751">
        <v>484</v>
      </c>
      <c r="C8751">
        <v>1971</v>
      </c>
      <c r="D8751" t="s">
        <v>3422</v>
      </c>
      <c r="E8751" t="s">
        <v>331</v>
      </c>
      <c r="F8751" t="s">
        <v>3423</v>
      </c>
      <c r="G8751">
        <v>1677</v>
      </c>
      <c r="I8751" t="str">
        <f t="shared" si="136"/>
        <v>4841972</v>
      </c>
    </row>
    <row r="8752" spans="1:9" x14ac:dyDescent="0.55000000000000004">
      <c r="A8752">
        <v>1973</v>
      </c>
      <c r="B8752">
        <v>484</v>
      </c>
      <c r="C8752">
        <v>1972</v>
      </c>
      <c r="D8752" t="s">
        <v>3422</v>
      </c>
      <c r="E8752" t="s">
        <v>331</v>
      </c>
      <c r="F8752" t="s">
        <v>3423</v>
      </c>
      <c r="G8752">
        <v>1677</v>
      </c>
      <c r="I8752" t="str">
        <f t="shared" si="136"/>
        <v>4841973</v>
      </c>
    </row>
    <row r="8753" spans="1:9" x14ac:dyDescent="0.55000000000000004">
      <c r="A8753">
        <v>1976</v>
      </c>
      <c r="B8753">
        <v>263</v>
      </c>
      <c r="C8753">
        <v>1975</v>
      </c>
      <c r="D8753" t="s">
        <v>3424</v>
      </c>
      <c r="F8753" t="s">
        <v>3425</v>
      </c>
      <c r="G8753">
        <v>1678</v>
      </c>
      <c r="I8753" t="str">
        <f t="shared" si="136"/>
        <v>2631976</v>
      </c>
    </row>
    <row r="8754" spans="1:9" x14ac:dyDescent="0.55000000000000004">
      <c r="A8754">
        <v>1977</v>
      </c>
      <c r="B8754">
        <v>531</v>
      </c>
      <c r="C8754">
        <v>1976</v>
      </c>
      <c r="D8754" t="s">
        <v>3424</v>
      </c>
      <c r="F8754" t="s">
        <v>3425</v>
      </c>
      <c r="G8754">
        <v>1678</v>
      </c>
      <c r="I8754" t="str">
        <f t="shared" si="136"/>
        <v>5311977</v>
      </c>
    </row>
    <row r="8755" spans="1:9" x14ac:dyDescent="0.55000000000000004">
      <c r="A8755">
        <v>1978</v>
      </c>
      <c r="B8755">
        <v>655</v>
      </c>
      <c r="C8755">
        <v>1977</v>
      </c>
      <c r="D8755" t="s">
        <v>3424</v>
      </c>
      <c r="F8755" t="s">
        <v>3425</v>
      </c>
      <c r="G8755">
        <v>1678</v>
      </c>
      <c r="I8755" t="str">
        <f t="shared" si="136"/>
        <v>6551978</v>
      </c>
    </row>
    <row r="8756" spans="1:9" x14ac:dyDescent="0.55000000000000004">
      <c r="A8756">
        <v>1980</v>
      </c>
      <c r="B8756">
        <v>123</v>
      </c>
      <c r="C8756">
        <v>1979</v>
      </c>
      <c r="D8756" t="s">
        <v>3426</v>
      </c>
      <c r="F8756" t="s">
        <v>3427</v>
      </c>
      <c r="G8756">
        <v>1679</v>
      </c>
      <c r="I8756" t="str">
        <f t="shared" si="136"/>
        <v>1231980</v>
      </c>
    </row>
    <row r="8757" spans="1:9" x14ac:dyDescent="0.55000000000000004">
      <c r="A8757">
        <v>1981</v>
      </c>
      <c r="B8757">
        <v>337</v>
      </c>
      <c r="C8757">
        <v>1980</v>
      </c>
      <c r="D8757" t="s">
        <v>3426</v>
      </c>
      <c r="F8757" t="s">
        <v>3427</v>
      </c>
      <c r="G8757">
        <v>1679</v>
      </c>
      <c r="I8757" t="str">
        <f t="shared" si="136"/>
        <v>3371981</v>
      </c>
    </row>
    <row r="8758" spans="1:9" x14ac:dyDescent="0.55000000000000004">
      <c r="A8758">
        <v>1982</v>
      </c>
      <c r="B8758">
        <v>64</v>
      </c>
      <c r="C8758">
        <v>1981</v>
      </c>
      <c r="D8758" t="s">
        <v>3426</v>
      </c>
      <c r="F8758" t="s">
        <v>3427</v>
      </c>
      <c r="G8758">
        <v>1679</v>
      </c>
      <c r="I8758" t="str">
        <f t="shared" si="136"/>
        <v>641982</v>
      </c>
    </row>
    <row r="8759" spans="1:9" x14ac:dyDescent="0.55000000000000004">
      <c r="A8759">
        <v>1983</v>
      </c>
      <c r="B8759">
        <v>483</v>
      </c>
      <c r="C8759">
        <v>1982</v>
      </c>
      <c r="D8759" t="s">
        <v>3426</v>
      </c>
      <c r="F8759" t="s">
        <v>3427</v>
      </c>
      <c r="G8759">
        <v>1679</v>
      </c>
      <c r="I8759" t="str">
        <f t="shared" si="136"/>
        <v>4831983</v>
      </c>
    </row>
    <row r="8760" spans="1:9" x14ac:dyDescent="0.55000000000000004">
      <c r="A8760">
        <v>1984</v>
      </c>
      <c r="B8760">
        <v>731</v>
      </c>
      <c r="C8760">
        <v>1983</v>
      </c>
      <c r="D8760" t="s">
        <v>3426</v>
      </c>
      <c r="F8760" t="s">
        <v>3427</v>
      </c>
      <c r="G8760">
        <v>1679</v>
      </c>
      <c r="I8760" t="str">
        <f t="shared" si="136"/>
        <v>7311984</v>
      </c>
    </row>
    <row r="8761" spans="1:9" x14ac:dyDescent="0.55000000000000004">
      <c r="A8761">
        <v>1985</v>
      </c>
      <c r="B8761">
        <v>513</v>
      </c>
      <c r="C8761">
        <v>1984</v>
      </c>
      <c r="D8761" t="s">
        <v>3426</v>
      </c>
      <c r="F8761" t="s">
        <v>3427</v>
      </c>
      <c r="G8761">
        <v>1679</v>
      </c>
      <c r="I8761" t="str">
        <f t="shared" si="136"/>
        <v>5131985</v>
      </c>
    </row>
    <row r="8762" spans="1:9" x14ac:dyDescent="0.55000000000000004">
      <c r="A8762">
        <v>1986</v>
      </c>
      <c r="B8762">
        <v>671</v>
      </c>
      <c r="C8762">
        <v>1985</v>
      </c>
      <c r="D8762" t="s">
        <v>3426</v>
      </c>
      <c r="F8762" t="s">
        <v>3427</v>
      </c>
      <c r="G8762">
        <v>1679</v>
      </c>
      <c r="I8762" t="str">
        <f t="shared" si="136"/>
        <v>6711986</v>
      </c>
    </row>
    <row r="8763" spans="1:9" x14ac:dyDescent="0.55000000000000004">
      <c r="A8763">
        <v>1975</v>
      </c>
      <c r="B8763">
        <v>272</v>
      </c>
      <c r="C8763">
        <v>1974</v>
      </c>
      <c r="D8763" t="s">
        <v>3428</v>
      </c>
      <c r="F8763" t="s">
        <v>3429</v>
      </c>
      <c r="G8763">
        <v>1680</v>
      </c>
      <c r="I8763" t="str">
        <f t="shared" si="136"/>
        <v>2721975</v>
      </c>
    </row>
    <row r="8764" spans="1:9" x14ac:dyDescent="0.55000000000000004">
      <c r="A8764">
        <v>1976</v>
      </c>
      <c r="B8764">
        <v>478</v>
      </c>
      <c r="C8764">
        <v>1975</v>
      </c>
      <c r="D8764" t="s">
        <v>3428</v>
      </c>
      <c r="F8764" t="s">
        <v>3429</v>
      </c>
      <c r="G8764">
        <v>1680</v>
      </c>
      <c r="I8764" t="str">
        <f t="shared" si="136"/>
        <v>4781976</v>
      </c>
    </row>
    <row r="8765" spans="1:9" x14ac:dyDescent="0.55000000000000004">
      <c r="A8765">
        <v>1977</v>
      </c>
      <c r="B8765">
        <v>47</v>
      </c>
      <c r="C8765">
        <v>1976</v>
      </c>
      <c r="D8765" t="s">
        <v>3428</v>
      </c>
      <c r="F8765" t="s">
        <v>3429</v>
      </c>
      <c r="G8765">
        <v>1680</v>
      </c>
      <c r="I8765" t="str">
        <f t="shared" si="136"/>
        <v>471977</v>
      </c>
    </row>
    <row r="8766" spans="1:9" x14ac:dyDescent="0.55000000000000004">
      <c r="A8766">
        <v>1978</v>
      </c>
      <c r="B8766">
        <v>581</v>
      </c>
      <c r="C8766">
        <v>1977</v>
      </c>
      <c r="D8766" t="s">
        <v>3428</v>
      </c>
      <c r="F8766" t="s">
        <v>3429</v>
      </c>
      <c r="G8766">
        <v>1680</v>
      </c>
      <c r="I8766" t="str">
        <f t="shared" si="136"/>
        <v>5811978</v>
      </c>
    </row>
    <row r="8767" spans="1:9" x14ac:dyDescent="0.55000000000000004">
      <c r="A8767">
        <v>1979</v>
      </c>
      <c r="B8767">
        <v>323</v>
      </c>
      <c r="C8767">
        <v>1978</v>
      </c>
      <c r="D8767" t="s">
        <v>3428</v>
      </c>
      <c r="F8767" t="s">
        <v>3429</v>
      </c>
      <c r="G8767">
        <v>1680</v>
      </c>
      <c r="I8767" t="str">
        <f t="shared" si="136"/>
        <v>3231979</v>
      </c>
    </row>
    <row r="8768" spans="1:9" x14ac:dyDescent="0.55000000000000004">
      <c r="A8768">
        <v>1980</v>
      </c>
      <c r="B8768">
        <v>716</v>
      </c>
      <c r="C8768">
        <v>1979</v>
      </c>
      <c r="D8768" t="s">
        <v>3428</v>
      </c>
      <c r="F8768" t="s">
        <v>3429</v>
      </c>
      <c r="G8768">
        <v>1680</v>
      </c>
      <c r="I8768" t="str">
        <f t="shared" si="136"/>
        <v>7161980</v>
      </c>
    </row>
    <row r="8769" spans="1:9" x14ac:dyDescent="0.55000000000000004">
      <c r="A8769">
        <v>1981</v>
      </c>
      <c r="B8769">
        <v>609</v>
      </c>
      <c r="C8769">
        <v>1980</v>
      </c>
      <c r="D8769" t="s">
        <v>3428</v>
      </c>
      <c r="F8769" t="s">
        <v>3429</v>
      </c>
      <c r="G8769">
        <v>1680</v>
      </c>
      <c r="I8769" t="str">
        <f t="shared" si="136"/>
        <v>6091981</v>
      </c>
    </row>
    <row r="8770" spans="1:9" x14ac:dyDescent="0.55000000000000004">
      <c r="A8770">
        <v>1982</v>
      </c>
      <c r="B8770">
        <v>85</v>
      </c>
      <c r="C8770">
        <v>1981</v>
      </c>
      <c r="D8770" t="s">
        <v>3428</v>
      </c>
      <c r="F8770" t="s">
        <v>3429</v>
      </c>
      <c r="G8770">
        <v>1680</v>
      </c>
      <c r="I8770" t="str">
        <f t="shared" si="136"/>
        <v>851982</v>
      </c>
    </row>
    <row r="8771" spans="1:9" x14ac:dyDescent="0.55000000000000004">
      <c r="A8771">
        <v>1974</v>
      </c>
      <c r="B8771">
        <v>149</v>
      </c>
      <c r="C8771">
        <v>1973</v>
      </c>
      <c r="D8771" t="s">
        <v>3430</v>
      </c>
      <c r="F8771" t="s">
        <v>3431</v>
      </c>
      <c r="G8771">
        <v>1681</v>
      </c>
      <c r="I8771" t="str">
        <f t="shared" ref="I8771:I8834" si="137">_xlfn.CONCAT(B8771,A8771)</f>
        <v>1491974</v>
      </c>
    </row>
    <row r="8772" spans="1:9" x14ac:dyDescent="0.55000000000000004">
      <c r="A8772">
        <v>1975</v>
      </c>
      <c r="B8772">
        <v>527</v>
      </c>
      <c r="C8772">
        <v>1974</v>
      </c>
      <c r="D8772" t="s">
        <v>3430</v>
      </c>
      <c r="F8772" t="s">
        <v>3431</v>
      </c>
      <c r="G8772">
        <v>1681</v>
      </c>
      <c r="I8772" t="str">
        <f t="shared" si="137"/>
        <v>5271975</v>
      </c>
    </row>
    <row r="8773" spans="1:9" x14ac:dyDescent="0.55000000000000004">
      <c r="A8773">
        <v>1970</v>
      </c>
      <c r="B8773">
        <v>38</v>
      </c>
      <c r="C8773">
        <v>1969</v>
      </c>
      <c r="D8773" t="s">
        <v>3432</v>
      </c>
      <c r="F8773" t="s">
        <v>3433</v>
      </c>
      <c r="G8773">
        <v>1682</v>
      </c>
      <c r="I8773" t="str">
        <f t="shared" si="137"/>
        <v>381970</v>
      </c>
    </row>
    <row r="8774" spans="1:9" x14ac:dyDescent="0.55000000000000004">
      <c r="A8774">
        <v>1971</v>
      </c>
      <c r="B8774">
        <v>142</v>
      </c>
      <c r="C8774">
        <v>1970</v>
      </c>
      <c r="D8774" t="s">
        <v>3432</v>
      </c>
      <c r="F8774" t="s">
        <v>3433</v>
      </c>
      <c r="G8774">
        <v>1682</v>
      </c>
      <c r="I8774" t="str">
        <f t="shared" si="137"/>
        <v>1421971</v>
      </c>
    </row>
    <row r="8775" spans="1:9" x14ac:dyDescent="0.55000000000000004">
      <c r="A8775">
        <v>1989</v>
      </c>
      <c r="B8775">
        <v>457</v>
      </c>
      <c r="C8775">
        <v>1988</v>
      </c>
      <c r="D8775" t="s">
        <v>3434</v>
      </c>
      <c r="F8775" t="s">
        <v>3435</v>
      </c>
      <c r="G8775">
        <v>1683</v>
      </c>
      <c r="I8775" t="str">
        <f t="shared" si="137"/>
        <v>4571989</v>
      </c>
    </row>
    <row r="8776" spans="1:9" x14ac:dyDescent="0.55000000000000004">
      <c r="A8776">
        <v>1983</v>
      </c>
      <c r="B8776">
        <v>258</v>
      </c>
      <c r="C8776">
        <v>1982</v>
      </c>
      <c r="D8776" t="s">
        <v>3436</v>
      </c>
      <c r="F8776" t="s">
        <v>3437</v>
      </c>
      <c r="G8776">
        <v>1684</v>
      </c>
      <c r="I8776" t="str">
        <f t="shared" si="137"/>
        <v>2581983</v>
      </c>
    </row>
    <row r="8777" spans="1:9" x14ac:dyDescent="0.55000000000000004">
      <c r="A8777">
        <v>1984</v>
      </c>
      <c r="B8777">
        <v>303</v>
      </c>
      <c r="C8777">
        <v>1983</v>
      </c>
      <c r="D8777" t="s">
        <v>3436</v>
      </c>
      <c r="F8777" t="s">
        <v>3437</v>
      </c>
      <c r="G8777">
        <v>1684</v>
      </c>
      <c r="I8777" t="str">
        <f t="shared" si="137"/>
        <v>3031984</v>
      </c>
    </row>
    <row r="8778" spans="1:9" x14ac:dyDescent="0.55000000000000004">
      <c r="A8778">
        <v>1984</v>
      </c>
      <c r="B8778">
        <v>562</v>
      </c>
      <c r="C8778">
        <v>1983</v>
      </c>
      <c r="D8778" t="s">
        <v>3436</v>
      </c>
      <c r="F8778" t="s">
        <v>3437</v>
      </c>
      <c r="G8778">
        <v>1684</v>
      </c>
      <c r="I8778" t="str">
        <f t="shared" si="137"/>
        <v>5621984</v>
      </c>
    </row>
    <row r="8779" spans="1:9" x14ac:dyDescent="0.55000000000000004">
      <c r="A8779">
        <v>1970</v>
      </c>
      <c r="B8779">
        <v>157</v>
      </c>
      <c r="C8779">
        <v>1969</v>
      </c>
      <c r="D8779" t="s">
        <v>3438</v>
      </c>
      <c r="F8779" t="s">
        <v>3439</v>
      </c>
      <c r="G8779">
        <v>1685</v>
      </c>
      <c r="I8779" t="str">
        <f t="shared" si="137"/>
        <v>1571970</v>
      </c>
    </row>
    <row r="8780" spans="1:9" x14ac:dyDescent="0.55000000000000004">
      <c r="A8780">
        <v>1971</v>
      </c>
      <c r="B8780">
        <v>112</v>
      </c>
      <c r="C8780">
        <v>1970</v>
      </c>
      <c r="D8780" t="s">
        <v>3438</v>
      </c>
      <c r="F8780" t="s">
        <v>3439</v>
      </c>
      <c r="G8780">
        <v>1685</v>
      </c>
      <c r="I8780" t="str">
        <f t="shared" si="137"/>
        <v>1121971</v>
      </c>
    </row>
    <row r="8781" spans="1:9" x14ac:dyDescent="0.55000000000000004">
      <c r="A8781">
        <v>1972</v>
      </c>
      <c r="B8781">
        <v>596</v>
      </c>
      <c r="C8781">
        <v>1971</v>
      </c>
      <c r="D8781" t="s">
        <v>3438</v>
      </c>
      <c r="F8781" t="s">
        <v>3439</v>
      </c>
      <c r="G8781">
        <v>1685</v>
      </c>
      <c r="I8781" t="str">
        <f t="shared" si="137"/>
        <v>5961972</v>
      </c>
    </row>
    <row r="8782" spans="1:9" x14ac:dyDescent="0.55000000000000004">
      <c r="A8782">
        <v>1973</v>
      </c>
      <c r="B8782">
        <v>596</v>
      </c>
      <c r="C8782">
        <v>1972</v>
      </c>
      <c r="D8782" t="s">
        <v>3438</v>
      </c>
      <c r="F8782" t="s">
        <v>3439</v>
      </c>
      <c r="G8782">
        <v>1685</v>
      </c>
      <c r="I8782" t="str">
        <f t="shared" si="137"/>
        <v>5961973</v>
      </c>
    </row>
    <row r="8783" spans="1:9" x14ac:dyDescent="0.55000000000000004">
      <c r="A8783">
        <v>1974</v>
      </c>
      <c r="B8783">
        <v>368</v>
      </c>
      <c r="C8783">
        <v>1973</v>
      </c>
      <c r="D8783" t="s">
        <v>3438</v>
      </c>
      <c r="F8783" t="s">
        <v>3439</v>
      </c>
      <c r="G8783">
        <v>1685</v>
      </c>
      <c r="I8783" t="str">
        <f t="shared" si="137"/>
        <v>3681974</v>
      </c>
    </row>
    <row r="8784" spans="1:9" x14ac:dyDescent="0.55000000000000004">
      <c r="A8784">
        <v>1975</v>
      </c>
      <c r="B8784">
        <v>414</v>
      </c>
      <c r="C8784">
        <v>1974</v>
      </c>
      <c r="D8784" t="s">
        <v>3438</v>
      </c>
      <c r="F8784" t="s">
        <v>3439</v>
      </c>
      <c r="G8784">
        <v>1685</v>
      </c>
      <c r="I8784" t="str">
        <f t="shared" si="137"/>
        <v>4141975</v>
      </c>
    </row>
    <row r="8785" spans="1:9" x14ac:dyDescent="0.55000000000000004">
      <c r="A8785">
        <v>1976</v>
      </c>
      <c r="B8785">
        <v>548</v>
      </c>
      <c r="C8785">
        <v>1975</v>
      </c>
      <c r="D8785" t="s">
        <v>3438</v>
      </c>
      <c r="F8785" t="s">
        <v>3439</v>
      </c>
      <c r="G8785">
        <v>1685</v>
      </c>
      <c r="I8785" t="str">
        <f t="shared" si="137"/>
        <v>5481976</v>
      </c>
    </row>
    <row r="8786" spans="1:9" x14ac:dyDescent="0.55000000000000004">
      <c r="A8786">
        <v>1977</v>
      </c>
      <c r="B8786">
        <v>386</v>
      </c>
      <c r="C8786">
        <v>1976</v>
      </c>
      <c r="D8786" t="s">
        <v>3438</v>
      </c>
      <c r="F8786" t="s">
        <v>3439</v>
      </c>
      <c r="G8786">
        <v>1685</v>
      </c>
      <c r="I8786" t="str">
        <f t="shared" si="137"/>
        <v>3861977</v>
      </c>
    </row>
    <row r="8787" spans="1:9" x14ac:dyDescent="0.55000000000000004">
      <c r="A8787">
        <v>1978</v>
      </c>
      <c r="B8787">
        <v>228</v>
      </c>
      <c r="C8787">
        <v>1977</v>
      </c>
      <c r="D8787" t="s">
        <v>3438</v>
      </c>
      <c r="F8787" t="s">
        <v>3439</v>
      </c>
      <c r="G8787">
        <v>1685</v>
      </c>
      <c r="I8787" t="str">
        <f t="shared" si="137"/>
        <v>2281978</v>
      </c>
    </row>
    <row r="8788" spans="1:9" x14ac:dyDescent="0.55000000000000004">
      <c r="A8788">
        <v>1979</v>
      </c>
      <c r="B8788">
        <v>644</v>
      </c>
      <c r="C8788">
        <v>1978</v>
      </c>
      <c r="D8788" t="s">
        <v>3438</v>
      </c>
      <c r="F8788" t="s">
        <v>3439</v>
      </c>
      <c r="G8788">
        <v>1685</v>
      </c>
      <c r="I8788" t="str">
        <f t="shared" si="137"/>
        <v>6441979</v>
      </c>
    </row>
    <row r="8789" spans="1:9" x14ac:dyDescent="0.55000000000000004">
      <c r="A8789">
        <v>1980</v>
      </c>
      <c r="B8789">
        <v>3</v>
      </c>
      <c r="C8789">
        <v>1979</v>
      </c>
      <c r="D8789" t="s">
        <v>3438</v>
      </c>
      <c r="E8789" t="s">
        <v>5952</v>
      </c>
      <c r="F8789" t="s">
        <v>3439</v>
      </c>
      <c r="G8789">
        <v>1685</v>
      </c>
      <c r="I8789" t="str">
        <f t="shared" si="137"/>
        <v>31980</v>
      </c>
    </row>
    <row r="8790" spans="1:9" x14ac:dyDescent="0.55000000000000004">
      <c r="A8790">
        <v>1980</v>
      </c>
      <c r="B8790">
        <v>104</v>
      </c>
      <c r="C8790">
        <v>1979</v>
      </c>
      <c r="D8790" t="s">
        <v>3438</v>
      </c>
      <c r="F8790" t="s">
        <v>3439</v>
      </c>
      <c r="G8790">
        <v>1685</v>
      </c>
      <c r="I8790" t="str">
        <f t="shared" si="137"/>
        <v>1041980</v>
      </c>
    </row>
    <row r="8791" spans="1:9" x14ac:dyDescent="0.55000000000000004">
      <c r="A8791">
        <v>1970</v>
      </c>
      <c r="B8791">
        <v>188</v>
      </c>
      <c r="C8791">
        <v>1969</v>
      </c>
      <c r="D8791" t="s">
        <v>3440</v>
      </c>
      <c r="F8791" t="s">
        <v>3441</v>
      </c>
      <c r="G8791">
        <v>1686</v>
      </c>
      <c r="I8791" t="str">
        <f t="shared" si="137"/>
        <v>1881970</v>
      </c>
    </row>
    <row r="8792" spans="1:9" x14ac:dyDescent="0.55000000000000004">
      <c r="A8792">
        <v>1971</v>
      </c>
      <c r="B8792">
        <v>480</v>
      </c>
      <c r="C8792">
        <v>1970</v>
      </c>
      <c r="D8792" t="s">
        <v>3440</v>
      </c>
      <c r="F8792" t="s">
        <v>3441</v>
      </c>
      <c r="G8792">
        <v>1686</v>
      </c>
      <c r="I8792" t="str">
        <f t="shared" si="137"/>
        <v>4801971</v>
      </c>
    </row>
    <row r="8793" spans="1:9" x14ac:dyDescent="0.55000000000000004">
      <c r="A8793">
        <v>1972</v>
      </c>
      <c r="B8793">
        <v>60</v>
      </c>
      <c r="C8793">
        <v>1971</v>
      </c>
      <c r="D8793" t="s">
        <v>3440</v>
      </c>
      <c r="F8793" t="s">
        <v>3441</v>
      </c>
      <c r="G8793">
        <v>1686</v>
      </c>
      <c r="I8793" t="str">
        <f t="shared" si="137"/>
        <v>601972</v>
      </c>
    </row>
    <row r="8794" spans="1:9" x14ac:dyDescent="0.55000000000000004">
      <c r="A8794">
        <v>1972</v>
      </c>
      <c r="B8794">
        <v>225</v>
      </c>
      <c r="C8794">
        <v>1971</v>
      </c>
      <c r="D8794" t="s">
        <v>3440</v>
      </c>
      <c r="E8794" t="s">
        <v>6713</v>
      </c>
      <c r="F8794" t="s">
        <v>3441</v>
      </c>
      <c r="G8794">
        <v>1686</v>
      </c>
      <c r="I8794" t="str">
        <f t="shared" si="137"/>
        <v>2251972</v>
      </c>
    </row>
    <row r="8795" spans="1:9" x14ac:dyDescent="0.55000000000000004">
      <c r="A8795">
        <v>1973</v>
      </c>
      <c r="B8795">
        <v>60</v>
      </c>
      <c r="C8795">
        <v>1972</v>
      </c>
      <c r="D8795" t="s">
        <v>3440</v>
      </c>
      <c r="F8795" t="s">
        <v>3441</v>
      </c>
      <c r="G8795">
        <v>1686</v>
      </c>
      <c r="I8795" t="str">
        <f t="shared" si="137"/>
        <v>601973</v>
      </c>
    </row>
    <row r="8796" spans="1:9" x14ac:dyDescent="0.55000000000000004">
      <c r="A8796">
        <v>1973</v>
      </c>
      <c r="B8796">
        <v>225</v>
      </c>
      <c r="C8796">
        <v>1972</v>
      </c>
      <c r="D8796" t="s">
        <v>3440</v>
      </c>
      <c r="E8796" t="s">
        <v>6713</v>
      </c>
      <c r="F8796" t="s">
        <v>3441</v>
      </c>
      <c r="G8796">
        <v>1686</v>
      </c>
      <c r="I8796" t="str">
        <f t="shared" si="137"/>
        <v>2251973</v>
      </c>
    </row>
    <row r="8797" spans="1:9" x14ac:dyDescent="0.55000000000000004">
      <c r="A8797">
        <v>1974</v>
      </c>
      <c r="B8797">
        <v>28</v>
      </c>
      <c r="C8797">
        <v>1973</v>
      </c>
      <c r="D8797" t="s">
        <v>3440</v>
      </c>
      <c r="F8797" t="s">
        <v>3441</v>
      </c>
      <c r="G8797">
        <v>1686</v>
      </c>
      <c r="I8797" t="str">
        <f t="shared" si="137"/>
        <v>281974</v>
      </c>
    </row>
    <row r="8798" spans="1:9" x14ac:dyDescent="0.55000000000000004">
      <c r="A8798">
        <v>1975</v>
      </c>
      <c r="B8798">
        <v>515</v>
      </c>
      <c r="C8798">
        <v>1974</v>
      </c>
      <c r="D8798" t="s">
        <v>3440</v>
      </c>
      <c r="F8798" t="s">
        <v>3441</v>
      </c>
      <c r="G8798">
        <v>1686</v>
      </c>
      <c r="I8798" t="str">
        <f t="shared" si="137"/>
        <v>5151975</v>
      </c>
    </row>
    <row r="8799" spans="1:9" x14ac:dyDescent="0.55000000000000004">
      <c r="A8799">
        <v>1976</v>
      </c>
      <c r="B8799">
        <v>220</v>
      </c>
      <c r="C8799">
        <v>1975</v>
      </c>
      <c r="D8799" t="s">
        <v>3440</v>
      </c>
      <c r="F8799" t="s">
        <v>3441</v>
      </c>
      <c r="G8799">
        <v>1686</v>
      </c>
      <c r="I8799" t="str">
        <f t="shared" si="137"/>
        <v>2201976</v>
      </c>
    </row>
    <row r="8800" spans="1:9" x14ac:dyDescent="0.55000000000000004">
      <c r="A8800">
        <v>1977</v>
      </c>
      <c r="B8800">
        <v>61</v>
      </c>
      <c r="C8800">
        <v>1976</v>
      </c>
      <c r="D8800" t="s">
        <v>3440</v>
      </c>
      <c r="F8800" t="s">
        <v>3441</v>
      </c>
      <c r="G8800">
        <v>1686</v>
      </c>
      <c r="I8800" t="str">
        <f t="shared" si="137"/>
        <v>611977</v>
      </c>
    </row>
    <row r="8801" spans="1:9" x14ac:dyDescent="0.55000000000000004">
      <c r="A8801">
        <v>1978</v>
      </c>
      <c r="B8801">
        <v>658</v>
      </c>
      <c r="C8801">
        <v>1977</v>
      </c>
      <c r="D8801" t="s">
        <v>3440</v>
      </c>
      <c r="F8801" t="s">
        <v>3441</v>
      </c>
      <c r="G8801">
        <v>1686</v>
      </c>
      <c r="I8801" t="str">
        <f t="shared" si="137"/>
        <v>6581978</v>
      </c>
    </row>
    <row r="8802" spans="1:9" x14ac:dyDescent="0.55000000000000004">
      <c r="A8802">
        <v>1979</v>
      </c>
      <c r="B8802">
        <v>447</v>
      </c>
      <c r="C8802">
        <v>1978</v>
      </c>
      <c r="D8802" t="s">
        <v>3440</v>
      </c>
      <c r="F8802" t="s">
        <v>3441</v>
      </c>
      <c r="G8802">
        <v>1686</v>
      </c>
      <c r="I8802" t="str">
        <f t="shared" si="137"/>
        <v>4471979</v>
      </c>
    </row>
    <row r="8803" spans="1:9" x14ac:dyDescent="0.55000000000000004">
      <c r="A8803">
        <v>1980</v>
      </c>
      <c r="B8803">
        <v>148</v>
      </c>
      <c r="C8803">
        <v>1979</v>
      </c>
      <c r="D8803" t="s">
        <v>3440</v>
      </c>
      <c r="F8803" t="s">
        <v>3441</v>
      </c>
      <c r="G8803">
        <v>1686</v>
      </c>
      <c r="I8803" t="str">
        <f t="shared" si="137"/>
        <v>1481980</v>
      </c>
    </row>
    <row r="8804" spans="1:9" x14ac:dyDescent="0.55000000000000004">
      <c r="A8804">
        <v>1981</v>
      </c>
      <c r="B8804">
        <v>226</v>
      </c>
      <c r="C8804">
        <v>1980</v>
      </c>
      <c r="D8804" t="s">
        <v>3440</v>
      </c>
      <c r="F8804" t="s">
        <v>3441</v>
      </c>
      <c r="G8804">
        <v>1686</v>
      </c>
      <c r="I8804" t="str">
        <f t="shared" si="137"/>
        <v>2261981</v>
      </c>
    </row>
    <row r="8805" spans="1:9" x14ac:dyDescent="0.55000000000000004">
      <c r="A8805">
        <v>1978</v>
      </c>
      <c r="B8805">
        <v>377</v>
      </c>
      <c r="C8805">
        <v>1977</v>
      </c>
      <c r="D8805" t="s">
        <v>3442</v>
      </c>
      <c r="F8805" t="s">
        <v>3443</v>
      </c>
      <c r="G8805">
        <v>1687</v>
      </c>
      <c r="I8805" t="str">
        <f t="shared" si="137"/>
        <v>3771978</v>
      </c>
    </row>
    <row r="8806" spans="1:9" x14ac:dyDescent="0.55000000000000004">
      <c r="A8806">
        <v>1979</v>
      </c>
      <c r="B8806">
        <v>149</v>
      </c>
      <c r="C8806">
        <v>1978</v>
      </c>
      <c r="D8806" t="s">
        <v>3442</v>
      </c>
      <c r="F8806" t="s">
        <v>3443</v>
      </c>
      <c r="G8806">
        <v>1687</v>
      </c>
      <c r="I8806" t="str">
        <f t="shared" si="137"/>
        <v>1491979</v>
      </c>
    </row>
    <row r="8807" spans="1:9" x14ac:dyDescent="0.55000000000000004">
      <c r="A8807">
        <v>1980</v>
      </c>
      <c r="B8807">
        <v>21</v>
      </c>
      <c r="C8807">
        <v>1979</v>
      </c>
      <c r="D8807" t="s">
        <v>3442</v>
      </c>
      <c r="F8807" t="s">
        <v>3443</v>
      </c>
      <c r="G8807">
        <v>1687</v>
      </c>
      <c r="I8807" t="str">
        <f t="shared" si="137"/>
        <v>211980</v>
      </c>
    </row>
    <row r="8808" spans="1:9" x14ac:dyDescent="0.55000000000000004">
      <c r="A8808">
        <v>1981</v>
      </c>
      <c r="B8808">
        <v>649</v>
      </c>
      <c r="C8808">
        <v>1980</v>
      </c>
      <c r="D8808" t="s">
        <v>3442</v>
      </c>
      <c r="F8808" t="s">
        <v>3443</v>
      </c>
      <c r="G8808">
        <v>1687</v>
      </c>
      <c r="I8808" t="str">
        <f t="shared" si="137"/>
        <v>6491981</v>
      </c>
    </row>
    <row r="8809" spans="1:9" x14ac:dyDescent="0.55000000000000004">
      <c r="A8809">
        <v>1983</v>
      </c>
      <c r="B8809">
        <v>566</v>
      </c>
      <c r="C8809">
        <v>1982</v>
      </c>
      <c r="D8809" t="s">
        <v>3442</v>
      </c>
      <c r="F8809" t="s">
        <v>3443</v>
      </c>
      <c r="G8809">
        <v>1687</v>
      </c>
      <c r="I8809" t="str">
        <f t="shared" si="137"/>
        <v>5661983</v>
      </c>
    </row>
    <row r="8810" spans="1:9" x14ac:dyDescent="0.55000000000000004">
      <c r="A8810">
        <v>1984</v>
      </c>
      <c r="B8810">
        <v>209</v>
      </c>
      <c r="C8810">
        <v>1983</v>
      </c>
      <c r="D8810" t="s">
        <v>3442</v>
      </c>
      <c r="F8810" t="s">
        <v>3443</v>
      </c>
      <c r="G8810">
        <v>1687</v>
      </c>
      <c r="I8810" t="str">
        <f t="shared" si="137"/>
        <v>2091984</v>
      </c>
    </row>
    <row r="8811" spans="1:9" x14ac:dyDescent="0.55000000000000004">
      <c r="A8811">
        <v>1976</v>
      </c>
      <c r="B8811">
        <v>206</v>
      </c>
      <c r="C8811">
        <v>1975</v>
      </c>
      <c r="D8811" t="s">
        <v>3444</v>
      </c>
      <c r="F8811" t="s">
        <v>3445</v>
      </c>
      <c r="G8811">
        <v>1688</v>
      </c>
      <c r="I8811" t="str">
        <f t="shared" si="137"/>
        <v>2061976</v>
      </c>
    </row>
    <row r="8812" spans="1:9" x14ac:dyDescent="0.55000000000000004">
      <c r="A8812">
        <v>1977</v>
      </c>
      <c r="B8812">
        <v>395</v>
      </c>
      <c r="C8812">
        <v>1976</v>
      </c>
      <c r="D8812" t="s">
        <v>3444</v>
      </c>
      <c r="F8812" t="s">
        <v>3445</v>
      </c>
      <c r="G8812">
        <v>1688</v>
      </c>
      <c r="I8812" t="str">
        <f t="shared" si="137"/>
        <v>3951977</v>
      </c>
    </row>
    <row r="8813" spans="1:9" x14ac:dyDescent="0.55000000000000004">
      <c r="A8813">
        <v>1978</v>
      </c>
      <c r="B8813">
        <v>123</v>
      </c>
      <c r="C8813">
        <v>1977</v>
      </c>
      <c r="D8813" t="s">
        <v>3444</v>
      </c>
      <c r="F8813" t="s">
        <v>3445</v>
      </c>
      <c r="G8813">
        <v>1688</v>
      </c>
      <c r="I8813" t="str">
        <f t="shared" si="137"/>
        <v>1231978</v>
      </c>
    </row>
    <row r="8814" spans="1:9" x14ac:dyDescent="0.55000000000000004">
      <c r="A8814">
        <v>1979</v>
      </c>
      <c r="B8814">
        <v>639</v>
      </c>
      <c r="C8814">
        <v>1978</v>
      </c>
      <c r="D8814" t="s">
        <v>3444</v>
      </c>
      <c r="F8814" t="s">
        <v>3445</v>
      </c>
      <c r="G8814">
        <v>1688</v>
      </c>
      <c r="I8814" t="str">
        <f t="shared" si="137"/>
        <v>6391979</v>
      </c>
    </row>
    <row r="8815" spans="1:9" x14ac:dyDescent="0.55000000000000004">
      <c r="A8815">
        <v>1980</v>
      </c>
      <c r="B8815">
        <v>90</v>
      </c>
      <c r="C8815">
        <v>1979</v>
      </c>
      <c r="D8815" t="s">
        <v>3444</v>
      </c>
      <c r="F8815" t="s">
        <v>3445</v>
      </c>
      <c r="G8815">
        <v>1688</v>
      </c>
      <c r="I8815" t="str">
        <f t="shared" si="137"/>
        <v>901980</v>
      </c>
    </row>
    <row r="8816" spans="1:9" x14ac:dyDescent="0.55000000000000004">
      <c r="A8816">
        <v>1981</v>
      </c>
      <c r="B8816">
        <v>470</v>
      </c>
      <c r="C8816">
        <v>1980</v>
      </c>
      <c r="D8816" t="s">
        <v>3444</v>
      </c>
      <c r="F8816" t="s">
        <v>3445</v>
      </c>
      <c r="G8816">
        <v>1688</v>
      </c>
      <c r="I8816" t="str">
        <f t="shared" si="137"/>
        <v>4701981</v>
      </c>
    </row>
    <row r="8817" spans="1:9" x14ac:dyDescent="0.55000000000000004">
      <c r="A8817">
        <v>1982</v>
      </c>
      <c r="B8817">
        <v>220</v>
      </c>
      <c r="C8817">
        <v>1981</v>
      </c>
      <c r="D8817" t="s">
        <v>3444</v>
      </c>
      <c r="F8817" t="s">
        <v>3445</v>
      </c>
      <c r="G8817">
        <v>1688</v>
      </c>
      <c r="I8817" t="str">
        <f t="shared" si="137"/>
        <v>2201982</v>
      </c>
    </row>
    <row r="8818" spans="1:9" x14ac:dyDescent="0.55000000000000004">
      <c r="A8818">
        <v>1983</v>
      </c>
      <c r="B8818">
        <v>5</v>
      </c>
      <c r="C8818">
        <v>1982</v>
      </c>
      <c r="D8818" t="s">
        <v>3444</v>
      </c>
      <c r="E8818" t="s">
        <v>6710</v>
      </c>
      <c r="F8818" t="s">
        <v>3445</v>
      </c>
      <c r="G8818">
        <v>1688</v>
      </c>
      <c r="I8818" t="str">
        <f t="shared" si="137"/>
        <v>51983</v>
      </c>
    </row>
    <row r="8819" spans="1:9" x14ac:dyDescent="0.55000000000000004">
      <c r="A8819">
        <v>1983</v>
      </c>
      <c r="B8819">
        <v>398</v>
      </c>
      <c r="C8819">
        <v>1982</v>
      </c>
      <c r="D8819" t="s">
        <v>3444</v>
      </c>
      <c r="E8819" t="s">
        <v>1741</v>
      </c>
      <c r="F8819" t="s">
        <v>3445</v>
      </c>
      <c r="G8819">
        <v>1688</v>
      </c>
      <c r="I8819" t="str">
        <f t="shared" si="137"/>
        <v>3981983</v>
      </c>
    </row>
    <row r="8820" spans="1:9" x14ac:dyDescent="0.55000000000000004">
      <c r="A8820">
        <v>1983</v>
      </c>
      <c r="B8820">
        <v>535</v>
      </c>
      <c r="C8820">
        <v>1982</v>
      </c>
      <c r="D8820" t="s">
        <v>3444</v>
      </c>
      <c r="F8820" t="s">
        <v>3445</v>
      </c>
      <c r="G8820">
        <v>1688</v>
      </c>
      <c r="I8820" t="str">
        <f t="shared" si="137"/>
        <v>5351983</v>
      </c>
    </row>
    <row r="8821" spans="1:9" x14ac:dyDescent="0.55000000000000004">
      <c r="A8821">
        <v>1984</v>
      </c>
      <c r="B8821">
        <v>180</v>
      </c>
      <c r="C8821">
        <v>1983</v>
      </c>
      <c r="D8821" t="s">
        <v>3444</v>
      </c>
      <c r="F8821" t="s">
        <v>3445</v>
      </c>
      <c r="G8821">
        <v>1688</v>
      </c>
      <c r="I8821" t="str">
        <f t="shared" si="137"/>
        <v>1801984</v>
      </c>
    </row>
    <row r="8822" spans="1:9" x14ac:dyDescent="0.55000000000000004">
      <c r="A8822">
        <v>1985</v>
      </c>
      <c r="B8822">
        <v>310</v>
      </c>
      <c r="C8822">
        <v>1984</v>
      </c>
      <c r="D8822" t="s">
        <v>3444</v>
      </c>
      <c r="F8822" t="s">
        <v>3445</v>
      </c>
      <c r="G8822">
        <v>1688</v>
      </c>
      <c r="I8822" t="str">
        <f t="shared" si="137"/>
        <v>3101985</v>
      </c>
    </row>
    <row r="8823" spans="1:9" x14ac:dyDescent="0.55000000000000004">
      <c r="A8823">
        <v>1986</v>
      </c>
      <c r="B8823">
        <v>655</v>
      </c>
      <c r="C8823">
        <v>1985</v>
      </c>
      <c r="D8823" t="s">
        <v>3444</v>
      </c>
      <c r="F8823" t="s">
        <v>3445</v>
      </c>
      <c r="G8823">
        <v>1688</v>
      </c>
      <c r="I8823" t="str">
        <f t="shared" si="137"/>
        <v>6551986</v>
      </c>
    </row>
    <row r="8824" spans="1:9" x14ac:dyDescent="0.55000000000000004">
      <c r="A8824">
        <v>1987</v>
      </c>
      <c r="B8824">
        <v>732</v>
      </c>
      <c r="C8824">
        <v>1986</v>
      </c>
      <c r="D8824" t="s">
        <v>3444</v>
      </c>
      <c r="F8824" t="s">
        <v>3445</v>
      </c>
      <c r="G8824">
        <v>1688</v>
      </c>
      <c r="I8824" t="str">
        <f t="shared" si="137"/>
        <v>7321987</v>
      </c>
    </row>
    <row r="8825" spans="1:9" x14ac:dyDescent="0.55000000000000004">
      <c r="A8825">
        <v>1988</v>
      </c>
      <c r="B8825">
        <v>287</v>
      </c>
      <c r="C8825">
        <v>1987</v>
      </c>
      <c r="D8825" t="s">
        <v>3444</v>
      </c>
      <c r="F8825" t="s">
        <v>3445</v>
      </c>
      <c r="G8825">
        <v>1688</v>
      </c>
      <c r="I8825" t="str">
        <f t="shared" si="137"/>
        <v>2871988</v>
      </c>
    </row>
    <row r="8826" spans="1:9" x14ac:dyDescent="0.55000000000000004">
      <c r="A8826">
        <v>1989</v>
      </c>
      <c r="B8826">
        <v>66</v>
      </c>
      <c r="C8826">
        <v>1988</v>
      </c>
      <c r="D8826" t="s">
        <v>3444</v>
      </c>
      <c r="F8826" t="s">
        <v>3445</v>
      </c>
      <c r="G8826">
        <v>1688</v>
      </c>
      <c r="I8826" t="str">
        <f t="shared" si="137"/>
        <v>661989</v>
      </c>
    </row>
    <row r="8827" spans="1:9" x14ac:dyDescent="0.55000000000000004">
      <c r="A8827">
        <v>1986</v>
      </c>
      <c r="B8827">
        <v>23</v>
      </c>
      <c r="C8827">
        <v>1985</v>
      </c>
      <c r="D8827" t="s">
        <v>3446</v>
      </c>
      <c r="E8827" t="s">
        <v>6</v>
      </c>
      <c r="F8827" t="s">
        <v>3447</v>
      </c>
      <c r="G8827">
        <v>1689</v>
      </c>
      <c r="I8827" t="str">
        <f t="shared" si="137"/>
        <v>231986</v>
      </c>
    </row>
    <row r="8828" spans="1:9" x14ac:dyDescent="0.55000000000000004">
      <c r="A8828">
        <v>1987</v>
      </c>
      <c r="B8828">
        <v>574</v>
      </c>
      <c r="C8828">
        <v>1986</v>
      </c>
      <c r="D8828" t="s">
        <v>3446</v>
      </c>
      <c r="E8828" t="s">
        <v>6753</v>
      </c>
      <c r="F8828" t="s">
        <v>3447</v>
      </c>
      <c r="G8828">
        <v>1689</v>
      </c>
      <c r="I8828" t="str">
        <f t="shared" si="137"/>
        <v>5741987</v>
      </c>
    </row>
    <row r="8829" spans="1:9" x14ac:dyDescent="0.55000000000000004">
      <c r="A8829">
        <v>1988</v>
      </c>
      <c r="B8829">
        <v>722</v>
      </c>
      <c r="C8829">
        <v>1987</v>
      </c>
      <c r="D8829" t="s">
        <v>3446</v>
      </c>
      <c r="F8829" t="s">
        <v>3447</v>
      </c>
      <c r="G8829">
        <v>1689</v>
      </c>
      <c r="I8829" t="str">
        <f t="shared" si="137"/>
        <v>7221988</v>
      </c>
    </row>
    <row r="8830" spans="1:9" x14ac:dyDescent="0.55000000000000004">
      <c r="A8830">
        <v>1989</v>
      </c>
      <c r="B8830">
        <v>371</v>
      </c>
      <c r="C8830">
        <v>1988</v>
      </c>
      <c r="D8830" t="s">
        <v>3446</v>
      </c>
      <c r="F8830" t="s">
        <v>3447</v>
      </c>
      <c r="G8830">
        <v>1689</v>
      </c>
      <c r="I8830" t="str">
        <f t="shared" si="137"/>
        <v>3711989</v>
      </c>
    </row>
    <row r="8831" spans="1:9" x14ac:dyDescent="0.55000000000000004">
      <c r="A8831">
        <v>1976</v>
      </c>
      <c r="B8831">
        <v>577</v>
      </c>
      <c r="C8831">
        <v>1975</v>
      </c>
      <c r="D8831" t="s">
        <v>3448</v>
      </c>
      <c r="F8831" t="s">
        <v>3449</v>
      </c>
      <c r="G8831">
        <v>1690</v>
      </c>
      <c r="I8831" t="str">
        <f t="shared" si="137"/>
        <v>5771976</v>
      </c>
    </row>
    <row r="8832" spans="1:9" x14ac:dyDescent="0.55000000000000004">
      <c r="A8832">
        <v>1977</v>
      </c>
      <c r="B8832">
        <v>57</v>
      </c>
      <c r="C8832">
        <v>1976</v>
      </c>
      <c r="D8832" t="s">
        <v>3448</v>
      </c>
      <c r="F8832" t="s">
        <v>3449</v>
      </c>
      <c r="G8832">
        <v>1690</v>
      </c>
      <c r="I8832" t="str">
        <f t="shared" si="137"/>
        <v>571977</v>
      </c>
    </row>
    <row r="8833" spans="1:9" x14ac:dyDescent="0.55000000000000004">
      <c r="A8833">
        <v>1978</v>
      </c>
      <c r="B8833">
        <v>359</v>
      </c>
      <c r="C8833">
        <v>1977</v>
      </c>
      <c r="D8833" t="s">
        <v>3448</v>
      </c>
      <c r="F8833" t="s">
        <v>3449</v>
      </c>
      <c r="G8833">
        <v>1690</v>
      </c>
      <c r="I8833" t="str">
        <f t="shared" si="137"/>
        <v>3591978</v>
      </c>
    </row>
    <row r="8834" spans="1:9" x14ac:dyDescent="0.55000000000000004">
      <c r="A8834">
        <v>1979</v>
      </c>
      <c r="B8834">
        <v>11</v>
      </c>
      <c r="C8834">
        <v>1978</v>
      </c>
      <c r="D8834" t="s">
        <v>3448</v>
      </c>
      <c r="F8834" t="s">
        <v>3449</v>
      </c>
      <c r="G8834">
        <v>1690</v>
      </c>
      <c r="I8834" t="str">
        <f t="shared" si="137"/>
        <v>111979</v>
      </c>
    </row>
    <row r="8835" spans="1:9" x14ac:dyDescent="0.55000000000000004">
      <c r="A8835">
        <v>1980</v>
      </c>
      <c r="B8835">
        <v>236</v>
      </c>
      <c r="C8835">
        <v>1979</v>
      </c>
      <c r="D8835" t="s">
        <v>3448</v>
      </c>
      <c r="F8835" t="s">
        <v>3449</v>
      </c>
      <c r="G8835">
        <v>1690</v>
      </c>
      <c r="I8835" t="str">
        <f t="shared" ref="I8835:I8898" si="138">_xlfn.CONCAT(B8835,A8835)</f>
        <v>2361980</v>
      </c>
    </row>
    <row r="8836" spans="1:9" x14ac:dyDescent="0.55000000000000004">
      <c r="A8836">
        <v>1981</v>
      </c>
      <c r="B8836">
        <v>486</v>
      </c>
      <c r="C8836">
        <v>1980</v>
      </c>
      <c r="D8836" t="s">
        <v>3448</v>
      </c>
      <c r="F8836" t="s">
        <v>3449</v>
      </c>
      <c r="G8836">
        <v>1690</v>
      </c>
      <c r="I8836" t="str">
        <f t="shared" si="138"/>
        <v>4861981</v>
      </c>
    </row>
    <row r="8837" spans="1:9" x14ac:dyDescent="0.55000000000000004">
      <c r="A8837">
        <v>1982</v>
      </c>
      <c r="B8837">
        <v>748</v>
      </c>
      <c r="C8837">
        <v>1981</v>
      </c>
      <c r="D8837" t="s">
        <v>3448</v>
      </c>
      <c r="F8837" t="s">
        <v>3449</v>
      </c>
      <c r="G8837">
        <v>1690</v>
      </c>
      <c r="I8837" t="str">
        <f t="shared" si="138"/>
        <v>7481982</v>
      </c>
    </row>
    <row r="8838" spans="1:9" x14ac:dyDescent="0.55000000000000004">
      <c r="A8838">
        <v>1983</v>
      </c>
      <c r="B8838">
        <v>124</v>
      </c>
      <c r="C8838">
        <v>1982</v>
      </c>
      <c r="D8838" t="s">
        <v>3448</v>
      </c>
      <c r="F8838" t="s">
        <v>3449</v>
      </c>
      <c r="G8838">
        <v>1690</v>
      </c>
      <c r="I8838" t="str">
        <f t="shared" si="138"/>
        <v>1241983</v>
      </c>
    </row>
    <row r="8839" spans="1:9" x14ac:dyDescent="0.55000000000000004">
      <c r="A8839">
        <v>1984</v>
      </c>
      <c r="B8839">
        <v>698</v>
      </c>
      <c r="C8839">
        <v>1983</v>
      </c>
      <c r="D8839" t="s">
        <v>3448</v>
      </c>
      <c r="F8839" t="s">
        <v>3449</v>
      </c>
      <c r="G8839">
        <v>1690</v>
      </c>
      <c r="I8839" t="str">
        <f t="shared" si="138"/>
        <v>6981984</v>
      </c>
    </row>
    <row r="8840" spans="1:9" x14ac:dyDescent="0.55000000000000004">
      <c r="A8840">
        <v>1985</v>
      </c>
      <c r="B8840">
        <v>312</v>
      </c>
      <c r="C8840">
        <v>1984</v>
      </c>
      <c r="D8840" t="s">
        <v>3448</v>
      </c>
      <c r="F8840" t="s">
        <v>3449</v>
      </c>
      <c r="G8840">
        <v>1690</v>
      </c>
      <c r="I8840" t="str">
        <f t="shared" si="138"/>
        <v>3121985</v>
      </c>
    </row>
    <row r="8841" spans="1:9" x14ac:dyDescent="0.55000000000000004">
      <c r="A8841">
        <v>1986</v>
      </c>
      <c r="B8841">
        <v>552</v>
      </c>
      <c r="C8841">
        <v>1985</v>
      </c>
      <c r="D8841" t="s">
        <v>3448</v>
      </c>
      <c r="F8841" t="s">
        <v>3449</v>
      </c>
      <c r="G8841">
        <v>1690</v>
      </c>
      <c r="I8841" t="str">
        <f t="shared" si="138"/>
        <v>5521986</v>
      </c>
    </row>
    <row r="8842" spans="1:9" x14ac:dyDescent="0.55000000000000004">
      <c r="A8842">
        <v>1986</v>
      </c>
      <c r="B8842">
        <v>529</v>
      </c>
      <c r="C8842">
        <v>1985</v>
      </c>
      <c r="D8842" t="s">
        <v>3450</v>
      </c>
      <c r="F8842" t="s">
        <v>3451</v>
      </c>
      <c r="G8842">
        <v>1691</v>
      </c>
      <c r="I8842" t="str">
        <f t="shared" si="138"/>
        <v>5291986</v>
      </c>
    </row>
    <row r="8843" spans="1:9" x14ac:dyDescent="0.55000000000000004">
      <c r="A8843">
        <v>1987</v>
      </c>
      <c r="B8843">
        <v>66</v>
      </c>
      <c r="C8843">
        <v>1986</v>
      </c>
      <c r="D8843" t="s">
        <v>3450</v>
      </c>
      <c r="F8843" t="s">
        <v>3451</v>
      </c>
      <c r="G8843">
        <v>1691</v>
      </c>
      <c r="I8843" t="str">
        <f t="shared" si="138"/>
        <v>661987</v>
      </c>
    </row>
    <row r="8844" spans="1:9" x14ac:dyDescent="0.55000000000000004">
      <c r="A8844">
        <v>1971</v>
      </c>
      <c r="B8844">
        <v>84</v>
      </c>
      <c r="C8844">
        <v>1970</v>
      </c>
      <c r="D8844" t="s">
        <v>3452</v>
      </c>
      <c r="E8844" t="s">
        <v>6</v>
      </c>
      <c r="F8844" t="s">
        <v>3453</v>
      </c>
      <c r="G8844">
        <v>1692</v>
      </c>
      <c r="I8844" t="str">
        <f t="shared" si="138"/>
        <v>841971</v>
      </c>
    </row>
    <row r="8845" spans="1:9" x14ac:dyDescent="0.55000000000000004">
      <c r="A8845">
        <v>1970</v>
      </c>
      <c r="B8845">
        <v>344</v>
      </c>
      <c r="C8845">
        <v>1969</v>
      </c>
      <c r="D8845" t="s">
        <v>3454</v>
      </c>
      <c r="F8845" t="s">
        <v>3455</v>
      </c>
      <c r="G8845">
        <v>1693</v>
      </c>
      <c r="I8845" t="str">
        <f t="shared" si="138"/>
        <v>3441970</v>
      </c>
    </row>
    <row r="8846" spans="1:9" x14ac:dyDescent="0.55000000000000004">
      <c r="A8846">
        <v>1971</v>
      </c>
      <c r="B8846">
        <v>137</v>
      </c>
      <c r="C8846">
        <v>1970</v>
      </c>
      <c r="D8846" t="s">
        <v>3454</v>
      </c>
      <c r="F8846" t="s">
        <v>3455</v>
      </c>
      <c r="G8846">
        <v>1693</v>
      </c>
      <c r="I8846" t="str">
        <f t="shared" si="138"/>
        <v>1371971</v>
      </c>
    </row>
    <row r="8847" spans="1:9" x14ac:dyDescent="0.55000000000000004">
      <c r="A8847">
        <v>1972</v>
      </c>
      <c r="B8847">
        <v>652</v>
      </c>
      <c r="C8847">
        <v>1971</v>
      </c>
      <c r="D8847" t="s">
        <v>3454</v>
      </c>
      <c r="F8847" t="s">
        <v>3455</v>
      </c>
      <c r="G8847">
        <v>1693</v>
      </c>
      <c r="I8847" t="str">
        <f t="shared" si="138"/>
        <v>6521972</v>
      </c>
    </row>
    <row r="8848" spans="1:9" x14ac:dyDescent="0.55000000000000004">
      <c r="A8848">
        <v>1973</v>
      </c>
      <c r="B8848">
        <v>652</v>
      </c>
      <c r="C8848">
        <v>1972</v>
      </c>
      <c r="D8848" t="s">
        <v>3454</v>
      </c>
      <c r="F8848" t="s">
        <v>3455</v>
      </c>
      <c r="G8848">
        <v>1693</v>
      </c>
      <c r="I8848" t="str">
        <f t="shared" si="138"/>
        <v>6521973</v>
      </c>
    </row>
    <row r="8849" spans="1:9" x14ac:dyDescent="0.55000000000000004">
      <c r="A8849">
        <v>1986</v>
      </c>
      <c r="B8849">
        <v>602</v>
      </c>
      <c r="C8849">
        <v>1985</v>
      </c>
      <c r="D8849" t="s">
        <v>3456</v>
      </c>
      <c r="F8849" t="s">
        <v>3457</v>
      </c>
      <c r="G8849">
        <v>1694</v>
      </c>
      <c r="I8849" t="str">
        <f t="shared" si="138"/>
        <v>6021986</v>
      </c>
    </row>
    <row r="8850" spans="1:9" x14ac:dyDescent="0.55000000000000004">
      <c r="A8850">
        <v>1987</v>
      </c>
      <c r="B8850">
        <v>199</v>
      </c>
      <c r="C8850">
        <v>1986</v>
      </c>
      <c r="D8850" t="s">
        <v>3456</v>
      </c>
      <c r="F8850" t="s">
        <v>3457</v>
      </c>
      <c r="G8850">
        <v>1694</v>
      </c>
      <c r="I8850" t="str">
        <f t="shared" si="138"/>
        <v>1991987</v>
      </c>
    </row>
    <row r="8851" spans="1:9" x14ac:dyDescent="0.55000000000000004">
      <c r="A8851">
        <v>1988</v>
      </c>
      <c r="B8851">
        <v>481</v>
      </c>
      <c r="C8851">
        <v>1987</v>
      </c>
      <c r="D8851" t="s">
        <v>3456</v>
      </c>
      <c r="F8851" t="s">
        <v>3457</v>
      </c>
      <c r="G8851">
        <v>1694</v>
      </c>
      <c r="I8851" t="str">
        <f t="shared" si="138"/>
        <v>4811988</v>
      </c>
    </row>
    <row r="8852" spans="1:9" x14ac:dyDescent="0.55000000000000004">
      <c r="A8852">
        <v>1974</v>
      </c>
      <c r="B8852">
        <v>192</v>
      </c>
      <c r="C8852">
        <v>1973</v>
      </c>
      <c r="D8852" t="s">
        <v>3458</v>
      </c>
      <c r="F8852" t="s">
        <v>3459</v>
      </c>
      <c r="G8852">
        <v>1695</v>
      </c>
      <c r="I8852" t="str">
        <f t="shared" si="138"/>
        <v>1921974</v>
      </c>
    </row>
    <row r="8853" spans="1:9" x14ac:dyDescent="0.55000000000000004">
      <c r="A8853">
        <v>1975</v>
      </c>
      <c r="B8853">
        <v>152</v>
      </c>
      <c r="C8853">
        <v>1974</v>
      </c>
      <c r="D8853" t="s">
        <v>3458</v>
      </c>
      <c r="F8853" t="s">
        <v>3459</v>
      </c>
      <c r="G8853">
        <v>1695</v>
      </c>
      <c r="I8853" t="str">
        <f t="shared" si="138"/>
        <v>1521975</v>
      </c>
    </row>
    <row r="8854" spans="1:9" x14ac:dyDescent="0.55000000000000004">
      <c r="A8854">
        <v>1976</v>
      </c>
      <c r="B8854">
        <v>499</v>
      </c>
      <c r="C8854">
        <v>1975</v>
      </c>
      <c r="D8854" t="s">
        <v>3458</v>
      </c>
      <c r="F8854" t="s">
        <v>3459</v>
      </c>
      <c r="G8854">
        <v>1695</v>
      </c>
      <c r="I8854" t="str">
        <f t="shared" si="138"/>
        <v>4991976</v>
      </c>
    </row>
    <row r="8855" spans="1:9" x14ac:dyDescent="0.55000000000000004">
      <c r="A8855">
        <v>1977</v>
      </c>
      <c r="B8855">
        <v>628</v>
      </c>
      <c r="C8855">
        <v>1976</v>
      </c>
      <c r="D8855" t="s">
        <v>3458</v>
      </c>
      <c r="F8855" t="s">
        <v>3459</v>
      </c>
      <c r="G8855">
        <v>1695</v>
      </c>
      <c r="I8855" t="str">
        <f t="shared" si="138"/>
        <v>6281977</v>
      </c>
    </row>
    <row r="8856" spans="1:9" x14ac:dyDescent="0.55000000000000004">
      <c r="A8856">
        <v>1978</v>
      </c>
      <c r="B8856">
        <v>339</v>
      </c>
      <c r="C8856">
        <v>1977</v>
      </c>
      <c r="D8856" t="s">
        <v>3458</v>
      </c>
      <c r="F8856" t="s">
        <v>3459</v>
      </c>
      <c r="G8856">
        <v>1695</v>
      </c>
      <c r="I8856" t="str">
        <f t="shared" si="138"/>
        <v>3391978</v>
      </c>
    </row>
    <row r="8857" spans="1:9" x14ac:dyDescent="0.55000000000000004">
      <c r="A8857">
        <v>1979</v>
      </c>
      <c r="B8857">
        <v>261</v>
      </c>
      <c r="C8857">
        <v>1978</v>
      </c>
      <c r="D8857" t="s">
        <v>3458</v>
      </c>
      <c r="F8857" t="s">
        <v>3459</v>
      </c>
      <c r="G8857">
        <v>1695</v>
      </c>
      <c r="I8857" t="str">
        <f t="shared" si="138"/>
        <v>2611979</v>
      </c>
    </row>
    <row r="8858" spans="1:9" x14ac:dyDescent="0.55000000000000004">
      <c r="A8858">
        <v>1980</v>
      </c>
      <c r="B8858">
        <v>49</v>
      </c>
      <c r="C8858">
        <v>1979</v>
      </c>
      <c r="D8858" t="s">
        <v>3458</v>
      </c>
      <c r="F8858" t="s">
        <v>3459</v>
      </c>
      <c r="G8858">
        <v>1695</v>
      </c>
      <c r="I8858" t="str">
        <f t="shared" si="138"/>
        <v>491980</v>
      </c>
    </row>
    <row r="8859" spans="1:9" x14ac:dyDescent="0.55000000000000004">
      <c r="A8859">
        <v>1981</v>
      </c>
      <c r="B8859">
        <v>547</v>
      </c>
      <c r="C8859">
        <v>1980</v>
      </c>
      <c r="D8859" t="s">
        <v>3458</v>
      </c>
      <c r="F8859" t="s">
        <v>3459</v>
      </c>
      <c r="G8859">
        <v>1695</v>
      </c>
      <c r="I8859" t="str">
        <f t="shared" si="138"/>
        <v>5471981</v>
      </c>
    </row>
    <row r="8860" spans="1:9" x14ac:dyDescent="0.55000000000000004">
      <c r="A8860">
        <v>1975</v>
      </c>
      <c r="B8860">
        <v>457</v>
      </c>
      <c r="C8860">
        <v>1974</v>
      </c>
      <c r="D8860" t="s">
        <v>3460</v>
      </c>
      <c r="E8860" t="s">
        <v>6</v>
      </c>
      <c r="F8860" t="s">
        <v>3461</v>
      </c>
      <c r="G8860">
        <v>1696</v>
      </c>
      <c r="I8860" t="str">
        <f t="shared" si="138"/>
        <v>4571975</v>
      </c>
    </row>
    <row r="8861" spans="1:9" x14ac:dyDescent="0.55000000000000004">
      <c r="A8861">
        <v>1978</v>
      </c>
      <c r="B8861">
        <v>383</v>
      </c>
      <c r="C8861">
        <v>1977</v>
      </c>
      <c r="D8861" t="s">
        <v>3460</v>
      </c>
      <c r="F8861" t="s">
        <v>3461</v>
      </c>
      <c r="G8861">
        <v>1696</v>
      </c>
      <c r="I8861" t="str">
        <f t="shared" si="138"/>
        <v>3831978</v>
      </c>
    </row>
    <row r="8862" spans="1:9" x14ac:dyDescent="0.55000000000000004">
      <c r="A8862">
        <v>1979</v>
      </c>
      <c r="B8862">
        <v>509</v>
      </c>
      <c r="C8862">
        <v>1978</v>
      </c>
      <c r="D8862" t="s">
        <v>3460</v>
      </c>
      <c r="F8862" t="s">
        <v>3461</v>
      </c>
      <c r="G8862">
        <v>1696</v>
      </c>
      <c r="I8862" t="str">
        <f t="shared" si="138"/>
        <v>5091979</v>
      </c>
    </row>
    <row r="8863" spans="1:9" x14ac:dyDescent="0.55000000000000004">
      <c r="A8863">
        <v>1980</v>
      </c>
      <c r="B8863">
        <v>652</v>
      </c>
      <c r="C8863">
        <v>1979</v>
      </c>
      <c r="D8863" t="s">
        <v>3460</v>
      </c>
      <c r="F8863" t="s">
        <v>3461</v>
      </c>
      <c r="G8863">
        <v>1696</v>
      </c>
      <c r="I8863" t="str">
        <f t="shared" si="138"/>
        <v>6521980</v>
      </c>
    </row>
    <row r="8864" spans="1:9" x14ac:dyDescent="0.55000000000000004">
      <c r="A8864">
        <v>1981</v>
      </c>
      <c r="B8864">
        <v>76</v>
      </c>
      <c r="C8864">
        <v>1980</v>
      </c>
      <c r="D8864" t="s">
        <v>3460</v>
      </c>
      <c r="F8864" t="s">
        <v>3461</v>
      </c>
      <c r="G8864">
        <v>1696</v>
      </c>
      <c r="I8864" t="str">
        <f t="shared" si="138"/>
        <v>761981</v>
      </c>
    </row>
    <row r="8865" spans="1:9" x14ac:dyDescent="0.55000000000000004">
      <c r="A8865">
        <v>1982</v>
      </c>
      <c r="B8865">
        <v>212</v>
      </c>
      <c r="C8865">
        <v>1981</v>
      </c>
      <c r="D8865" t="s">
        <v>3460</v>
      </c>
      <c r="F8865" t="s">
        <v>3461</v>
      </c>
      <c r="G8865">
        <v>1696</v>
      </c>
      <c r="I8865" t="str">
        <f t="shared" si="138"/>
        <v>2121982</v>
      </c>
    </row>
    <row r="8866" spans="1:9" x14ac:dyDescent="0.55000000000000004">
      <c r="A8866">
        <v>1984</v>
      </c>
      <c r="B8866">
        <v>94</v>
      </c>
      <c r="C8866">
        <v>1983</v>
      </c>
      <c r="D8866" t="s">
        <v>3462</v>
      </c>
      <c r="F8866" t="s">
        <v>3463</v>
      </c>
      <c r="G8866">
        <v>1697</v>
      </c>
      <c r="I8866" t="str">
        <f t="shared" si="138"/>
        <v>941984</v>
      </c>
    </row>
    <row r="8867" spans="1:9" x14ac:dyDescent="0.55000000000000004">
      <c r="A8867">
        <v>1985</v>
      </c>
      <c r="B8867">
        <v>427</v>
      </c>
      <c r="C8867">
        <v>1984</v>
      </c>
      <c r="D8867" t="s">
        <v>3462</v>
      </c>
      <c r="F8867" t="s">
        <v>3463</v>
      </c>
      <c r="G8867">
        <v>1697</v>
      </c>
      <c r="I8867" t="str">
        <f t="shared" si="138"/>
        <v>4271985</v>
      </c>
    </row>
    <row r="8868" spans="1:9" x14ac:dyDescent="0.55000000000000004">
      <c r="A8868">
        <v>1986</v>
      </c>
      <c r="B8868">
        <v>262</v>
      </c>
      <c r="C8868">
        <v>1985</v>
      </c>
      <c r="D8868" t="s">
        <v>3462</v>
      </c>
      <c r="F8868" t="s">
        <v>3463</v>
      </c>
      <c r="G8868">
        <v>1697</v>
      </c>
      <c r="I8868" t="str">
        <f t="shared" si="138"/>
        <v>2621986</v>
      </c>
    </row>
    <row r="8869" spans="1:9" x14ac:dyDescent="0.55000000000000004">
      <c r="A8869">
        <v>1978</v>
      </c>
      <c r="B8869">
        <v>427</v>
      </c>
      <c r="C8869">
        <v>1977</v>
      </c>
      <c r="D8869" t="s">
        <v>3464</v>
      </c>
      <c r="E8869" t="s">
        <v>6</v>
      </c>
      <c r="F8869" t="s">
        <v>3465</v>
      </c>
      <c r="G8869">
        <v>1698</v>
      </c>
      <c r="I8869" t="str">
        <f t="shared" si="138"/>
        <v>4271978</v>
      </c>
    </row>
    <row r="8870" spans="1:9" x14ac:dyDescent="0.55000000000000004">
      <c r="A8870">
        <v>1980</v>
      </c>
      <c r="B8870">
        <v>622</v>
      </c>
      <c r="C8870">
        <v>1979</v>
      </c>
      <c r="D8870" t="s">
        <v>3464</v>
      </c>
      <c r="F8870" t="s">
        <v>3465</v>
      </c>
      <c r="G8870">
        <v>1698</v>
      </c>
      <c r="I8870" t="str">
        <f t="shared" si="138"/>
        <v>6221980</v>
      </c>
    </row>
    <row r="8871" spans="1:9" x14ac:dyDescent="0.55000000000000004">
      <c r="A8871">
        <v>1981</v>
      </c>
      <c r="B8871">
        <v>354</v>
      </c>
      <c r="C8871">
        <v>1980</v>
      </c>
      <c r="D8871" t="s">
        <v>3464</v>
      </c>
      <c r="F8871" t="s">
        <v>3465</v>
      </c>
      <c r="G8871">
        <v>1698</v>
      </c>
      <c r="I8871" t="str">
        <f t="shared" si="138"/>
        <v>3541981</v>
      </c>
    </row>
    <row r="8872" spans="1:9" x14ac:dyDescent="0.55000000000000004">
      <c r="A8872">
        <v>1982</v>
      </c>
      <c r="B8872">
        <v>63</v>
      </c>
      <c r="C8872">
        <v>1981</v>
      </c>
      <c r="D8872" t="s">
        <v>3464</v>
      </c>
      <c r="F8872" t="s">
        <v>3465</v>
      </c>
      <c r="G8872">
        <v>1698</v>
      </c>
      <c r="I8872" t="str">
        <f t="shared" si="138"/>
        <v>631982</v>
      </c>
    </row>
    <row r="8873" spans="1:9" x14ac:dyDescent="0.55000000000000004">
      <c r="A8873">
        <v>1983</v>
      </c>
      <c r="B8873">
        <v>215</v>
      </c>
      <c r="C8873">
        <v>1982</v>
      </c>
      <c r="D8873" t="s">
        <v>3464</v>
      </c>
      <c r="F8873" t="s">
        <v>3465</v>
      </c>
      <c r="G8873">
        <v>1698</v>
      </c>
      <c r="I8873" t="str">
        <f t="shared" si="138"/>
        <v>2151983</v>
      </c>
    </row>
    <row r="8874" spans="1:9" x14ac:dyDescent="0.55000000000000004">
      <c r="A8874">
        <v>1984</v>
      </c>
      <c r="B8874">
        <v>160</v>
      </c>
      <c r="C8874">
        <v>1983</v>
      </c>
      <c r="D8874" t="s">
        <v>3464</v>
      </c>
      <c r="F8874" t="s">
        <v>3465</v>
      </c>
      <c r="G8874">
        <v>1698</v>
      </c>
      <c r="I8874" t="str">
        <f t="shared" si="138"/>
        <v>1601984</v>
      </c>
    </row>
    <row r="8875" spans="1:9" x14ac:dyDescent="0.55000000000000004">
      <c r="A8875">
        <v>1985</v>
      </c>
      <c r="B8875">
        <v>495</v>
      </c>
      <c r="C8875">
        <v>1984</v>
      </c>
      <c r="D8875" t="s">
        <v>3464</v>
      </c>
      <c r="F8875" t="s">
        <v>3465</v>
      </c>
      <c r="G8875">
        <v>1698</v>
      </c>
      <c r="I8875" t="str">
        <f t="shared" si="138"/>
        <v>4951985</v>
      </c>
    </row>
    <row r="8876" spans="1:9" x14ac:dyDescent="0.55000000000000004">
      <c r="A8876">
        <v>1986</v>
      </c>
      <c r="B8876">
        <v>725</v>
      </c>
      <c r="C8876">
        <v>1985</v>
      </c>
      <c r="D8876" t="s">
        <v>3464</v>
      </c>
      <c r="F8876" t="s">
        <v>3465</v>
      </c>
      <c r="G8876">
        <v>1698</v>
      </c>
      <c r="I8876" t="str">
        <f t="shared" si="138"/>
        <v>7251986</v>
      </c>
    </row>
    <row r="8877" spans="1:9" x14ac:dyDescent="0.55000000000000004">
      <c r="A8877">
        <v>1987</v>
      </c>
      <c r="B8877">
        <v>517</v>
      </c>
      <c r="C8877">
        <v>1986</v>
      </c>
      <c r="D8877" t="s">
        <v>3464</v>
      </c>
      <c r="F8877" t="s">
        <v>3465</v>
      </c>
      <c r="G8877">
        <v>1698</v>
      </c>
      <c r="I8877" t="str">
        <f t="shared" si="138"/>
        <v>5171987</v>
      </c>
    </row>
    <row r="8878" spans="1:9" x14ac:dyDescent="0.55000000000000004">
      <c r="A8878">
        <v>1988</v>
      </c>
      <c r="B8878">
        <v>666</v>
      </c>
      <c r="C8878">
        <v>1987</v>
      </c>
      <c r="D8878" t="s">
        <v>3464</v>
      </c>
      <c r="F8878" t="s">
        <v>3465</v>
      </c>
      <c r="G8878">
        <v>1698</v>
      </c>
      <c r="I8878" t="str">
        <f t="shared" si="138"/>
        <v>6661988</v>
      </c>
    </row>
    <row r="8879" spans="1:9" x14ac:dyDescent="0.55000000000000004">
      <c r="A8879">
        <v>1985</v>
      </c>
      <c r="B8879">
        <v>64</v>
      </c>
      <c r="C8879">
        <v>1984</v>
      </c>
      <c r="D8879" t="s">
        <v>3466</v>
      </c>
      <c r="F8879" t="s">
        <v>3467</v>
      </c>
      <c r="G8879">
        <v>1699</v>
      </c>
      <c r="I8879" t="str">
        <f t="shared" si="138"/>
        <v>641985</v>
      </c>
    </row>
    <row r="8880" spans="1:9" x14ac:dyDescent="0.55000000000000004">
      <c r="A8880">
        <v>1986</v>
      </c>
      <c r="B8880">
        <v>432</v>
      </c>
      <c r="C8880">
        <v>1985</v>
      </c>
      <c r="D8880" t="s">
        <v>3466</v>
      </c>
      <c r="F8880" t="s">
        <v>3467</v>
      </c>
      <c r="G8880">
        <v>1699</v>
      </c>
      <c r="I8880" t="str">
        <f t="shared" si="138"/>
        <v>4321986</v>
      </c>
    </row>
    <row r="8881" spans="1:9" x14ac:dyDescent="0.55000000000000004">
      <c r="A8881">
        <v>1987</v>
      </c>
      <c r="B8881">
        <v>197</v>
      </c>
      <c r="C8881">
        <v>1986</v>
      </c>
      <c r="D8881" t="s">
        <v>3466</v>
      </c>
      <c r="F8881" t="s">
        <v>3467</v>
      </c>
      <c r="G8881">
        <v>1699</v>
      </c>
      <c r="I8881" t="str">
        <f t="shared" si="138"/>
        <v>1971987</v>
      </c>
    </row>
    <row r="8882" spans="1:9" x14ac:dyDescent="0.55000000000000004">
      <c r="A8882">
        <v>1970</v>
      </c>
      <c r="B8882">
        <v>615</v>
      </c>
      <c r="C8882">
        <v>1969</v>
      </c>
      <c r="D8882" t="s">
        <v>3468</v>
      </c>
      <c r="F8882" t="s">
        <v>3469</v>
      </c>
      <c r="G8882">
        <v>1700</v>
      </c>
      <c r="I8882" t="str">
        <f t="shared" si="138"/>
        <v>6151970</v>
      </c>
    </row>
    <row r="8883" spans="1:9" x14ac:dyDescent="0.55000000000000004">
      <c r="A8883">
        <v>1971</v>
      </c>
      <c r="B8883">
        <v>99</v>
      </c>
      <c r="C8883">
        <v>1970</v>
      </c>
      <c r="D8883" t="s">
        <v>3468</v>
      </c>
      <c r="F8883" t="s">
        <v>3469</v>
      </c>
      <c r="G8883">
        <v>1700</v>
      </c>
      <c r="I8883" t="str">
        <f t="shared" si="138"/>
        <v>991971</v>
      </c>
    </row>
    <row r="8884" spans="1:9" x14ac:dyDescent="0.55000000000000004">
      <c r="A8884">
        <v>1972</v>
      </c>
      <c r="B8884">
        <v>456</v>
      </c>
      <c r="C8884">
        <v>1971</v>
      </c>
      <c r="D8884" t="s">
        <v>3468</v>
      </c>
      <c r="F8884" t="s">
        <v>3469</v>
      </c>
      <c r="G8884">
        <v>1700</v>
      </c>
      <c r="I8884" t="str">
        <f t="shared" si="138"/>
        <v>4561972</v>
      </c>
    </row>
    <row r="8885" spans="1:9" x14ac:dyDescent="0.55000000000000004">
      <c r="A8885">
        <v>1973</v>
      </c>
      <c r="B8885">
        <v>456</v>
      </c>
      <c r="C8885">
        <v>1972</v>
      </c>
      <c r="D8885" t="s">
        <v>3468</v>
      </c>
      <c r="F8885" t="s">
        <v>3469</v>
      </c>
      <c r="G8885">
        <v>1700</v>
      </c>
      <c r="I8885" t="str">
        <f t="shared" si="138"/>
        <v>4561973</v>
      </c>
    </row>
    <row r="8886" spans="1:9" x14ac:dyDescent="0.55000000000000004">
      <c r="A8886">
        <v>1974</v>
      </c>
      <c r="B8886">
        <v>329</v>
      </c>
      <c r="C8886">
        <v>1973</v>
      </c>
      <c r="D8886" t="s">
        <v>3468</v>
      </c>
      <c r="F8886" t="s">
        <v>3469</v>
      </c>
      <c r="G8886">
        <v>1700</v>
      </c>
      <c r="I8886" t="str">
        <f t="shared" si="138"/>
        <v>3291974</v>
      </c>
    </row>
    <row r="8887" spans="1:9" x14ac:dyDescent="0.55000000000000004">
      <c r="A8887">
        <v>1975</v>
      </c>
      <c r="B8887">
        <v>74</v>
      </c>
      <c r="C8887">
        <v>1974</v>
      </c>
      <c r="D8887" t="s">
        <v>3468</v>
      </c>
      <c r="F8887" t="s">
        <v>3469</v>
      </c>
      <c r="G8887">
        <v>1700</v>
      </c>
      <c r="I8887" t="str">
        <f t="shared" si="138"/>
        <v>741975</v>
      </c>
    </row>
    <row r="8888" spans="1:9" x14ac:dyDescent="0.55000000000000004">
      <c r="A8888">
        <v>1976</v>
      </c>
      <c r="B8888">
        <v>505</v>
      </c>
      <c r="C8888">
        <v>1975</v>
      </c>
      <c r="D8888" t="s">
        <v>3468</v>
      </c>
      <c r="F8888" t="s">
        <v>3469</v>
      </c>
      <c r="G8888">
        <v>1700</v>
      </c>
      <c r="I8888" t="str">
        <f t="shared" si="138"/>
        <v>5051976</v>
      </c>
    </row>
    <row r="8889" spans="1:9" x14ac:dyDescent="0.55000000000000004">
      <c r="A8889">
        <v>1977</v>
      </c>
      <c r="B8889">
        <v>135</v>
      </c>
      <c r="C8889">
        <v>1976</v>
      </c>
      <c r="D8889" t="s">
        <v>3468</v>
      </c>
      <c r="F8889" t="s">
        <v>3469</v>
      </c>
      <c r="G8889">
        <v>1700</v>
      </c>
      <c r="I8889" t="str">
        <f t="shared" si="138"/>
        <v>1351977</v>
      </c>
    </row>
    <row r="8890" spans="1:9" x14ac:dyDescent="0.55000000000000004">
      <c r="A8890">
        <v>1978</v>
      </c>
      <c r="B8890">
        <v>315</v>
      </c>
      <c r="C8890">
        <v>1977</v>
      </c>
      <c r="D8890" t="s">
        <v>3468</v>
      </c>
      <c r="F8890" t="s">
        <v>3469</v>
      </c>
      <c r="G8890">
        <v>1700</v>
      </c>
      <c r="I8890" t="str">
        <f t="shared" si="138"/>
        <v>3151978</v>
      </c>
    </row>
    <row r="8891" spans="1:9" x14ac:dyDescent="0.55000000000000004">
      <c r="A8891">
        <v>1979</v>
      </c>
      <c r="B8891">
        <v>65</v>
      </c>
      <c r="C8891">
        <v>1978</v>
      </c>
      <c r="D8891" t="s">
        <v>3468</v>
      </c>
      <c r="F8891" t="s">
        <v>3469</v>
      </c>
      <c r="G8891">
        <v>1700</v>
      </c>
      <c r="I8891" t="str">
        <f t="shared" si="138"/>
        <v>651979</v>
      </c>
    </row>
    <row r="8892" spans="1:9" x14ac:dyDescent="0.55000000000000004">
      <c r="A8892">
        <v>1980</v>
      </c>
      <c r="B8892">
        <v>425</v>
      </c>
      <c r="C8892">
        <v>1979</v>
      </c>
      <c r="D8892" t="s">
        <v>3468</v>
      </c>
      <c r="F8892" t="s">
        <v>3469</v>
      </c>
      <c r="G8892">
        <v>1700</v>
      </c>
      <c r="I8892" t="str">
        <f t="shared" si="138"/>
        <v>4251980</v>
      </c>
    </row>
    <row r="8893" spans="1:9" x14ac:dyDescent="0.55000000000000004">
      <c r="A8893">
        <v>1981</v>
      </c>
      <c r="B8893">
        <v>641</v>
      </c>
      <c r="C8893">
        <v>1980</v>
      </c>
      <c r="D8893" t="s">
        <v>3468</v>
      </c>
      <c r="F8893" t="s">
        <v>3469</v>
      </c>
      <c r="G8893">
        <v>1700</v>
      </c>
      <c r="I8893" t="str">
        <f t="shared" si="138"/>
        <v>6411981</v>
      </c>
    </row>
    <row r="8894" spans="1:9" x14ac:dyDescent="0.55000000000000004">
      <c r="A8894">
        <v>1982</v>
      </c>
      <c r="B8894">
        <v>776</v>
      </c>
      <c r="C8894">
        <v>1981</v>
      </c>
      <c r="D8894" t="s">
        <v>3468</v>
      </c>
      <c r="F8894" t="s">
        <v>3469</v>
      </c>
      <c r="G8894">
        <v>1700</v>
      </c>
      <c r="I8894" t="str">
        <f t="shared" si="138"/>
        <v>7761982</v>
      </c>
    </row>
    <row r="8895" spans="1:9" x14ac:dyDescent="0.55000000000000004">
      <c r="A8895">
        <v>1983</v>
      </c>
      <c r="B8895">
        <v>273</v>
      </c>
      <c r="C8895">
        <v>1982</v>
      </c>
      <c r="D8895" t="s">
        <v>3468</v>
      </c>
      <c r="F8895" t="s">
        <v>3469</v>
      </c>
      <c r="G8895">
        <v>1700</v>
      </c>
      <c r="I8895" t="str">
        <f t="shared" si="138"/>
        <v>2731983</v>
      </c>
    </row>
    <row r="8896" spans="1:9" x14ac:dyDescent="0.55000000000000004">
      <c r="A8896">
        <v>1981</v>
      </c>
      <c r="B8896">
        <v>567</v>
      </c>
      <c r="C8896">
        <v>1980</v>
      </c>
      <c r="D8896" t="s">
        <v>3470</v>
      </c>
      <c r="F8896" t="s">
        <v>3471</v>
      </c>
      <c r="G8896">
        <v>1701</v>
      </c>
      <c r="I8896" t="str">
        <f t="shared" si="138"/>
        <v>5671981</v>
      </c>
    </row>
    <row r="8897" spans="1:9" x14ac:dyDescent="0.55000000000000004">
      <c r="A8897">
        <v>1982</v>
      </c>
      <c r="B8897">
        <v>707</v>
      </c>
      <c r="C8897">
        <v>1981</v>
      </c>
      <c r="D8897" t="s">
        <v>3470</v>
      </c>
      <c r="F8897" t="s">
        <v>3471</v>
      </c>
      <c r="G8897">
        <v>1701</v>
      </c>
      <c r="I8897" t="str">
        <f t="shared" si="138"/>
        <v>7071982</v>
      </c>
    </row>
    <row r="8898" spans="1:9" x14ac:dyDescent="0.55000000000000004">
      <c r="A8898">
        <v>1984</v>
      </c>
      <c r="B8898">
        <v>316</v>
      </c>
      <c r="C8898">
        <v>1983</v>
      </c>
      <c r="D8898" t="s">
        <v>3472</v>
      </c>
      <c r="F8898" t="s">
        <v>3473</v>
      </c>
      <c r="G8898">
        <v>1702</v>
      </c>
      <c r="I8898" t="str">
        <f t="shared" si="138"/>
        <v>3161984</v>
      </c>
    </row>
    <row r="8899" spans="1:9" x14ac:dyDescent="0.55000000000000004">
      <c r="A8899">
        <v>1982</v>
      </c>
      <c r="B8899">
        <v>517</v>
      </c>
      <c r="C8899">
        <v>1981</v>
      </c>
      <c r="D8899" t="s">
        <v>3474</v>
      </c>
      <c r="E8899" t="s">
        <v>6</v>
      </c>
      <c r="F8899" t="s">
        <v>3475</v>
      </c>
      <c r="G8899">
        <v>1703</v>
      </c>
      <c r="I8899" t="str">
        <f t="shared" ref="I8899:I8962" si="139">_xlfn.CONCAT(B8899,A8899)</f>
        <v>5171982</v>
      </c>
    </row>
    <row r="8900" spans="1:9" x14ac:dyDescent="0.55000000000000004">
      <c r="A8900">
        <v>1983</v>
      </c>
      <c r="B8900">
        <v>167</v>
      </c>
      <c r="C8900">
        <v>1982</v>
      </c>
      <c r="D8900" t="s">
        <v>3474</v>
      </c>
      <c r="F8900" t="s">
        <v>3475</v>
      </c>
      <c r="G8900">
        <v>1703</v>
      </c>
      <c r="I8900" t="str">
        <f t="shared" si="139"/>
        <v>1671983</v>
      </c>
    </row>
    <row r="8901" spans="1:9" x14ac:dyDescent="0.55000000000000004">
      <c r="A8901">
        <v>1984</v>
      </c>
      <c r="B8901">
        <v>528</v>
      </c>
      <c r="C8901">
        <v>1983</v>
      </c>
      <c r="D8901" t="s">
        <v>3474</v>
      </c>
      <c r="F8901" t="s">
        <v>3475</v>
      </c>
      <c r="G8901">
        <v>1703</v>
      </c>
      <c r="I8901" t="str">
        <f t="shared" si="139"/>
        <v>5281984</v>
      </c>
    </row>
    <row r="8902" spans="1:9" x14ac:dyDescent="0.55000000000000004">
      <c r="A8902">
        <v>1985</v>
      </c>
      <c r="B8902">
        <v>653</v>
      </c>
      <c r="C8902">
        <v>1984</v>
      </c>
      <c r="D8902" t="s">
        <v>3474</v>
      </c>
      <c r="F8902" t="s">
        <v>3475</v>
      </c>
      <c r="G8902">
        <v>1703</v>
      </c>
      <c r="I8902" t="str">
        <f t="shared" si="139"/>
        <v>6531985</v>
      </c>
    </row>
    <row r="8903" spans="1:9" x14ac:dyDescent="0.55000000000000004">
      <c r="A8903">
        <v>1986</v>
      </c>
      <c r="B8903">
        <v>473</v>
      </c>
      <c r="C8903">
        <v>1985</v>
      </c>
      <c r="D8903" t="s">
        <v>3474</v>
      </c>
      <c r="F8903" t="s">
        <v>3475</v>
      </c>
      <c r="G8903">
        <v>1703</v>
      </c>
      <c r="I8903" t="str">
        <f t="shared" si="139"/>
        <v>4731986</v>
      </c>
    </row>
    <row r="8904" spans="1:9" x14ac:dyDescent="0.55000000000000004">
      <c r="A8904">
        <v>1986</v>
      </c>
      <c r="B8904">
        <v>451</v>
      </c>
      <c r="C8904">
        <v>1985</v>
      </c>
      <c r="D8904" t="s">
        <v>3476</v>
      </c>
      <c r="F8904" t="s">
        <v>3477</v>
      </c>
      <c r="G8904">
        <v>1704</v>
      </c>
      <c r="I8904" t="str">
        <f t="shared" si="139"/>
        <v>4511986</v>
      </c>
    </row>
    <row r="8905" spans="1:9" x14ac:dyDescent="0.55000000000000004">
      <c r="A8905">
        <v>1988</v>
      </c>
      <c r="B8905">
        <v>417</v>
      </c>
      <c r="C8905">
        <v>1987</v>
      </c>
      <c r="D8905" t="s">
        <v>3478</v>
      </c>
      <c r="F8905" t="s">
        <v>3479</v>
      </c>
      <c r="G8905">
        <v>1705</v>
      </c>
      <c r="I8905" t="str">
        <f t="shared" si="139"/>
        <v>4171988</v>
      </c>
    </row>
    <row r="8906" spans="1:9" x14ac:dyDescent="0.55000000000000004">
      <c r="A8906">
        <v>1980</v>
      </c>
      <c r="B8906">
        <v>638</v>
      </c>
      <c r="C8906">
        <v>1979</v>
      </c>
      <c r="D8906" t="s">
        <v>3480</v>
      </c>
      <c r="E8906" t="s">
        <v>6</v>
      </c>
      <c r="F8906" t="s">
        <v>3481</v>
      </c>
      <c r="G8906">
        <v>1706</v>
      </c>
      <c r="I8906" t="str">
        <f t="shared" si="139"/>
        <v>6381980</v>
      </c>
    </row>
    <row r="8907" spans="1:9" x14ac:dyDescent="0.55000000000000004">
      <c r="A8907">
        <v>1981</v>
      </c>
      <c r="B8907">
        <v>12</v>
      </c>
      <c r="C8907">
        <v>1980</v>
      </c>
      <c r="D8907" t="s">
        <v>3480</v>
      </c>
      <c r="F8907" t="s">
        <v>3481</v>
      </c>
      <c r="G8907">
        <v>1706</v>
      </c>
      <c r="I8907" t="str">
        <f t="shared" si="139"/>
        <v>121981</v>
      </c>
    </row>
    <row r="8908" spans="1:9" x14ac:dyDescent="0.55000000000000004">
      <c r="A8908">
        <v>1982</v>
      </c>
      <c r="B8908">
        <v>421</v>
      </c>
      <c r="C8908">
        <v>1981</v>
      </c>
      <c r="D8908" t="s">
        <v>3480</v>
      </c>
      <c r="F8908" t="s">
        <v>3481</v>
      </c>
      <c r="G8908">
        <v>1706</v>
      </c>
      <c r="I8908" t="str">
        <f t="shared" si="139"/>
        <v>4211982</v>
      </c>
    </row>
    <row r="8909" spans="1:9" x14ac:dyDescent="0.55000000000000004">
      <c r="A8909">
        <v>1984</v>
      </c>
      <c r="B8909">
        <v>577</v>
      </c>
      <c r="C8909">
        <v>1983</v>
      </c>
      <c r="D8909" t="s">
        <v>3480</v>
      </c>
      <c r="F8909" t="s">
        <v>3481</v>
      </c>
      <c r="G8909">
        <v>1706</v>
      </c>
      <c r="I8909" t="str">
        <f t="shared" si="139"/>
        <v>5771984</v>
      </c>
    </row>
    <row r="8910" spans="1:9" x14ac:dyDescent="0.55000000000000004">
      <c r="A8910">
        <v>1985</v>
      </c>
      <c r="B8910">
        <v>207</v>
      </c>
      <c r="C8910">
        <v>1984</v>
      </c>
      <c r="D8910" t="s">
        <v>3480</v>
      </c>
      <c r="F8910" t="s">
        <v>3481</v>
      </c>
      <c r="G8910">
        <v>1706</v>
      </c>
      <c r="I8910" t="str">
        <f t="shared" si="139"/>
        <v>2071985</v>
      </c>
    </row>
    <row r="8911" spans="1:9" x14ac:dyDescent="0.55000000000000004">
      <c r="A8911">
        <v>1986</v>
      </c>
      <c r="B8911">
        <v>349</v>
      </c>
      <c r="C8911">
        <v>1985</v>
      </c>
      <c r="D8911" t="s">
        <v>3480</v>
      </c>
      <c r="F8911" t="s">
        <v>3481</v>
      </c>
      <c r="G8911">
        <v>1706</v>
      </c>
      <c r="I8911" t="str">
        <f t="shared" si="139"/>
        <v>3491986</v>
      </c>
    </row>
    <row r="8912" spans="1:9" x14ac:dyDescent="0.55000000000000004">
      <c r="A8912">
        <v>1987</v>
      </c>
      <c r="B8912">
        <v>640</v>
      </c>
      <c r="C8912">
        <v>1986</v>
      </c>
      <c r="D8912" t="s">
        <v>3480</v>
      </c>
      <c r="F8912" t="s">
        <v>3481</v>
      </c>
      <c r="G8912">
        <v>1706</v>
      </c>
      <c r="I8912" t="str">
        <f t="shared" si="139"/>
        <v>6401987</v>
      </c>
    </row>
    <row r="8913" spans="1:9" x14ac:dyDescent="0.55000000000000004">
      <c r="A8913">
        <v>1988</v>
      </c>
      <c r="B8913">
        <v>742</v>
      </c>
      <c r="C8913">
        <v>1987</v>
      </c>
      <c r="D8913" t="s">
        <v>3480</v>
      </c>
      <c r="F8913" t="s">
        <v>3481</v>
      </c>
      <c r="G8913">
        <v>1706</v>
      </c>
      <c r="I8913" t="str">
        <f t="shared" si="139"/>
        <v>7421988</v>
      </c>
    </row>
    <row r="8914" spans="1:9" x14ac:dyDescent="0.55000000000000004">
      <c r="A8914">
        <v>1989</v>
      </c>
      <c r="B8914">
        <v>63</v>
      </c>
      <c r="C8914">
        <v>1988</v>
      </c>
      <c r="D8914" t="s">
        <v>3480</v>
      </c>
      <c r="F8914" t="s">
        <v>3481</v>
      </c>
      <c r="G8914">
        <v>1706</v>
      </c>
      <c r="I8914" t="str">
        <f t="shared" si="139"/>
        <v>631989</v>
      </c>
    </row>
    <row r="8915" spans="1:9" x14ac:dyDescent="0.55000000000000004">
      <c r="A8915">
        <v>1988</v>
      </c>
      <c r="B8915">
        <v>19</v>
      </c>
      <c r="C8915">
        <v>1987</v>
      </c>
      <c r="D8915" t="s">
        <v>3482</v>
      </c>
      <c r="F8915" t="s">
        <v>3483</v>
      </c>
      <c r="G8915">
        <v>1707</v>
      </c>
      <c r="I8915" t="str">
        <f t="shared" si="139"/>
        <v>191988</v>
      </c>
    </row>
    <row r="8916" spans="1:9" x14ac:dyDescent="0.55000000000000004">
      <c r="A8916">
        <v>1989</v>
      </c>
      <c r="B8916">
        <v>451</v>
      </c>
      <c r="C8916">
        <v>1988</v>
      </c>
      <c r="D8916" t="s">
        <v>3482</v>
      </c>
      <c r="F8916" t="s">
        <v>3483</v>
      </c>
      <c r="G8916">
        <v>1707</v>
      </c>
      <c r="I8916" t="str">
        <f t="shared" si="139"/>
        <v>4511989</v>
      </c>
    </row>
    <row r="8917" spans="1:9" x14ac:dyDescent="0.55000000000000004">
      <c r="A8917">
        <v>1984</v>
      </c>
      <c r="B8917">
        <v>343</v>
      </c>
      <c r="C8917">
        <v>1983</v>
      </c>
      <c r="D8917" t="s">
        <v>3484</v>
      </c>
      <c r="F8917" t="s">
        <v>3485</v>
      </c>
      <c r="G8917">
        <v>1708</v>
      </c>
      <c r="I8917" t="str">
        <f t="shared" si="139"/>
        <v>3431984</v>
      </c>
    </row>
    <row r="8918" spans="1:9" x14ac:dyDescent="0.55000000000000004">
      <c r="A8918">
        <v>1985</v>
      </c>
      <c r="B8918">
        <v>541</v>
      </c>
      <c r="C8918">
        <v>1984</v>
      </c>
      <c r="D8918" t="s">
        <v>3484</v>
      </c>
      <c r="F8918" t="s">
        <v>3485</v>
      </c>
      <c r="G8918">
        <v>1708</v>
      </c>
      <c r="I8918" t="str">
        <f t="shared" si="139"/>
        <v>5411985</v>
      </c>
    </row>
    <row r="8919" spans="1:9" x14ac:dyDescent="0.55000000000000004">
      <c r="A8919">
        <v>1986</v>
      </c>
      <c r="B8919">
        <v>138</v>
      </c>
      <c r="C8919">
        <v>1985</v>
      </c>
      <c r="D8919" t="s">
        <v>3484</v>
      </c>
      <c r="F8919" t="s">
        <v>3485</v>
      </c>
      <c r="G8919">
        <v>1708</v>
      </c>
      <c r="I8919" t="str">
        <f t="shared" si="139"/>
        <v>1381986</v>
      </c>
    </row>
    <row r="8920" spans="1:9" x14ac:dyDescent="0.55000000000000004">
      <c r="A8920">
        <v>1987</v>
      </c>
      <c r="B8920">
        <v>21</v>
      </c>
      <c r="C8920">
        <v>1986</v>
      </c>
      <c r="D8920" t="s">
        <v>3484</v>
      </c>
      <c r="F8920" t="s">
        <v>3485</v>
      </c>
      <c r="G8920">
        <v>1708</v>
      </c>
      <c r="I8920" t="str">
        <f t="shared" si="139"/>
        <v>211987</v>
      </c>
    </row>
    <row r="8921" spans="1:9" x14ac:dyDescent="0.55000000000000004">
      <c r="A8921">
        <v>1988</v>
      </c>
      <c r="B8921">
        <v>482</v>
      </c>
      <c r="C8921">
        <v>1987</v>
      </c>
      <c r="D8921" t="s">
        <v>3484</v>
      </c>
      <c r="F8921" t="s">
        <v>3485</v>
      </c>
      <c r="G8921">
        <v>1708</v>
      </c>
      <c r="I8921" t="str">
        <f t="shared" si="139"/>
        <v>4821988</v>
      </c>
    </row>
    <row r="8922" spans="1:9" x14ac:dyDescent="0.55000000000000004">
      <c r="A8922">
        <v>1989</v>
      </c>
      <c r="B8922">
        <v>59</v>
      </c>
      <c r="C8922">
        <v>1988</v>
      </c>
      <c r="D8922" t="s">
        <v>3484</v>
      </c>
      <c r="F8922" t="s">
        <v>3485</v>
      </c>
      <c r="G8922">
        <v>1708</v>
      </c>
      <c r="I8922" t="str">
        <f t="shared" si="139"/>
        <v>591989</v>
      </c>
    </row>
    <row r="8923" spans="1:9" x14ac:dyDescent="0.55000000000000004">
      <c r="A8923">
        <v>1987</v>
      </c>
      <c r="B8923">
        <v>371</v>
      </c>
      <c r="C8923">
        <v>1986</v>
      </c>
      <c r="D8923" t="s">
        <v>3486</v>
      </c>
      <c r="E8923" t="s">
        <v>6</v>
      </c>
      <c r="F8923" t="s">
        <v>3487</v>
      </c>
      <c r="G8923">
        <v>1709</v>
      </c>
      <c r="I8923" t="str">
        <f t="shared" si="139"/>
        <v>3711987</v>
      </c>
    </row>
    <row r="8924" spans="1:9" x14ac:dyDescent="0.55000000000000004">
      <c r="A8924">
        <v>1988</v>
      </c>
      <c r="B8924">
        <v>749</v>
      </c>
      <c r="C8924">
        <v>1987</v>
      </c>
      <c r="D8924" t="s">
        <v>3486</v>
      </c>
      <c r="F8924" t="s">
        <v>3487</v>
      </c>
      <c r="G8924">
        <v>1709</v>
      </c>
      <c r="I8924" t="str">
        <f t="shared" si="139"/>
        <v>7491988</v>
      </c>
    </row>
    <row r="8925" spans="1:9" x14ac:dyDescent="0.55000000000000004">
      <c r="A8925">
        <v>1989</v>
      </c>
      <c r="B8925">
        <v>274</v>
      </c>
      <c r="C8925">
        <v>1988</v>
      </c>
      <c r="D8925" t="s">
        <v>3486</v>
      </c>
      <c r="F8925" t="s">
        <v>3487</v>
      </c>
      <c r="G8925">
        <v>1709</v>
      </c>
      <c r="I8925" t="str">
        <f t="shared" si="139"/>
        <v>2741989</v>
      </c>
    </row>
    <row r="8926" spans="1:9" x14ac:dyDescent="0.55000000000000004">
      <c r="A8926">
        <v>1977</v>
      </c>
      <c r="B8926">
        <v>265</v>
      </c>
      <c r="C8926">
        <v>1976</v>
      </c>
      <c r="D8926" t="s">
        <v>3488</v>
      </c>
      <c r="E8926" t="s">
        <v>6</v>
      </c>
      <c r="F8926" t="s">
        <v>3489</v>
      </c>
      <c r="G8926">
        <v>1710</v>
      </c>
      <c r="I8926" t="str">
        <f t="shared" si="139"/>
        <v>2651977</v>
      </c>
    </row>
    <row r="8927" spans="1:9" x14ac:dyDescent="0.55000000000000004">
      <c r="A8927">
        <v>1978</v>
      </c>
      <c r="B8927">
        <v>45</v>
      </c>
      <c r="C8927">
        <v>1977</v>
      </c>
      <c r="D8927" t="s">
        <v>3488</v>
      </c>
      <c r="F8927" t="s">
        <v>3489</v>
      </c>
      <c r="G8927">
        <v>1710</v>
      </c>
      <c r="I8927" t="str">
        <f t="shared" si="139"/>
        <v>451978</v>
      </c>
    </row>
    <row r="8928" spans="1:9" x14ac:dyDescent="0.55000000000000004">
      <c r="A8928">
        <v>1979</v>
      </c>
      <c r="B8928">
        <v>625</v>
      </c>
      <c r="C8928">
        <v>1978</v>
      </c>
      <c r="D8928" t="s">
        <v>3488</v>
      </c>
      <c r="F8928" t="s">
        <v>3489</v>
      </c>
      <c r="G8928">
        <v>1710</v>
      </c>
      <c r="I8928" t="str">
        <f t="shared" si="139"/>
        <v>6251979</v>
      </c>
    </row>
    <row r="8929" spans="1:9" x14ac:dyDescent="0.55000000000000004">
      <c r="A8929">
        <v>1980</v>
      </c>
      <c r="B8929">
        <v>445</v>
      </c>
      <c r="C8929">
        <v>1979</v>
      </c>
      <c r="D8929" t="s">
        <v>3488</v>
      </c>
      <c r="F8929" t="s">
        <v>3489</v>
      </c>
      <c r="G8929">
        <v>1710</v>
      </c>
      <c r="I8929" t="str">
        <f t="shared" si="139"/>
        <v>4451980</v>
      </c>
    </row>
    <row r="8930" spans="1:9" x14ac:dyDescent="0.55000000000000004">
      <c r="A8930">
        <v>1981</v>
      </c>
      <c r="B8930">
        <v>150</v>
      </c>
      <c r="C8930">
        <v>1980</v>
      </c>
      <c r="D8930" t="s">
        <v>3488</v>
      </c>
      <c r="F8930" t="s">
        <v>3489</v>
      </c>
      <c r="G8930">
        <v>1710</v>
      </c>
      <c r="I8930" t="str">
        <f t="shared" si="139"/>
        <v>1501981</v>
      </c>
    </row>
    <row r="8931" spans="1:9" x14ac:dyDescent="0.55000000000000004">
      <c r="A8931">
        <v>1989</v>
      </c>
      <c r="B8931">
        <v>634</v>
      </c>
      <c r="C8931">
        <v>1988</v>
      </c>
      <c r="D8931" t="s">
        <v>3490</v>
      </c>
      <c r="F8931" t="s">
        <v>3491</v>
      </c>
      <c r="G8931">
        <v>1711</v>
      </c>
      <c r="I8931" t="str">
        <f t="shared" si="139"/>
        <v>6341989</v>
      </c>
    </row>
    <row r="8932" spans="1:9" x14ac:dyDescent="0.55000000000000004">
      <c r="A8932">
        <v>1990</v>
      </c>
      <c r="B8932">
        <v>284</v>
      </c>
      <c r="C8932">
        <v>1989</v>
      </c>
      <c r="D8932" t="s">
        <v>3492</v>
      </c>
      <c r="E8932" t="s">
        <v>6</v>
      </c>
      <c r="F8932" t="s">
        <v>3493</v>
      </c>
      <c r="G8932">
        <v>1712</v>
      </c>
      <c r="I8932" t="str">
        <f t="shared" si="139"/>
        <v>2841990</v>
      </c>
    </row>
    <row r="8933" spans="1:9" x14ac:dyDescent="0.55000000000000004">
      <c r="A8933">
        <v>1989</v>
      </c>
      <c r="B8933">
        <v>465</v>
      </c>
      <c r="C8933">
        <v>1988</v>
      </c>
      <c r="D8933" t="s">
        <v>3494</v>
      </c>
      <c r="F8933" t="s">
        <v>3495</v>
      </c>
      <c r="G8933">
        <v>1713</v>
      </c>
      <c r="I8933" t="str">
        <f t="shared" si="139"/>
        <v>4651989</v>
      </c>
    </row>
    <row r="8934" spans="1:9" x14ac:dyDescent="0.55000000000000004">
      <c r="A8934">
        <v>1988</v>
      </c>
      <c r="B8934">
        <v>752</v>
      </c>
      <c r="C8934">
        <v>1987</v>
      </c>
      <c r="D8934" t="s">
        <v>3496</v>
      </c>
      <c r="F8934" t="s">
        <v>3497</v>
      </c>
      <c r="G8934">
        <v>1714</v>
      </c>
      <c r="I8934" t="str">
        <f t="shared" si="139"/>
        <v>7521988</v>
      </c>
    </row>
    <row r="8935" spans="1:9" x14ac:dyDescent="0.55000000000000004">
      <c r="A8935">
        <v>1989</v>
      </c>
      <c r="B8935">
        <v>178</v>
      </c>
      <c r="C8935">
        <v>1988</v>
      </c>
      <c r="D8935" t="s">
        <v>3496</v>
      </c>
      <c r="F8935" t="s">
        <v>3497</v>
      </c>
      <c r="G8935">
        <v>1714</v>
      </c>
      <c r="I8935" t="str">
        <f t="shared" si="139"/>
        <v>1781989</v>
      </c>
    </row>
    <row r="8936" spans="1:9" x14ac:dyDescent="0.55000000000000004">
      <c r="A8936">
        <v>1985</v>
      </c>
      <c r="B8936">
        <v>127</v>
      </c>
      <c r="C8936">
        <v>1984</v>
      </c>
      <c r="D8936" t="s">
        <v>3498</v>
      </c>
      <c r="F8936" t="s">
        <v>3499</v>
      </c>
      <c r="G8936">
        <v>1715</v>
      </c>
      <c r="I8936" t="str">
        <f t="shared" si="139"/>
        <v>1271985</v>
      </c>
    </row>
    <row r="8937" spans="1:9" x14ac:dyDescent="0.55000000000000004">
      <c r="A8937">
        <v>1986</v>
      </c>
      <c r="B8937">
        <v>644</v>
      </c>
      <c r="C8937">
        <v>1985</v>
      </c>
      <c r="D8937" t="s">
        <v>3498</v>
      </c>
      <c r="F8937" t="s">
        <v>3499</v>
      </c>
      <c r="G8937">
        <v>1715</v>
      </c>
      <c r="I8937" t="str">
        <f t="shared" si="139"/>
        <v>6441986</v>
      </c>
    </row>
    <row r="8938" spans="1:9" x14ac:dyDescent="0.55000000000000004">
      <c r="A8938">
        <v>1987</v>
      </c>
      <c r="B8938">
        <v>326</v>
      </c>
      <c r="C8938">
        <v>1986</v>
      </c>
      <c r="D8938" t="s">
        <v>3498</v>
      </c>
      <c r="F8938" t="s">
        <v>3499</v>
      </c>
      <c r="G8938">
        <v>1715</v>
      </c>
      <c r="I8938" t="str">
        <f t="shared" si="139"/>
        <v>3261987</v>
      </c>
    </row>
    <row r="8939" spans="1:9" x14ac:dyDescent="0.55000000000000004">
      <c r="A8939">
        <v>1988</v>
      </c>
      <c r="B8939">
        <v>507</v>
      </c>
      <c r="C8939">
        <v>1987</v>
      </c>
      <c r="D8939" t="s">
        <v>3498</v>
      </c>
      <c r="F8939" t="s">
        <v>3499</v>
      </c>
      <c r="G8939">
        <v>1715</v>
      </c>
      <c r="I8939" t="str">
        <f t="shared" si="139"/>
        <v>5071988</v>
      </c>
    </row>
    <row r="8940" spans="1:9" x14ac:dyDescent="0.55000000000000004">
      <c r="A8940">
        <v>1989</v>
      </c>
      <c r="B8940">
        <v>430</v>
      </c>
      <c r="C8940">
        <v>1988</v>
      </c>
      <c r="D8940" t="s">
        <v>3498</v>
      </c>
      <c r="F8940" t="s">
        <v>3499</v>
      </c>
      <c r="G8940">
        <v>1715</v>
      </c>
      <c r="I8940" t="str">
        <f t="shared" si="139"/>
        <v>4301989</v>
      </c>
    </row>
    <row r="8941" spans="1:9" x14ac:dyDescent="0.55000000000000004">
      <c r="A8941">
        <v>1990</v>
      </c>
      <c r="B8941">
        <v>317</v>
      </c>
      <c r="C8941">
        <v>1989</v>
      </c>
      <c r="D8941" t="s">
        <v>3500</v>
      </c>
      <c r="E8941" t="s">
        <v>6</v>
      </c>
      <c r="F8941" t="s">
        <v>3501</v>
      </c>
      <c r="G8941">
        <v>1716</v>
      </c>
      <c r="I8941" t="str">
        <f t="shared" si="139"/>
        <v>3171990</v>
      </c>
    </row>
    <row r="8942" spans="1:9" x14ac:dyDescent="0.55000000000000004">
      <c r="A8942">
        <v>1985</v>
      </c>
      <c r="B8942">
        <v>644</v>
      </c>
      <c r="C8942">
        <v>1984</v>
      </c>
      <c r="D8942" t="s">
        <v>3502</v>
      </c>
      <c r="F8942" t="s">
        <v>3503</v>
      </c>
      <c r="G8942">
        <v>1717</v>
      </c>
      <c r="I8942" t="str">
        <f t="shared" si="139"/>
        <v>6441985</v>
      </c>
    </row>
    <row r="8943" spans="1:9" x14ac:dyDescent="0.55000000000000004">
      <c r="A8943">
        <v>1987</v>
      </c>
      <c r="B8943">
        <v>187</v>
      </c>
      <c r="C8943">
        <v>1986</v>
      </c>
      <c r="D8943" t="s">
        <v>3502</v>
      </c>
      <c r="F8943" t="s">
        <v>3503</v>
      </c>
      <c r="G8943">
        <v>1717</v>
      </c>
      <c r="I8943" t="str">
        <f t="shared" si="139"/>
        <v>1871987</v>
      </c>
    </row>
    <row r="8944" spans="1:9" x14ac:dyDescent="0.55000000000000004">
      <c r="A8944">
        <v>1988</v>
      </c>
      <c r="B8944">
        <v>61</v>
      </c>
      <c r="C8944">
        <v>1987</v>
      </c>
      <c r="D8944" t="s">
        <v>3504</v>
      </c>
      <c r="F8944" t="s">
        <v>3505</v>
      </c>
      <c r="G8944">
        <v>1718</v>
      </c>
      <c r="I8944" t="str">
        <f t="shared" si="139"/>
        <v>611988</v>
      </c>
    </row>
    <row r="8945" spans="1:9" x14ac:dyDescent="0.55000000000000004">
      <c r="A8945">
        <v>1985</v>
      </c>
      <c r="B8945">
        <v>625</v>
      </c>
      <c r="C8945">
        <v>1984</v>
      </c>
      <c r="D8945" t="s">
        <v>3506</v>
      </c>
      <c r="F8945" t="s">
        <v>3507</v>
      </c>
      <c r="G8945">
        <v>1719</v>
      </c>
      <c r="I8945" t="str">
        <f t="shared" si="139"/>
        <v>6251985</v>
      </c>
    </row>
    <row r="8946" spans="1:9" x14ac:dyDescent="0.55000000000000004">
      <c r="A8946">
        <v>1986</v>
      </c>
      <c r="B8946">
        <v>495</v>
      </c>
      <c r="C8946">
        <v>1985</v>
      </c>
      <c r="D8946" t="s">
        <v>3506</v>
      </c>
      <c r="F8946" t="s">
        <v>3507</v>
      </c>
      <c r="G8946">
        <v>1719</v>
      </c>
      <c r="I8946" t="str">
        <f t="shared" si="139"/>
        <v>4951986</v>
      </c>
    </row>
    <row r="8947" spans="1:9" x14ac:dyDescent="0.55000000000000004">
      <c r="A8947">
        <v>1987</v>
      </c>
      <c r="B8947">
        <v>215</v>
      </c>
      <c r="C8947">
        <v>1986</v>
      </c>
      <c r="D8947" t="s">
        <v>3506</v>
      </c>
      <c r="F8947" t="s">
        <v>3507</v>
      </c>
      <c r="G8947">
        <v>1719</v>
      </c>
      <c r="I8947" t="str">
        <f t="shared" si="139"/>
        <v>2151987</v>
      </c>
    </row>
    <row r="8948" spans="1:9" x14ac:dyDescent="0.55000000000000004">
      <c r="A8948">
        <v>1988</v>
      </c>
      <c r="B8948">
        <v>80</v>
      </c>
      <c r="C8948">
        <v>1987</v>
      </c>
      <c r="D8948" t="s">
        <v>3506</v>
      </c>
      <c r="F8948" t="s">
        <v>3507</v>
      </c>
      <c r="G8948">
        <v>1719</v>
      </c>
      <c r="I8948" t="str">
        <f t="shared" si="139"/>
        <v>801988</v>
      </c>
    </row>
    <row r="8949" spans="1:9" x14ac:dyDescent="0.55000000000000004">
      <c r="A8949">
        <v>1989</v>
      </c>
      <c r="B8949">
        <v>355</v>
      </c>
      <c r="C8949">
        <v>1988</v>
      </c>
      <c r="D8949" t="s">
        <v>3506</v>
      </c>
      <c r="F8949" t="s">
        <v>3507</v>
      </c>
      <c r="G8949">
        <v>1719</v>
      </c>
      <c r="I8949" t="str">
        <f t="shared" si="139"/>
        <v>3551989</v>
      </c>
    </row>
    <row r="8950" spans="1:9" x14ac:dyDescent="0.55000000000000004">
      <c r="A8950">
        <v>1979</v>
      </c>
      <c r="B8950">
        <v>138</v>
      </c>
      <c r="C8950">
        <v>1978</v>
      </c>
      <c r="D8950" t="s">
        <v>3508</v>
      </c>
      <c r="E8950" t="s">
        <v>6</v>
      </c>
      <c r="F8950" t="s">
        <v>3509</v>
      </c>
      <c r="G8950">
        <v>1720</v>
      </c>
      <c r="I8950" t="str">
        <f t="shared" si="139"/>
        <v>1381979</v>
      </c>
    </row>
    <row r="8951" spans="1:9" x14ac:dyDescent="0.55000000000000004">
      <c r="A8951">
        <v>1980</v>
      </c>
      <c r="B8951">
        <v>557</v>
      </c>
      <c r="C8951">
        <v>1979</v>
      </c>
      <c r="D8951" t="s">
        <v>3508</v>
      </c>
      <c r="F8951" t="s">
        <v>3509</v>
      </c>
      <c r="G8951">
        <v>1720</v>
      </c>
      <c r="I8951" t="str">
        <f t="shared" si="139"/>
        <v>5571980</v>
      </c>
    </row>
    <row r="8952" spans="1:9" x14ac:dyDescent="0.55000000000000004">
      <c r="A8952">
        <v>1989</v>
      </c>
      <c r="B8952">
        <v>327</v>
      </c>
      <c r="C8952">
        <v>1988</v>
      </c>
      <c r="D8952" t="s">
        <v>3510</v>
      </c>
      <c r="F8952" t="s">
        <v>3511</v>
      </c>
      <c r="G8952">
        <v>1721</v>
      </c>
      <c r="I8952" t="str">
        <f t="shared" si="139"/>
        <v>3271989</v>
      </c>
    </row>
    <row r="8953" spans="1:9" x14ac:dyDescent="0.55000000000000004">
      <c r="A8953">
        <v>1978</v>
      </c>
      <c r="B8953">
        <v>358</v>
      </c>
      <c r="C8953">
        <v>1977</v>
      </c>
      <c r="D8953" t="s">
        <v>3512</v>
      </c>
      <c r="F8953" t="s">
        <v>3513</v>
      </c>
      <c r="G8953">
        <v>1722</v>
      </c>
      <c r="I8953" t="str">
        <f t="shared" si="139"/>
        <v>3581978</v>
      </c>
    </row>
    <row r="8954" spans="1:9" x14ac:dyDescent="0.55000000000000004">
      <c r="A8954">
        <v>1979</v>
      </c>
      <c r="B8954">
        <v>187</v>
      </c>
      <c r="C8954">
        <v>1978</v>
      </c>
      <c r="D8954" t="s">
        <v>3512</v>
      </c>
      <c r="F8954" t="s">
        <v>3513</v>
      </c>
      <c r="G8954">
        <v>1722</v>
      </c>
      <c r="I8954" t="str">
        <f t="shared" si="139"/>
        <v>1871979</v>
      </c>
    </row>
    <row r="8955" spans="1:9" x14ac:dyDescent="0.55000000000000004">
      <c r="A8955">
        <v>1989</v>
      </c>
      <c r="B8955">
        <v>222</v>
      </c>
      <c r="C8955">
        <v>1988</v>
      </c>
      <c r="D8955" t="s">
        <v>3514</v>
      </c>
      <c r="E8955" t="s">
        <v>128</v>
      </c>
      <c r="F8955" t="s">
        <v>3515</v>
      </c>
      <c r="G8955">
        <v>1723</v>
      </c>
      <c r="I8955" t="str">
        <f t="shared" si="139"/>
        <v>2221989</v>
      </c>
    </row>
    <row r="8956" spans="1:9" x14ac:dyDescent="0.55000000000000004">
      <c r="A8956">
        <v>1977</v>
      </c>
      <c r="B8956">
        <v>141</v>
      </c>
      <c r="C8956">
        <v>1976</v>
      </c>
      <c r="D8956" t="s">
        <v>3516</v>
      </c>
      <c r="F8956" t="s">
        <v>3517</v>
      </c>
      <c r="G8956">
        <v>1724</v>
      </c>
      <c r="I8956" t="str">
        <f t="shared" si="139"/>
        <v>1411977</v>
      </c>
    </row>
    <row r="8957" spans="1:9" x14ac:dyDescent="0.55000000000000004">
      <c r="A8957">
        <v>1978</v>
      </c>
      <c r="B8957">
        <v>331</v>
      </c>
      <c r="C8957">
        <v>1977</v>
      </c>
      <c r="D8957" t="s">
        <v>3516</v>
      </c>
      <c r="F8957" t="s">
        <v>3517</v>
      </c>
      <c r="G8957">
        <v>1724</v>
      </c>
      <c r="I8957" t="str">
        <f t="shared" si="139"/>
        <v>3311978</v>
      </c>
    </row>
    <row r="8958" spans="1:9" x14ac:dyDescent="0.55000000000000004">
      <c r="A8958">
        <v>1979</v>
      </c>
      <c r="B8958">
        <v>466</v>
      </c>
      <c r="C8958">
        <v>1978</v>
      </c>
      <c r="D8958" t="s">
        <v>3516</v>
      </c>
      <c r="F8958" t="s">
        <v>3517</v>
      </c>
      <c r="G8958">
        <v>1724</v>
      </c>
      <c r="I8958" t="str">
        <f t="shared" si="139"/>
        <v>4661979</v>
      </c>
    </row>
    <row r="8959" spans="1:9" x14ac:dyDescent="0.55000000000000004">
      <c r="A8959">
        <v>1980</v>
      </c>
      <c r="B8959">
        <v>631</v>
      </c>
      <c r="C8959">
        <v>1979</v>
      </c>
      <c r="D8959" t="s">
        <v>3516</v>
      </c>
      <c r="F8959" t="s">
        <v>3517</v>
      </c>
      <c r="G8959">
        <v>1724</v>
      </c>
      <c r="I8959" t="str">
        <f t="shared" si="139"/>
        <v>6311980</v>
      </c>
    </row>
    <row r="8960" spans="1:9" x14ac:dyDescent="0.55000000000000004">
      <c r="A8960">
        <v>1981</v>
      </c>
      <c r="B8960">
        <v>255</v>
      </c>
      <c r="C8960">
        <v>1980</v>
      </c>
      <c r="D8960" t="s">
        <v>3516</v>
      </c>
      <c r="F8960" t="s">
        <v>3517</v>
      </c>
      <c r="G8960">
        <v>1724</v>
      </c>
      <c r="I8960" t="str">
        <f t="shared" si="139"/>
        <v>2551981</v>
      </c>
    </row>
    <row r="8961" spans="1:9" x14ac:dyDescent="0.55000000000000004">
      <c r="A8961">
        <v>1982</v>
      </c>
      <c r="B8961">
        <v>56</v>
      </c>
      <c r="C8961">
        <v>1981</v>
      </c>
      <c r="D8961" t="s">
        <v>3516</v>
      </c>
      <c r="F8961" t="s">
        <v>3517</v>
      </c>
      <c r="G8961">
        <v>1724</v>
      </c>
      <c r="I8961" t="str">
        <f t="shared" si="139"/>
        <v>561982</v>
      </c>
    </row>
    <row r="8962" spans="1:9" x14ac:dyDescent="0.55000000000000004">
      <c r="A8962">
        <v>1985</v>
      </c>
      <c r="B8962">
        <v>401</v>
      </c>
      <c r="C8962">
        <v>1984</v>
      </c>
      <c r="D8962" t="s">
        <v>3518</v>
      </c>
      <c r="E8962" t="s">
        <v>326</v>
      </c>
      <c r="F8962" t="s">
        <v>3519</v>
      </c>
      <c r="G8962">
        <v>1725</v>
      </c>
      <c r="I8962" t="str">
        <f t="shared" si="139"/>
        <v>4011985</v>
      </c>
    </row>
    <row r="8963" spans="1:9" x14ac:dyDescent="0.55000000000000004">
      <c r="A8963">
        <v>1987</v>
      </c>
      <c r="B8963">
        <v>366</v>
      </c>
      <c r="C8963">
        <v>1986</v>
      </c>
      <c r="D8963" t="s">
        <v>3518</v>
      </c>
      <c r="F8963" t="s">
        <v>3519</v>
      </c>
      <c r="G8963">
        <v>1725</v>
      </c>
      <c r="I8963" t="str">
        <f t="shared" ref="I8963:I9026" si="140">_xlfn.CONCAT(B8963,A8963)</f>
        <v>3661987</v>
      </c>
    </row>
    <row r="8964" spans="1:9" x14ac:dyDescent="0.55000000000000004">
      <c r="A8964">
        <v>1988</v>
      </c>
      <c r="B8964">
        <v>3</v>
      </c>
      <c r="C8964">
        <v>1987</v>
      </c>
      <c r="D8964" t="s">
        <v>3518</v>
      </c>
      <c r="E8964" t="s">
        <v>206</v>
      </c>
      <c r="F8964" t="s">
        <v>3519</v>
      </c>
      <c r="G8964">
        <v>1725</v>
      </c>
      <c r="I8964" t="str">
        <f t="shared" si="140"/>
        <v>31988</v>
      </c>
    </row>
    <row r="8965" spans="1:9" x14ac:dyDescent="0.55000000000000004">
      <c r="A8965">
        <v>1988</v>
      </c>
      <c r="B8965">
        <v>580</v>
      </c>
      <c r="C8965">
        <v>1987</v>
      </c>
      <c r="D8965" t="s">
        <v>3518</v>
      </c>
      <c r="F8965" t="s">
        <v>3519</v>
      </c>
      <c r="G8965">
        <v>1725</v>
      </c>
      <c r="I8965" t="str">
        <f t="shared" si="140"/>
        <v>5801988</v>
      </c>
    </row>
    <row r="8966" spans="1:9" x14ac:dyDescent="0.55000000000000004">
      <c r="A8966">
        <v>1989</v>
      </c>
      <c r="B8966">
        <v>70</v>
      </c>
      <c r="C8966">
        <v>1988</v>
      </c>
      <c r="D8966" t="s">
        <v>3518</v>
      </c>
      <c r="F8966" t="s">
        <v>3519</v>
      </c>
      <c r="G8966">
        <v>1725</v>
      </c>
      <c r="I8966" t="str">
        <f t="shared" si="140"/>
        <v>701989</v>
      </c>
    </row>
    <row r="8967" spans="1:9" x14ac:dyDescent="0.55000000000000004">
      <c r="A8967">
        <v>1988</v>
      </c>
      <c r="B8967">
        <v>162</v>
      </c>
      <c r="C8967">
        <v>1987</v>
      </c>
      <c r="D8967" t="s">
        <v>3520</v>
      </c>
      <c r="F8967" t="s">
        <v>3521</v>
      </c>
      <c r="G8967">
        <v>1726</v>
      </c>
      <c r="I8967" t="str">
        <f t="shared" si="140"/>
        <v>1621988</v>
      </c>
    </row>
    <row r="8968" spans="1:9" x14ac:dyDescent="0.55000000000000004">
      <c r="A8968">
        <v>1989</v>
      </c>
      <c r="B8968">
        <v>51</v>
      </c>
      <c r="C8968">
        <v>1988</v>
      </c>
      <c r="D8968" t="s">
        <v>3520</v>
      </c>
      <c r="E8968" t="s">
        <v>5502</v>
      </c>
      <c r="F8968" t="s">
        <v>3521</v>
      </c>
      <c r="G8968">
        <v>1726</v>
      </c>
      <c r="I8968" t="str">
        <f t="shared" si="140"/>
        <v>511989</v>
      </c>
    </row>
    <row r="8969" spans="1:9" x14ac:dyDescent="0.55000000000000004">
      <c r="A8969">
        <v>1989</v>
      </c>
      <c r="B8969">
        <v>547</v>
      </c>
      <c r="C8969">
        <v>1988</v>
      </c>
      <c r="D8969" t="s">
        <v>3520</v>
      </c>
      <c r="F8969" t="s">
        <v>3521</v>
      </c>
      <c r="G8969">
        <v>1726</v>
      </c>
      <c r="I8969" t="str">
        <f t="shared" si="140"/>
        <v>5471989</v>
      </c>
    </row>
    <row r="8970" spans="1:9" x14ac:dyDescent="0.55000000000000004">
      <c r="A8970">
        <v>1989</v>
      </c>
      <c r="B8970">
        <v>617</v>
      </c>
      <c r="C8970">
        <v>1988</v>
      </c>
      <c r="D8970" t="s">
        <v>3522</v>
      </c>
      <c r="F8970" t="s">
        <v>3523</v>
      </c>
      <c r="G8970">
        <v>1727</v>
      </c>
      <c r="I8970" t="str">
        <f t="shared" si="140"/>
        <v>6171989</v>
      </c>
    </row>
    <row r="8971" spans="1:9" x14ac:dyDescent="0.55000000000000004">
      <c r="A8971">
        <v>1987</v>
      </c>
      <c r="B8971">
        <v>419</v>
      </c>
      <c r="C8971">
        <v>1986</v>
      </c>
      <c r="D8971" t="s">
        <v>3524</v>
      </c>
      <c r="E8971" t="s">
        <v>6</v>
      </c>
      <c r="F8971" t="s">
        <v>3525</v>
      </c>
      <c r="G8971">
        <v>1728</v>
      </c>
      <c r="I8971" t="str">
        <f t="shared" si="140"/>
        <v>4191987</v>
      </c>
    </row>
    <row r="8972" spans="1:9" x14ac:dyDescent="0.55000000000000004">
      <c r="A8972">
        <v>1989</v>
      </c>
      <c r="B8972">
        <v>46</v>
      </c>
      <c r="C8972">
        <v>1988</v>
      </c>
      <c r="D8972" t="s">
        <v>3524</v>
      </c>
      <c r="F8972" t="s">
        <v>3525</v>
      </c>
      <c r="G8972">
        <v>1728</v>
      </c>
      <c r="I8972" t="str">
        <f t="shared" si="140"/>
        <v>461989</v>
      </c>
    </row>
    <row r="8973" spans="1:9" x14ac:dyDescent="0.55000000000000004">
      <c r="A8973">
        <v>1988</v>
      </c>
      <c r="B8973">
        <v>243</v>
      </c>
      <c r="C8973">
        <v>1987</v>
      </c>
      <c r="D8973" t="s">
        <v>3526</v>
      </c>
      <c r="F8973" t="s">
        <v>3527</v>
      </c>
      <c r="G8973">
        <v>1729</v>
      </c>
      <c r="I8973" t="str">
        <f t="shared" si="140"/>
        <v>2431988</v>
      </c>
    </row>
    <row r="8974" spans="1:9" x14ac:dyDescent="0.55000000000000004">
      <c r="A8974">
        <v>1986</v>
      </c>
      <c r="B8974">
        <v>537</v>
      </c>
      <c r="C8974">
        <v>1985</v>
      </c>
      <c r="D8974" t="s">
        <v>3528</v>
      </c>
      <c r="F8974" t="s">
        <v>3529</v>
      </c>
      <c r="G8974">
        <v>1730</v>
      </c>
      <c r="I8974" t="str">
        <f t="shared" si="140"/>
        <v>5371986</v>
      </c>
    </row>
    <row r="8975" spans="1:9" x14ac:dyDescent="0.55000000000000004">
      <c r="A8975">
        <v>1987</v>
      </c>
      <c r="B8975">
        <v>87</v>
      </c>
      <c r="C8975">
        <v>1986</v>
      </c>
      <c r="D8975" t="s">
        <v>3528</v>
      </c>
      <c r="F8975" t="s">
        <v>3529</v>
      </c>
      <c r="G8975">
        <v>1730</v>
      </c>
      <c r="I8975" t="str">
        <f t="shared" si="140"/>
        <v>871987</v>
      </c>
    </row>
    <row r="8976" spans="1:9" x14ac:dyDescent="0.55000000000000004">
      <c r="A8976">
        <v>1989</v>
      </c>
      <c r="B8976">
        <v>384</v>
      </c>
      <c r="C8976">
        <v>1988</v>
      </c>
      <c r="D8976" t="s">
        <v>3528</v>
      </c>
      <c r="F8976" t="s">
        <v>3529</v>
      </c>
      <c r="G8976">
        <v>1730</v>
      </c>
      <c r="I8976" t="str">
        <f t="shared" si="140"/>
        <v>3841989</v>
      </c>
    </row>
    <row r="8977" spans="1:9" x14ac:dyDescent="0.55000000000000004">
      <c r="A8977">
        <v>1984</v>
      </c>
      <c r="B8977">
        <v>481</v>
      </c>
      <c r="C8977">
        <v>1983</v>
      </c>
      <c r="D8977" t="s">
        <v>3530</v>
      </c>
      <c r="F8977" t="s">
        <v>3531</v>
      </c>
      <c r="G8977">
        <v>1731</v>
      </c>
      <c r="I8977" t="str">
        <f t="shared" si="140"/>
        <v>4811984</v>
      </c>
    </row>
    <row r="8978" spans="1:9" x14ac:dyDescent="0.55000000000000004">
      <c r="A8978">
        <v>1985</v>
      </c>
      <c r="B8978">
        <v>236</v>
      </c>
      <c r="C8978">
        <v>1984</v>
      </c>
      <c r="D8978" t="s">
        <v>3530</v>
      </c>
      <c r="F8978" t="s">
        <v>3531</v>
      </c>
      <c r="G8978">
        <v>1731</v>
      </c>
      <c r="I8978" t="str">
        <f t="shared" si="140"/>
        <v>2361985</v>
      </c>
    </row>
    <row r="8979" spans="1:9" x14ac:dyDescent="0.55000000000000004">
      <c r="A8979">
        <v>1986</v>
      </c>
      <c r="B8979">
        <v>37</v>
      </c>
      <c r="C8979">
        <v>1985</v>
      </c>
      <c r="D8979" t="s">
        <v>3530</v>
      </c>
      <c r="F8979" t="s">
        <v>3531</v>
      </c>
      <c r="G8979">
        <v>1731</v>
      </c>
      <c r="I8979" t="str">
        <f t="shared" si="140"/>
        <v>371986</v>
      </c>
    </row>
    <row r="8980" spans="1:9" x14ac:dyDescent="0.55000000000000004">
      <c r="A8980">
        <v>1987</v>
      </c>
      <c r="B8980">
        <v>361</v>
      </c>
      <c r="C8980">
        <v>1986</v>
      </c>
      <c r="D8980" t="s">
        <v>3530</v>
      </c>
      <c r="F8980" t="s">
        <v>3531</v>
      </c>
      <c r="G8980">
        <v>1731</v>
      </c>
      <c r="I8980" t="str">
        <f t="shared" si="140"/>
        <v>3611987</v>
      </c>
    </row>
    <row r="8981" spans="1:9" x14ac:dyDescent="0.55000000000000004">
      <c r="A8981">
        <v>1988</v>
      </c>
      <c r="B8981">
        <v>552</v>
      </c>
      <c r="C8981">
        <v>1987</v>
      </c>
      <c r="D8981" t="s">
        <v>3530</v>
      </c>
      <c r="F8981" t="s">
        <v>3531</v>
      </c>
      <c r="G8981">
        <v>1731</v>
      </c>
      <c r="I8981" t="str">
        <f t="shared" si="140"/>
        <v>5521988</v>
      </c>
    </row>
    <row r="8982" spans="1:9" x14ac:dyDescent="0.55000000000000004">
      <c r="A8982">
        <v>1989</v>
      </c>
      <c r="B8982">
        <v>152</v>
      </c>
      <c r="C8982">
        <v>1988</v>
      </c>
      <c r="D8982" t="s">
        <v>3530</v>
      </c>
      <c r="F8982" t="s">
        <v>3531</v>
      </c>
      <c r="G8982">
        <v>1731</v>
      </c>
      <c r="I8982" t="str">
        <f t="shared" si="140"/>
        <v>1521989</v>
      </c>
    </row>
    <row r="8983" spans="1:9" x14ac:dyDescent="0.55000000000000004">
      <c r="A8983">
        <v>1979</v>
      </c>
      <c r="B8983">
        <v>598</v>
      </c>
      <c r="C8983">
        <v>1978</v>
      </c>
      <c r="D8983" t="s">
        <v>3532</v>
      </c>
      <c r="F8983" t="s">
        <v>3533</v>
      </c>
      <c r="G8983">
        <v>1732</v>
      </c>
      <c r="I8983" t="str">
        <f t="shared" si="140"/>
        <v>5981979</v>
      </c>
    </row>
    <row r="8984" spans="1:9" x14ac:dyDescent="0.55000000000000004">
      <c r="A8984">
        <v>1980</v>
      </c>
      <c r="B8984">
        <v>29</v>
      </c>
      <c r="C8984">
        <v>1979</v>
      </c>
      <c r="D8984" t="s">
        <v>3532</v>
      </c>
      <c r="F8984" t="s">
        <v>3533</v>
      </c>
      <c r="G8984">
        <v>1732</v>
      </c>
      <c r="I8984" t="str">
        <f t="shared" si="140"/>
        <v>291980</v>
      </c>
    </row>
    <row r="8985" spans="1:9" x14ac:dyDescent="0.55000000000000004">
      <c r="A8985">
        <v>1981</v>
      </c>
      <c r="B8985">
        <v>358</v>
      </c>
      <c r="C8985">
        <v>1980</v>
      </c>
      <c r="D8985" t="s">
        <v>3532</v>
      </c>
      <c r="F8985" t="s">
        <v>3533</v>
      </c>
      <c r="G8985">
        <v>1732</v>
      </c>
      <c r="I8985" t="str">
        <f t="shared" si="140"/>
        <v>3581981</v>
      </c>
    </row>
    <row r="8986" spans="1:9" x14ac:dyDescent="0.55000000000000004">
      <c r="A8986">
        <v>1982</v>
      </c>
      <c r="B8986">
        <v>443</v>
      </c>
      <c r="C8986">
        <v>1981</v>
      </c>
      <c r="D8986" t="s">
        <v>3532</v>
      </c>
      <c r="F8986" t="s">
        <v>3533</v>
      </c>
      <c r="G8986">
        <v>1732</v>
      </c>
      <c r="I8986" t="str">
        <f t="shared" si="140"/>
        <v>4431982</v>
      </c>
    </row>
    <row r="8987" spans="1:9" x14ac:dyDescent="0.55000000000000004">
      <c r="A8987">
        <v>1983</v>
      </c>
      <c r="B8987">
        <v>144</v>
      </c>
      <c r="C8987">
        <v>1982</v>
      </c>
      <c r="D8987" t="s">
        <v>3532</v>
      </c>
      <c r="F8987" t="s">
        <v>3533</v>
      </c>
      <c r="G8987">
        <v>1732</v>
      </c>
      <c r="I8987" t="str">
        <f t="shared" si="140"/>
        <v>1441983</v>
      </c>
    </row>
    <row r="8988" spans="1:9" x14ac:dyDescent="0.55000000000000004">
      <c r="A8988">
        <v>1985</v>
      </c>
      <c r="B8988">
        <v>581</v>
      </c>
      <c r="C8988">
        <v>1984</v>
      </c>
      <c r="D8988" t="s">
        <v>3532</v>
      </c>
      <c r="F8988" t="s">
        <v>3533</v>
      </c>
      <c r="G8988">
        <v>1732</v>
      </c>
      <c r="I8988" t="str">
        <f t="shared" si="140"/>
        <v>5811985</v>
      </c>
    </row>
    <row r="8989" spans="1:9" x14ac:dyDescent="0.55000000000000004">
      <c r="A8989">
        <v>1988</v>
      </c>
      <c r="B8989">
        <v>571</v>
      </c>
      <c r="C8989">
        <v>1987</v>
      </c>
      <c r="D8989" t="s">
        <v>3534</v>
      </c>
      <c r="F8989" t="s">
        <v>3535</v>
      </c>
      <c r="G8989">
        <v>1733</v>
      </c>
      <c r="I8989" t="str">
        <f t="shared" si="140"/>
        <v>5711988</v>
      </c>
    </row>
    <row r="8990" spans="1:9" x14ac:dyDescent="0.55000000000000004">
      <c r="A8990">
        <v>1989</v>
      </c>
      <c r="B8990">
        <v>546</v>
      </c>
      <c r="C8990">
        <v>1988</v>
      </c>
      <c r="D8990" t="s">
        <v>3534</v>
      </c>
      <c r="F8990" t="s">
        <v>3535</v>
      </c>
      <c r="G8990">
        <v>1733</v>
      </c>
      <c r="I8990" t="str">
        <f t="shared" si="140"/>
        <v>5461989</v>
      </c>
    </row>
    <row r="8991" spans="1:9" x14ac:dyDescent="0.55000000000000004">
      <c r="A8991">
        <v>1990</v>
      </c>
      <c r="B8991">
        <v>714</v>
      </c>
      <c r="C8991">
        <v>1989</v>
      </c>
      <c r="D8991" t="s">
        <v>3536</v>
      </c>
      <c r="E8991" t="s">
        <v>6</v>
      </c>
      <c r="F8991" t="s">
        <v>3537</v>
      </c>
      <c r="G8991">
        <v>1734</v>
      </c>
      <c r="I8991" t="str">
        <f t="shared" si="140"/>
        <v>7141990</v>
      </c>
    </row>
    <row r="8992" spans="1:9" x14ac:dyDescent="0.55000000000000004">
      <c r="A8992">
        <v>1983</v>
      </c>
      <c r="B8992">
        <v>582</v>
      </c>
      <c r="C8992">
        <v>1982</v>
      </c>
      <c r="D8992" t="s">
        <v>3538</v>
      </c>
      <c r="F8992" t="s">
        <v>3539</v>
      </c>
      <c r="G8992">
        <v>1735</v>
      </c>
      <c r="I8992" t="str">
        <f t="shared" si="140"/>
        <v>5821983</v>
      </c>
    </row>
    <row r="8993" spans="1:9" x14ac:dyDescent="0.55000000000000004">
      <c r="A8993">
        <v>1984</v>
      </c>
      <c r="B8993">
        <v>167</v>
      </c>
      <c r="C8993">
        <v>1983</v>
      </c>
      <c r="D8993" t="s">
        <v>3538</v>
      </c>
      <c r="F8993" t="s">
        <v>3539</v>
      </c>
      <c r="G8993">
        <v>1735</v>
      </c>
      <c r="I8993" t="str">
        <f t="shared" si="140"/>
        <v>1671984</v>
      </c>
    </row>
    <row r="8994" spans="1:9" x14ac:dyDescent="0.55000000000000004">
      <c r="A8994">
        <v>1984</v>
      </c>
      <c r="B8994">
        <v>683</v>
      </c>
      <c r="C8994">
        <v>1983</v>
      </c>
      <c r="D8994" t="s">
        <v>3540</v>
      </c>
      <c r="F8994" t="s">
        <v>3541</v>
      </c>
      <c r="G8994">
        <v>1736</v>
      </c>
      <c r="I8994" t="str">
        <f t="shared" si="140"/>
        <v>6831984</v>
      </c>
    </row>
    <row r="8995" spans="1:9" x14ac:dyDescent="0.55000000000000004">
      <c r="A8995">
        <v>1985</v>
      </c>
      <c r="B8995">
        <v>298</v>
      </c>
      <c r="C8995">
        <v>1984</v>
      </c>
      <c r="D8995" t="s">
        <v>3540</v>
      </c>
      <c r="F8995" t="s">
        <v>3541</v>
      </c>
      <c r="G8995">
        <v>1736</v>
      </c>
      <c r="I8995" t="str">
        <f t="shared" si="140"/>
        <v>2981985</v>
      </c>
    </row>
    <row r="8996" spans="1:9" x14ac:dyDescent="0.55000000000000004">
      <c r="A8996">
        <v>1986</v>
      </c>
      <c r="B8996">
        <v>734</v>
      </c>
      <c r="C8996">
        <v>1985</v>
      </c>
      <c r="D8996" t="s">
        <v>3540</v>
      </c>
      <c r="F8996" t="s">
        <v>3541</v>
      </c>
      <c r="G8996">
        <v>1736</v>
      </c>
      <c r="I8996" t="str">
        <f t="shared" si="140"/>
        <v>7341986</v>
      </c>
    </row>
    <row r="8997" spans="1:9" x14ac:dyDescent="0.55000000000000004">
      <c r="A8997">
        <v>1987</v>
      </c>
      <c r="B8997">
        <v>39</v>
      </c>
      <c r="C8997">
        <v>1986</v>
      </c>
      <c r="D8997" t="s">
        <v>3540</v>
      </c>
      <c r="F8997" t="s">
        <v>3541</v>
      </c>
      <c r="G8997">
        <v>1736</v>
      </c>
      <c r="I8997" t="str">
        <f t="shared" si="140"/>
        <v>391987</v>
      </c>
    </row>
    <row r="8998" spans="1:9" x14ac:dyDescent="0.55000000000000004">
      <c r="A8998">
        <v>1988</v>
      </c>
      <c r="B8998">
        <v>525</v>
      </c>
      <c r="C8998">
        <v>1987</v>
      </c>
      <c r="D8998" t="s">
        <v>3540</v>
      </c>
      <c r="F8998" t="s">
        <v>3541</v>
      </c>
      <c r="G8998">
        <v>1736</v>
      </c>
      <c r="I8998" t="str">
        <f t="shared" si="140"/>
        <v>5251988</v>
      </c>
    </row>
    <row r="8999" spans="1:9" x14ac:dyDescent="0.55000000000000004">
      <c r="A8999">
        <v>1989</v>
      </c>
      <c r="B8999">
        <v>155</v>
      </c>
      <c r="C8999">
        <v>1988</v>
      </c>
      <c r="D8999" t="s">
        <v>3540</v>
      </c>
      <c r="F8999" t="s">
        <v>3541</v>
      </c>
      <c r="G8999">
        <v>1736</v>
      </c>
      <c r="I8999" t="str">
        <f t="shared" si="140"/>
        <v>1551989</v>
      </c>
    </row>
    <row r="9000" spans="1:9" x14ac:dyDescent="0.55000000000000004">
      <c r="A9000">
        <v>1982</v>
      </c>
      <c r="B9000">
        <v>416</v>
      </c>
      <c r="C9000">
        <v>1981</v>
      </c>
      <c r="D9000" t="s">
        <v>3542</v>
      </c>
      <c r="F9000" t="s">
        <v>3543</v>
      </c>
      <c r="G9000">
        <v>1737</v>
      </c>
      <c r="I9000" t="str">
        <f t="shared" si="140"/>
        <v>4161982</v>
      </c>
    </row>
    <row r="9001" spans="1:9" x14ac:dyDescent="0.55000000000000004">
      <c r="A9001">
        <v>1983</v>
      </c>
      <c r="B9001">
        <v>199</v>
      </c>
      <c r="C9001">
        <v>1982</v>
      </c>
      <c r="D9001" t="s">
        <v>3542</v>
      </c>
      <c r="F9001" t="s">
        <v>3543</v>
      </c>
      <c r="G9001">
        <v>1737</v>
      </c>
      <c r="I9001" t="str">
        <f t="shared" si="140"/>
        <v>1991983</v>
      </c>
    </row>
    <row r="9002" spans="1:9" x14ac:dyDescent="0.55000000000000004">
      <c r="A9002">
        <v>1984</v>
      </c>
      <c r="B9002">
        <v>511</v>
      </c>
      <c r="C9002">
        <v>1983</v>
      </c>
      <c r="D9002" t="s">
        <v>3542</v>
      </c>
      <c r="F9002" t="s">
        <v>3543</v>
      </c>
      <c r="G9002">
        <v>1737</v>
      </c>
      <c r="I9002" t="str">
        <f t="shared" si="140"/>
        <v>5111984</v>
      </c>
    </row>
    <row r="9003" spans="1:9" x14ac:dyDescent="0.55000000000000004">
      <c r="A9003">
        <v>1985</v>
      </c>
      <c r="B9003">
        <v>284</v>
      </c>
      <c r="C9003">
        <v>1984</v>
      </c>
      <c r="D9003" t="s">
        <v>3542</v>
      </c>
      <c r="F9003" t="s">
        <v>3543</v>
      </c>
      <c r="G9003">
        <v>1737</v>
      </c>
      <c r="I9003" t="str">
        <f t="shared" si="140"/>
        <v>2841985</v>
      </c>
    </row>
    <row r="9004" spans="1:9" x14ac:dyDescent="0.55000000000000004">
      <c r="A9004">
        <v>1986</v>
      </c>
      <c r="B9004">
        <v>723</v>
      </c>
      <c r="C9004">
        <v>1985</v>
      </c>
      <c r="D9004" t="s">
        <v>3542</v>
      </c>
      <c r="F9004" t="s">
        <v>3543</v>
      </c>
      <c r="G9004">
        <v>1737</v>
      </c>
      <c r="I9004" t="str">
        <f t="shared" si="140"/>
        <v>7231986</v>
      </c>
    </row>
    <row r="9005" spans="1:9" x14ac:dyDescent="0.55000000000000004">
      <c r="A9005">
        <v>1985</v>
      </c>
      <c r="B9005">
        <v>461</v>
      </c>
      <c r="C9005">
        <v>1984</v>
      </c>
      <c r="D9005" t="s">
        <v>3544</v>
      </c>
      <c r="F9005" t="s">
        <v>3545</v>
      </c>
      <c r="G9005">
        <v>1738</v>
      </c>
      <c r="I9005" t="str">
        <f t="shared" si="140"/>
        <v>4611985</v>
      </c>
    </row>
    <row r="9006" spans="1:9" x14ac:dyDescent="0.55000000000000004">
      <c r="A9006">
        <v>1986</v>
      </c>
      <c r="B9006">
        <v>788</v>
      </c>
      <c r="C9006">
        <v>1985</v>
      </c>
      <c r="D9006" t="s">
        <v>3544</v>
      </c>
      <c r="F9006" t="s">
        <v>3545</v>
      </c>
      <c r="G9006">
        <v>1738</v>
      </c>
      <c r="I9006" t="str">
        <f t="shared" si="140"/>
        <v>7881986</v>
      </c>
    </row>
    <row r="9007" spans="1:9" x14ac:dyDescent="0.55000000000000004">
      <c r="A9007">
        <v>1970</v>
      </c>
      <c r="B9007">
        <v>126</v>
      </c>
      <c r="C9007">
        <v>1969</v>
      </c>
      <c r="D9007" t="s">
        <v>3546</v>
      </c>
      <c r="F9007" t="s">
        <v>3547</v>
      </c>
      <c r="G9007">
        <v>1739</v>
      </c>
      <c r="I9007" t="str">
        <f t="shared" si="140"/>
        <v>1261970</v>
      </c>
    </row>
    <row r="9008" spans="1:9" x14ac:dyDescent="0.55000000000000004">
      <c r="A9008">
        <v>1971</v>
      </c>
      <c r="B9008">
        <v>602</v>
      </c>
      <c r="C9008">
        <v>1970</v>
      </c>
      <c r="D9008" t="s">
        <v>3546</v>
      </c>
      <c r="F9008" t="s">
        <v>3547</v>
      </c>
      <c r="G9008">
        <v>1739</v>
      </c>
      <c r="I9008" t="str">
        <f t="shared" si="140"/>
        <v>6021971</v>
      </c>
    </row>
    <row r="9009" spans="1:9" x14ac:dyDescent="0.55000000000000004">
      <c r="A9009">
        <v>1972</v>
      </c>
      <c r="B9009">
        <v>336</v>
      </c>
      <c r="C9009">
        <v>1971</v>
      </c>
      <c r="D9009" t="s">
        <v>3546</v>
      </c>
      <c r="F9009" t="s">
        <v>3547</v>
      </c>
      <c r="G9009">
        <v>1739</v>
      </c>
      <c r="I9009" t="str">
        <f t="shared" si="140"/>
        <v>3361972</v>
      </c>
    </row>
    <row r="9010" spans="1:9" x14ac:dyDescent="0.55000000000000004">
      <c r="A9010">
        <v>1973</v>
      </c>
      <c r="B9010">
        <v>336</v>
      </c>
      <c r="C9010">
        <v>1972</v>
      </c>
      <c r="D9010" t="s">
        <v>3546</v>
      </c>
      <c r="F9010" t="s">
        <v>3547</v>
      </c>
      <c r="G9010">
        <v>1739</v>
      </c>
      <c r="I9010" t="str">
        <f t="shared" si="140"/>
        <v>3361973</v>
      </c>
    </row>
    <row r="9011" spans="1:9" x14ac:dyDescent="0.55000000000000004">
      <c r="A9011">
        <v>1970</v>
      </c>
      <c r="B9011">
        <v>31</v>
      </c>
      <c r="C9011">
        <v>1969</v>
      </c>
      <c r="D9011" t="s">
        <v>3548</v>
      </c>
      <c r="F9011" t="s">
        <v>3549</v>
      </c>
      <c r="G9011">
        <v>1740</v>
      </c>
      <c r="I9011" t="str">
        <f t="shared" si="140"/>
        <v>311970</v>
      </c>
    </row>
    <row r="9012" spans="1:9" x14ac:dyDescent="0.55000000000000004">
      <c r="A9012">
        <v>1971</v>
      </c>
      <c r="B9012">
        <v>579</v>
      </c>
      <c r="C9012">
        <v>1970</v>
      </c>
      <c r="D9012" t="s">
        <v>3548</v>
      </c>
      <c r="F9012" t="s">
        <v>3549</v>
      </c>
      <c r="G9012">
        <v>1740</v>
      </c>
      <c r="I9012" t="str">
        <f t="shared" si="140"/>
        <v>5791971</v>
      </c>
    </row>
    <row r="9013" spans="1:9" x14ac:dyDescent="0.55000000000000004">
      <c r="A9013">
        <v>1972</v>
      </c>
      <c r="B9013">
        <v>144</v>
      </c>
      <c r="C9013">
        <v>1971</v>
      </c>
      <c r="D9013" t="s">
        <v>3548</v>
      </c>
      <c r="F9013" t="s">
        <v>3549</v>
      </c>
      <c r="G9013">
        <v>1740</v>
      </c>
      <c r="I9013" t="str">
        <f t="shared" si="140"/>
        <v>1441972</v>
      </c>
    </row>
    <row r="9014" spans="1:9" x14ac:dyDescent="0.55000000000000004">
      <c r="A9014">
        <v>1973</v>
      </c>
      <c r="B9014">
        <v>144</v>
      </c>
      <c r="C9014">
        <v>1972</v>
      </c>
      <c r="D9014" t="s">
        <v>3548</v>
      </c>
      <c r="F9014" t="s">
        <v>3549</v>
      </c>
      <c r="G9014">
        <v>1740</v>
      </c>
      <c r="I9014" t="str">
        <f t="shared" si="140"/>
        <v>1441973</v>
      </c>
    </row>
    <row r="9015" spans="1:9" x14ac:dyDescent="0.55000000000000004">
      <c r="A9015">
        <v>1974</v>
      </c>
      <c r="B9015">
        <v>583</v>
      </c>
      <c r="C9015">
        <v>1973</v>
      </c>
      <c r="D9015" t="s">
        <v>3548</v>
      </c>
      <c r="F9015" t="s">
        <v>3549</v>
      </c>
      <c r="G9015">
        <v>1740</v>
      </c>
      <c r="I9015" t="str">
        <f t="shared" si="140"/>
        <v>5831974</v>
      </c>
    </row>
    <row r="9016" spans="1:9" x14ac:dyDescent="0.55000000000000004">
      <c r="A9016">
        <v>1975</v>
      </c>
      <c r="B9016">
        <v>413</v>
      </c>
      <c r="C9016">
        <v>1974</v>
      </c>
      <c r="D9016" t="s">
        <v>3548</v>
      </c>
      <c r="F9016" t="s">
        <v>3549</v>
      </c>
      <c r="G9016">
        <v>1740</v>
      </c>
      <c r="I9016" t="str">
        <f t="shared" si="140"/>
        <v>4131975</v>
      </c>
    </row>
    <row r="9017" spans="1:9" x14ac:dyDescent="0.55000000000000004">
      <c r="A9017">
        <v>1976</v>
      </c>
      <c r="B9017">
        <v>492</v>
      </c>
      <c r="C9017">
        <v>1975</v>
      </c>
      <c r="D9017" t="s">
        <v>3548</v>
      </c>
      <c r="F9017" t="s">
        <v>3549</v>
      </c>
      <c r="G9017">
        <v>1740</v>
      </c>
      <c r="I9017" t="str">
        <f t="shared" si="140"/>
        <v>4921976</v>
      </c>
    </row>
    <row r="9018" spans="1:9" x14ac:dyDescent="0.55000000000000004">
      <c r="A9018">
        <v>1977</v>
      </c>
      <c r="B9018">
        <v>658</v>
      </c>
      <c r="C9018">
        <v>1976</v>
      </c>
      <c r="D9018" t="s">
        <v>3548</v>
      </c>
      <c r="F9018" t="s">
        <v>3549</v>
      </c>
      <c r="G9018">
        <v>1740</v>
      </c>
      <c r="I9018" t="str">
        <f t="shared" si="140"/>
        <v>6581977</v>
      </c>
    </row>
    <row r="9019" spans="1:9" x14ac:dyDescent="0.55000000000000004">
      <c r="A9019">
        <v>1978</v>
      </c>
      <c r="B9019">
        <v>218</v>
      </c>
      <c r="C9019">
        <v>1977</v>
      </c>
      <c r="D9019" t="s">
        <v>3548</v>
      </c>
      <c r="F9019" t="s">
        <v>3549</v>
      </c>
      <c r="G9019">
        <v>1740</v>
      </c>
      <c r="I9019" t="str">
        <f t="shared" si="140"/>
        <v>2181978</v>
      </c>
    </row>
    <row r="9020" spans="1:9" x14ac:dyDescent="0.55000000000000004">
      <c r="A9020">
        <v>1979</v>
      </c>
      <c r="B9020">
        <v>129</v>
      </c>
      <c r="C9020">
        <v>1978</v>
      </c>
      <c r="D9020" t="s">
        <v>3548</v>
      </c>
      <c r="F9020" t="s">
        <v>3549</v>
      </c>
      <c r="G9020">
        <v>1740</v>
      </c>
      <c r="I9020" t="str">
        <f t="shared" si="140"/>
        <v>1291979</v>
      </c>
    </row>
    <row r="9021" spans="1:9" x14ac:dyDescent="0.55000000000000004">
      <c r="A9021">
        <v>1980</v>
      </c>
      <c r="B9021">
        <v>26</v>
      </c>
      <c r="C9021">
        <v>1979</v>
      </c>
      <c r="D9021" t="s">
        <v>3548</v>
      </c>
      <c r="F9021" t="s">
        <v>3549</v>
      </c>
      <c r="G9021">
        <v>1740</v>
      </c>
      <c r="I9021" t="str">
        <f t="shared" si="140"/>
        <v>261980</v>
      </c>
    </row>
    <row r="9022" spans="1:9" x14ac:dyDescent="0.55000000000000004">
      <c r="A9022">
        <v>1981</v>
      </c>
      <c r="B9022">
        <v>389</v>
      </c>
      <c r="C9022">
        <v>1980</v>
      </c>
      <c r="D9022" t="s">
        <v>3548</v>
      </c>
      <c r="F9022" t="s">
        <v>3549</v>
      </c>
      <c r="G9022">
        <v>1740</v>
      </c>
      <c r="I9022" t="str">
        <f t="shared" si="140"/>
        <v>3891981</v>
      </c>
    </row>
    <row r="9023" spans="1:9" x14ac:dyDescent="0.55000000000000004">
      <c r="A9023">
        <v>1972</v>
      </c>
      <c r="B9023">
        <v>119</v>
      </c>
      <c r="C9023">
        <v>1971</v>
      </c>
      <c r="D9023" t="s">
        <v>3550</v>
      </c>
      <c r="F9023" t="s">
        <v>3551</v>
      </c>
      <c r="G9023">
        <v>1741</v>
      </c>
      <c r="I9023" t="str">
        <f t="shared" si="140"/>
        <v>1191972</v>
      </c>
    </row>
    <row r="9024" spans="1:9" x14ac:dyDescent="0.55000000000000004">
      <c r="A9024">
        <v>1973</v>
      </c>
      <c r="B9024">
        <v>119</v>
      </c>
      <c r="C9024">
        <v>1972</v>
      </c>
      <c r="D9024" t="s">
        <v>3550</v>
      </c>
      <c r="F9024" t="s">
        <v>3551</v>
      </c>
      <c r="G9024">
        <v>1741</v>
      </c>
      <c r="I9024" t="str">
        <f t="shared" si="140"/>
        <v>1191973</v>
      </c>
    </row>
    <row r="9025" spans="1:9" x14ac:dyDescent="0.55000000000000004">
      <c r="A9025">
        <v>1974</v>
      </c>
      <c r="B9025">
        <v>374</v>
      </c>
      <c r="C9025">
        <v>1973</v>
      </c>
      <c r="D9025" t="s">
        <v>3550</v>
      </c>
      <c r="F9025" t="s">
        <v>3551</v>
      </c>
      <c r="G9025">
        <v>1741</v>
      </c>
      <c r="I9025" t="str">
        <f t="shared" si="140"/>
        <v>3741974</v>
      </c>
    </row>
    <row r="9026" spans="1:9" x14ac:dyDescent="0.55000000000000004">
      <c r="A9026">
        <v>1975</v>
      </c>
      <c r="B9026">
        <v>499</v>
      </c>
      <c r="C9026">
        <v>1974</v>
      </c>
      <c r="D9026" t="s">
        <v>3550</v>
      </c>
      <c r="F9026" t="s">
        <v>3551</v>
      </c>
      <c r="G9026">
        <v>1741</v>
      </c>
      <c r="I9026" t="str">
        <f t="shared" si="140"/>
        <v>4991975</v>
      </c>
    </row>
    <row r="9027" spans="1:9" x14ac:dyDescent="0.55000000000000004">
      <c r="A9027">
        <v>1976</v>
      </c>
      <c r="B9027">
        <v>177</v>
      </c>
      <c r="C9027">
        <v>1975</v>
      </c>
      <c r="D9027" t="s">
        <v>3550</v>
      </c>
      <c r="F9027" t="s">
        <v>3551</v>
      </c>
      <c r="G9027">
        <v>1741</v>
      </c>
      <c r="I9027" t="str">
        <f t="shared" ref="I9027:I9090" si="141">_xlfn.CONCAT(B9027,A9027)</f>
        <v>1771976</v>
      </c>
    </row>
    <row r="9028" spans="1:9" x14ac:dyDescent="0.55000000000000004">
      <c r="A9028">
        <v>1977</v>
      </c>
      <c r="B9028">
        <v>438</v>
      </c>
      <c r="C9028">
        <v>1976</v>
      </c>
      <c r="D9028" t="s">
        <v>3550</v>
      </c>
      <c r="F9028" t="s">
        <v>3551</v>
      </c>
      <c r="G9028">
        <v>1741</v>
      </c>
      <c r="I9028" t="str">
        <f t="shared" si="141"/>
        <v>4381977</v>
      </c>
    </row>
    <row r="9029" spans="1:9" x14ac:dyDescent="0.55000000000000004">
      <c r="A9029">
        <v>1978</v>
      </c>
      <c r="B9029">
        <v>613</v>
      </c>
      <c r="C9029">
        <v>1977</v>
      </c>
      <c r="D9029" t="s">
        <v>3550</v>
      </c>
      <c r="F9029" t="s">
        <v>3551</v>
      </c>
      <c r="G9029">
        <v>1741</v>
      </c>
      <c r="I9029" t="str">
        <f t="shared" si="141"/>
        <v>6131978</v>
      </c>
    </row>
    <row r="9030" spans="1:9" x14ac:dyDescent="0.55000000000000004">
      <c r="A9030">
        <v>1990</v>
      </c>
      <c r="B9030">
        <v>137</v>
      </c>
      <c r="C9030">
        <v>1989</v>
      </c>
      <c r="D9030" t="s">
        <v>3552</v>
      </c>
      <c r="E9030" t="s">
        <v>6</v>
      </c>
      <c r="F9030" t="s">
        <v>3553</v>
      </c>
      <c r="G9030">
        <v>1742</v>
      </c>
      <c r="I9030" t="str">
        <f t="shared" si="141"/>
        <v>1371990</v>
      </c>
    </row>
    <row r="9031" spans="1:9" x14ac:dyDescent="0.55000000000000004">
      <c r="A9031">
        <v>1988</v>
      </c>
      <c r="B9031">
        <v>354</v>
      </c>
      <c r="C9031">
        <v>1987</v>
      </c>
      <c r="D9031" t="s">
        <v>3554</v>
      </c>
      <c r="F9031" t="s">
        <v>3555</v>
      </c>
      <c r="G9031">
        <v>1743</v>
      </c>
      <c r="I9031" t="str">
        <f t="shared" si="141"/>
        <v>3541988</v>
      </c>
    </row>
    <row r="9032" spans="1:9" x14ac:dyDescent="0.55000000000000004">
      <c r="A9032">
        <v>1981</v>
      </c>
      <c r="B9032">
        <v>646</v>
      </c>
      <c r="C9032">
        <v>1980</v>
      </c>
      <c r="D9032" t="s">
        <v>3556</v>
      </c>
      <c r="F9032" t="s">
        <v>3557</v>
      </c>
      <c r="G9032">
        <v>1744</v>
      </c>
      <c r="I9032" t="str">
        <f t="shared" si="141"/>
        <v>6461981</v>
      </c>
    </row>
    <row r="9033" spans="1:9" x14ac:dyDescent="0.55000000000000004">
      <c r="A9033">
        <v>1983</v>
      </c>
      <c r="B9033">
        <v>409</v>
      </c>
      <c r="C9033">
        <v>1982</v>
      </c>
      <c r="D9033" t="s">
        <v>3556</v>
      </c>
      <c r="F9033" t="s">
        <v>3557</v>
      </c>
      <c r="G9033">
        <v>1744</v>
      </c>
      <c r="I9033" t="str">
        <f t="shared" si="141"/>
        <v>4091983</v>
      </c>
    </row>
    <row r="9034" spans="1:9" x14ac:dyDescent="0.55000000000000004">
      <c r="A9034">
        <v>1985</v>
      </c>
      <c r="B9034">
        <v>621</v>
      </c>
      <c r="C9034">
        <v>1984</v>
      </c>
      <c r="D9034" t="s">
        <v>3556</v>
      </c>
      <c r="F9034" t="s">
        <v>3557</v>
      </c>
      <c r="G9034">
        <v>1744</v>
      </c>
      <c r="I9034" t="str">
        <f t="shared" si="141"/>
        <v>6211985</v>
      </c>
    </row>
    <row r="9035" spans="1:9" x14ac:dyDescent="0.55000000000000004">
      <c r="A9035">
        <v>1971</v>
      </c>
      <c r="B9035">
        <v>663</v>
      </c>
      <c r="C9035">
        <v>1970</v>
      </c>
      <c r="D9035" t="s">
        <v>3558</v>
      </c>
      <c r="F9035" t="s">
        <v>3559</v>
      </c>
      <c r="G9035">
        <v>1745</v>
      </c>
      <c r="I9035" t="str">
        <f t="shared" si="141"/>
        <v>6631971</v>
      </c>
    </row>
    <row r="9036" spans="1:9" x14ac:dyDescent="0.55000000000000004">
      <c r="A9036">
        <v>1984</v>
      </c>
      <c r="B9036">
        <v>173</v>
      </c>
      <c r="C9036">
        <v>1983</v>
      </c>
      <c r="D9036" t="s">
        <v>3560</v>
      </c>
      <c r="F9036" t="s">
        <v>3561</v>
      </c>
      <c r="G9036">
        <v>1746</v>
      </c>
      <c r="I9036" t="str">
        <f t="shared" si="141"/>
        <v>1731984</v>
      </c>
    </row>
    <row r="9037" spans="1:9" x14ac:dyDescent="0.55000000000000004">
      <c r="A9037">
        <v>1985</v>
      </c>
      <c r="B9037">
        <v>615</v>
      </c>
      <c r="C9037">
        <v>1984</v>
      </c>
      <c r="D9037" t="s">
        <v>3560</v>
      </c>
      <c r="F9037" t="s">
        <v>3561</v>
      </c>
      <c r="G9037">
        <v>1746</v>
      </c>
      <c r="I9037" t="str">
        <f t="shared" si="141"/>
        <v>6151985</v>
      </c>
    </row>
    <row r="9038" spans="1:9" x14ac:dyDescent="0.55000000000000004">
      <c r="A9038">
        <v>1986</v>
      </c>
      <c r="B9038">
        <v>525</v>
      </c>
      <c r="C9038">
        <v>1985</v>
      </c>
      <c r="D9038" t="s">
        <v>3560</v>
      </c>
      <c r="F9038" t="s">
        <v>3561</v>
      </c>
      <c r="G9038">
        <v>1746</v>
      </c>
      <c r="I9038" t="str">
        <f t="shared" si="141"/>
        <v>5251986</v>
      </c>
    </row>
    <row r="9039" spans="1:9" x14ac:dyDescent="0.55000000000000004">
      <c r="A9039">
        <v>1987</v>
      </c>
      <c r="B9039">
        <v>37</v>
      </c>
      <c r="C9039">
        <v>1986</v>
      </c>
      <c r="D9039" t="s">
        <v>3560</v>
      </c>
      <c r="F9039" t="s">
        <v>3561</v>
      </c>
      <c r="G9039">
        <v>1746</v>
      </c>
      <c r="I9039" t="str">
        <f t="shared" si="141"/>
        <v>371987</v>
      </c>
    </row>
    <row r="9040" spans="1:9" x14ac:dyDescent="0.55000000000000004">
      <c r="A9040">
        <v>1988</v>
      </c>
      <c r="B9040">
        <v>454</v>
      </c>
      <c r="C9040">
        <v>1987</v>
      </c>
      <c r="D9040" t="s">
        <v>3560</v>
      </c>
      <c r="F9040" t="s">
        <v>3561</v>
      </c>
      <c r="G9040">
        <v>1746</v>
      </c>
      <c r="I9040" t="str">
        <f t="shared" si="141"/>
        <v>4541988</v>
      </c>
    </row>
    <row r="9041" spans="1:9" x14ac:dyDescent="0.55000000000000004">
      <c r="A9041">
        <v>1989</v>
      </c>
      <c r="B9041">
        <v>353</v>
      </c>
      <c r="C9041">
        <v>1988</v>
      </c>
      <c r="D9041" t="s">
        <v>3560</v>
      </c>
      <c r="F9041" t="s">
        <v>3561</v>
      </c>
      <c r="G9041">
        <v>1746</v>
      </c>
      <c r="I9041" t="str">
        <f t="shared" si="141"/>
        <v>3531989</v>
      </c>
    </row>
    <row r="9042" spans="1:9" x14ac:dyDescent="0.55000000000000004">
      <c r="A9042">
        <v>1976</v>
      </c>
      <c r="B9042">
        <v>382</v>
      </c>
      <c r="C9042">
        <v>1975</v>
      </c>
      <c r="D9042" t="s">
        <v>3562</v>
      </c>
      <c r="E9042" t="s">
        <v>6</v>
      </c>
      <c r="F9042" t="s">
        <v>3563</v>
      </c>
      <c r="G9042">
        <v>1747</v>
      </c>
      <c r="I9042" t="str">
        <f t="shared" si="141"/>
        <v>3821976</v>
      </c>
    </row>
    <row r="9043" spans="1:9" x14ac:dyDescent="0.55000000000000004">
      <c r="A9043">
        <v>1977</v>
      </c>
      <c r="B9043">
        <v>644</v>
      </c>
      <c r="C9043">
        <v>1976</v>
      </c>
      <c r="D9043" t="s">
        <v>3562</v>
      </c>
      <c r="F9043" t="s">
        <v>3563</v>
      </c>
      <c r="G9043">
        <v>1747</v>
      </c>
      <c r="I9043" t="str">
        <f t="shared" si="141"/>
        <v>6441977</v>
      </c>
    </row>
    <row r="9044" spans="1:9" x14ac:dyDescent="0.55000000000000004">
      <c r="A9044">
        <v>1978</v>
      </c>
      <c r="B9044">
        <v>102</v>
      </c>
      <c r="C9044">
        <v>1977</v>
      </c>
      <c r="D9044" t="s">
        <v>3562</v>
      </c>
      <c r="F9044" t="s">
        <v>3563</v>
      </c>
      <c r="G9044">
        <v>1747</v>
      </c>
      <c r="I9044" t="str">
        <f t="shared" si="141"/>
        <v>1021978</v>
      </c>
    </row>
    <row r="9045" spans="1:9" x14ac:dyDescent="0.55000000000000004">
      <c r="A9045">
        <v>1981</v>
      </c>
      <c r="B9045">
        <v>68</v>
      </c>
      <c r="C9045">
        <v>1980</v>
      </c>
      <c r="D9045" t="s">
        <v>3562</v>
      </c>
      <c r="F9045" t="s">
        <v>3563</v>
      </c>
      <c r="G9045">
        <v>1747</v>
      </c>
      <c r="I9045" t="str">
        <f t="shared" si="141"/>
        <v>681981</v>
      </c>
    </row>
    <row r="9046" spans="1:9" x14ac:dyDescent="0.55000000000000004">
      <c r="A9046">
        <v>1982</v>
      </c>
      <c r="B9046">
        <v>528</v>
      </c>
      <c r="C9046">
        <v>1981</v>
      </c>
      <c r="D9046" t="s">
        <v>3562</v>
      </c>
      <c r="F9046" t="s">
        <v>3563</v>
      </c>
      <c r="G9046">
        <v>1747</v>
      </c>
      <c r="I9046" t="str">
        <f t="shared" si="141"/>
        <v>5281982</v>
      </c>
    </row>
    <row r="9047" spans="1:9" x14ac:dyDescent="0.55000000000000004">
      <c r="A9047">
        <v>1979</v>
      </c>
      <c r="B9047">
        <v>554</v>
      </c>
      <c r="C9047">
        <v>1978</v>
      </c>
      <c r="D9047" t="s">
        <v>3564</v>
      </c>
      <c r="F9047" t="s">
        <v>3565</v>
      </c>
      <c r="G9047">
        <v>1748</v>
      </c>
      <c r="I9047" t="str">
        <f t="shared" si="141"/>
        <v>5541979</v>
      </c>
    </row>
    <row r="9048" spans="1:9" x14ac:dyDescent="0.55000000000000004">
      <c r="A9048">
        <v>1980</v>
      </c>
      <c r="B9048">
        <v>134</v>
      </c>
      <c r="C9048">
        <v>1979</v>
      </c>
      <c r="D9048" t="s">
        <v>3564</v>
      </c>
      <c r="F9048" t="s">
        <v>3565</v>
      </c>
      <c r="G9048">
        <v>1748</v>
      </c>
      <c r="I9048" t="str">
        <f t="shared" si="141"/>
        <v>1341980</v>
      </c>
    </row>
    <row r="9049" spans="1:9" x14ac:dyDescent="0.55000000000000004">
      <c r="A9049">
        <v>1981</v>
      </c>
      <c r="B9049">
        <v>301</v>
      </c>
      <c r="C9049">
        <v>1980</v>
      </c>
      <c r="D9049" t="s">
        <v>3564</v>
      </c>
      <c r="F9049" t="s">
        <v>3565</v>
      </c>
      <c r="G9049">
        <v>1748</v>
      </c>
      <c r="I9049" t="str">
        <f t="shared" si="141"/>
        <v>3011981</v>
      </c>
    </row>
    <row r="9050" spans="1:9" x14ac:dyDescent="0.55000000000000004">
      <c r="A9050">
        <v>1982</v>
      </c>
      <c r="B9050">
        <v>87</v>
      </c>
      <c r="C9050">
        <v>1981</v>
      </c>
      <c r="D9050" t="s">
        <v>3564</v>
      </c>
      <c r="F9050" t="s">
        <v>3565</v>
      </c>
      <c r="G9050">
        <v>1748</v>
      </c>
      <c r="I9050" t="str">
        <f t="shared" si="141"/>
        <v>871982</v>
      </c>
    </row>
    <row r="9051" spans="1:9" x14ac:dyDescent="0.55000000000000004">
      <c r="A9051">
        <v>1983</v>
      </c>
      <c r="B9051">
        <v>413</v>
      </c>
      <c r="C9051">
        <v>1982</v>
      </c>
      <c r="D9051" t="s">
        <v>3564</v>
      </c>
      <c r="F9051" t="s">
        <v>3565</v>
      </c>
      <c r="G9051">
        <v>1748</v>
      </c>
      <c r="I9051" t="str">
        <f t="shared" si="141"/>
        <v>4131983</v>
      </c>
    </row>
    <row r="9052" spans="1:9" x14ac:dyDescent="0.55000000000000004">
      <c r="A9052">
        <v>1984</v>
      </c>
      <c r="B9052">
        <v>203</v>
      </c>
      <c r="C9052">
        <v>1983</v>
      </c>
      <c r="D9052" t="s">
        <v>3564</v>
      </c>
      <c r="F9052" t="s">
        <v>3565</v>
      </c>
      <c r="G9052">
        <v>1748</v>
      </c>
      <c r="I9052" t="str">
        <f t="shared" si="141"/>
        <v>2031984</v>
      </c>
    </row>
    <row r="9053" spans="1:9" x14ac:dyDescent="0.55000000000000004">
      <c r="A9053">
        <v>1988</v>
      </c>
      <c r="B9053">
        <v>393</v>
      </c>
      <c r="C9053">
        <v>1987</v>
      </c>
      <c r="D9053" t="s">
        <v>3566</v>
      </c>
      <c r="E9053" t="s">
        <v>3567</v>
      </c>
      <c r="F9053" t="s">
        <v>3568</v>
      </c>
      <c r="G9053">
        <v>1749</v>
      </c>
      <c r="I9053" t="str">
        <f t="shared" si="141"/>
        <v>3931988</v>
      </c>
    </row>
    <row r="9054" spans="1:9" x14ac:dyDescent="0.55000000000000004">
      <c r="A9054">
        <v>1988</v>
      </c>
      <c r="B9054">
        <v>645</v>
      </c>
      <c r="C9054">
        <v>1987</v>
      </c>
      <c r="D9054" t="s">
        <v>3566</v>
      </c>
      <c r="F9054" t="s">
        <v>3568</v>
      </c>
      <c r="G9054">
        <v>1749</v>
      </c>
      <c r="I9054" t="str">
        <f t="shared" si="141"/>
        <v>6451988</v>
      </c>
    </row>
    <row r="9055" spans="1:9" x14ac:dyDescent="0.55000000000000004">
      <c r="A9055">
        <v>1989</v>
      </c>
      <c r="B9055">
        <v>445</v>
      </c>
      <c r="C9055">
        <v>1988</v>
      </c>
      <c r="D9055" t="s">
        <v>3566</v>
      </c>
      <c r="F9055" t="s">
        <v>3568</v>
      </c>
      <c r="G9055">
        <v>1749</v>
      </c>
      <c r="I9055" t="str">
        <f t="shared" si="141"/>
        <v>4451989</v>
      </c>
    </row>
    <row r="9056" spans="1:9" x14ac:dyDescent="0.55000000000000004">
      <c r="A9056">
        <v>1988</v>
      </c>
      <c r="B9056">
        <v>372</v>
      </c>
      <c r="C9056">
        <v>1987</v>
      </c>
      <c r="D9056" t="s">
        <v>3569</v>
      </c>
      <c r="F9056" t="s">
        <v>3570</v>
      </c>
      <c r="G9056">
        <v>1750</v>
      </c>
      <c r="I9056" t="str">
        <f t="shared" si="141"/>
        <v>3721988</v>
      </c>
    </row>
    <row r="9057" spans="1:9" x14ac:dyDescent="0.55000000000000004">
      <c r="A9057">
        <v>1989</v>
      </c>
      <c r="B9057">
        <v>628</v>
      </c>
      <c r="C9057">
        <v>1988</v>
      </c>
      <c r="D9057" t="s">
        <v>3569</v>
      </c>
      <c r="F9057" t="s">
        <v>3570</v>
      </c>
      <c r="G9057">
        <v>1750</v>
      </c>
      <c r="I9057" t="str">
        <f t="shared" si="141"/>
        <v>6281989</v>
      </c>
    </row>
    <row r="9058" spans="1:9" x14ac:dyDescent="0.55000000000000004">
      <c r="A9058">
        <v>1984</v>
      </c>
      <c r="B9058">
        <v>235</v>
      </c>
      <c r="C9058">
        <v>1983</v>
      </c>
      <c r="D9058" t="s">
        <v>3571</v>
      </c>
      <c r="F9058" t="s">
        <v>3572</v>
      </c>
      <c r="G9058">
        <v>1751</v>
      </c>
      <c r="I9058" t="str">
        <f t="shared" si="141"/>
        <v>2351984</v>
      </c>
    </row>
    <row r="9059" spans="1:9" x14ac:dyDescent="0.55000000000000004">
      <c r="A9059">
        <v>1985</v>
      </c>
      <c r="B9059">
        <v>485</v>
      </c>
      <c r="C9059">
        <v>1984</v>
      </c>
      <c r="D9059" t="s">
        <v>3571</v>
      </c>
      <c r="F9059" t="s">
        <v>3572</v>
      </c>
      <c r="G9059">
        <v>1751</v>
      </c>
      <c r="I9059" t="str">
        <f t="shared" si="141"/>
        <v>4851985</v>
      </c>
    </row>
    <row r="9060" spans="1:9" x14ac:dyDescent="0.55000000000000004">
      <c r="A9060">
        <v>1986</v>
      </c>
      <c r="B9060">
        <v>676</v>
      </c>
      <c r="C9060">
        <v>1985</v>
      </c>
      <c r="D9060" t="s">
        <v>3571</v>
      </c>
      <c r="F9060" t="s">
        <v>3572</v>
      </c>
      <c r="G9060">
        <v>1751</v>
      </c>
      <c r="I9060" t="str">
        <f t="shared" si="141"/>
        <v>6761986</v>
      </c>
    </row>
    <row r="9061" spans="1:9" x14ac:dyDescent="0.55000000000000004">
      <c r="A9061">
        <v>1987</v>
      </c>
      <c r="B9061">
        <v>19</v>
      </c>
      <c r="C9061">
        <v>1986</v>
      </c>
      <c r="D9061" t="s">
        <v>3571</v>
      </c>
      <c r="F9061" t="s">
        <v>3572</v>
      </c>
      <c r="G9061">
        <v>1751</v>
      </c>
      <c r="I9061" t="str">
        <f t="shared" si="141"/>
        <v>191987</v>
      </c>
    </row>
    <row r="9062" spans="1:9" x14ac:dyDescent="0.55000000000000004">
      <c r="A9062">
        <v>1988</v>
      </c>
      <c r="B9062">
        <v>736</v>
      </c>
      <c r="C9062">
        <v>1987</v>
      </c>
      <c r="D9062" t="s">
        <v>3571</v>
      </c>
      <c r="F9062" t="s">
        <v>3572</v>
      </c>
      <c r="G9062">
        <v>1751</v>
      </c>
      <c r="I9062" t="str">
        <f t="shared" si="141"/>
        <v>7361988</v>
      </c>
    </row>
    <row r="9063" spans="1:9" x14ac:dyDescent="0.55000000000000004">
      <c r="A9063">
        <v>1970</v>
      </c>
      <c r="B9063">
        <v>30</v>
      </c>
      <c r="C9063">
        <v>1969</v>
      </c>
      <c r="D9063" t="s">
        <v>3573</v>
      </c>
      <c r="F9063" t="s">
        <v>3574</v>
      </c>
      <c r="G9063">
        <v>1752</v>
      </c>
      <c r="I9063" t="str">
        <f t="shared" si="141"/>
        <v>301970</v>
      </c>
    </row>
    <row r="9064" spans="1:9" x14ac:dyDescent="0.55000000000000004">
      <c r="A9064">
        <v>1970</v>
      </c>
      <c r="B9064">
        <v>460</v>
      </c>
      <c r="C9064">
        <v>1969</v>
      </c>
      <c r="D9064" t="s">
        <v>3573</v>
      </c>
      <c r="E9064" t="s">
        <v>1741</v>
      </c>
      <c r="F9064" t="s">
        <v>3574</v>
      </c>
      <c r="G9064">
        <v>1752</v>
      </c>
      <c r="I9064" t="str">
        <f t="shared" si="141"/>
        <v>4601970</v>
      </c>
    </row>
    <row r="9065" spans="1:9" x14ac:dyDescent="0.55000000000000004">
      <c r="A9065">
        <v>1971</v>
      </c>
      <c r="B9065">
        <v>720</v>
      </c>
      <c r="C9065">
        <v>1970</v>
      </c>
      <c r="D9065" t="s">
        <v>3573</v>
      </c>
      <c r="F9065" t="s">
        <v>3574</v>
      </c>
      <c r="G9065">
        <v>1752</v>
      </c>
      <c r="I9065" t="str">
        <f t="shared" si="141"/>
        <v>7201971</v>
      </c>
    </row>
    <row r="9066" spans="1:9" x14ac:dyDescent="0.55000000000000004">
      <c r="A9066">
        <v>1972</v>
      </c>
      <c r="B9066">
        <v>395</v>
      </c>
      <c r="C9066">
        <v>1971</v>
      </c>
      <c r="D9066" t="s">
        <v>3573</v>
      </c>
      <c r="F9066" t="s">
        <v>3574</v>
      </c>
      <c r="G9066">
        <v>1752</v>
      </c>
      <c r="I9066" t="str">
        <f t="shared" si="141"/>
        <v>3951972</v>
      </c>
    </row>
    <row r="9067" spans="1:9" x14ac:dyDescent="0.55000000000000004">
      <c r="A9067">
        <v>1973</v>
      </c>
      <c r="B9067">
        <v>395</v>
      </c>
      <c r="C9067">
        <v>1972</v>
      </c>
      <c r="D9067" t="s">
        <v>3573</v>
      </c>
      <c r="F9067" t="s">
        <v>3574</v>
      </c>
      <c r="G9067">
        <v>1752</v>
      </c>
      <c r="I9067" t="str">
        <f t="shared" si="141"/>
        <v>3951973</v>
      </c>
    </row>
    <row r="9068" spans="1:9" x14ac:dyDescent="0.55000000000000004">
      <c r="A9068">
        <v>1974</v>
      </c>
      <c r="B9068">
        <v>430</v>
      </c>
      <c r="C9068">
        <v>1973</v>
      </c>
      <c r="D9068" t="s">
        <v>3573</v>
      </c>
      <c r="F9068" t="s">
        <v>3574</v>
      </c>
      <c r="G9068">
        <v>1752</v>
      </c>
      <c r="I9068" t="str">
        <f t="shared" si="141"/>
        <v>4301974</v>
      </c>
    </row>
    <row r="9069" spans="1:9" x14ac:dyDescent="0.55000000000000004">
      <c r="A9069">
        <v>1990</v>
      </c>
      <c r="B9069">
        <v>274</v>
      </c>
      <c r="C9069">
        <v>1989</v>
      </c>
      <c r="D9069" t="s">
        <v>3575</v>
      </c>
      <c r="E9069" t="s">
        <v>6</v>
      </c>
      <c r="F9069" t="s">
        <v>3576</v>
      </c>
      <c r="G9069">
        <v>1753</v>
      </c>
      <c r="I9069" t="str">
        <f t="shared" si="141"/>
        <v>2741990</v>
      </c>
    </row>
    <row r="9070" spans="1:9" x14ac:dyDescent="0.55000000000000004">
      <c r="A9070">
        <v>1970</v>
      </c>
      <c r="B9070">
        <v>595</v>
      </c>
      <c r="C9070">
        <v>1969</v>
      </c>
      <c r="D9070" t="s">
        <v>3577</v>
      </c>
      <c r="F9070" t="s">
        <v>3578</v>
      </c>
      <c r="G9070">
        <v>1754</v>
      </c>
      <c r="I9070" t="str">
        <f t="shared" si="141"/>
        <v>5951970</v>
      </c>
    </row>
    <row r="9071" spans="1:9" x14ac:dyDescent="0.55000000000000004">
      <c r="A9071">
        <v>1971</v>
      </c>
      <c r="B9071">
        <v>385</v>
      </c>
      <c r="C9071">
        <v>1970</v>
      </c>
      <c r="D9071" t="s">
        <v>3577</v>
      </c>
      <c r="F9071" t="s">
        <v>3578</v>
      </c>
      <c r="G9071">
        <v>1754</v>
      </c>
      <c r="I9071" t="str">
        <f t="shared" si="141"/>
        <v>3851971</v>
      </c>
    </row>
    <row r="9072" spans="1:9" x14ac:dyDescent="0.55000000000000004">
      <c r="A9072">
        <v>1972</v>
      </c>
      <c r="B9072">
        <v>437</v>
      </c>
      <c r="C9072">
        <v>1971</v>
      </c>
      <c r="D9072" t="s">
        <v>3577</v>
      </c>
      <c r="F9072" t="s">
        <v>3578</v>
      </c>
      <c r="G9072">
        <v>1754</v>
      </c>
      <c r="I9072" t="str">
        <f t="shared" si="141"/>
        <v>4371972</v>
      </c>
    </row>
    <row r="9073" spans="1:9" x14ac:dyDescent="0.55000000000000004">
      <c r="A9073">
        <v>1972</v>
      </c>
      <c r="B9073">
        <v>438</v>
      </c>
      <c r="C9073">
        <v>1971</v>
      </c>
      <c r="D9073" t="s">
        <v>3577</v>
      </c>
      <c r="E9073" t="s">
        <v>6692</v>
      </c>
      <c r="F9073" t="s">
        <v>3578</v>
      </c>
      <c r="G9073">
        <v>1754</v>
      </c>
      <c r="I9073" t="str">
        <f t="shared" si="141"/>
        <v>4381972</v>
      </c>
    </row>
    <row r="9074" spans="1:9" x14ac:dyDescent="0.55000000000000004">
      <c r="A9074">
        <v>1973</v>
      </c>
      <c r="B9074">
        <v>437</v>
      </c>
      <c r="C9074">
        <v>1972</v>
      </c>
      <c r="D9074" t="s">
        <v>3577</v>
      </c>
      <c r="F9074" t="s">
        <v>3578</v>
      </c>
      <c r="G9074">
        <v>1754</v>
      </c>
      <c r="I9074" t="str">
        <f t="shared" si="141"/>
        <v>4371973</v>
      </c>
    </row>
    <row r="9075" spans="1:9" x14ac:dyDescent="0.55000000000000004">
      <c r="A9075">
        <v>1973</v>
      </c>
      <c r="B9075">
        <v>438</v>
      </c>
      <c r="C9075">
        <v>1972</v>
      </c>
      <c r="D9075" t="s">
        <v>3577</v>
      </c>
      <c r="E9075" t="s">
        <v>6692</v>
      </c>
      <c r="F9075" t="s">
        <v>3578</v>
      </c>
      <c r="G9075">
        <v>1754</v>
      </c>
      <c r="I9075" t="str">
        <f t="shared" si="141"/>
        <v>4381973</v>
      </c>
    </row>
    <row r="9076" spans="1:9" x14ac:dyDescent="0.55000000000000004">
      <c r="A9076">
        <v>1977</v>
      </c>
      <c r="B9076">
        <v>435</v>
      </c>
      <c r="C9076">
        <v>1976</v>
      </c>
      <c r="D9076" t="s">
        <v>3577</v>
      </c>
      <c r="E9076" t="s">
        <v>4166</v>
      </c>
      <c r="F9076" t="s">
        <v>3578</v>
      </c>
      <c r="G9076">
        <v>1754</v>
      </c>
      <c r="I9076" t="str">
        <f t="shared" si="141"/>
        <v>4351977</v>
      </c>
    </row>
    <row r="9077" spans="1:9" x14ac:dyDescent="0.55000000000000004">
      <c r="A9077">
        <v>1981</v>
      </c>
      <c r="B9077">
        <v>672</v>
      </c>
      <c r="C9077">
        <v>1980</v>
      </c>
      <c r="D9077" t="s">
        <v>3577</v>
      </c>
      <c r="E9077" t="s">
        <v>6752</v>
      </c>
      <c r="F9077" t="s">
        <v>3578</v>
      </c>
      <c r="G9077">
        <v>1754</v>
      </c>
      <c r="I9077" t="str">
        <f t="shared" si="141"/>
        <v>6721981</v>
      </c>
    </row>
    <row r="9078" spans="1:9" x14ac:dyDescent="0.55000000000000004">
      <c r="A9078">
        <v>1987</v>
      </c>
      <c r="B9078">
        <v>315</v>
      </c>
      <c r="C9078">
        <v>1986</v>
      </c>
      <c r="D9078" t="s">
        <v>3577</v>
      </c>
      <c r="E9078" t="s">
        <v>4508</v>
      </c>
      <c r="F9078" t="s">
        <v>3578</v>
      </c>
      <c r="G9078">
        <v>1754</v>
      </c>
      <c r="I9078" t="str">
        <f t="shared" si="141"/>
        <v>3151987</v>
      </c>
    </row>
    <row r="9079" spans="1:9" x14ac:dyDescent="0.55000000000000004">
      <c r="A9079">
        <v>1970</v>
      </c>
      <c r="B9079">
        <v>85</v>
      </c>
      <c r="C9079">
        <v>1969</v>
      </c>
      <c r="D9079" t="s">
        <v>3579</v>
      </c>
      <c r="F9079" t="s">
        <v>3580</v>
      </c>
      <c r="G9079">
        <v>1755</v>
      </c>
      <c r="I9079" t="str">
        <f t="shared" si="141"/>
        <v>851970</v>
      </c>
    </row>
    <row r="9080" spans="1:9" x14ac:dyDescent="0.55000000000000004">
      <c r="A9080">
        <v>1975</v>
      </c>
      <c r="B9080">
        <v>442</v>
      </c>
      <c r="C9080">
        <v>1974</v>
      </c>
      <c r="D9080" t="s">
        <v>3581</v>
      </c>
      <c r="E9080" t="s">
        <v>6</v>
      </c>
      <c r="F9080" t="s">
        <v>3582</v>
      </c>
      <c r="G9080">
        <v>1756</v>
      </c>
      <c r="I9080" t="str">
        <f t="shared" si="141"/>
        <v>4421975</v>
      </c>
    </row>
    <row r="9081" spans="1:9" x14ac:dyDescent="0.55000000000000004">
      <c r="A9081">
        <v>1976</v>
      </c>
      <c r="B9081">
        <v>576</v>
      </c>
      <c r="C9081">
        <v>1975</v>
      </c>
      <c r="D9081" t="s">
        <v>3581</v>
      </c>
      <c r="F9081" t="s">
        <v>3582</v>
      </c>
      <c r="G9081">
        <v>1756</v>
      </c>
      <c r="I9081" t="str">
        <f t="shared" si="141"/>
        <v>5761976</v>
      </c>
    </row>
    <row r="9082" spans="1:9" x14ac:dyDescent="0.55000000000000004">
      <c r="A9082">
        <v>1977</v>
      </c>
      <c r="B9082">
        <v>213</v>
      </c>
      <c r="C9082">
        <v>1976</v>
      </c>
      <c r="D9082" t="s">
        <v>3581</v>
      </c>
      <c r="F9082" t="s">
        <v>3582</v>
      </c>
      <c r="G9082">
        <v>1756</v>
      </c>
      <c r="I9082" t="str">
        <f t="shared" si="141"/>
        <v>2131977</v>
      </c>
    </row>
    <row r="9083" spans="1:9" x14ac:dyDescent="0.55000000000000004">
      <c r="A9083">
        <v>1981</v>
      </c>
      <c r="B9083">
        <v>484</v>
      </c>
      <c r="C9083">
        <v>1980</v>
      </c>
      <c r="D9083" t="s">
        <v>3583</v>
      </c>
      <c r="F9083" t="s">
        <v>3584</v>
      </c>
      <c r="G9083">
        <v>1757</v>
      </c>
      <c r="I9083" t="str">
        <f t="shared" si="141"/>
        <v>4841981</v>
      </c>
    </row>
    <row r="9084" spans="1:9" x14ac:dyDescent="0.55000000000000004">
      <c r="A9084">
        <v>1983</v>
      </c>
      <c r="B9084">
        <v>634</v>
      </c>
      <c r="C9084">
        <v>1982</v>
      </c>
      <c r="D9084" t="s">
        <v>3583</v>
      </c>
      <c r="F9084" t="s">
        <v>3584</v>
      </c>
      <c r="G9084">
        <v>1757</v>
      </c>
      <c r="I9084" t="str">
        <f t="shared" si="141"/>
        <v>6341983</v>
      </c>
    </row>
    <row r="9085" spans="1:9" x14ac:dyDescent="0.55000000000000004">
      <c r="A9085">
        <v>1984</v>
      </c>
      <c r="B9085">
        <v>58</v>
      </c>
      <c r="C9085">
        <v>1983</v>
      </c>
      <c r="D9085" t="s">
        <v>3583</v>
      </c>
      <c r="F9085" t="s">
        <v>3584</v>
      </c>
      <c r="G9085">
        <v>1757</v>
      </c>
      <c r="I9085" t="str">
        <f t="shared" si="141"/>
        <v>581984</v>
      </c>
    </row>
    <row r="9086" spans="1:9" x14ac:dyDescent="0.55000000000000004">
      <c r="A9086">
        <v>1986</v>
      </c>
      <c r="B9086">
        <v>428</v>
      </c>
      <c r="C9086">
        <v>1985</v>
      </c>
      <c r="D9086" t="s">
        <v>3583</v>
      </c>
      <c r="F9086" t="s">
        <v>3584</v>
      </c>
      <c r="G9086">
        <v>1757</v>
      </c>
      <c r="I9086" t="str">
        <f t="shared" si="141"/>
        <v>4281986</v>
      </c>
    </row>
    <row r="9087" spans="1:9" x14ac:dyDescent="0.55000000000000004">
      <c r="A9087">
        <v>1987</v>
      </c>
      <c r="B9087">
        <v>226</v>
      </c>
      <c r="C9087">
        <v>1986</v>
      </c>
      <c r="D9087" t="s">
        <v>3583</v>
      </c>
      <c r="F9087" t="s">
        <v>3584</v>
      </c>
      <c r="G9087">
        <v>1757</v>
      </c>
      <c r="I9087" t="str">
        <f t="shared" si="141"/>
        <v>2261987</v>
      </c>
    </row>
    <row r="9088" spans="1:9" x14ac:dyDescent="0.55000000000000004">
      <c r="A9088">
        <v>1970</v>
      </c>
      <c r="B9088">
        <v>313</v>
      </c>
      <c r="C9088">
        <v>1969</v>
      </c>
      <c r="D9088" t="s">
        <v>3585</v>
      </c>
      <c r="F9088" t="s">
        <v>3586</v>
      </c>
      <c r="G9088">
        <v>1758</v>
      </c>
      <c r="I9088" t="str">
        <f t="shared" si="141"/>
        <v>3131970</v>
      </c>
    </row>
    <row r="9089" spans="1:9" x14ac:dyDescent="0.55000000000000004">
      <c r="A9089">
        <v>1984</v>
      </c>
      <c r="B9089">
        <v>508</v>
      </c>
      <c r="C9089">
        <v>1983</v>
      </c>
      <c r="D9089" t="s">
        <v>3587</v>
      </c>
      <c r="F9089" t="s">
        <v>3588</v>
      </c>
      <c r="G9089">
        <v>1759</v>
      </c>
      <c r="I9089" t="str">
        <f t="shared" si="141"/>
        <v>5081984</v>
      </c>
    </row>
    <row r="9090" spans="1:9" x14ac:dyDescent="0.55000000000000004">
      <c r="A9090">
        <v>1985</v>
      </c>
      <c r="B9090">
        <v>263</v>
      </c>
      <c r="C9090">
        <v>1984</v>
      </c>
      <c r="D9090" t="s">
        <v>3587</v>
      </c>
      <c r="F9090" t="s">
        <v>3588</v>
      </c>
      <c r="G9090">
        <v>1759</v>
      </c>
      <c r="I9090" t="str">
        <f t="shared" si="141"/>
        <v>2631985</v>
      </c>
    </row>
    <row r="9091" spans="1:9" x14ac:dyDescent="0.55000000000000004">
      <c r="A9091">
        <v>1986</v>
      </c>
      <c r="B9091">
        <v>647</v>
      </c>
      <c r="C9091">
        <v>1985</v>
      </c>
      <c r="D9091" t="s">
        <v>3587</v>
      </c>
      <c r="F9091" t="s">
        <v>3588</v>
      </c>
      <c r="G9091">
        <v>1759</v>
      </c>
      <c r="I9091" t="str">
        <f t="shared" ref="I9091:I9154" si="142">_xlfn.CONCAT(B9091,A9091)</f>
        <v>6471986</v>
      </c>
    </row>
    <row r="9092" spans="1:9" x14ac:dyDescent="0.55000000000000004">
      <c r="A9092">
        <v>1987</v>
      </c>
      <c r="B9092">
        <v>51</v>
      </c>
      <c r="C9092">
        <v>1986</v>
      </c>
      <c r="D9092" t="s">
        <v>3587</v>
      </c>
      <c r="F9092" t="s">
        <v>3588</v>
      </c>
      <c r="G9092">
        <v>1759</v>
      </c>
      <c r="I9092" t="str">
        <f t="shared" si="142"/>
        <v>511987</v>
      </c>
    </row>
    <row r="9093" spans="1:9" x14ac:dyDescent="0.55000000000000004">
      <c r="A9093">
        <v>1988</v>
      </c>
      <c r="B9093">
        <v>318</v>
      </c>
      <c r="C9093">
        <v>1987</v>
      </c>
      <c r="D9093" t="s">
        <v>3587</v>
      </c>
      <c r="F9093" t="s">
        <v>3588</v>
      </c>
      <c r="G9093">
        <v>1759</v>
      </c>
      <c r="I9093" t="str">
        <f t="shared" si="142"/>
        <v>3181988</v>
      </c>
    </row>
    <row r="9094" spans="1:9" x14ac:dyDescent="0.55000000000000004">
      <c r="A9094">
        <v>1989</v>
      </c>
      <c r="B9094">
        <v>173</v>
      </c>
      <c r="C9094">
        <v>1988</v>
      </c>
      <c r="D9094" t="s">
        <v>3587</v>
      </c>
      <c r="F9094" t="s">
        <v>3588</v>
      </c>
      <c r="G9094">
        <v>1759</v>
      </c>
      <c r="I9094" t="str">
        <f t="shared" si="142"/>
        <v>1731989</v>
      </c>
    </row>
    <row r="9095" spans="1:9" x14ac:dyDescent="0.55000000000000004">
      <c r="A9095">
        <v>1971</v>
      </c>
      <c r="B9095">
        <v>736</v>
      </c>
      <c r="C9095">
        <v>1970</v>
      </c>
      <c r="D9095" t="s">
        <v>3589</v>
      </c>
      <c r="F9095" t="s">
        <v>3590</v>
      </c>
      <c r="G9095">
        <v>1760</v>
      </c>
      <c r="I9095" t="str">
        <f t="shared" si="142"/>
        <v>7361971</v>
      </c>
    </row>
    <row r="9096" spans="1:9" x14ac:dyDescent="0.55000000000000004">
      <c r="A9096">
        <v>1972</v>
      </c>
      <c r="B9096">
        <v>196</v>
      </c>
      <c r="C9096">
        <v>1971</v>
      </c>
      <c r="D9096" t="s">
        <v>3589</v>
      </c>
      <c r="F9096" t="s">
        <v>3591</v>
      </c>
      <c r="G9096">
        <v>1761</v>
      </c>
      <c r="I9096" t="str">
        <f t="shared" si="142"/>
        <v>1961972</v>
      </c>
    </row>
    <row r="9097" spans="1:9" x14ac:dyDescent="0.55000000000000004">
      <c r="A9097">
        <v>1973</v>
      </c>
      <c r="B9097">
        <v>196</v>
      </c>
      <c r="C9097">
        <v>1972</v>
      </c>
      <c r="D9097" t="s">
        <v>3589</v>
      </c>
      <c r="F9097" t="s">
        <v>3591</v>
      </c>
      <c r="G9097">
        <v>1761</v>
      </c>
      <c r="I9097" t="str">
        <f t="shared" si="142"/>
        <v>1961973</v>
      </c>
    </row>
    <row r="9098" spans="1:9" x14ac:dyDescent="0.55000000000000004">
      <c r="A9098">
        <v>1970</v>
      </c>
      <c r="B9098">
        <v>100</v>
      </c>
      <c r="C9098">
        <v>1969</v>
      </c>
      <c r="D9098" t="s">
        <v>3592</v>
      </c>
      <c r="F9098" t="s">
        <v>3593</v>
      </c>
      <c r="G9098">
        <v>1762</v>
      </c>
      <c r="I9098" t="str">
        <f t="shared" si="142"/>
        <v>1001970</v>
      </c>
    </row>
    <row r="9099" spans="1:9" x14ac:dyDescent="0.55000000000000004">
      <c r="A9099">
        <v>1971</v>
      </c>
      <c r="B9099">
        <v>615</v>
      </c>
      <c r="C9099">
        <v>1970</v>
      </c>
      <c r="D9099" t="s">
        <v>3592</v>
      </c>
      <c r="F9099" t="s">
        <v>3593</v>
      </c>
      <c r="G9099">
        <v>1762</v>
      </c>
      <c r="I9099" t="str">
        <f t="shared" si="142"/>
        <v>6151971</v>
      </c>
    </row>
    <row r="9100" spans="1:9" x14ac:dyDescent="0.55000000000000004">
      <c r="A9100">
        <v>1972</v>
      </c>
      <c r="B9100">
        <v>325</v>
      </c>
      <c r="C9100">
        <v>1971</v>
      </c>
      <c r="D9100" t="s">
        <v>3592</v>
      </c>
      <c r="F9100" t="s">
        <v>3593</v>
      </c>
      <c r="G9100">
        <v>1762</v>
      </c>
      <c r="I9100" t="str">
        <f t="shared" si="142"/>
        <v>3251972</v>
      </c>
    </row>
    <row r="9101" spans="1:9" x14ac:dyDescent="0.55000000000000004">
      <c r="A9101">
        <v>1972</v>
      </c>
      <c r="B9101">
        <v>492</v>
      </c>
      <c r="C9101">
        <v>1971</v>
      </c>
      <c r="D9101" t="s">
        <v>3592</v>
      </c>
      <c r="E9101" t="s">
        <v>6693</v>
      </c>
      <c r="F9101" t="s">
        <v>3593</v>
      </c>
      <c r="G9101">
        <v>1762</v>
      </c>
      <c r="I9101" t="str">
        <f t="shared" si="142"/>
        <v>4921972</v>
      </c>
    </row>
    <row r="9102" spans="1:9" x14ac:dyDescent="0.55000000000000004">
      <c r="A9102">
        <v>1973</v>
      </c>
      <c r="B9102">
        <v>325</v>
      </c>
      <c r="C9102">
        <v>1972</v>
      </c>
      <c r="D9102" t="s">
        <v>3592</v>
      </c>
      <c r="F9102" t="s">
        <v>3593</v>
      </c>
      <c r="G9102">
        <v>1762</v>
      </c>
      <c r="I9102" t="str">
        <f t="shared" si="142"/>
        <v>3251973</v>
      </c>
    </row>
    <row r="9103" spans="1:9" x14ac:dyDescent="0.55000000000000004">
      <c r="A9103">
        <v>1973</v>
      </c>
      <c r="B9103">
        <v>492</v>
      </c>
      <c r="C9103">
        <v>1972</v>
      </c>
      <c r="D9103" t="s">
        <v>3592</v>
      </c>
      <c r="E9103" t="s">
        <v>6693</v>
      </c>
      <c r="F9103" t="s">
        <v>3593</v>
      </c>
      <c r="G9103">
        <v>1762</v>
      </c>
      <c r="I9103" t="str">
        <f t="shared" si="142"/>
        <v>4921973</v>
      </c>
    </row>
    <row r="9104" spans="1:9" x14ac:dyDescent="0.55000000000000004">
      <c r="A9104">
        <v>1974</v>
      </c>
      <c r="B9104">
        <v>44</v>
      </c>
      <c r="C9104">
        <v>1973</v>
      </c>
      <c r="D9104" t="s">
        <v>3592</v>
      </c>
      <c r="F9104" t="s">
        <v>3593</v>
      </c>
      <c r="G9104">
        <v>1762</v>
      </c>
      <c r="I9104" t="str">
        <f t="shared" si="142"/>
        <v>441974</v>
      </c>
    </row>
    <row r="9105" spans="1:9" x14ac:dyDescent="0.55000000000000004">
      <c r="A9105">
        <v>1975</v>
      </c>
      <c r="B9105">
        <v>183</v>
      </c>
      <c r="C9105">
        <v>1974</v>
      </c>
      <c r="D9105" t="s">
        <v>3592</v>
      </c>
      <c r="F9105" t="s">
        <v>3593</v>
      </c>
      <c r="G9105">
        <v>1762</v>
      </c>
      <c r="I9105" t="str">
        <f t="shared" si="142"/>
        <v>1831975</v>
      </c>
    </row>
    <row r="9106" spans="1:9" x14ac:dyDescent="0.55000000000000004">
      <c r="A9106">
        <v>1989</v>
      </c>
      <c r="B9106">
        <v>786</v>
      </c>
      <c r="C9106">
        <v>1988</v>
      </c>
      <c r="D9106" t="s">
        <v>3594</v>
      </c>
      <c r="F9106" t="s">
        <v>3595</v>
      </c>
      <c r="G9106">
        <v>1763</v>
      </c>
      <c r="I9106" t="str">
        <f t="shared" si="142"/>
        <v>7861989</v>
      </c>
    </row>
    <row r="9107" spans="1:9" x14ac:dyDescent="0.55000000000000004">
      <c r="A9107">
        <v>1970</v>
      </c>
      <c r="B9107">
        <v>629</v>
      </c>
      <c r="C9107">
        <v>1969</v>
      </c>
      <c r="D9107" t="s">
        <v>3596</v>
      </c>
      <c r="F9107" t="s">
        <v>3597</v>
      </c>
      <c r="G9107">
        <v>1764</v>
      </c>
      <c r="I9107" t="str">
        <f t="shared" si="142"/>
        <v>6291970</v>
      </c>
    </row>
    <row r="9108" spans="1:9" x14ac:dyDescent="0.55000000000000004">
      <c r="A9108">
        <v>1971</v>
      </c>
      <c r="B9108">
        <v>393</v>
      </c>
      <c r="C9108">
        <v>1970</v>
      </c>
      <c r="D9108" t="s">
        <v>3596</v>
      </c>
      <c r="F9108" t="s">
        <v>3597</v>
      </c>
      <c r="G9108">
        <v>1764</v>
      </c>
      <c r="I9108" t="str">
        <f t="shared" si="142"/>
        <v>3931971</v>
      </c>
    </row>
    <row r="9109" spans="1:9" x14ac:dyDescent="0.55000000000000004">
      <c r="A9109">
        <v>1972</v>
      </c>
      <c r="B9109">
        <v>235</v>
      </c>
      <c r="C9109">
        <v>1971</v>
      </c>
      <c r="D9109" t="s">
        <v>3596</v>
      </c>
      <c r="F9109" t="s">
        <v>3597</v>
      </c>
      <c r="G9109">
        <v>1764</v>
      </c>
      <c r="I9109" t="str">
        <f t="shared" si="142"/>
        <v>2351972</v>
      </c>
    </row>
    <row r="9110" spans="1:9" x14ac:dyDescent="0.55000000000000004">
      <c r="A9110">
        <v>1973</v>
      </c>
      <c r="B9110">
        <v>235</v>
      </c>
      <c r="C9110">
        <v>1972</v>
      </c>
      <c r="D9110" t="s">
        <v>3596</v>
      </c>
      <c r="F9110" t="s">
        <v>3597</v>
      </c>
      <c r="G9110">
        <v>1764</v>
      </c>
      <c r="I9110" t="str">
        <f t="shared" si="142"/>
        <v>2351973</v>
      </c>
    </row>
    <row r="9111" spans="1:9" x14ac:dyDescent="0.55000000000000004">
      <c r="A9111">
        <v>1974</v>
      </c>
      <c r="B9111">
        <v>585</v>
      </c>
      <c r="C9111">
        <v>1973</v>
      </c>
      <c r="D9111" t="s">
        <v>3596</v>
      </c>
      <c r="F9111" t="s">
        <v>3597</v>
      </c>
      <c r="G9111">
        <v>1764</v>
      </c>
      <c r="I9111" t="str">
        <f t="shared" si="142"/>
        <v>5851974</v>
      </c>
    </row>
    <row r="9112" spans="1:9" x14ac:dyDescent="0.55000000000000004">
      <c r="A9112">
        <v>1975</v>
      </c>
      <c r="B9112">
        <v>369</v>
      </c>
      <c r="C9112">
        <v>1974</v>
      </c>
      <c r="D9112" t="s">
        <v>3596</v>
      </c>
      <c r="F9112" t="s">
        <v>3597</v>
      </c>
      <c r="G9112">
        <v>1764</v>
      </c>
      <c r="I9112" t="str">
        <f t="shared" si="142"/>
        <v>3691975</v>
      </c>
    </row>
    <row r="9113" spans="1:9" x14ac:dyDescent="0.55000000000000004">
      <c r="A9113">
        <v>1976</v>
      </c>
      <c r="B9113">
        <v>283</v>
      </c>
      <c r="C9113">
        <v>1975</v>
      </c>
      <c r="D9113" t="s">
        <v>3596</v>
      </c>
      <c r="F9113" t="s">
        <v>3597</v>
      </c>
      <c r="G9113">
        <v>1764</v>
      </c>
      <c r="I9113" t="str">
        <f t="shared" si="142"/>
        <v>2831976</v>
      </c>
    </row>
    <row r="9114" spans="1:9" x14ac:dyDescent="0.55000000000000004">
      <c r="A9114">
        <v>1977</v>
      </c>
      <c r="B9114">
        <v>659</v>
      </c>
      <c r="C9114">
        <v>1976</v>
      </c>
      <c r="D9114" t="s">
        <v>3596</v>
      </c>
      <c r="F9114" t="s">
        <v>3597</v>
      </c>
      <c r="G9114">
        <v>1764</v>
      </c>
      <c r="I9114" t="str">
        <f t="shared" si="142"/>
        <v>6591977</v>
      </c>
    </row>
    <row r="9115" spans="1:9" x14ac:dyDescent="0.55000000000000004">
      <c r="A9115">
        <v>1978</v>
      </c>
      <c r="B9115">
        <v>566</v>
      </c>
      <c r="C9115">
        <v>1977</v>
      </c>
      <c r="D9115" t="s">
        <v>3596</v>
      </c>
      <c r="F9115" t="s">
        <v>3597</v>
      </c>
      <c r="G9115">
        <v>1764</v>
      </c>
      <c r="I9115" t="str">
        <f t="shared" si="142"/>
        <v>5661978</v>
      </c>
    </row>
    <row r="9116" spans="1:9" x14ac:dyDescent="0.55000000000000004">
      <c r="A9116">
        <v>1979</v>
      </c>
      <c r="B9116">
        <v>48</v>
      </c>
      <c r="C9116">
        <v>1978</v>
      </c>
      <c r="D9116" t="s">
        <v>3596</v>
      </c>
      <c r="F9116" t="s">
        <v>3597</v>
      </c>
      <c r="G9116">
        <v>1764</v>
      </c>
      <c r="I9116" t="str">
        <f t="shared" si="142"/>
        <v>481979</v>
      </c>
    </row>
    <row r="9117" spans="1:9" x14ac:dyDescent="0.55000000000000004">
      <c r="A9117">
        <v>1980</v>
      </c>
      <c r="B9117">
        <v>402</v>
      </c>
      <c r="C9117">
        <v>1979</v>
      </c>
      <c r="D9117" t="s">
        <v>3596</v>
      </c>
      <c r="F9117" t="s">
        <v>3597</v>
      </c>
      <c r="G9117">
        <v>1764</v>
      </c>
      <c r="I9117" t="str">
        <f t="shared" si="142"/>
        <v>4021980</v>
      </c>
    </row>
    <row r="9118" spans="1:9" x14ac:dyDescent="0.55000000000000004">
      <c r="A9118">
        <v>1988</v>
      </c>
      <c r="B9118">
        <v>651</v>
      </c>
      <c r="C9118">
        <v>1987</v>
      </c>
      <c r="D9118" t="s">
        <v>3598</v>
      </c>
      <c r="F9118" t="s">
        <v>3599</v>
      </c>
      <c r="G9118">
        <v>1765</v>
      </c>
      <c r="I9118" t="str">
        <f t="shared" si="142"/>
        <v>6511988</v>
      </c>
    </row>
    <row r="9119" spans="1:9" x14ac:dyDescent="0.55000000000000004">
      <c r="A9119">
        <v>1989</v>
      </c>
      <c r="B9119">
        <v>169</v>
      </c>
      <c r="C9119">
        <v>1988</v>
      </c>
      <c r="D9119" t="s">
        <v>3598</v>
      </c>
      <c r="F9119" t="s">
        <v>3599</v>
      </c>
      <c r="G9119">
        <v>1765</v>
      </c>
      <c r="I9119" t="str">
        <f t="shared" si="142"/>
        <v>1691989</v>
      </c>
    </row>
    <row r="9120" spans="1:9" x14ac:dyDescent="0.55000000000000004">
      <c r="A9120">
        <v>1977</v>
      </c>
      <c r="B9120">
        <v>657</v>
      </c>
      <c r="C9120">
        <v>1976</v>
      </c>
      <c r="D9120" t="s">
        <v>3600</v>
      </c>
      <c r="E9120" t="s">
        <v>6</v>
      </c>
      <c r="F9120" t="s">
        <v>3601</v>
      </c>
      <c r="G9120">
        <v>1766</v>
      </c>
      <c r="I9120" t="str">
        <f t="shared" si="142"/>
        <v>6571977</v>
      </c>
    </row>
    <row r="9121" spans="1:9" x14ac:dyDescent="0.55000000000000004">
      <c r="A9121">
        <v>1978</v>
      </c>
      <c r="B9121">
        <v>564</v>
      </c>
      <c r="C9121">
        <v>1977</v>
      </c>
      <c r="D9121" t="s">
        <v>3600</v>
      </c>
      <c r="F9121" t="s">
        <v>3601</v>
      </c>
      <c r="G9121">
        <v>1766</v>
      </c>
      <c r="I9121" t="str">
        <f t="shared" si="142"/>
        <v>5641978</v>
      </c>
    </row>
    <row r="9122" spans="1:9" x14ac:dyDescent="0.55000000000000004">
      <c r="A9122">
        <v>1979</v>
      </c>
      <c r="B9122">
        <v>53</v>
      </c>
      <c r="C9122">
        <v>1978</v>
      </c>
      <c r="D9122" t="s">
        <v>3600</v>
      </c>
      <c r="F9122" t="s">
        <v>3601</v>
      </c>
      <c r="G9122">
        <v>1766</v>
      </c>
      <c r="I9122" t="str">
        <f t="shared" si="142"/>
        <v>531979</v>
      </c>
    </row>
    <row r="9123" spans="1:9" x14ac:dyDescent="0.55000000000000004">
      <c r="A9123">
        <v>1980</v>
      </c>
      <c r="B9123">
        <v>323</v>
      </c>
      <c r="C9123">
        <v>1979</v>
      </c>
      <c r="D9123" t="s">
        <v>3600</v>
      </c>
      <c r="F9123" t="s">
        <v>3601</v>
      </c>
      <c r="G9123">
        <v>1766</v>
      </c>
      <c r="I9123" t="str">
        <f t="shared" si="142"/>
        <v>3231980</v>
      </c>
    </row>
    <row r="9124" spans="1:9" x14ac:dyDescent="0.55000000000000004">
      <c r="A9124">
        <v>1982</v>
      </c>
      <c r="B9124">
        <v>184</v>
      </c>
      <c r="C9124">
        <v>1981</v>
      </c>
      <c r="D9124" t="s">
        <v>3600</v>
      </c>
      <c r="F9124" t="s">
        <v>3601</v>
      </c>
      <c r="G9124">
        <v>1766</v>
      </c>
      <c r="I9124" t="str">
        <f t="shared" si="142"/>
        <v>1841982</v>
      </c>
    </row>
    <row r="9125" spans="1:9" x14ac:dyDescent="0.55000000000000004">
      <c r="A9125">
        <v>1983</v>
      </c>
      <c r="B9125">
        <v>79</v>
      </c>
      <c r="C9125">
        <v>1982</v>
      </c>
      <c r="D9125" t="s">
        <v>3600</v>
      </c>
      <c r="F9125" t="s">
        <v>3601</v>
      </c>
      <c r="G9125">
        <v>1766</v>
      </c>
      <c r="I9125" t="str">
        <f t="shared" si="142"/>
        <v>791983</v>
      </c>
    </row>
    <row r="9126" spans="1:9" x14ac:dyDescent="0.55000000000000004">
      <c r="A9126">
        <v>1987</v>
      </c>
      <c r="B9126">
        <v>347</v>
      </c>
      <c r="C9126">
        <v>1986</v>
      </c>
      <c r="D9126" t="s">
        <v>3602</v>
      </c>
      <c r="F9126" t="s">
        <v>3603</v>
      </c>
      <c r="G9126">
        <v>1767</v>
      </c>
      <c r="I9126" t="str">
        <f t="shared" si="142"/>
        <v>3471987</v>
      </c>
    </row>
    <row r="9127" spans="1:9" x14ac:dyDescent="0.55000000000000004">
      <c r="A9127">
        <v>1988</v>
      </c>
      <c r="B9127">
        <v>687</v>
      </c>
      <c r="C9127">
        <v>1987</v>
      </c>
      <c r="D9127" t="s">
        <v>3602</v>
      </c>
      <c r="F9127" t="s">
        <v>3603</v>
      </c>
      <c r="G9127">
        <v>1767</v>
      </c>
      <c r="I9127" t="str">
        <f t="shared" si="142"/>
        <v>6871988</v>
      </c>
    </row>
    <row r="9128" spans="1:9" x14ac:dyDescent="0.55000000000000004">
      <c r="A9128">
        <v>1989</v>
      </c>
      <c r="B9128">
        <v>568</v>
      </c>
      <c r="C9128">
        <v>1988</v>
      </c>
      <c r="D9128" t="s">
        <v>3602</v>
      </c>
      <c r="F9128" t="s">
        <v>3603</v>
      </c>
      <c r="G9128">
        <v>1767</v>
      </c>
      <c r="I9128" t="str">
        <f t="shared" si="142"/>
        <v>5681989</v>
      </c>
    </row>
    <row r="9129" spans="1:9" x14ac:dyDescent="0.55000000000000004">
      <c r="A9129">
        <v>1976</v>
      </c>
      <c r="B9129">
        <v>348</v>
      </c>
      <c r="C9129">
        <v>1975</v>
      </c>
      <c r="D9129" t="s">
        <v>3604</v>
      </c>
      <c r="E9129" t="s">
        <v>171</v>
      </c>
      <c r="F9129" t="s">
        <v>3605</v>
      </c>
      <c r="I9129" t="str">
        <f t="shared" si="142"/>
        <v>3481976</v>
      </c>
    </row>
    <row r="9130" spans="1:9" x14ac:dyDescent="0.55000000000000004">
      <c r="A9130">
        <v>1981</v>
      </c>
      <c r="B9130">
        <v>289</v>
      </c>
      <c r="C9130">
        <v>1980</v>
      </c>
      <c r="D9130" t="s">
        <v>3606</v>
      </c>
      <c r="F9130" t="s">
        <v>3607</v>
      </c>
      <c r="G9130">
        <v>1768</v>
      </c>
      <c r="I9130" t="str">
        <f t="shared" si="142"/>
        <v>2891981</v>
      </c>
    </row>
    <row r="9131" spans="1:9" x14ac:dyDescent="0.55000000000000004">
      <c r="A9131">
        <v>1982</v>
      </c>
      <c r="B9131">
        <v>467</v>
      </c>
      <c r="C9131">
        <v>1981</v>
      </c>
      <c r="D9131" t="s">
        <v>3606</v>
      </c>
      <c r="F9131" t="s">
        <v>3607</v>
      </c>
      <c r="G9131">
        <v>1768</v>
      </c>
      <c r="I9131" t="str">
        <f t="shared" si="142"/>
        <v>4671982</v>
      </c>
    </row>
    <row r="9132" spans="1:9" x14ac:dyDescent="0.55000000000000004">
      <c r="A9132">
        <v>1983</v>
      </c>
      <c r="B9132">
        <v>121</v>
      </c>
      <c r="C9132">
        <v>1982</v>
      </c>
      <c r="D9132" t="s">
        <v>3606</v>
      </c>
      <c r="F9132" t="s">
        <v>3607</v>
      </c>
      <c r="G9132">
        <v>1768</v>
      </c>
      <c r="I9132" t="str">
        <f t="shared" si="142"/>
        <v>1211983</v>
      </c>
    </row>
    <row r="9133" spans="1:9" x14ac:dyDescent="0.55000000000000004">
      <c r="A9133">
        <v>1984</v>
      </c>
      <c r="B9133">
        <v>746</v>
      </c>
      <c r="C9133">
        <v>1983</v>
      </c>
      <c r="D9133" t="s">
        <v>3606</v>
      </c>
      <c r="F9133" t="s">
        <v>3607</v>
      </c>
      <c r="G9133">
        <v>1768</v>
      </c>
      <c r="I9133" t="str">
        <f t="shared" si="142"/>
        <v>7461984</v>
      </c>
    </row>
    <row r="9134" spans="1:9" x14ac:dyDescent="0.55000000000000004">
      <c r="A9134">
        <v>1985</v>
      </c>
      <c r="B9134">
        <v>18</v>
      </c>
      <c r="C9134">
        <v>1984</v>
      </c>
      <c r="D9134" t="s">
        <v>3606</v>
      </c>
      <c r="F9134" t="s">
        <v>3607</v>
      </c>
      <c r="G9134">
        <v>1768</v>
      </c>
      <c r="I9134" t="str">
        <f t="shared" si="142"/>
        <v>181985</v>
      </c>
    </row>
    <row r="9135" spans="1:9" x14ac:dyDescent="0.55000000000000004">
      <c r="A9135">
        <v>1986</v>
      </c>
      <c r="B9135">
        <v>356</v>
      </c>
      <c r="C9135">
        <v>1985</v>
      </c>
      <c r="D9135" t="s">
        <v>3606</v>
      </c>
      <c r="F9135" t="s">
        <v>3607</v>
      </c>
      <c r="G9135">
        <v>1768</v>
      </c>
      <c r="I9135" t="str">
        <f t="shared" si="142"/>
        <v>3561986</v>
      </c>
    </row>
    <row r="9136" spans="1:9" x14ac:dyDescent="0.55000000000000004">
      <c r="A9136">
        <v>1986</v>
      </c>
      <c r="B9136">
        <v>786</v>
      </c>
      <c r="C9136">
        <v>1985</v>
      </c>
      <c r="D9136" t="s">
        <v>3606</v>
      </c>
      <c r="E9136" t="s">
        <v>5487</v>
      </c>
      <c r="F9136" t="s">
        <v>3607</v>
      </c>
      <c r="G9136">
        <v>1768</v>
      </c>
      <c r="I9136" t="str">
        <f t="shared" si="142"/>
        <v>7861986</v>
      </c>
    </row>
    <row r="9137" spans="1:9" x14ac:dyDescent="0.55000000000000004">
      <c r="A9137">
        <v>1987</v>
      </c>
      <c r="B9137">
        <v>504</v>
      </c>
      <c r="C9137">
        <v>1986</v>
      </c>
      <c r="D9137" t="s">
        <v>3606</v>
      </c>
      <c r="F9137" t="s">
        <v>3607</v>
      </c>
      <c r="G9137">
        <v>1768</v>
      </c>
      <c r="I9137" t="str">
        <f t="shared" si="142"/>
        <v>5041987</v>
      </c>
    </row>
    <row r="9138" spans="1:9" x14ac:dyDescent="0.55000000000000004">
      <c r="A9138">
        <v>1988</v>
      </c>
      <c r="B9138">
        <v>607</v>
      </c>
      <c r="C9138">
        <v>1987</v>
      </c>
      <c r="D9138" t="s">
        <v>3606</v>
      </c>
      <c r="F9138" t="s">
        <v>3607</v>
      </c>
      <c r="G9138">
        <v>1768</v>
      </c>
      <c r="I9138" t="str">
        <f t="shared" si="142"/>
        <v>6071988</v>
      </c>
    </row>
    <row r="9139" spans="1:9" x14ac:dyDescent="0.55000000000000004">
      <c r="A9139">
        <v>1989</v>
      </c>
      <c r="B9139">
        <v>483</v>
      </c>
      <c r="C9139">
        <v>1988</v>
      </c>
      <c r="D9139" t="s">
        <v>3606</v>
      </c>
      <c r="F9139" t="s">
        <v>3607</v>
      </c>
      <c r="G9139">
        <v>1768</v>
      </c>
      <c r="I9139" t="str">
        <f t="shared" si="142"/>
        <v>4831989</v>
      </c>
    </row>
    <row r="9140" spans="1:9" x14ac:dyDescent="0.55000000000000004">
      <c r="A9140">
        <v>1980</v>
      </c>
      <c r="B9140">
        <v>717</v>
      </c>
      <c r="C9140">
        <v>1979</v>
      </c>
      <c r="D9140" t="s">
        <v>3608</v>
      </c>
      <c r="F9140" t="s">
        <v>3609</v>
      </c>
      <c r="G9140">
        <v>1769</v>
      </c>
      <c r="I9140" t="str">
        <f t="shared" si="142"/>
        <v>7171980</v>
      </c>
    </row>
    <row r="9141" spans="1:9" x14ac:dyDescent="0.55000000000000004">
      <c r="A9141">
        <v>1981</v>
      </c>
      <c r="B9141">
        <v>232</v>
      </c>
      <c r="C9141">
        <v>1980</v>
      </c>
      <c r="D9141" t="s">
        <v>3608</v>
      </c>
      <c r="F9141" t="s">
        <v>3609</v>
      </c>
      <c r="G9141">
        <v>1769</v>
      </c>
      <c r="I9141" t="str">
        <f t="shared" si="142"/>
        <v>2321981</v>
      </c>
    </row>
    <row r="9142" spans="1:9" x14ac:dyDescent="0.55000000000000004">
      <c r="A9142">
        <v>1982</v>
      </c>
      <c r="B9142">
        <v>148</v>
      </c>
      <c r="C9142">
        <v>1981</v>
      </c>
      <c r="D9142" t="s">
        <v>3608</v>
      </c>
      <c r="F9142" t="s">
        <v>3609</v>
      </c>
      <c r="G9142">
        <v>1769</v>
      </c>
      <c r="I9142" t="str">
        <f t="shared" si="142"/>
        <v>1481982</v>
      </c>
    </row>
    <row r="9143" spans="1:9" x14ac:dyDescent="0.55000000000000004">
      <c r="A9143">
        <v>1983</v>
      </c>
      <c r="B9143">
        <v>571</v>
      </c>
      <c r="C9143">
        <v>1982</v>
      </c>
      <c r="D9143" t="s">
        <v>3608</v>
      </c>
      <c r="F9143" t="s">
        <v>3609</v>
      </c>
      <c r="G9143">
        <v>1769</v>
      </c>
      <c r="I9143" t="str">
        <f t="shared" si="142"/>
        <v>5711983</v>
      </c>
    </row>
    <row r="9144" spans="1:9" x14ac:dyDescent="0.55000000000000004">
      <c r="A9144">
        <v>1970</v>
      </c>
      <c r="B9144">
        <v>715</v>
      </c>
      <c r="C9144">
        <v>1969</v>
      </c>
      <c r="D9144" t="s">
        <v>3610</v>
      </c>
      <c r="F9144" t="s">
        <v>3611</v>
      </c>
      <c r="G9144">
        <v>1770</v>
      </c>
      <c r="I9144" t="str">
        <f t="shared" si="142"/>
        <v>7151970</v>
      </c>
    </row>
    <row r="9145" spans="1:9" x14ac:dyDescent="0.55000000000000004">
      <c r="A9145">
        <v>1971</v>
      </c>
      <c r="B9145">
        <v>133</v>
      </c>
      <c r="C9145">
        <v>1970</v>
      </c>
      <c r="D9145" t="s">
        <v>3610</v>
      </c>
      <c r="F9145" t="s">
        <v>3611</v>
      </c>
      <c r="G9145">
        <v>1770</v>
      </c>
      <c r="I9145" t="str">
        <f t="shared" si="142"/>
        <v>1331971</v>
      </c>
    </row>
    <row r="9146" spans="1:9" x14ac:dyDescent="0.55000000000000004">
      <c r="A9146">
        <v>1972</v>
      </c>
      <c r="B9146">
        <v>450</v>
      </c>
      <c r="C9146">
        <v>1971</v>
      </c>
      <c r="D9146" t="s">
        <v>3610</v>
      </c>
      <c r="F9146" t="s">
        <v>3611</v>
      </c>
      <c r="G9146">
        <v>1770</v>
      </c>
      <c r="I9146" t="str">
        <f t="shared" si="142"/>
        <v>4501972</v>
      </c>
    </row>
    <row r="9147" spans="1:9" x14ac:dyDescent="0.55000000000000004">
      <c r="A9147">
        <v>1973</v>
      </c>
      <c r="B9147">
        <v>450</v>
      </c>
      <c r="C9147">
        <v>1972</v>
      </c>
      <c r="D9147" t="s">
        <v>3610</v>
      </c>
      <c r="F9147" t="s">
        <v>3611</v>
      </c>
      <c r="G9147">
        <v>1770</v>
      </c>
      <c r="I9147" t="str">
        <f t="shared" si="142"/>
        <v>4501973</v>
      </c>
    </row>
    <row r="9148" spans="1:9" x14ac:dyDescent="0.55000000000000004">
      <c r="A9148">
        <v>1974</v>
      </c>
      <c r="B9148">
        <v>9</v>
      </c>
      <c r="C9148">
        <v>1973</v>
      </c>
      <c r="D9148" t="s">
        <v>3610</v>
      </c>
      <c r="F9148" t="s">
        <v>3611</v>
      </c>
      <c r="G9148">
        <v>1770</v>
      </c>
      <c r="I9148" t="str">
        <f t="shared" si="142"/>
        <v>91974</v>
      </c>
    </row>
    <row r="9149" spans="1:9" x14ac:dyDescent="0.55000000000000004">
      <c r="A9149">
        <v>1975</v>
      </c>
      <c r="B9149">
        <v>245</v>
      </c>
      <c r="C9149">
        <v>1974</v>
      </c>
      <c r="D9149" t="s">
        <v>3610</v>
      </c>
      <c r="F9149" t="s">
        <v>3611</v>
      </c>
      <c r="G9149">
        <v>1770</v>
      </c>
      <c r="I9149" t="str">
        <f t="shared" si="142"/>
        <v>2451975</v>
      </c>
    </row>
    <row r="9150" spans="1:9" x14ac:dyDescent="0.55000000000000004">
      <c r="A9150">
        <v>1976</v>
      </c>
      <c r="B9150">
        <v>3</v>
      </c>
      <c r="C9150">
        <v>1975</v>
      </c>
      <c r="D9150" t="s">
        <v>3610</v>
      </c>
      <c r="E9150" t="s">
        <v>1591</v>
      </c>
      <c r="F9150" t="s">
        <v>3611</v>
      </c>
      <c r="G9150">
        <v>1770</v>
      </c>
      <c r="I9150" t="str">
        <f t="shared" si="142"/>
        <v>31976</v>
      </c>
    </row>
    <row r="9151" spans="1:9" x14ac:dyDescent="0.55000000000000004">
      <c r="A9151">
        <v>1976</v>
      </c>
      <c r="B9151">
        <v>385</v>
      </c>
      <c r="C9151">
        <v>1975</v>
      </c>
      <c r="D9151" t="s">
        <v>3610</v>
      </c>
      <c r="F9151" t="s">
        <v>3611</v>
      </c>
      <c r="G9151">
        <v>1770</v>
      </c>
      <c r="I9151" t="str">
        <f t="shared" si="142"/>
        <v>3851976</v>
      </c>
    </row>
    <row r="9152" spans="1:9" x14ac:dyDescent="0.55000000000000004">
      <c r="A9152">
        <v>1977</v>
      </c>
      <c r="B9152">
        <v>565</v>
      </c>
      <c r="C9152">
        <v>1976</v>
      </c>
      <c r="D9152" t="s">
        <v>3610</v>
      </c>
      <c r="F9152" t="s">
        <v>3611</v>
      </c>
      <c r="G9152">
        <v>1770</v>
      </c>
      <c r="I9152" t="str">
        <f t="shared" si="142"/>
        <v>5651977</v>
      </c>
    </row>
    <row r="9153" spans="1:9" x14ac:dyDescent="0.55000000000000004">
      <c r="A9153">
        <v>1979</v>
      </c>
      <c r="B9153">
        <v>164</v>
      </c>
      <c r="C9153">
        <v>1978</v>
      </c>
      <c r="D9153" t="s">
        <v>3610</v>
      </c>
      <c r="F9153" t="s">
        <v>3611</v>
      </c>
      <c r="G9153">
        <v>1770</v>
      </c>
      <c r="I9153" t="str">
        <f t="shared" si="142"/>
        <v>1641979</v>
      </c>
    </row>
    <row r="9154" spans="1:9" x14ac:dyDescent="0.55000000000000004">
      <c r="A9154">
        <v>1980</v>
      </c>
      <c r="B9154">
        <v>459</v>
      </c>
      <c r="C9154">
        <v>1979</v>
      </c>
      <c r="D9154" t="s">
        <v>3610</v>
      </c>
      <c r="F9154" t="s">
        <v>3611</v>
      </c>
      <c r="G9154">
        <v>1770</v>
      </c>
      <c r="I9154" t="str">
        <f t="shared" si="142"/>
        <v>4591980</v>
      </c>
    </row>
    <row r="9155" spans="1:9" x14ac:dyDescent="0.55000000000000004">
      <c r="A9155">
        <v>1979</v>
      </c>
      <c r="B9155">
        <v>331</v>
      </c>
      <c r="C9155">
        <v>1978</v>
      </c>
      <c r="D9155" t="s">
        <v>3612</v>
      </c>
      <c r="F9155" t="s">
        <v>3613</v>
      </c>
      <c r="G9155">
        <v>1771</v>
      </c>
      <c r="I9155" t="str">
        <f t="shared" ref="I9155:I9218" si="143">_xlfn.CONCAT(B9155,A9155)</f>
        <v>3311979</v>
      </c>
    </row>
    <row r="9156" spans="1:9" x14ac:dyDescent="0.55000000000000004">
      <c r="A9156">
        <v>1972</v>
      </c>
      <c r="B9156">
        <v>272</v>
      </c>
      <c r="C9156">
        <v>1971</v>
      </c>
      <c r="D9156" t="s">
        <v>3614</v>
      </c>
      <c r="E9156" t="s">
        <v>6</v>
      </c>
      <c r="F9156" t="s">
        <v>3615</v>
      </c>
      <c r="G9156">
        <v>1772</v>
      </c>
      <c r="I9156" t="str">
        <f t="shared" si="143"/>
        <v>2721972</v>
      </c>
    </row>
    <row r="9157" spans="1:9" x14ac:dyDescent="0.55000000000000004">
      <c r="A9157">
        <v>1973</v>
      </c>
      <c r="B9157">
        <v>272</v>
      </c>
      <c r="C9157">
        <v>1972</v>
      </c>
      <c r="D9157" t="s">
        <v>3614</v>
      </c>
      <c r="E9157" t="s">
        <v>6</v>
      </c>
      <c r="F9157" t="s">
        <v>3615</v>
      </c>
      <c r="G9157">
        <v>1772</v>
      </c>
      <c r="I9157" t="str">
        <f t="shared" si="143"/>
        <v>2721973</v>
      </c>
    </row>
    <row r="9158" spans="1:9" x14ac:dyDescent="0.55000000000000004">
      <c r="A9158">
        <v>1974</v>
      </c>
      <c r="B9158">
        <v>76</v>
      </c>
      <c r="C9158">
        <v>1973</v>
      </c>
      <c r="D9158" t="s">
        <v>3614</v>
      </c>
      <c r="F9158" t="s">
        <v>3615</v>
      </c>
      <c r="G9158">
        <v>1772</v>
      </c>
      <c r="I9158" t="str">
        <f t="shared" si="143"/>
        <v>761974</v>
      </c>
    </row>
    <row r="9159" spans="1:9" x14ac:dyDescent="0.55000000000000004">
      <c r="A9159">
        <v>1975</v>
      </c>
      <c r="B9159">
        <v>164</v>
      </c>
      <c r="C9159">
        <v>1974</v>
      </c>
      <c r="D9159" t="s">
        <v>3614</v>
      </c>
      <c r="F9159" t="s">
        <v>3615</v>
      </c>
      <c r="G9159">
        <v>1772</v>
      </c>
      <c r="I9159" t="str">
        <f t="shared" si="143"/>
        <v>1641975</v>
      </c>
    </row>
    <row r="9160" spans="1:9" x14ac:dyDescent="0.55000000000000004">
      <c r="A9160">
        <v>1976</v>
      </c>
      <c r="B9160">
        <v>85</v>
      </c>
      <c r="C9160">
        <v>1975</v>
      </c>
      <c r="D9160" t="s">
        <v>3614</v>
      </c>
      <c r="F9160" t="s">
        <v>3615</v>
      </c>
      <c r="G9160">
        <v>1772</v>
      </c>
      <c r="I9160" t="str">
        <f t="shared" si="143"/>
        <v>851976</v>
      </c>
    </row>
    <row r="9161" spans="1:9" x14ac:dyDescent="0.55000000000000004">
      <c r="A9161">
        <v>1977</v>
      </c>
      <c r="B9161">
        <v>305</v>
      </c>
      <c r="C9161">
        <v>1976</v>
      </c>
      <c r="D9161" t="s">
        <v>3614</v>
      </c>
      <c r="F9161" t="s">
        <v>3615</v>
      </c>
      <c r="G9161">
        <v>1772</v>
      </c>
      <c r="I9161" t="str">
        <f t="shared" si="143"/>
        <v>3051977</v>
      </c>
    </row>
    <row r="9162" spans="1:9" x14ac:dyDescent="0.55000000000000004">
      <c r="A9162">
        <v>1978</v>
      </c>
      <c r="B9162">
        <v>411</v>
      </c>
      <c r="C9162">
        <v>1977</v>
      </c>
      <c r="D9162" t="s">
        <v>3614</v>
      </c>
      <c r="E9162" t="s">
        <v>6751</v>
      </c>
      <c r="F9162" t="s">
        <v>3615</v>
      </c>
      <c r="G9162">
        <v>1772</v>
      </c>
      <c r="I9162" t="str">
        <f t="shared" si="143"/>
        <v>4111978</v>
      </c>
    </row>
    <row r="9163" spans="1:9" x14ac:dyDescent="0.55000000000000004">
      <c r="A9163">
        <v>1978</v>
      </c>
      <c r="B9163">
        <v>690</v>
      </c>
      <c r="C9163">
        <v>1977</v>
      </c>
      <c r="D9163" t="s">
        <v>3614</v>
      </c>
      <c r="F9163" t="s">
        <v>3615</v>
      </c>
      <c r="G9163">
        <v>1772</v>
      </c>
      <c r="I9163" t="str">
        <f t="shared" si="143"/>
        <v>6901978</v>
      </c>
    </row>
    <row r="9164" spans="1:9" x14ac:dyDescent="0.55000000000000004">
      <c r="A9164">
        <v>1979</v>
      </c>
      <c r="B9164">
        <v>60</v>
      </c>
      <c r="C9164">
        <v>1978</v>
      </c>
      <c r="D9164" t="s">
        <v>3614</v>
      </c>
      <c r="F9164" t="s">
        <v>3615</v>
      </c>
      <c r="G9164">
        <v>1772</v>
      </c>
      <c r="I9164" t="str">
        <f t="shared" si="143"/>
        <v>601979</v>
      </c>
    </row>
    <row r="9165" spans="1:9" x14ac:dyDescent="0.55000000000000004">
      <c r="A9165">
        <v>1980</v>
      </c>
      <c r="B9165">
        <v>485</v>
      </c>
      <c r="C9165">
        <v>1979</v>
      </c>
      <c r="D9165" t="s">
        <v>3614</v>
      </c>
      <c r="F9165" t="s">
        <v>3615</v>
      </c>
      <c r="G9165">
        <v>1772</v>
      </c>
      <c r="I9165" t="str">
        <f t="shared" si="143"/>
        <v>4851980</v>
      </c>
    </row>
    <row r="9166" spans="1:9" x14ac:dyDescent="0.55000000000000004">
      <c r="A9166">
        <v>1981</v>
      </c>
      <c r="B9166">
        <v>145</v>
      </c>
      <c r="C9166">
        <v>1980</v>
      </c>
      <c r="D9166" t="s">
        <v>3614</v>
      </c>
      <c r="F9166" t="s">
        <v>3615</v>
      </c>
      <c r="G9166">
        <v>1772</v>
      </c>
      <c r="I9166" t="str">
        <f t="shared" si="143"/>
        <v>1451981</v>
      </c>
    </row>
    <row r="9167" spans="1:9" x14ac:dyDescent="0.55000000000000004">
      <c r="A9167">
        <v>1982</v>
      </c>
      <c r="B9167">
        <v>704</v>
      </c>
      <c r="C9167">
        <v>1981</v>
      </c>
      <c r="D9167" t="s">
        <v>3614</v>
      </c>
      <c r="F9167" t="s">
        <v>3615</v>
      </c>
      <c r="G9167">
        <v>1772</v>
      </c>
      <c r="I9167" t="str">
        <f t="shared" si="143"/>
        <v>7041982</v>
      </c>
    </row>
    <row r="9168" spans="1:9" x14ac:dyDescent="0.55000000000000004">
      <c r="A9168">
        <v>1982</v>
      </c>
      <c r="B9168">
        <v>705</v>
      </c>
      <c r="C9168">
        <v>1981</v>
      </c>
      <c r="D9168" t="s">
        <v>3614</v>
      </c>
      <c r="E9168" t="s">
        <v>6692</v>
      </c>
      <c r="F9168" t="s">
        <v>3615</v>
      </c>
      <c r="G9168">
        <v>1772</v>
      </c>
      <c r="I9168" t="str">
        <f t="shared" si="143"/>
        <v>7051982</v>
      </c>
    </row>
    <row r="9169" spans="1:9" x14ac:dyDescent="0.55000000000000004">
      <c r="A9169">
        <v>1983</v>
      </c>
      <c r="B9169">
        <v>224</v>
      </c>
      <c r="C9169">
        <v>1982</v>
      </c>
      <c r="D9169" t="s">
        <v>3614</v>
      </c>
      <c r="F9169" t="s">
        <v>3615</v>
      </c>
      <c r="G9169">
        <v>1772</v>
      </c>
      <c r="I9169" t="str">
        <f t="shared" si="143"/>
        <v>2241983</v>
      </c>
    </row>
    <row r="9170" spans="1:9" x14ac:dyDescent="0.55000000000000004">
      <c r="A9170">
        <v>1984</v>
      </c>
      <c r="B9170">
        <v>504</v>
      </c>
      <c r="C9170">
        <v>1983</v>
      </c>
      <c r="D9170" t="s">
        <v>3614</v>
      </c>
      <c r="F9170" t="s">
        <v>3615</v>
      </c>
      <c r="G9170">
        <v>1772</v>
      </c>
      <c r="I9170" t="str">
        <f t="shared" si="143"/>
        <v>5041984</v>
      </c>
    </row>
    <row r="9171" spans="1:9" x14ac:dyDescent="0.55000000000000004">
      <c r="A9171">
        <v>1985</v>
      </c>
      <c r="B9171">
        <v>371</v>
      </c>
      <c r="C9171">
        <v>1984</v>
      </c>
      <c r="D9171" t="s">
        <v>3614</v>
      </c>
      <c r="F9171" t="s">
        <v>3615</v>
      </c>
      <c r="G9171">
        <v>1772</v>
      </c>
      <c r="I9171" t="str">
        <f t="shared" si="143"/>
        <v>3711985</v>
      </c>
    </row>
    <row r="9172" spans="1:9" x14ac:dyDescent="0.55000000000000004">
      <c r="A9172">
        <v>1976</v>
      </c>
      <c r="B9172">
        <v>276</v>
      </c>
      <c r="C9172">
        <v>1975</v>
      </c>
      <c r="D9172" t="s">
        <v>3616</v>
      </c>
      <c r="F9172" t="s">
        <v>3617</v>
      </c>
      <c r="G9172">
        <v>1773</v>
      </c>
      <c r="I9172" t="str">
        <f t="shared" si="143"/>
        <v>2761976</v>
      </c>
    </row>
    <row r="9173" spans="1:9" x14ac:dyDescent="0.55000000000000004">
      <c r="A9173">
        <v>1977</v>
      </c>
      <c r="B9173">
        <v>401</v>
      </c>
      <c r="C9173">
        <v>1976</v>
      </c>
      <c r="D9173" t="s">
        <v>3616</v>
      </c>
      <c r="F9173" t="s">
        <v>3617</v>
      </c>
      <c r="G9173">
        <v>1773</v>
      </c>
      <c r="I9173" t="str">
        <f t="shared" si="143"/>
        <v>4011977</v>
      </c>
    </row>
    <row r="9174" spans="1:9" x14ac:dyDescent="0.55000000000000004">
      <c r="A9174">
        <v>1970</v>
      </c>
      <c r="B9174">
        <v>383</v>
      </c>
      <c r="C9174">
        <v>1969</v>
      </c>
      <c r="D9174" t="s">
        <v>3618</v>
      </c>
      <c r="F9174" t="s">
        <v>3619</v>
      </c>
      <c r="G9174">
        <v>1774</v>
      </c>
      <c r="I9174" t="str">
        <f t="shared" si="143"/>
        <v>3831970</v>
      </c>
    </row>
    <row r="9175" spans="1:9" x14ac:dyDescent="0.55000000000000004">
      <c r="A9175">
        <v>1971</v>
      </c>
      <c r="B9175">
        <v>524</v>
      </c>
      <c r="C9175">
        <v>1970</v>
      </c>
      <c r="D9175" t="s">
        <v>3618</v>
      </c>
      <c r="F9175" t="s">
        <v>3619</v>
      </c>
      <c r="G9175">
        <v>1774</v>
      </c>
      <c r="I9175" t="str">
        <f t="shared" si="143"/>
        <v>5241971</v>
      </c>
    </row>
    <row r="9176" spans="1:9" x14ac:dyDescent="0.55000000000000004">
      <c r="A9176">
        <v>1972</v>
      </c>
      <c r="B9176">
        <v>385</v>
      </c>
      <c r="C9176">
        <v>1971</v>
      </c>
      <c r="D9176" t="s">
        <v>3618</v>
      </c>
      <c r="F9176" t="s">
        <v>3619</v>
      </c>
      <c r="G9176">
        <v>1774</v>
      </c>
      <c r="I9176" t="str">
        <f t="shared" si="143"/>
        <v>3851972</v>
      </c>
    </row>
    <row r="9177" spans="1:9" x14ac:dyDescent="0.55000000000000004">
      <c r="A9177">
        <v>1973</v>
      </c>
      <c r="B9177">
        <v>385</v>
      </c>
      <c r="C9177">
        <v>1972</v>
      </c>
      <c r="D9177" t="s">
        <v>3618</v>
      </c>
      <c r="F9177" t="s">
        <v>3619</v>
      </c>
      <c r="G9177">
        <v>1774</v>
      </c>
      <c r="I9177" t="str">
        <f t="shared" si="143"/>
        <v>3851973</v>
      </c>
    </row>
    <row r="9178" spans="1:9" x14ac:dyDescent="0.55000000000000004">
      <c r="A9178">
        <v>1974</v>
      </c>
      <c r="B9178">
        <v>530</v>
      </c>
      <c r="C9178">
        <v>1973</v>
      </c>
      <c r="D9178" t="s">
        <v>3618</v>
      </c>
      <c r="F9178" t="s">
        <v>3619</v>
      </c>
      <c r="G9178">
        <v>1774</v>
      </c>
      <c r="I9178" t="str">
        <f t="shared" si="143"/>
        <v>5301974</v>
      </c>
    </row>
    <row r="9179" spans="1:9" x14ac:dyDescent="0.55000000000000004">
      <c r="A9179">
        <v>1975</v>
      </c>
      <c r="B9179">
        <v>141</v>
      </c>
      <c r="C9179">
        <v>1974</v>
      </c>
      <c r="D9179" t="s">
        <v>3618</v>
      </c>
      <c r="F9179" t="s">
        <v>3619</v>
      </c>
      <c r="G9179">
        <v>1774</v>
      </c>
      <c r="I9179" t="str">
        <f t="shared" si="143"/>
        <v>1411975</v>
      </c>
    </row>
    <row r="9180" spans="1:9" x14ac:dyDescent="0.55000000000000004">
      <c r="A9180">
        <v>1976</v>
      </c>
      <c r="B9180">
        <v>483</v>
      </c>
      <c r="C9180">
        <v>1975</v>
      </c>
      <c r="D9180" t="s">
        <v>3618</v>
      </c>
      <c r="F9180" t="s">
        <v>3619</v>
      </c>
      <c r="G9180">
        <v>1774</v>
      </c>
      <c r="I9180" t="str">
        <f t="shared" si="143"/>
        <v>4831976</v>
      </c>
    </row>
    <row r="9181" spans="1:9" x14ac:dyDescent="0.55000000000000004">
      <c r="A9181">
        <v>1977</v>
      </c>
      <c r="B9181">
        <v>533</v>
      </c>
      <c r="C9181">
        <v>1976</v>
      </c>
      <c r="D9181" t="s">
        <v>3618</v>
      </c>
      <c r="F9181" t="s">
        <v>3619</v>
      </c>
      <c r="G9181">
        <v>1774</v>
      </c>
      <c r="I9181" t="str">
        <f t="shared" si="143"/>
        <v>5331977</v>
      </c>
    </row>
    <row r="9182" spans="1:9" x14ac:dyDescent="0.55000000000000004">
      <c r="A9182">
        <v>1978</v>
      </c>
      <c r="B9182">
        <v>232</v>
      </c>
      <c r="C9182">
        <v>1977</v>
      </c>
      <c r="D9182" t="s">
        <v>3618</v>
      </c>
      <c r="F9182" t="s">
        <v>3619</v>
      </c>
      <c r="G9182">
        <v>1774</v>
      </c>
      <c r="I9182" t="str">
        <f t="shared" si="143"/>
        <v>2321978</v>
      </c>
    </row>
    <row r="9183" spans="1:9" x14ac:dyDescent="0.55000000000000004">
      <c r="A9183">
        <v>1979</v>
      </c>
      <c r="B9183">
        <v>692</v>
      </c>
      <c r="C9183">
        <v>1978</v>
      </c>
      <c r="D9183" t="s">
        <v>3618</v>
      </c>
      <c r="F9183" t="s">
        <v>3619</v>
      </c>
      <c r="G9183">
        <v>1774</v>
      </c>
      <c r="I9183" t="str">
        <f t="shared" si="143"/>
        <v>6921979</v>
      </c>
    </row>
    <row r="9184" spans="1:9" x14ac:dyDescent="0.55000000000000004">
      <c r="A9184">
        <v>1986</v>
      </c>
      <c r="B9184">
        <v>457</v>
      </c>
      <c r="C9184">
        <v>1985</v>
      </c>
      <c r="D9184" t="s">
        <v>3620</v>
      </c>
      <c r="F9184" t="s">
        <v>3621</v>
      </c>
      <c r="G9184">
        <v>1775</v>
      </c>
      <c r="I9184" t="str">
        <f t="shared" si="143"/>
        <v>4571986</v>
      </c>
    </row>
    <row r="9185" spans="1:9" x14ac:dyDescent="0.55000000000000004">
      <c r="A9185">
        <v>1987</v>
      </c>
      <c r="B9185">
        <v>649</v>
      </c>
      <c r="C9185">
        <v>1986</v>
      </c>
      <c r="D9185" t="s">
        <v>3620</v>
      </c>
      <c r="F9185" t="s">
        <v>3621</v>
      </c>
      <c r="G9185">
        <v>1775</v>
      </c>
      <c r="I9185" t="str">
        <f t="shared" si="143"/>
        <v>6491987</v>
      </c>
    </row>
    <row r="9186" spans="1:9" x14ac:dyDescent="0.55000000000000004">
      <c r="A9186">
        <v>1988</v>
      </c>
      <c r="B9186">
        <v>143</v>
      </c>
      <c r="C9186">
        <v>1987</v>
      </c>
      <c r="D9186" t="s">
        <v>3620</v>
      </c>
      <c r="F9186" t="s">
        <v>3621</v>
      </c>
      <c r="G9186">
        <v>1775</v>
      </c>
      <c r="I9186" t="str">
        <f t="shared" si="143"/>
        <v>1431988</v>
      </c>
    </row>
    <row r="9187" spans="1:9" x14ac:dyDescent="0.55000000000000004">
      <c r="A9187">
        <v>1989</v>
      </c>
      <c r="B9187">
        <v>521</v>
      </c>
      <c r="C9187">
        <v>1988</v>
      </c>
      <c r="D9187" t="s">
        <v>3620</v>
      </c>
      <c r="F9187" t="s">
        <v>3621</v>
      </c>
      <c r="G9187">
        <v>1775</v>
      </c>
      <c r="I9187" t="str">
        <f t="shared" si="143"/>
        <v>5211989</v>
      </c>
    </row>
    <row r="9188" spans="1:9" x14ac:dyDescent="0.55000000000000004">
      <c r="A9188">
        <v>1990</v>
      </c>
      <c r="B9188">
        <v>377</v>
      </c>
      <c r="C9188">
        <v>1989</v>
      </c>
      <c r="D9188" t="s">
        <v>3622</v>
      </c>
      <c r="E9188" t="s">
        <v>6</v>
      </c>
      <c r="F9188" t="s">
        <v>3623</v>
      </c>
      <c r="G9188">
        <v>1776</v>
      </c>
      <c r="I9188" t="str">
        <f t="shared" si="143"/>
        <v>3771990</v>
      </c>
    </row>
    <row r="9189" spans="1:9" x14ac:dyDescent="0.55000000000000004">
      <c r="A9189">
        <v>1979</v>
      </c>
      <c r="B9189">
        <v>487</v>
      </c>
      <c r="C9189">
        <v>1978</v>
      </c>
      <c r="D9189" t="s">
        <v>3624</v>
      </c>
      <c r="F9189" t="s">
        <v>3625</v>
      </c>
      <c r="G9189">
        <v>1777</v>
      </c>
      <c r="I9189" t="str">
        <f t="shared" si="143"/>
        <v>4871979</v>
      </c>
    </row>
    <row r="9190" spans="1:9" x14ac:dyDescent="0.55000000000000004">
      <c r="A9190">
        <v>1980</v>
      </c>
      <c r="B9190">
        <v>541</v>
      </c>
      <c r="C9190">
        <v>1979</v>
      </c>
      <c r="D9190" t="s">
        <v>3624</v>
      </c>
      <c r="F9190" t="s">
        <v>3625</v>
      </c>
      <c r="G9190">
        <v>1777</v>
      </c>
      <c r="I9190" t="str">
        <f t="shared" si="143"/>
        <v>5411980</v>
      </c>
    </row>
    <row r="9191" spans="1:9" x14ac:dyDescent="0.55000000000000004">
      <c r="A9191">
        <v>1981</v>
      </c>
      <c r="B9191">
        <v>141</v>
      </c>
      <c r="C9191">
        <v>1980</v>
      </c>
      <c r="D9191" t="s">
        <v>3624</v>
      </c>
      <c r="F9191" t="s">
        <v>3625</v>
      </c>
      <c r="G9191">
        <v>1777</v>
      </c>
      <c r="I9191" t="str">
        <f t="shared" si="143"/>
        <v>1411981</v>
      </c>
    </row>
    <row r="9192" spans="1:9" x14ac:dyDescent="0.55000000000000004">
      <c r="A9192">
        <v>1982</v>
      </c>
      <c r="B9192">
        <v>77</v>
      </c>
      <c r="C9192">
        <v>1981</v>
      </c>
      <c r="D9192" t="s">
        <v>3624</v>
      </c>
      <c r="F9192" t="s">
        <v>3625</v>
      </c>
      <c r="G9192">
        <v>1777</v>
      </c>
      <c r="I9192" t="str">
        <f t="shared" si="143"/>
        <v>771982</v>
      </c>
    </row>
    <row r="9193" spans="1:9" x14ac:dyDescent="0.55000000000000004">
      <c r="A9193">
        <v>1983</v>
      </c>
      <c r="B9193">
        <v>303</v>
      </c>
      <c r="C9193">
        <v>1982</v>
      </c>
      <c r="D9193" t="s">
        <v>3624</v>
      </c>
      <c r="F9193" t="s">
        <v>3625</v>
      </c>
      <c r="G9193">
        <v>1777</v>
      </c>
      <c r="I9193" t="str">
        <f t="shared" si="143"/>
        <v>3031983</v>
      </c>
    </row>
    <row r="9194" spans="1:9" x14ac:dyDescent="0.55000000000000004">
      <c r="A9194">
        <v>1985</v>
      </c>
      <c r="B9194">
        <v>178</v>
      </c>
      <c r="C9194">
        <v>1984</v>
      </c>
      <c r="D9194" t="s">
        <v>3624</v>
      </c>
      <c r="F9194" t="s">
        <v>3625</v>
      </c>
      <c r="G9194">
        <v>1777</v>
      </c>
      <c r="I9194" t="str">
        <f t="shared" si="143"/>
        <v>1781985</v>
      </c>
    </row>
    <row r="9195" spans="1:9" x14ac:dyDescent="0.55000000000000004">
      <c r="A9195">
        <v>1974</v>
      </c>
      <c r="B9195">
        <v>573</v>
      </c>
      <c r="C9195">
        <v>1973</v>
      </c>
      <c r="D9195" t="s">
        <v>3626</v>
      </c>
      <c r="E9195" t="s">
        <v>6</v>
      </c>
      <c r="F9195" t="s">
        <v>3627</v>
      </c>
      <c r="G9195">
        <v>1778</v>
      </c>
      <c r="I9195" t="str">
        <f t="shared" si="143"/>
        <v>5731974</v>
      </c>
    </row>
    <row r="9196" spans="1:9" x14ac:dyDescent="0.55000000000000004">
      <c r="A9196">
        <v>1987</v>
      </c>
      <c r="B9196">
        <v>71</v>
      </c>
      <c r="C9196">
        <v>1986</v>
      </c>
      <c r="D9196" t="s">
        <v>3628</v>
      </c>
      <c r="E9196" t="s">
        <v>6</v>
      </c>
      <c r="F9196" t="s">
        <v>3629</v>
      </c>
      <c r="G9196">
        <v>1779</v>
      </c>
      <c r="I9196" t="str">
        <f t="shared" si="143"/>
        <v>711987</v>
      </c>
    </row>
    <row r="9197" spans="1:9" x14ac:dyDescent="0.55000000000000004">
      <c r="A9197">
        <v>1988</v>
      </c>
      <c r="B9197">
        <v>602</v>
      </c>
      <c r="C9197">
        <v>1987</v>
      </c>
      <c r="D9197" t="s">
        <v>3628</v>
      </c>
      <c r="F9197" t="s">
        <v>3629</v>
      </c>
      <c r="G9197">
        <v>1779</v>
      </c>
      <c r="I9197" t="str">
        <f t="shared" si="143"/>
        <v>6021988</v>
      </c>
    </row>
    <row r="9198" spans="1:9" x14ac:dyDescent="0.55000000000000004">
      <c r="A9198">
        <v>1989</v>
      </c>
      <c r="B9198">
        <v>158</v>
      </c>
      <c r="C9198">
        <v>1988</v>
      </c>
      <c r="D9198" t="s">
        <v>3628</v>
      </c>
      <c r="F9198" t="s">
        <v>3629</v>
      </c>
      <c r="G9198">
        <v>1779</v>
      </c>
      <c r="I9198" t="str">
        <f t="shared" si="143"/>
        <v>1581989</v>
      </c>
    </row>
    <row r="9199" spans="1:9" x14ac:dyDescent="0.55000000000000004">
      <c r="A9199">
        <v>1974</v>
      </c>
      <c r="B9199">
        <v>619</v>
      </c>
      <c r="C9199">
        <v>1973</v>
      </c>
      <c r="D9199" t="s">
        <v>3630</v>
      </c>
      <c r="F9199" t="s">
        <v>3631</v>
      </c>
      <c r="G9199">
        <v>1780</v>
      </c>
      <c r="I9199" t="str">
        <f t="shared" si="143"/>
        <v>6191974</v>
      </c>
    </row>
    <row r="9200" spans="1:9" x14ac:dyDescent="0.55000000000000004">
      <c r="A9200">
        <v>1975</v>
      </c>
      <c r="B9200">
        <v>118</v>
      </c>
      <c r="C9200">
        <v>1974</v>
      </c>
      <c r="D9200" t="s">
        <v>3630</v>
      </c>
      <c r="F9200" t="s">
        <v>3631</v>
      </c>
      <c r="G9200">
        <v>1780</v>
      </c>
      <c r="I9200" t="str">
        <f t="shared" si="143"/>
        <v>1181975</v>
      </c>
    </row>
    <row r="9201" spans="1:9" x14ac:dyDescent="0.55000000000000004">
      <c r="A9201">
        <v>1976</v>
      </c>
      <c r="B9201">
        <v>527</v>
      </c>
      <c r="C9201">
        <v>1975</v>
      </c>
      <c r="D9201" t="s">
        <v>3630</v>
      </c>
      <c r="F9201" t="s">
        <v>3631</v>
      </c>
      <c r="G9201">
        <v>1780</v>
      </c>
      <c r="I9201" t="str">
        <f t="shared" si="143"/>
        <v>5271976</v>
      </c>
    </row>
    <row r="9202" spans="1:9" x14ac:dyDescent="0.55000000000000004">
      <c r="A9202">
        <v>1977</v>
      </c>
      <c r="B9202">
        <v>72</v>
      </c>
      <c r="C9202">
        <v>1976</v>
      </c>
      <c r="D9202" t="s">
        <v>3630</v>
      </c>
      <c r="F9202" t="s">
        <v>3631</v>
      </c>
      <c r="G9202">
        <v>1780</v>
      </c>
      <c r="I9202" t="str">
        <f t="shared" si="143"/>
        <v>721977</v>
      </c>
    </row>
    <row r="9203" spans="1:9" x14ac:dyDescent="0.55000000000000004">
      <c r="A9203">
        <v>1978</v>
      </c>
      <c r="B9203">
        <v>714</v>
      </c>
      <c r="C9203">
        <v>1977</v>
      </c>
      <c r="D9203" t="s">
        <v>3630</v>
      </c>
      <c r="F9203" t="s">
        <v>3631</v>
      </c>
      <c r="G9203">
        <v>1780</v>
      </c>
      <c r="I9203" t="str">
        <f t="shared" si="143"/>
        <v>7141978</v>
      </c>
    </row>
    <row r="9204" spans="1:9" x14ac:dyDescent="0.55000000000000004">
      <c r="A9204">
        <v>1979</v>
      </c>
      <c r="B9204">
        <v>102</v>
      </c>
      <c r="C9204">
        <v>1978</v>
      </c>
      <c r="D9204" t="s">
        <v>3630</v>
      </c>
      <c r="F9204" t="s">
        <v>3631</v>
      </c>
      <c r="G9204">
        <v>1780</v>
      </c>
      <c r="I9204" t="str">
        <f t="shared" si="143"/>
        <v>1021979</v>
      </c>
    </row>
    <row r="9205" spans="1:9" x14ac:dyDescent="0.55000000000000004">
      <c r="A9205">
        <v>1980</v>
      </c>
      <c r="B9205">
        <v>317</v>
      </c>
      <c r="C9205">
        <v>1979</v>
      </c>
      <c r="D9205" t="s">
        <v>3630</v>
      </c>
      <c r="F9205" t="s">
        <v>3631</v>
      </c>
      <c r="G9205">
        <v>1780</v>
      </c>
      <c r="I9205" t="str">
        <f t="shared" si="143"/>
        <v>3171980</v>
      </c>
    </row>
    <row r="9206" spans="1:9" x14ac:dyDescent="0.55000000000000004">
      <c r="A9206">
        <v>1970</v>
      </c>
      <c r="B9206">
        <v>406</v>
      </c>
      <c r="C9206">
        <v>1969</v>
      </c>
      <c r="D9206" t="s">
        <v>3632</v>
      </c>
      <c r="F9206" t="s">
        <v>3633</v>
      </c>
      <c r="G9206">
        <v>1781</v>
      </c>
      <c r="I9206" t="str">
        <f t="shared" si="143"/>
        <v>4061970</v>
      </c>
    </row>
    <row r="9207" spans="1:9" x14ac:dyDescent="0.55000000000000004">
      <c r="A9207">
        <v>1971</v>
      </c>
      <c r="B9207">
        <v>191</v>
      </c>
      <c r="C9207">
        <v>1970</v>
      </c>
      <c r="D9207" t="s">
        <v>3632</v>
      </c>
      <c r="F9207" t="s">
        <v>3633</v>
      </c>
      <c r="G9207">
        <v>1781</v>
      </c>
      <c r="I9207" t="str">
        <f t="shared" si="143"/>
        <v>1911971</v>
      </c>
    </row>
    <row r="9208" spans="1:9" x14ac:dyDescent="0.55000000000000004">
      <c r="A9208">
        <v>1972</v>
      </c>
      <c r="B9208">
        <v>361</v>
      </c>
      <c r="C9208">
        <v>1971</v>
      </c>
      <c r="D9208" t="s">
        <v>3632</v>
      </c>
      <c r="F9208" t="s">
        <v>3633</v>
      </c>
      <c r="G9208">
        <v>1781</v>
      </c>
      <c r="I9208" t="str">
        <f t="shared" si="143"/>
        <v>3611972</v>
      </c>
    </row>
    <row r="9209" spans="1:9" x14ac:dyDescent="0.55000000000000004">
      <c r="A9209">
        <v>1973</v>
      </c>
      <c r="B9209">
        <v>361</v>
      </c>
      <c r="C9209">
        <v>1972</v>
      </c>
      <c r="D9209" t="s">
        <v>3632</v>
      </c>
      <c r="F9209" t="s">
        <v>3633</v>
      </c>
      <c r="G9209">
        <v>1781</v>
      </c>
      <c r="I9209" t="str">
        <f t="shared" si="143"/>
        <v>3611973</v>
      </c>
    </row>
    <row r="9210" spans="1:9" x14ac:dyDescent="0.55000000000000004">
      <c r="A9210">
        <v>1983</v>
      </c>
      <c r="B9210">
        <v>219</v>
      </c>
      <c r="C9210">
        <v>1982</v>
      </c>
      <c r="D9210" t="s">
        <v>3634</v>
      </c>
      <c r="F9210" t="s">
        <v>3635</v>
      </c>
      <c r="G9210">
        <v>1782</v>
      </c>
      <c r="I9210" t="str">
        <f t="shared" si="143"/>
        <v>2191983</v>
      </c>
    </row>
    <row r="9211" spans="1:9" x14ac:dyDescent="0.55000000000000004">
      <c r="A9211">
        <v>1984</v>
      </c>
      <c r="B9211">
        <v>417</v>
      </c>
      <c r="C9211">
        <v>1983</v>
      </c>
      <c r="D9211" t="s">
        <v>3634</v>
      </c>
      <c r="F9211" t="s">
        <v>3635</v>
      </c>
      <c r="G9211">
        <v>1782</v>
      </c>
      <c r="I9211" t="str">
        <f t="shared" si="143"/>
        <v>4171984</v>
      </c>
    </row>
    <row r="9212" spans="1:9" x14ac:dyDescent="0.55000000000000004">
      <c r="A9212">
        <v>1985</v>
      </c>
      <c r="B9212">
        <v>612</v>
      </c>
      <c r="C9212">
        <v>1984</v>
      </c>
      <c r="D9212" t="s">
        <v>3634</v>
      </c>
      <c r="F9212" t="s">
        <v>3635</v>
      </c>
      <c r="G9212">
        <v>1782</v>
      </c>
      <c r="I9212" t="str">
        <f t="shared" si="143"/>
        <v>6121985</v>
      </c>
    </row>
    <row r="9213" spans="1:9" x14ac:dyDescent="0.55000000000000004">
      <c r="A9213">
        <v>1977</v>
      </c>
      <c r="B9213">
        <v>103</v>
      </c>
      <c r="C9213">
        <v>1976</v>
      </c>
      <c r="D9213" t="s">
        <v>3636</v>
      </c>
      <c r="F9213" t="s">
        <v>3637</v>
      </c>
      <c r="G9213">
        <v>1783</v>
      </c>
      <c r="I9213" t="str">
        <f t="shared" si="143"/>
        <v>1031977</v>
      </c>
    </row>
    <row r="9214" spans="1:9" x14ac:dyDescent="0.55000000000000004">
      <c r="A9214">
        <v>1980</v>
      </c>
      <c r="B9214">
        <v>453</v>
      </c>
      <c r="C9214">
        <v>1979</v>
      </c>
      <c r="D9214" t="s">
        <v>3636</v>
      </c>
      <c r="F9214" t="s">
        <v>3638</v>
      </c>
      <c r="G9214">
        <v>1784</v>
      </c>
      <c r="I9214" t="str">
        <f t="shared" si="143"/>
        <v>4531980</v>
      </c>
    </row>
    <row r="9215" spans="1:9" x14ac:dyDescent="0.55000000000000004">
      <c r="A9215">
        <v>1978</v>
      </c>
      <c r="B9215">
        <v>429</v>
      </c>
      <c r="C9215">
        <v>1977</v>
      </c>
      <c r="D9215" t="s">
        <v>3639</v>
      </c>
      <c r="E9215" t="s">
        <v>6</v>
      </c>
      <c r="F9215" t="s">
        <v>3640</v>
      </c>
      <c r="G9215">
        <v>1785</v>
      </c>
      <c r="I9215" t="str">
        <f t="shared" si="143"/>
        <v>4291978</v>
      </c>
    </row>
    <row r="9216" spans="1:9" x14ac:dyDescent="0.55000000000000004">
      <c r="A9216">
        <v>1980</v>
      </c>
      <c r="B9216">
        <v>312</v>
      </c>
      <c r="C9216">
        <v>1979</v>
      </c>
      <c r="D9216" t="s">
        <v>3639</v>
      </c>
      <c r="F9216" t="s">
        <v>3640</v>
      </c>
      <c r="G9216">
        <v>1785</v>
      </c>
      <c r="I9216" t="str">
        <f t="shared" si="143"/>
        <v>3121980</v>
      </c>
    </row>
    <row r="9217" spans="1:9" x14ac:dyDescent="0.55000000000000004">
      <c r="A9217">
        <v>1981</v>
      </c>
      <c r="B9217">
        <v>77</v>
      </c>
      <c r="C9217">
        <v>1980</v>
      </c>
      <c r="D9217" t="s">
        <v>3639</v>
      </c>
      <c r="F9217" t="s">
        <v>3640</v>
      </c>
      <c r="G9217">
        <v>1785</v>
      </c>
      <c r="I9217" t="str">
        <f t="shared" si="143"/>
        <v>771981</v>
      </c>
    </row>
    <row r="9218" spans="1:9" x14ac:dyDescent="0.55000000000000004">
      <c r="A9218">
        <v>1976</v>
      </c>
      <c r="B9218">
        <v>53</v>
      </c>
      <c r="C9218">
        <v>1975</v>
      </c>
      <c r="D9218" t="s">
        <v>3641</v>
      </c>
      <c r="E9218" t="s">
        <v>6</v>
      </c>
      <c r="F9218" t="s">
        <v>3642</v>
      </c>
      <c r="G9218">
        <v>1786</v>
      </c>
      <c r="I9218" t="str">
        <f t="shared" si="143"/>
        <v>531976</v>
      </c>
    </row>
    <row r="9219" spans="1:9" x14ac:dyDescent="0.55000000000000004">
      <c r="A9219">
        <v>1987</v>
      </c>
      <c r="B9219">
        <v>394</v>
      </c>
      <c r="C9219">
        <v>1986</v>
      </c>
      <c r="D9219" t="s">
        <v>3643</v>
      </c>
      <c r="F9219" t="s">
        <v>3644</v>
      </c>
      <c r="G9219">
        <v>1787</v>
      </c>
      <c r="I9219" t="str">
        <f t="shared" ref="I9219:I9282" si="144">_xlfn.CONCAT(B9219,A9219)</f>
        <v>3941987</v>
      </c>
    </row>
    <row r="9220" spans="1:9" x14ac:dyDescent="0.55000000000000004">
      <c r="A9220">
        <v>1988</v>
      </c>
      <c r="B9220">
        <v>436</v>
      </c>
      <c r="C9220">
        <v>1987</v>
      </c>
      <c r="D9220" t="s">
        <v>3643</v>
      </c>
      <c r="F9220" t="s">
        <v>3644</v>
      </c>
      <c r="G9220">
        <v>1787</v>
      </c>
      <c r="I9220" t="str">
        <f t="shared" si="144"/>
        <v>4361988</v>
      </c>
    </row>
    <row r="9221" spans="1:9" x14ac:dyDescent="0.55000000000000004">
      <c r="A9221">
        <v>1989</v>
      </c>
      <c r="B9221">
        <v>668</v>
      </c>
      <c r="C9221">
        <v>1988</v>
      </c>
      <c r="D9221" t="s">
        <v>3643</v>
      </c>
      <c r="F9221" t="s">
        <v>3644</v>
      </c>
      <c r="G9221">
        <v>1787</v>
      </c>
      <c r="I9221" t="str">
        <f t="shared" si="144"/>
        <v>6681989</v>
      </c>
    </row>
    <row r="9222" spans="1:9" x14ac:dyDescent="0.55000000000000004">
      <c r="A9222">
        <v>1987</v>
      </c>
      <c r="B9222">
        <v>229</v>
      </c>
      <c r="C9222">
        <v>1986</v>
      </c>
      <c r="D9222" t="s">
        <v>3645</v>
      </c>
      <c r="E9222" t="s">
        <v>6</v>
      </c>
      <c r="F9222" t="s">
        <v>3646</v>
      </c>
      <c r="G9222">
        <v>1788</v>
      </c>
      <c r="I9222" t="str">
        <f t="shared" si="144"/>
        <v>2291987</v>
      </c>
    </row>
    <row r="9223" spans="1:9" x14ac:dyDescent="0.55000000000000004">
      <c r="A9223">
        <v>1988</v>
      </c>
      <c r="B9223">
        <v>692</v>
      </c>
      <c r="C9223">
        <v>1987</v>
      </c>
      <c r="D9223" t="s">
        <v>3645</v>
      </c>
      <c r="F9223" t="s">
        <v>3646</v>
      </c>
      <c r="G9223">
        <v>1788</v>
      </c>
      <c r="I9223" t="str">
        <f t="shared" si="144"/>
        <v>6921988</v>
      </c>
    </row>
    <row r="9224" spans="1:9" x14ac:dyDescent="0.55000000000000004">
      <c r="A9224">
        <v>1989</v>
      </c>
      <c r="B9224">
        <v>491</v>
      </c>
      <c r="C9224">
        <v>1988</v>
      </c>
      <c r="D9224" t="s">
        <v>3645</v>
      </c>
      <c r="F9224" t="s">
        <v>3646</v>
      </c>
      <c r="G9224">
        <v>1788</v>
      </c>
      <c r="I9224" t="str">
        <f t="shared" si="144"/>
        <v>4911989</v>
      </c>
    </row>
    <row r="9225" spans="1:9" x14ac:dyDescent="0.55000000000000004">
      <c r="A9225">
        <v>1984</v>
      </c>
      <c r="B9225">
        <v>191</v>
      </c>
      <c r="C9225">
        <v>1983</v>
      </c>
      <c r="D9225" t="s">
        <v>3647</v>
      </c>
      <c r="F9225" t="s">
        <v>3648</v>
      </c>
      <c r="G9225">
        <v>1789</v>
      </c>
      <c r="I9225" t="str">
        <f t="shared" si="144"/>
        <v>1911984</v>
      </c>
    </row>
    <row r="9226" spans="1:9" x14ac:dyDescent="0.55000000000000004">
      <c r="A9226">
        <v>1985</v>
      </c>
      <c r="B9226">
        <v>225</v>
      </c>
      <c r="C9226">
        <v>1984</v>
      </c>
      <c r="D9226" t="s">
        <v>3647</v>
      </c>
      <c r="F9226" t="s">
        <v>3648</v>
      </c>
      <c r="G9226">
        <v>1789</v>
      </c>
      <c r="I9226" t="str">
        <f t="shared" si="144"/>
        <v>2251985</v>
      </c>
    </row>
    <row r="9227" spans="1:9" x14ac:dyDescent="0.55000000000000004">
      <c r="A9227">
        <v>1985</v>
      </c>
      <c r="B9227">
        <v>709</v>
      </c>
      <c r="C9227">
        <v>1984</v>
      </c>
      <c r="D9227" t="s">
        <v>3647</v>
      </c>
      <c r="E9227" t="s">
        <v>1741</v>
      </c>
      <c r="F9227" t="s">
        <v>3648</v>
      </c>
      <c r="G9227">
        <v>1789</v>
      </c>
      <c r="I9227" t="str">
        <f t="shared" si="144"/>
        <v>7091985</v>
      </c>
    </row>
    <row r="9228" spans="1:9" x14ac:dyDescent="0.55000000000000004">
      <c r="A9228">
        <v>1986</v>
      </c>
      <c r="B9228">
        <v>575</v>
      </c>
      <c r="C9228">
        <v>1985</v>
      </c>
      <c r="D9228" t="s">
        <v>3647</v>
      </c>
      <c r="F9228" t="s">
        <v>3648</v>
      </c>
      <c r="G9228">
        <v>1789</v>
      </c>
      <c r="I9228" t="str">
        <f t="shared" si="144"/>
        <v>5751986</v>
      </c>
    </row>
    <row r="9229" spans="1:9" x14ac:dyDescent="0.55000000000000004">
      <c r="A9229">
        <v>1987</v>
      </c>
      <c r="B9229">
        <v>455</v>
      </c>
      <c r="C9229">
        <v>1986</v>
      </c>
      <c r="D9229" t="s">
        <v>3647</v>
      </c>
      <c r="F9229" t="s">
        <v>3648</v>
      </c>
      <c r="G9229">
        <v>1789</v>
      </c>
      <c r="I9229" t="str">
        <f t="shared" si="144"/>
        <v>4551987</v>
      </c>
    </row>
    <row r="9230" spans="1:9" x14ac:dyDescent="0.55000000000000004">
      <c r="A9230">
        <v>1988</v>
      </c>
      <c r="B9230">
        <v>725</v>
      </c>
      <c r="C9230">
        <v>1987</v>
      </c>
      <c r="D9230" t="s">
        <v>3647</v>
      </c>
      <c r="F9230" t="s">
        <v>3648</v>
      </c>
      <c r="G9230">
        <v>1789</v>
      </c>
      <c r="I9230" t="str">
        <f t="shared" si="144"/>
        <v>7251988</v>
      </c>
    </row>
    <row r="9231" spans="1:9" x14ac:dyDescent="0.55000000000000004">
      <c r="A9231">
        <v>1989</v>
      </c>
      <c r="B9231">
        <v>71</v>
      </c>
      <c r="C9231">
        <v>1988</v>
      </c>
      <c r="D9231" t="s">
        <v>3647</v>
      </c>
      <c r="F9231" t="s">
        <v>3648</v>
      </c>
      <c r="G9231">
        <v>1789</v>
      </c>
      <c r="I9231" t="str">
        <f t="shared" si="144"/>
        <v>711989</v>
      </c>
    </row>
    <row r="9232" spans="1:9" x14ac:dyDescent="0.55000000000000004">
      <c r="A9232">
        <v>1984</v>
      </c>
      <c r="B9232">
        <v>472</v>
      </c>
      <c r="C9232">
        <v>1983</v>
      </c>
      <c r="D9232" t="s">
        <v>3649</v>
      </c>
      <c r="F9232" t="s">
        <v>3650</v>
      </c>
      <c r="G9232">
        <v>1790</v>
      </c>
      <c r="I9232" t="str">
        <f t="shared" si="144"/>
        <v>4721984</v>
      </c>
    </row>
    <row r="9233" spans="1:9" x14ac:dyDescent="0.55000000000000004">
      <c r="A9233">
        <v>1984</v>
      </c>
      <c r="B9233">
        <v>643</v>
      </c>
      <c r="C9233">
        <v>1983</v>
      </c>
      <c r="D9233" t="s">
        <v>3649</v>
      </c>
      <c r="F9233" t="s">
        <v>3651</v>
      </c>
      <c r="G9233">
        <v>1791</v>
      </c>
      <c r="I9233" t="str">
        <f t="shared" si="144"/>
        <v>6431984</v>
      </c>
    </row>
    <row r="9234" spans="1:9" x14ac:dyDescent="0.55000000000000004">
      <c r="A9234">
        <v>1985</v>
      </c>
      <c r="B9234">
        <v>258</v>
      </c>
      <c r="C9234">
        <v>1984</v>
      </c>
      <c r="D9234" t="s">
        <v>3649</v>
      </c>
      <c r="F9234" t="s">
        <v>3650</v>
      </c>
      <c r="G9234">
        <v>1790</v>
      </c>
      <c r="I9234" t="str">
        <f t="shared" si="144"/>
        <v>2581985</v>
      </c>
    </row>
    <row r="9235" spans="1:9" x14ac:dyDescent="0.55000000000000004">
      <c r="A9235">
        <v>1986</v>
      </c>
      <c r="B9235">
        <v>114</v>
      </c>
      <c r="C9235">
        <v>1985</v>
      </c>
      <c r="D9235" t="s">
        <v>3649</v>
      </c>
      <c r="F9235" t="s">
        <v>3650</v>
      </c>
      <c r="G9235">
        <v>1790</v>
      </c>
      <c r="I9235" t="str">
        <f t="shared" si="144"/>
        <v>1141986</v>
      </c>
    </row>
    <row r="9236" spans="1:9" x14ac:dyDescent="0.55000000000000004">
      <c r="A9236">
        <v>1987</v>
      </c>
      <c r="B9236">
        <v>271</v>
      </c>
      <c r="C9236">
        <v>1986</v>
      </c>
      <c r="D9236" t="s">
        <v>3649</v>
      </c>
      <c r="F9236" t="s">
        <v>3651</v>
      </c>
      <c r="G9236">
        <v>1791</v>
      </c>
      <c r="I9236" t="str">
        <f t="shared" si="144"/>
        <v>2711987</v>
      </c>
    </row>
    <row r="9237" spans="1:9" x14ac:dyDescent="0.55000000000000004">
      <c r="A9237">
        <v>1987</v>
      </c>
      <c r="B9237">
        <v>341</v>
      </c>
      <c r="C9237">
        <v>1986</v>
      </c>
      <c r="D9237" t="s">
        <v>3649</v>
      </c>
      <c r="F9237" t="s">
        <v>3650</v>
      </c>
      <c r="G9237">
        <v>1790</v>
      </c>
      <c r="I9237" t="str">
        <f t="shared" si="144"/>
        <v>3411987</v>
      </c>
    </row>
    <row r="9238" spans="1:9" x14ac:dyDescent="0.55000000000000004">
      <c r="A9238">
        <v>1979</v>
      </c>
      <c r="B9238">
        <v>172</v>
      </c>
      <c r="C9238">
        <v>1978</v>
      </c>
      <c r="D9238" t="s">
        <v>3652</v>
      </c>
      <c r="E9238" t="s">
        <v>6</v>
      </c>
      <c r="F9238" t="s">
        <v>3653</v>
      </c>
      <c r="G9238">
        <v>1792</v>
      </c>
      <c r="I9238" t="str">
        <f t="shared" si="144"/>
        <v>1721979</v>
      </c>
    </row>
    <row r="9239" spans="1:9" x14ac:dyDescent="0.55000000000000004">
      <c r="A9239">
        <v>1974</v>
      </c>
      <c r="B9239">
        <v>344</v>
      </c>
      <c r="C9239">
        <v>1973</v>
      </c>
      <c r="D9239" t="s">
        <v>3654</v>
      </c>
      <c r="F9239" t="s">
        <v>3655</v>
      </c>
      <c r="G9239">
        <v>1793</v>
      </c>
      <c r="I9239" t="str">
        <f t="shared" si="144"/>
        <v>3441974</v>
      </c>
    </row>
    <row r="9240" spans="1:9" x14ac:dyDescent="0.55000000000000004">
      <c r="A9240">
        <v>1975</v>
      </c>
      <c r="B9240">
        <v>347</v>
      </c>
      <c r="C9240">
        <v>1974</v>
      </c>
      <c r="D9240" t="s">
        <v>3654</v>
      </c>
      <c r="F9240" t="s">
        <v>3655</v>
      </c>
      <c r="G9240">
        <v>1793</v>
      </c>
      <c r="I9240" t="str">
        <f t="shared" si="144"/>
        <v>3471975</v>
      </c>
    </row>
    <row r="9241" spans="1:9" x14ac:dyDescent="0.55000000000000004">
      <c r="A9241">
        <v>1976</v>
      </c>
      <c r="B9241">
        <v>157</v>
      </c>
      <c r="C9241">
        <v>1975</v>
      </c>
      <c r="D9241" t="s">
        <v>3654</v>
      </c>
      <c r="F9241" t="s">
        <v>3655</v>
      </c>
      <c r="G9241">
        <v>1793</v>
      </c>
      <c r="I9241" t="str">
        <f t="shared" si="144"/>
        <v>1571976</v>
      </c>
    </row>
    <row r="9242" spans="1:9" x14ac:dyDescent="0.55000000000000004">
      <c r="A9242">
        <v>1977</v>
      </c>
      <c r="B9242">
        <v>452</v>
      </c>
      <c r="C9242">
        <v>1976</v>
      </c>
      <c r="D9242" t="s">
        <v>3654</v>
      </c>
      <c r="F9242" t="s">
        <v>3655</v>
      </c>
      <c r="G9242">
        <v>1793</v>
      </c>
      <c r="I9242" t="str">
        <f t="shared" si="144"/>
        <v>4521977</v>
      </c>
    </row>
    <row r="9243" spans="1:9" x14ac:dyDescent="0.55000000000000004">
      <c r="A9243">
        <v>1978</v>
      </c>
      <c r="B9243">
        <v>212</v>
      </c>
      <c r="C9243">
        <v>1977</v>
      </c>
      <c r="D9243" t="s">
        <v>3654</v>
      </c>
      <c r="F9243" t="s">
        <v>3655</v>
      </c>
      <c r="G9243">
        <v>1793</v>
      </c>
      <c r="I9243" t="str">
        <f t="shared" si="144"/>
        <v>2121978</v>
      </c>
    </row>
    <row r="9244" spans="1:9" x14ac:dyDescent="0.55000000000000004">
      <c r="A9244">
        <v>1979</v>
      </c>
      <c r="B9244">
        <v>651</v>
      </c>
      <c r="C9244">
        <v>1978</v>
      </c>
      <c r="D9244" t="s">
        <v>3654</v>
      </c>
      <c r="F9244" t="s">
        <v>3655</v>
      </c>
      <c r="G9244">
        <v>1793</v>
      </c>
      <c r="I9244" t="str">
        <f t="shared" si="144"/>
        <v>6511979</v>
      </c>
    </row>
    <row r="9245" spans="1:9" x14ac:dyDescent="0.55000000000000004">
      <c r="A9245">
        <v>1980</v>
      </c>
      <c r="B9245">
        <v>515</v>
      </c>
      <c r="C9245">
        <v>1979</v>
      </c>
      <c r="D9245" t="s">
        <v>3654</v>
      </c>
      <c r="F9245" t="s">
        <v>3655</v>
      </c>
      <c r="G9245">
        <v>1793</v>
      </c>
      <c r="I9245" t="str">
        <f t="shared" si="144"/>
        <v>5151980</v>
      </c>
    </row>
    <row r="9246" spans="1:9" x14ac:dyDescent="0.55000000000000004">
      <c r="A9246">
        <v>1981</v>
      </c>
      <c r="B9246">
        <v>85</v>
      </c>
      <c r="C9246">
        <v>1980</v>
      </c>
      <c r="D9246" t="s">
        <v>3654</v>
      </c>
      <c r="F9246" t="s">
        <v>3655</v>
      </c>
      <c r="G9246">
        <v>1793</v>
      </c>
      <c r="I9246" t="str">
        <f t="shared" si="144"/>
        <v>851981</v>
      </c>
    </row>
    <row r="9247" spans="1:9" x14ac:dyDescent="0.55000000000000004">
      <c r="A9247">
        <v>1982</v>
      </c>
      <c r="B9247">
        <v>378</v>
      </c>
      <c r="C9247">
        <v>1981</v>
      </c>
      <c r="D9247" t="s">
        <v>3654</v>
      </c>
      <c r="F9247" t="s">
        <v>3655</v>
      </c>
      <c r="G9247">
        <v>1793</v>
      </c>
      <c r="I9247" t="str">
        <f t="shared" si="144"/>
        <v>3781982</v>
      </c>
    </row>
    <row r="9248" spans="1:9" x14ac:dyDescent="0.55000000000000004">
      <c r="A9248">
        <v>1983</v>
      </c>
      <c r="B9248">
        <v>142</v>
      </c>
      <c r="C9248">
        <v>1982</v>
      </c>
      <c r="D9248" t="s">
        <v>3654</v>
      </c>
      <c r="F9248" t="s">
        <v>3655</v>
      </c>
      <c r="G9248">
        <v>1793</v>
      </c>
      <c r="I9248" t="str">
        <f t="shared" si="144"/>
        <v>1421983</v>
      </c>
    </row>
    <row r="9249" spans="1:9" x14ac:dyDescent="0.55000000000000004">
      <c r="A9249">
        <v>1984</v>
      </c>
      <c r="B9249">
        <v>605</v>
      </c>
      <c r="C9249">
        <v>1983</v>
      </c>
      <c r="D9249" t="s">
        <v>3654</v>
      </c>
      <c r="F9249" t="s">
        <v>3655</v>
      </c>
      <c r="G9249">
        <v>1793</v>
      </c>
      <c r="I9249" t="str">
        <f t="shared" si="144"/>
        <v>6051984</v>
      </c>
    </row>
    <row r="9250" spans="1:9" x14ac:dyDescent="0.55000000000000004">
      <c r="A9250">
        <v>1985</v>
      </c>
      <c r="B9250">
        <v>419</v>
      </c>
      <c r="C9250">
        <v>1984</v>
      </c>
      <c r="D9250" t="s">
        <v>3654</v>
      </c>
      <c r="F9250" t="s">
        <v>3655</v>
      </c>
      <c r="G9250">
        <v>1793</v>
      </c>
      <c r="I9250" t="str">
        <f t="shared" si="144"/>
        <v>4191985</v>
      </c>
    </row>
    <row r="9251" spans="1:9" x14ac:dyDescent="0.55000000000000004">
      <c r="A9251">
        <v>1988</v>
      </c>
      <c r="B9251">
        <v>246</v>
      </c>
      <c r="C9251">
        <v>1987</v>
      </c>
      <c r="D9251" t="s">
        <v>3656</v>
      </c>
      <c r="F9251" t="s">
        <v>3657</v>
      </c>
      <c r="G9251">
        <v>1794</v>
      </c>
      <c r="I9251" t="str">
        <f t="shared" si="144"/>
        <v>2461988</v>
      </c>
    </row>
    <row r="9252" spans="1:9" x14ac:dyDescent="0.55000000000000004">
      <c r="A9252">
        <v>1989</v>
      </c>
      <c r="B9252">
        <v>143</v>
      </c>
      <c r="C9252">
        <v>1988</v>
      </c>
      <c r="D9252" t="s">
        <v>3656</v>
      </c>
      <c r="F9252" t="s">
        <v>3657</v>
      </c>
      <c r="G9252">
        <v>1794</v>
      </c>
      <c r="I9252" t="str">
        <f t="shared" si="144"/>
        <v>1431989</v>
      </c>
    </row>
    <row r="9253" spans="1:9" x14ac:dyDescent="0.55000000000000004">
      <c r="A9253">
        <v>1989</v>
      </c>
      <c r="B9253">
        <v>767</v>
      </c>
      <c r="C9253">
        <v>1988</v>
      </c>
      <c r="D9253" t="s">
        <v>3658</v>
      </c>
      <c r="F9253" t="s">
        <v>3659</v>
      </c>
      <c r="G9253">
        <v>1795</v>
      </c>
      <c r="I9253" t="str">
        <f t="shared" si="144"/>
        <v>7671989</v>
      </c>
    </row>
    <row r="9254" spans="1:9" x14ac:dyDescent="0.55000000000000004">
      <c r="A9254">
        <v>1978</v>
      </c>
      <c r="B9254">
        <v>683</v>
      </c>
      <c r="C9254">
        <v>1977</v>
      </c>
      <c r="D9254" t="s">
        <v>3660</v>
      </c>
      <c r="F9254" t="s">
        <v>3661</v>
      </c>
      <c r="G9254">
        <v>1796</v>
      </c>
      <c r="I9254" t="str">
        <f t="shared" si="144"/>
        <v>6831978</v>
      </c>
    </row>
    <row r="9255" spans="1:9" x14ac:dyDescent="0.55000000000000004">
      <c r="A9255">
        <v>1981</v>
      </c>
      <c r="B9255">
        <v>522</v>
      </c>
      <c r="C9255">
        <v>1980</v>
      </c>
      <c r="D9255" t="s">
        <v>3662</v>
      </c>
      <c r="F9255" t="s">
        <v>3663</v>
      </c>
      <c r="G9255">
        <v>1797</v>
      </c>
      <c r="I9255" t="str">
        <f t="shared" si="144"/>
        <v>5221981</v>
      </c>
    </row>
    <row r="9256" spans="1:9" x14ac:dyDescent="0.55000000000000004">
      <c r="A9256">
        <v>1971</v>
      </c>
      <c r="B9256">
        <v>77</v>
      </c>
      <c r="C9256">
        <v>1970</v>
      </c>
      <c r="D9256" t="s">
        <v>3664</v>
      </c>
      <c r="E9256" t="s">
        <v>6</v>
      </c>
      <c r="F9256" t="s">
        <v>3665</v>
      </c>
      <c r="G9256">
        <v>1798</v>
      </c>
      <c r="I9256" t="str">
        <f t="shared" si="144"/>
        <v>771971</v>
      </c>
    </row>
    <row r="9257" spans="1:9" x14ac:dyDescent="0.55000000000000004">
      <c r="A9257">
        <v>1971</v>
      </c>
      <c r="B9257">
        <v>179</v>
      </c>
      <c r="C9257">
        <v>1970</v>
      </c>
      <c r="D9257" t="s">
        <v>3666</v>
      </c>
      <c r="F9257" t="s">
        <v>3667</v>
      </c>
      <c r="G9257">
        <v>1799</v>
      </c>
      <c r="I9257" t="str">
        <f t="shared" si="144"/>
        <v>1791971</v>
      </c>
    </row>
    <row r="9258" spans="1:9" x14ac:dyDescent="0.55000000000000004">
      <c r="A9258">
        <v>1972</v>
      </c>
      <c r="B9258">
        <v>608</v>
      </c>
      <c r="C9258">
        <v>1971</v>
      </c>
      <c r="D9258" t="s">
        <v>3666</v>
      </c>
      <c r="F9258" t="s">
        <v>3667</v>
      </c>
      <c r="G9258">
        <v>1799</v>
      </c>
      <c r="I9258" t="str">
        <f t="shared" si="144"/>
        <v>6081972</v>
      </c>
    </row>
    <row r="9259" spans="1:9" x14ac:dyDescent="0.55000000000000004">
      <c r="A9259">
        <v>1973</v>
      </c>
      <c r="B9259">
        <v>608</v>
      </c>
      <c r="C9259">
        <v>1972</v>
      </c>
      <c r="D9259" t="s">
        <v>3666</v>
      </c>
      <c r="F9259" t="s">
        <v>3667</v>
      </c>
      <c r="G9259">
        <v>1799</v>
      </c>
      <c r="I9259" t="str">
        <f t="shared" si="144"/>
        <v>6081973</v>
      </c>
    </row>
    <row r="9260" spans="1:9" x14ac:dyDescent="0.55000000000000004">
      <c r="A9260">
        <v>1974</v>
      </c>
      <c r="B9260">
        <v>546</v>
      </c>
      <c r="C9260">
        <v>1973</v>
      </c>
      <c r="D9260" t="s">
        <v>3666</v>
      </c>
      <c r="F9260" t="s">
        <v>3667</v>
      </c>
      <c r="G9260">
        <v>1799</v>
      </c>
      <c r="I9260" t="str">
        <f t="shared" si="144"/>
        <v>5461974</v>
      </c>
    </row>
    <row r="9261" spans="1:9" x14ac:dyDescent="0.55000000000000004">
      <c r="A9261">
        <v>1975</v>
      </c>
      <c r="B9261">
        <v>96</v>
      </c>
      <c r="C9261">
        <v>1974</v>
      </c>
      <c r="D9261" t="s">
        <v>3668</v>
      </c>
      <c r="E9261" t="s">
        <v>6</v>
      </c>
      <c r="F9261" t="s">
        <v>3669</v>
      </c>
      <c r="G9261">
        <v>1800</v>
      </c>
      <c r="I9261" t="str">
        <f t="shared" si="144"/>
        <v>961975</v>
      </c>
    </row>
    <row r="9262" spans="1:9" x14ac:dyDescent="0.55000000000000004">
      <c r="A9262">
        <v>1976</v>
      </c>
      <c r="B9262">
        <v>122</v>
      </c>
      <c r="C9262">
        <v>1975</v>
      </c>
      <c r="D9262" t="s">
        <v>3668</v>
      </c>
      <c r="F9262" t="s">
        <v>3669</v>
      </c>
      <c r="G9262">
        <v>1800</v>
      </c>
      <c r="I9262" t="str">
        <f t="shared" si="144"/>
        <v>1221976</v>
      </c>
    </row>
    <row r="9263" spans="1:9" x14ac:dyDescent="0.55000000000000004">
      <c r="A9263">
        <v>1977</v>
      </c>
      <c r="B9263">
        <v>589</v>
      </c>
      <c r="C9263">
        <v>1976</v>
      </c>
      <c r="D9263" t="s">
        <v>3668</v>
      </c>
      <c r="F9263" t="s">
        <v>3669</v>
      </c>
      <c r="G9263">
        <v>1800</v>
      </c>
      <c r="I9263" t="str">
        <f t="shared" si="144"/>
        <v>5891977</v>
      </c>
    </row>
    <row r="9264" spans="1:9" x14ac:dyDescent="0.55000000000000004">
      <c r="A9264">
        <v>1976</v>
      </c>
      <c r="B9264">
        <v>615</v>
      </c>
      <c r="C9264">
        <v>1975</v>
      </c>
      <c r="D9264" t="s">
        <v>3670</v>
      </c>
      <c r="F9264" t="s">
        <v>3671</v>
      </c>
      <c r="G9264">
        <v>1801</v>
      </c>
      <c r="I9264" t="str">
        <f t="shared" si="144"/>
        <v>6151976</v>
      </c>
    </row>
    <row r="9265" spans="1:9" x14ac:dyDescent="0.55000000000000004">
      <c r="A9265">
        <v>1977</v>
      </c>
      <c r="B9265">
        <v>149</v>
      </c>
      <c r="C9265">
        <v>1976</v>
      </c>
      <c r="D9265" t="s">
        <v>3670</v>
      </c>
      <c r="F9265" t="s">
        <v>3671</v>
      </c>
      <c r="G9265">
        <v>1801</v>
      </c>
      <c r="I9265" t="str">
        <f t="shared" si="144"/>
        <v>1491977</v>
      </c>
    </row>
    <row r="9266" spans="1:9" x14ac:dyDescent="0.55000000000000004">
      <c r="A9266">
        <v>1978</v>
      </c>
      <c r="B9266">
        <v>219</v>
      </c>
      <c r="C9266">
        <v>1977</v>
      </c>
      <c r="D9266" t="s">
        <v>3670</v>
      </c>
      <c r="F9266" t="s">
        <v>3671</v>
      </c>
      <c r="G9266">
        <v>1801</v>
      </c>
      <c r="I9266" t="str">
        <f t="shared" si="144"/>
        <v>2191978</v>
      </c>
    </row>
    <row r="9267" spans="1:9" x14ac:dyDescent="0.55000000000000004">
      <c r="A9267">
        <v>1979</v>
      </c>
      <c r="B9267">
        <v>362</v>
      </c>
      <c r="C9267">
        <v>1978</v>
      </c>
      <c r="D9267" t="s">
        <v>3670</v>
      </c>
      <c r="F9267" t="s">
        <v>3671</v>
      </c>
      <c r="G9267">
        <v>1801</v>
      </c>
      <c r="I9267" t="str">
        <f t="shared" si="144"/>
        <v>3621979</v>
      </c>
    </row>
    <row r="9268" spans="1:9" x14ac:dyDescent="0.55000000000000004">
      <c r="A9268">
        <v>1980</v>
      </c>
      <c r="B9268">
        <v>503</v>
      </c>
      <c r="C9268">
        <v>1979</v>
      </c>
      <c r="D9268" t="s">
        <v>3670</v>
      </c>
      <c r="F9268" t="s">
        <v>3671</v>
      </c>
      <c r="G9268">
        <v>1801</v>
      </c>
      <c r="I9268" t="str">
        <f t="shared" si="144"/>
        <v>5031980</v>
      </c>
    </row>
    <row r="9269" spans="1:9" x14ac:dyDescent="0.55000000000000004">
      <c r="A9269">
        <v>1981</v>
      </c>
      <c r="B9269">
        <v>657</v>
      </c>
      <c r="C9269">
        <v>1980</v>
      </c>
      <c r="D9269" t="s">
        <v>3670</v>
      </c>
      <c r="F9269" t="s">
        <v>3671</v>
      </c>
      <c r="G9269">
        <v>1801</v>
      </c>
      <c r="I9269" t="str">
        <f t="shared" si="144"/>
        <v>6571981</v>
      </c>
    </row>
    <row r="9270" spans="1:9" x14ac:dyDescent="0.55000000000000004">
      <c r="A9270">
        <v>1982</v>
      </c>
      <c r="B9270">
        <v>43</v>
      </c>
      <c r="C9270">
        <v>1981</v>
      </c>
      <c r="D9270" t="s">
        <v>3670</v>
      </c>
      <c r="F9270" t="s">
        <v>3671</v>
      </c>
      <c r="G9270">
        <v>1801</v>
      </c>
      <c r="I9270" t="str">
        <f t="shared" si="144"/>
        <v>431982</v>
      </c>
    </row>
    <row r="9271" spans="1:9" x14ac:dyDescent="0.55000000000000004">
      <c r="A9271">
        <v>1970</v>
      </c>
      <c r="B9271">
        <v>590</v>
      </c>
      <c r="C9271">
        <v>1969</v>
      </c>
      <c r="D9271" t="s">
        <v>3672</v>
      </c>
      <c r="F9271" t="s">
        <v>3673</v>
      </c>
      <c r="G9271">
        <v>1802</v>
      </c>
      <c r="I9271" t="str">
        <f t="shared" si="144"/>
        <v>5901970</v>
      </c>
    </row>
    <row r="9272" spans="1:9" x14ac:dyDescent="0.55000000000000004">
      <c r="A9272">
        <v>1971</v>
      </c>
      <c r="B9272">
        <v>170</v>
      </c>
      <c r="C9272">
        <v>1970</v>
      </c>
      <c r="D9272" t="s">
        <v>3672</v>
      </c>
      <c r="F9272" t="s">
        <v>3673</v>
      </c>
      <c r="G9272">
        <v>1802</v>
      </c>
      <c r="I9272" t="str">
        <f t="shared" si="144"/>
        <v>1701971</v>
      </c>
    </row>
    <row r="9273" spans="1:9" x14ac:dyDescent="0.55000000000000004">
      <c r="A9273">
        <v>1972</v>
      </c>
      <c r="B9273">
        <v>70</v>
      </c>
      <c r="C9273">
        <v>1971</v>
      </c>
      <c r="D9273" t="s">
        <v>3672</v>
      </c>
      <c r="F9273" t="s">
        <v>3673</v>
      </c>
      <c r="G9273">
        <v>1802</v>
      </c>
      <c r="I9273" t="str">
        <f t="shared" si="144"/>
        <v>701972</v>
      </c>
    </row>
    <row r="9274" spans="1:9" x14ac:dyDescent="0.55000000000000004">
      <c r="A9274">
        <v>1973</v>
      </c>
      <c r="B9274">
        <v>70</v>
      </c>
      <c r="C9274">
        <v>1972</v>
      </c>
      <c r="D9274" t="s">
        <v>3672</v>
      </c>
      <c r="F9274" t="s">
        <v>3673</v>
      </c>
      <c r="G9274">
        <v>1802</v>
      </c>
      <c r="I9274" t="str">
        <f t="shared" si="144"/>
        <v>701973</v>
      </c>
    </row>
    <row r="9275" spans="1:9" x14ac:dyDescent="0.55000000000000004">
      <c r="A9275">
        <v>1974</v>
      </c>
      <c r="B9275">
        <v>560</v>
      </c>
      <c r="C9275">
        <v>1973</v>
      </c>
      <c r="D9275" t="s">
        <v>3672</v>
      </c>
      <c r="F9275" t="s">
        <v>3673</v>
      </c>
      <c r="G9275">
        <v>1802</v>
      </c>
      <c r="I9275" t="str">
        <f t="shared" si="144"/>
        <v>5601974</v>
      </c>
    </row>
    <row r="9276" spans="1:9" x14ac:dyDescent="0.55000000000000004">
      <c r="A9276">
        <v>1975</v>
      </c>
      <c r="B9276">
        <v>410</v>
      </c>
      <c r="C9276">
        <v>1974</v>
      </c>
      <c r="D9276" t="s">
        <v>3672</v>
      </c>
      <c r="F9276" t="s">
        <v>3673</v>
      </c>
      <c r="G9276">
        <v>1802</v>
      </c>
      <c r="I9276" t="str">
        <f t="shared" si="144"/>
        <v>4101975</v>
      </c>
    </row>
    <row r="9277" spans="1:9" x14ac:dyDescent="0.55000000000000004">
      <c r="A9277">
        <v>1976</v>
      </c>
      <c r="B9277">
        <v>285</v>
      </c>
      <c r="C9277">
        <v>1975</v>
      </c>
      <c r="D9277" t="s">
        <v>3672</v>
      </c>
      <c r="F9277" t="s">
        <v>3673</v>
      </c>
      <c r="G9277">
        <v>1802</v>
      </c>
      <c r="I9277" t="str">
        <f t="shared" si="144"/>
        <v>2851976</v>
      </c>
    </row>
    <row r="9278" spans="1:9" x14ac:dyDescent="0.55000000000000004">
      <c r="A9278">
        <v>1977</v>
      </c>
      <c r="B9278">
        <v>162</v>
      </c>
      <c r="C9278">
        <v>1976</v>
      </c>
      <c r="D9278" t="s">
        <v>3672</v>
      </c>
      <c r="F9278" t="s">
        <v>3673</v>
      </c>
      <c r="G9278">
        <v>1802</v>
      </c>
      <c r="I9278" t="str">
        <f t="shared" si="144"/>
        <v>1621977</v>
      </c>
    </row>
    <row r="9279" spans="1:9" x14ac:dyDescent="0.55000000000000004">
      <c r="A9279">
        <v>1981</v>
      </c>
      <c r="B9279">
        <v>364</v>
      </c>
      <c r="C9279">
        <v>1980</v>
      </c>
      <c r="D9279" t="s">
        <v>3674</v>
      </c>
      <c r="F9279" t="s">
        <v>3675</v>
      </c>
      <c r="G9279">
        <v>1803</v>
      </c>
      <c r="I9279" t="str">
        <f t="shared" si="144"/>
        <v>3641981</v>
      </c>
    </row>
    <row r="9280" spans="1:9" x14ac:dyDescent="0.55000000000000004">
      <c r="A9280">
        <v>1982</v>
      </c>
      <c r="B9280">
        <v>671</v>
      </c>
      <c r="C9280">
        <v>1981</v>
      </c>
      <c r="D9280" t="s">
        <v>3674</v>
      </c>
      <c r="F9280" t="s">
        <v>3675</v>
      </c>
      <c r="G9280">
        <v>1803</v>
      </c>
      <c r="I9280" t="str">
        <f t="shared" si="144"/>
        <v>6711982</v>
      </c>
    </row>
    <row r="9281" spans="1:9" x14ac:dyDescent="0.55000000000000004">
      <c r="A9281">
        <v>1984</v>
      </c>
      <c r="B9281">
        <v>558</v>
      </c>
      <c r="C9281">
        <v>1983</v>
      </c>
      <c r="D9281" t="s">
        <v>3674</v>
      </c>
      <c r="F9281" t="s">
        <v>3675</v>
      </c>
      <c r="G9281">
        <v>1803</v>
      </c>
      <c r="I9281" t="str">
        <f t="shared" si="144"/>
        <v>5581984</v>
      </c>
    </row>
    <row r="9282" spans="1:9" x14ac:dyDescent="0.55000000000000004">
      <c r="A9282">
        <v>1985</v>
      </c>
      <c r="B9282">
        <v>778</v>
      </c>
      <c r="C9282">
        <v>1984</v>
      </c>
      <c r="D9282" t="s">
        <v>3674</v>
      </c>
      <c r="F9282" t="s">
        <v>3675</v>
      </c>
      <c r="G9282">
        <v>1803</v>
      </c>
      <c r="I9282" t="str">
        <f t="shared" si="144"/>
        <v>7781985</v>
      </c>
    </row>
    <row r="9283" spans="1:9" x14ac:dyDescent="0.55000000000000004">
      <c r="A9283">
        <v>1986</v>
      </c>
      <c r="B9283">
        <v>165</v>
      </c>
      <c r="C9283">
        <v>1985</v>
      </c>
      <c r="D9283" t="s">
        <v>3674</v>
      </c>
      <c r="F9283" t="s">
        <v>3675</v>
      </c>
      <c r="G9283">
        <v>1803</v>
      </c>
      <c r="I9283" t="str">
        <f t="shared" ref="I9283:I9346" si="145">_xlfn.CONCAT(B9283,A9283)</f>
        <v>1651986</v>
      </c>
    </row>
    <row r="9284" spans="1:9" x14ac:dyDescent="0.55000000000000004">
      <c r="A9284">
        <v>1987</v>
      </c>
      <c r="B9284">
        <v>83</v>
      </c>
      <c r="C9284">
        <v>1986</v>
      </c>
      <c r="D9284" t="s">
        <v>3674</v>
      </c>
      <c r="F9284" t="s">
        <v>3675</v>
      </c>
      <c r="G9284">
        <v>1803</v>
      </c>
      <c r="I9284" t="str">
        <f t="shared" si="145"/>
        <v>831987</v>
      </c>
    </row>
    <row r="9285" spans="1:9" x14ac:dyDescent="0.55000000000000004">
      <c r="A9285">
        <v>1989</v>
      </c>
      <c r="B9285">
        <v>277</v>
      </c>
      <c r="C9285">
        <v>1988</v>
      </c>
      <c r="D9285" t="s">
        <v>3674</v>
      </c>
      <c r="F9285" t="s">
        <v>3675</v>
      </c>
      <c r="G9285">
        <v>1803</v>
      </c>
      <c r="I9285" t="str">
        <f t="shared" si="145"/>
        <v>2771989</v>
      </c>
    </row>
    <row r="9286" spans="1:9" x14ac:dyDescent="0.55000000000000004">
      <c r="A9286">
        <v>1988</v>
      </c>
      <c r="B9286">
        <v>448</v>
      </c>
      <c r="C9286">
        <v>1987</v>
      </c>
      <c r="D9286" t="s">
        <v>3676</v>
      </c>
      <c r="F9286" t="s">
        <v>3677</v>
      </c>
      <c r="G9286">
        <v>1804</v>
      </c>
      <c r="I9286" t="str">
        <f t="shared" si="145"/>
        <v>4481988</v>
      </c>
    </row>
    <row r="9287" spans="1:9" x14ac:dyDescent="0.55000000000000004">
      <c r="A9287">
        <v>1987</v>
      </c>
      <c r="B9287">
        <v>469</v>
      </c>
      <c r="C9287">
        <v>1986</v>
      </c>
      <c r="D9287" t="s">
        <v>3678</v>
      </c>
      <c r="F9287" t="s">
        <v>3679</v>
      </c>
      <c r="G9287">
        <v>1805</v>
      </c>
      <c r="I9287" t="str">
        <f t="shared" si="145"/>
        <v>4691987</v>
      </c>
    </row>
    <row r="9288" spans="1:9" x14ac:dyDescent="0.55000000000000004">
      <c r="A9288">
        <v>1988</v>
      </c>
      <c r="B9288">
        <v>567</v>
      </c>
      <c r="C9288">
        <v>1987</v>
      </c>
      <c r="D9288" t="s">
        <v>3678</v>
      </c>
      <c r="F9288" t="s">
        <v>3679</v>
      </c>
      <c r="G9288">
        <v>1805</v>
      </c>
      <c r="I9288" t="str">
        <f t="shared" si="145"/>
        <v>5671988</v>
      </c>
    </row>
    <row r="9289" spans="1:9" x14ac:dyDescent="0.55000000000000004">
      <c r="A9289">
        <v>1989</v>
      </c>
      <c r="B9289">
        <v>142</v>
      </c>
      <c r="C9289">
        <v>1988</v>
      </c>
      <c r="D9289" t="s">
        <v>3678</v>
      </c>
      <c r="F9289" t="s">
        <v>3679</v>
      </c>
      <c r="G9289">
        <v>1805</v>
      </c>
      <c r="I9289" t="str">
        <f t="shared" si="145"/>
        <v>1421989</v>
      </c>
    </row>
    <row r="9290" spans="1:9" x14ac:dyDescent="0.55000000000000004">
      <c r="A9290">
        <v>1989</v>
      </c>
      <c r="B9290">
        <v>309</v>
      </c>
      <c r="C9290">
        <v>1988</v>
      </c>
      <c r="D9290" t="s">
        <v>3678</v>
      </c>
      <c r="F9290" t="s">
        <v>3679</v>
      </c>
      <c r="G9290">
        <v>1805</v>
      </c>
      <c r="I9290" t="str">
        <f t="shared" si="145"/>
        <v>3091989</v>
      </c>
    </row>
    <row r="9291" spans="1:9" x14ac:dyDescent="0.55000000000000004">
      <c r="A9291">
        <v>1985</v>
      </c>
      <c r="B9291">
        <v>395</v>
      </c>
      <c r="C9291">
        <v>1984</v>
      </c>
      <c r="D9291" t="s">
        <v>3680</v>
      </c>
      <c r="E9291" t="s">
        <v>326</v>
      </c>
      <c r="F9291" t="s">
        <v>3681</v>
      </c>
      <c r="G9291">
        <v>1806</v>
      </c>
      <c r="I9291" t="str">
        <f t="shared" si="145"/>
        <v>3951985</v>
      </c>
    </row>
    <row r="9292" spans="1:9" x14ac:dyDescent="0.55000000000000004">
      <c r="A9292">
        <v>1988</v>
      </c>
      <c r="B9292">
        <v>619</v>
      </c>
      <c r="C9292">
        <v>1987</v>
      </c>
      <c r="D9292" t="s">
        <v>3680</v>
      </c>
      <c r="F9292" t="s">
        <v>3681</v>
      </c>
      <c r="G9292">
        <v>1806</v>
      </c>
      <c r="I9292" t="str">
        <f t="shared" si="145"/>
        <v>6191988</v>
      </c>
    </row>
    <row r="9293" spans="1:9" x14ac:dyDescent="0.55000000000000004">
      <c r="A9293">
        <v>1989</v>
      </c>
      <c r="B9293">
        <v>165</v>
      </c>
      <c r="C9293">
        <v>1988</v>
      </c>
      <c r="D9293" t="s">
        <v>3680</v>
      </c>
      <c r="F9293" t="s">
        <v>3681</v>
      </c>
      <c r="G9293">
        <v>1806</v>
      </c>
      <c r="I9293" t="str">
        <f t="shared" si="145"/>
        <v>1651989</v>
      </c>
    </row>
    <row r="9294" spans="1:9" x14ac:dyDescent="0.55000000000000004">
      <c r="A9294">
        <v>1990</v>
      </c>
      <c r="B9294">
        <v>576</v>
      </c>
      <c r="C9294">
        <v>1989</v>
      </c>
      <c r="D9294" t="s">
        <v>3682</v>
      </c>
      <c r="E9294" t="s">
        <v>6</v>
      </c>
      <c r="F9294" t="s">
        <v>3683</v>
      </c>
      <c r="G9294">
        <v>1807</v>
      </c>
      <c r="I9294" t="str">
        <f t="shared" si="145"/>
        <v>5761990</v>
      </c>
    </row>
    <row r="9295" spans="1:9" x14ac:dyDescent="0.55000000000000004">
      <c r="A9295">
        <v>1980</v>
      </c>
      <c r="B9295">
        <v>194</v>
      </c>
      <c r="C9295">
        <v>1979</v>
      </c>
      <c r="D9295" t="s">
        <v>3684</v>
      </c>
      <c r="F9295" t="s">
        <v>3685</v>
      </c>
      <c r="G9295">
        <v>1808</v>
      </c>
      <c r="I9295" t="str">
        <f t="shared" si="145"/>
        <v>1941980</v>
      </c>
    </row>
    <row r="9296" spans="1:9" x14ac:dyDescent="0.55000000000000004">
      <c r="A9296">
        <v>1981</v>
      </c>
      <c r="B9296">
        <v>92</v>
      </c>
      <c r="C9296">
        <v>1980</v>
      </c>
      <c r="D9296" t="s">
        <v>3684</v>
      </c>
      <c r="F9296" t="s">
        <v>3685</v>
      </c>
      <c r="G9296">
        <v>1808</v>
      </c>
      <c r="I9296" t="str">
        <f t="shared" si="145"/>
        <v>921981</v>
      </c>
    </row>
    <row r="9297" spans="1:9" x14ac:dyDescent="0.55000000000000004">
      <c r="A9297">
        <v>1982</v>
      </c>
      <c r="B9297">
        <v>235</v>
      </c>
      <c r="C9297">
        <v>1981</v>
      </c>
      <c r="D9297" t="s">
        <v>3684</v>
      </c>
      <c r="F9297" t="s">
        <v>3685</v>
      </c>
      <c r="G9297">
        <v>1808</v>
      </c>
      <c r="I9297" t="str">
        <f t="shared" si="145"/>
        <v>2351982</v>
      </c>
    </row>
    <row r="9298" spans="1:9" x14ac:dyDescent="0.55000000000000004">
      <c r="A9298">
        <v>1983</v>
      </c>
      <c r="B9298">
        <v>385</v>
      </c>
      <c r="C9298">
        <v>1982</v>
      </c>
      <c r="D9298" t="s">
        <v>3684</v>
      </c>
      <c r="F9298" t="s">
        <v>3685</v>
      </c>
      <c r="G9298">
        <v>1808</v>
      </c>
      <c r="I9298" t="str">
        <f t="shared" si="145"/>
        <v>3851983</v>
      </c>
    </row>
    <row r="9299" spans="1:9" x14ac:dyDescent="0.55000000000000004">
      <c r="A9299">
        <v>1984</v>
      </c>
      <c r="B9299">
        <v>589</v>
      </c>
      <c r="C9299">
        <v>1983</v>
      </c>
      <c r="D9299" t="s">
        <v>3684</v>
      </c>
      <c r="F9299" t="s">
        <v>3685</v>
      </c>
      <c r="G9299">
        <v>1808</v>
      </c>
      <c r="I9299" t="str">
        <f t="shared" si="145"/>
        <v>5891984</v>
      </c>
    </row>
    <row r="9300" spans="1:9" x14ac:dyDescent="0.55000000000000004">
      <c r="A9300">
        <v>1985</v>
      </c>
      <c r="B9300">
        <v>686</v>
      </c>
      <c r="C9300">
        <v>1984</v>
      </c>
      <c r="D9300" t="s">
        <v>3684</v>
      </c>
      <c r="F9300" t="s">
        <v>3685</v>
      </c>
      <c r="G9300">
        <v>1808</v>
      </c>
      <c r="I9300" t="str">
        <f t="shared" si="145"/>
        <v>6861985</v>
      </c>
    </row>
    <row r="9301" spans="1:9" x14ac:dyDescent="0.55000000000000004">
      <c r="A9301">
        <v>1986</v>
      </c>
      <c r="B9301">
        <v>477</v>
      </c>
      <c r="C9301">
        <v>1985</v>
      </c>
      <c r="D9301" t="s">
        <v>3684</v>
      </c>
      <c r="F9301" t="s">
        <v>3685</v>
      </c>
      <c r="G9301">
        <v>1808</v>
      </c>
      <c r="I9301" t="str">
        <f t="shared" si="145"/>
        <v>4771986</v>
      </c>
    </row>
    <row r="9302" spans="1:9" x14ac:dyDescent="0.55000000000000004">
      <c r="A9302">
        <v>1987</v>
      </c>
      <c r="B9302">
        <v>135</v>
      </c>
      <c r="C9302">
        <v>1986</v>
      </c>
      <c r="D9302" t="s">
        <v>3684</v>
      </c>
      <c r="F9302" t="s">
        <v>3685</v>
      </c>
      <c r="G9302">
        <v>1808</v>
      </c>
      <c r="I9302" t="str">
        <f t="shared" si="145"/>
        <v>1351987</v>
      </c>
    </row>
    <row r="9303" spans="1:9" x14ac:dyDescent="0.55000000000000004">
      <c r="A9303">
        <v>1988</v>
      </c>
      <c r="B9303">
        <v>741</v>
      </c>
      <c r="C9303">
        <v>1987</v>
      </c>
      <c r="D9303" t="s">
        <v>3684</v>
      </c>
      <c r="F9303" t="s">
        <v>3685</v>
      </c>
      <c r="G9303">
        <v>1808</v>
      </c>
      <c r="I9303" t="str">
        <f t="shared" si="145"/>
        <v>7411988</v>
      </c>
    </row>
    <row r="9304" spans="1:9" x14ac:dyDescent="0.55000000000000004">
      <c r="A9304">
        <v>1979</v>
      </c>
      <c r="B9304">
        <v>201</v>
      </c>
      <c r="C9304">
        <v>1978</v>
      </c>
      <c r="D9304" t="s">
        <v>3686</v>
      </c>
      <c r="E9304" t="s">
        <v>206</v>
      </c>
      <c r="F9304" t="s">
        <v>3687</v>
      </c>
      <c r="G9304">
        <v>1809</v>
      </c>
      <c r="I9304" t="str">
        <f t="shared" si="145"/>
        <v>2011979</v>
      </c>
    </row>
    <row r="9305" spans="1:9" x14ac:dyDescent="0.55000000000000004">
      <c r="A9305">
        <v>1979</v>
      </c>
      <c r="B9305">
        <v>613</v>
      </c>
      <c r="C9305">
        <v>1978</v>
      </c>
      <c r="D9305" t="s">
        <v>3686</v>
      </c>
      <c r="E9305" t="s">
        <v>6</v>
      </c>
      <c r="F9305" t="s">
        <v>3687</v>
      </c>
      <c r="G9305">
        <v>1809</v>
      </c>
      <c r="I9305" t="str">
        <f t="shared" si="145"/>
        <v>6131979</v>
      </c>
    </row>
    <row r="9306" spans="1:9" x14ac:dyDescent="0.55000000000000004">
      <c r="A9306">
        <v>1980</v>
      </c>
      <c r="B9306">
        <v>301</v>
      </c>
      <c r="C9306">
        <v>1979</v>
      </c>
      <c r="D9306" t="s">
        <v>3686</v>
      </c>
      <c r="F9306" t="s">
        <v>3687</v>
      </c>
      <c r="G9306">
        <v>1809</v>
      </c>
      <c r="I9306" t="str">
        <f t="shared" si="145"/>
        <v>3011980</v>
      </c>
    </row>
    <row r="9307" spans="1:9" x14ac:dyDescent="0.55000000000000004">
      <c r="A9307">
        <v>1970</v>
      </c>
      <c r="B9307">
        <v>235</v>
      </c>
      <c r="C9307">
        <v>1969</v>
      </c>
      <c r="D9307" t="s">
        <v>3688</v>
      </c>
      <c r="F9307" t="s">
        <v>3689</v>
      </c>
      <c r="G9307">
        <v>1810</v>
      </c>
      <c r="I9307" t="str">
        <f t="shared" si="145"/>
        <v>2351970</v>
      </c>
    </row>
    <row r="9308" spans="1:9" x14ac:dyDescent="0.55000000000000004">
      <c r="A9308">
        <v>1971</v>
      </c>
      <c r="B9308">
        <v>655</v>
      </c>
      <c r="C9308">
        <v>1970</v>
      </c>
      <c r="D9308" t="s">
        <v>3688</v>
      </c>
      <c r="F9308" t="s">
        <v>3689</v>
      </c>
      <c r="G9308">
        <v>1810</v>
      </c>
      <c r="I9308" t="str">
        <f t="shared" si="145"/>
        <v>6551971</v>
      </c>
    </row>
    <row r="9309" spans="1:9" x14ac:dyDescent="0.55000000000000004">
      <c r="A9309">
        <v>1972</v>
      </c>
      <c r="B9309">
        <v>715</v>
      </c>
      <c r="C9309">
        <v>1971</v>
      </c>
      <c r="D9309" t="s">
        <v>3688</v>
      </c>
      <c r="F9309" t="s">
        <v>3689</v>
      </c>
      <c r="G9309">
        <v>1810</v>
      </c>
      <c r="I9309" t="str">
        <f t="shared" si="145"/>
        <v>7151972</v>
      </c>
    </row>
    <row r="9310" spans="1:9" x14ac:dyDescent="0.55000000000000004">
      <c r="A9310">
        <v>1973</v>
      </c>
      <c r="B9310">
        <v>715</v>
      </c>
      <c r="C9310">
        <v>1972</v>
      </c>
      <c r="D9310" t="s">
        <v>3688</v>
      </c>
      <c r="F9310" t="s">
        <v>3689</v>
      </c>
      <c r="G9310">
        <v>1810</v>
      </c>
      <c r="I9310" t="str">
        <f t="shared" si="145"/>
        <v>7151973</v>
      </c>
    </row>
    <row r="9311" spans="1:9" x14ac:dyDescent="0.55000000000000004">
      <c r="A9311">
        <v>1974</v>
      </c>
      <c r="B9311">
        <v>650</v>
      </c>
      <c r="C9311">
        <v>1973</v>
      </c>
      <c r="D9311" t="s">
        <v>3688</v>
      </c>
      <c r="F9311" t="s">
        <v>3689</v>
      </c>
      <c r="G9311">
        <v>1810</v>
      </c>
      <c r="I9311" t="str">
        <f t="shared" si="145"/>
        <v>6501974</v>
      </c>
    </row>
    <row r="9312" spans="1:9" x14ac:dyDescent="0.55000000000000004">
      <c r="A9312">
        <v>1987</v>
      </c>
      <c r="B9312">
        <v>352</v>
      </c>
      <c r="C9312">
        <v>1986</v>
      </c>
      <c r="D9312" t="s">
        <v>3690</v>
      </c>
      <c r="F9312" t="s">
        <v>3691</v>
      </c>
      <c r="G9312">
        <v>1811</v>
      </c>
      <c r="I9312" t="str">
        <f t="shared" si="145"/>
        <v>3521987</v>
      </c>
    </row>
    <row r="9313" spans="1:9" x14ac:dyDescent="0.55000000000000004">
      <c r="A9313">
        <v>1988</v>
      </c>
      <c r="B9313">
        <v>718</v>
      </c>
      <c r="C9313">
        <v>1987</v>
      </c>
      <c r="D9313" t="s">
        <v>3690</v>
      </c>
      <c r="F9313" t="s">
        <v>3691</v>
      </c>
      <c r="G9313">
        <v>1811</v>
      </c>
      <c r="I9313" t="str">
        <f t="shared" si="145"/>
        <v>7181988</v>
      </c>
    </row>
    <row r="9314" spans="1:9" x14ac:dyDescent="0.55000000000000004">
      <c r="A9314">
        <v>1989</v>
      </c>
      <c r="B9314">
        <v>263</v>
      </c>
      <c r="C9314">
        <v>1988</v>
      </c>
      <c r="D9314" t="s">
        <v>3690</v>
      </c>
      <c r="F9314" t="s">
        <v>3691</v>
      </c>
      <c r="G9314">
        <v>1811</v>
      </c>
      <c r="I9314" t="str">
        <f t="shared" si="145"/>
        <v>2631989</v>
      </c>
    </row>
    <row r="9315" spans="1:9" x14ac:dyDescent="0.55000000000000004">
      <c r="A9315">
        <v>1972</v>
      </c>
      <c r="B9315">
        <v>613</v>
      </c>
      <c r="C9315">
        <v>1971</v>
      </c>
      <c r="D9315" t="s">
        <v>3692</v>
      </c>
      <c r="F9315" t="s">
        <v>3693</v>
      </c>
      <c r="G9315">
        <v>1812</v>
      </c>
      <c r="I9315" t="str">
        <f t="shared" si="145"/>
        <v>6131972</v>
      </c>
    </row>
    <row r="9316" spans="1:9" x14ac:dyDescent="0.55000000000000004">
      <c r="A9316">
        <v>1973</v>
      </c>
      <c r="B9316">
        <v>613</v>
      </c>
      <c r="C9316">
        <v>1972</v>
      </c>
      <c r="D9316" t="s">
        <v>3692</v>
      </c>
      <c r="F9316" t="s">
        <v>3693</v>
      </c>
      <c r="G9316">
        <v>1812</v>
      </c>
      <c r="I9316" t="str">
        <f t="shared" si="145"/>
        <v>6131973</v>
      </c>
    </row>
    <row r="9317" spans="1:9" x14ac:dyDescent="0.55000000000000004">
      <c r="A9317">
        <v>1990</v>
      </c>
      <c r="B9317">
        <v>14</v>
      </c>
      <c r="C9317">
        <v>1989</v>
      </c>
      <c r="D9317" t="s">
        <v>3694</v>
      </c>
      <c r="E9317" t="s">
        <v>6</v>
      </c>
      <c r="F9317" t="s">
        <v>3695</v>
      </c>
      <c r="G9317">
        <v>1813</v>
      </c>
      <c r="I9317" t="str">
        <f t="shared" si="145"/>
        <v>141990</v>
      </c>
    </row>
    <row r="9318" spans="1:9" x14ac:dyDescent="0.55000000000000004">
      <c r="A9318">
        <v>1970</v>
      </c>
      <c r="B9318">
        <v>709</v>
      </c>
      <c r="C9318">
        <v>1969</v>
      </c>
      <c r="D9318" t="s">
        <v>3696</v>
      </c>
      <c r="F9318" t="s">
        <v>3697</v>
      </c>
      <c r="G9318">
        <v>1814</v>
      </c>
      <c r="I9318" t="str">
        <f t="shared" si="145"/>
        <v>7091970</v>
      </c>
    </row>
    <row r="9319" spans="1:9" x14ac:dyDescent="0.55000000000000004">
      <c r="A9319">
        <v>1971</v>
      </c>
      <c r="B9319">
        <v>287</v>
      </c>
      <c r="C9319">
        <v>1970</v>
      </c>
      <c r="D9319" t="s">
        <v>3696</v>
      </c>
      <c r="F9319" t="s">
        <v>3697</v>
      </c>
      <c r="G9319">
        <v>1814</v>
      </c>
      <c r="I9319" t="str">
        <f t="shared" si="145"/>
        <v>2871971</v>
      </c>
    </row>
    <row r="9320" spans="1:9" x14ac:dyDescent="0.55000000000000004">
      <c r="A9320">
        <v>1972</v>
      </c>
      <c r="B9320">
        <v>199</v>
      </c>
      <c r="C9320">
        <v>1971</v>
      </c>
      <c r="D9320" t="s">
        <v>3696</v>
      </c>
      <c r="F9320" t="s">
        <v>3697</v>
      </c>
      <c r="G9320">
        <v>1814</v>
      </c>
      <c r="I9320" t="str">
        <f t="shared" si="145"/>
        <v>1991972</v>
      </c>
    </row>
    <row r="9321" spans="1:9" x14ac:dyDescent="0.55000000000000004">
      <c r="A9321">
        <v>1973</v>
      </c>
      <c r="B9321">
        <v>199</v>
      </c>
      <c r="C9321">
        <v>1972</v>
      </c>
      <c r="D9321" t="s">
        <v>3696</v>
      </c>
      <c r="F9321" t="s">
        <v>3697</v>
      </c>
      <c r="G9321">
        <v>1814</v>
      </c>
      <c r="I9321" t="str">
        <f t="shared" si="145"/>
        <v>1991973</v>
      </c>
    </row>
    <row r="9322" spans="1:9" x14ac:dyDescent="0.55000000000000004">
      <c r="A9322">
        <v>1983</v>
      </c>
      <c r="B9322">
        <v>182</v>
      </c>
      <c r="C9322">
        <v>1982</v>
      </c>
      <c r="D9322" t="s">
        <v>3698</v>
      </c>
      <c r="F9322" t="s">
        <v>3699</v>
      </c>
      <c r="G9322">
        <v>1815</v>
      </c>
      <c r="I9322" t="str">
        <f t="shared" si="145"/>
        <v>1821983</v>
      </c>
    </row>
    <row r="9323" spans="1:9" x14ac:dyDescent="0.55000000000000004">
      <c r="A9323">
        <v>1984</v>
      </c>
      <c r="B9323">
        <v>689</v>
      </c>
      <c r="C9323">
        <v>1983</v>
      </c>
      <c r="D9323" t="s">
        <v>3698</v>
      </c>
      <c r="F9323" t="s">
        <v>3699</v>
      </c>
      <c r="G9323">
        <v>1815</v>
      </c>
      <c r="I9323" t="str">
        <f t="shared" si="145"/>
        <v>6891984</v>
      </c>
    </row>
    <row r="9324" spans="1:9" x14ac:dyDescent="0.55000000000000004">
      <c r="A9324">
        <v>1985</v>
      </c>
      <c r="B9324">
        <v>41</v>
      </c>
      <c r="C9324">
        <v>1984</v>
      </c>
      <c r="D9324" t="s">
        <v>3698</v>
      </c>
      <c r="F9324" t="s">
        <v>3699</v>
      </c>
      <c r="G9324">
        <v>1815</v>
      </c>
      <c r="I9324" t="str">
        <f t="shared" si="145"/>
        <v>411985</v>
      </c>
    </row>
    <row r="9325" spans="1:9" x14ac:dyDescent="0.55000000000000004">
      <c r="A9325">
        <v>1986</v>
      </c>
      <c r="B9325">
        <v>283</v>
      </c>
      <c r="C9325">
        <v>1985</v>
      </c>
      <c r="D9325" t="s">
        <v>3698</v>
      </c>
      <c r="F9325" t="s">
        <v>3699</v>
      </c>
      <c r="G9325">
        <v>1815</v>
      </c>
      <c r="I9325" t="str">
        <f t="shared" si="145"/>
        <v>2831986</v>
      </c>
    </row>
    <row r="9326" spans="1:9" x14ac:dyDescent="0.55000000000000004">
      <c r="A9326">
        <v>1987</v>
      </c>
      <c r="B9326">
        <v>434</v>
      </c>
      <c r="C9326">
        <v>1986</v>
      </c>
      <c r="D9326" t="s">
        <v>3698</v>
      </c>
      <c r="F9326" t="s">
        <v>3699</v>
      </c>
      <c r="G9326">
        <v>1815</v>
      </c>
      <c r="I9326" t="str">
        <f t="shared" si="145"/>
        <v>4341987</v>
      </c>
    </row>
    <row r="9327" spans="1:9" x14ac:dyDescent="0.55000000000000004">
      <c r="A9327">
        <v>1985</v>
      </c>
      <c r="B9327">
        <v>104</v>
      </c>
      <c r="C9327">
        <v>1984</v>
      </c>
      <c r="D9327" t="s">
        <v>3700</v>
      </c>
      <c r="F9327" t="s">
        <v>3701</v>
      </c>
      <c r="G9327">
        <v>1816</v>
      </c>
      <c r="I9327" t="str">
        <f t="shared" si="145"/>
        <v>1041985</v>
      </c>
    </row>
    <row r="9328" spans="1:9" x14ac:dyDescent="0.55000000000000004">
      <c r="A9328">
        <v>1986</v>
      </c>
      <c r="B9328">
        <v>503</v>
      </c>
      <c r="C9328">
        <v>1985</v>
      </c>
      <c r="D9328" t="s">
        <v>3700</v>
      </c>
      <c r="F9328" t="s">
        <v>3701</v>
      </c>
      <c r="G9328">
        <v>1816</v>
      </c>
      <c r="I9328" t="str">
        <f t="shared" si="145"/>
        <v>5031986</v>
      </c>
    </row>
    <row r="9329" spans="1:9" x14ac:dyDescent="0.55000000000000004">
      <c r="A9329">
        <v>1987</v>
      </c>
      <c r="B9329">
        <v>212</v>
      </c>
      <c r="C9329">
        <v>1986</v>
      </c>
      <c r="D9329" t="s">
        <v>3700</v>
      </c>
      <c r="F9329" t="s">
        <v>3701</v>
      </c>
      <c r="G9329">
        <v>1816</v>
      </c>
      <c r="I9329" t="str">
        <f t="shared" si="145"/>
        <v>2121987</v>
      </c>
    </row>
    <row r="9330" spans="1:9" x14ac:dyDescent="0.55000000000000004">
      <c r="A9330">
        <v>1989</v>
      </c>
      <c r="B9330">
        <v>23</v>
      </c>
      <c r="C9330">
        <v>1988</v>
      </c>
      <c r="D9330" t="s">
        <v>3700</v>
      </c>
      <c r="F9330" t="s">
        <v>3701</v>
      </c>
      <c r="G9330">
        <v>1816</v>
      </c>
      <c r="I9330" t="str">
        <f t="shared" si="145"/>
        <v>231989</v>
      </c>
    </row>
    <row r="9331" spans="1:9" x14ac:dyDescent="0.55000000000000004">
      <c r="A9331">
        <v>1977</v>
      </c>
      <c r="B9331">
        <v>106</v>
      </c>
      <c r="C9331">
        <v>1976</v>
      </c>
      <c r="D9331" t="s">
        <v>3702</v>
      </c>
      <c r="F9331" t="s">
        <v>3703</v>
      </c>
      <c r="G9331">
        <v>1817</v>
      </c>
      <c r="I9331" t="str">
        <f t="shared" si="145"/>
        <v>1061977</v>
      </c>
    </row>
    <row r="9332" spans="1:9" x14ac:dyDescent="0.55000000000000004">
      <c r="A9332">
        <v>1978</v>
      </c>
      <c r="B9332">
        <v>341</v>
      </c>
      <c r="C9332">
        <v>1977</v>
      </c>
      <c r="D9332" t="s">
        <v>3702</v>
      </c>
      <c r="F9332" t="s">
        <v>3703</v>
      </c>
      <c r="G9332">
        <v>1817</v>
      </c>
      <c r="I9332" t="str">
        <f t="shared" si="145"/>
        <v>3411978</v>
      </c>
    </row>
    <row r="9333" spans="1:9" x14ac:dyDescent="0.55000000000000004">
      <c r="A9333">
        <v>1979</v>
      </c>
      <c r="B9333">
        <v>160</v>
      </c>
      <c r="C9333">
        <v>1978</v>
      </c>
      <c r="D9333" t="s">
        <v>3702</v>
      </c>
      <c r="F9333" t="s">
        <v>3703</v>
      </c>
      <c r="G9333">
        <v>1817</v>
      </c>
      <c r="I9333" t="str">
        <f t="shared" si="145"/>
        <v>1601979</v>
      </c>
    </row>
    <row r="9334" spans="1:9" x14ac:dyDescent="0.55000000000000004">
      <c r="A9334">
        <v>1980</v>
      </c>
      <c r="B9334">
        <v>640</v>
      </c>
      <c r="C9334">
        <v>1979</v>
      </c>
      <c r="D9334" t="s">
        <v>3702</v>
      </c>
      <c r="F9334" t="s">
        <v>3703</v>
      </c>
      <c r="G9334">
        <v>1817</v>
      </c>
      <c r="I9334" t="str">
        <f t="shared" si="145"/>
        <v>6401980</v>
      </c>
    </row>
    <row r="9335" spans="1:9" x14ac:dyDescent="0.55000000000000004">
      <c r="A9335">
        <v>1981</v>
      </c>
      <c r="B9335">
        <v>10</v>
      </c>
      <c r="C9335">
        <v>1980</v>
      </c>
      <c r="D9335" t="s">
        <v>3702</v>
      </c>
      <c r="F9335" t="s">
        <v>3703</v>
      </c>
      <c r="G9335">
        <v>1817</v>
      </c>
      <c r="I9335" t="str">
        <f t="shared" si="145"/>
        <v>101981</v>
      </c>
    </row>
    <row r="9336" spans="1:9" x14ac:dyDescent="0.55000000000000004">
      <c r="A9336">
        <v>1982</v>
      </c>
      <c r="B9336">
        <v>520</v>
      </c>
      <c r="C9336">
        <v>1981</v>
      </c>
      <c r="D9336" t="s">
        <v>3702</v>
      </c>
      <c r="F9336" t="s">
        <v>3703</v>
      </c>
      <c r="G9336">
        <v>1817</v>
      </c>
      <c r="I9336" t="str">
        <f t="shared" si="145"/>
        <v>5201982</v>
      </c>
    </row>
    <row r="9337" spans="1:9" x14ac:dyDescent="0.55000000000000004">
      <c r="A9337">
        <v>1983</v>
      </c>
      <c r="B9337">
        <v>445</v>
      </c>
      <c r="C9337">
        <v>1982</v>
      </c>
      <c r="D9337" t="s">
        <v>3702</v>
      </c>
      <c r="F9337" t="s">
        <v>3703</v>
      </c>
      <c r="G9337">
        <v>1817</v>
      </c>
      <c r="I9337" t="str">
        <f t="shared" si="145"/>
        <v>4451983</v>
      </c>
    </row>
    <row r="9338" spans="1:9" x14ac:dyDescent="0.55000000000000004">
      <c r="A9338">
        <v>1984</v>
      </c>
      <c r="B9338">
        <v>295</v>
      </c>
      <c r="C9338">
        <v>1983</v>
      </c>
      <c r="D9338" t="s">
        <v>3702</v>
      </c>
      <c r="F9338" t="s">
        <v>3703</v>
      </c>
      <c r="G9338">
        <v>1817</v>
      </c>
      <c r="I9338" t="str">
        <f t="shared" si="145"/>
        <v>2951984</v>
      </c>
    </row>
    <row r="9339" spans="1:9" x14ac:dyDescent="0.55000000000000004">
      <c r="A9339">
        <v>1985</v>
      </c>
      <c r="B9339">
        <v>780</v>
      </c>
      <c r="C9339">
        <v>1984</v>
      </c>
      <c r="D9339" t="s">
        <v>3702</v>
      </c>
      <c r="F9339" t="s">
        <v>3703</v>
      </c>
      <c r="G9339">
        <v>1817</v>
      </c>
      <c r="I9339" t="str">
        <f t="shared" si="145"/>
        <v>7801985</v>
      </c>
    </row>
    <row r="9340" spans="1:9" x14ac:dyDescent="0.55000000000000004">
      <c r="A9340">
        <v>1986</v>
      </c>
      <c r="B9340">
        <v>365</v>
      </c>
      <c r="C9340">
        <v>1985</v>
      </c>
      <c r="D9340" t="s">
        <v>3702</v>
      </c>
      <c r="F9340" t="s">
        <v>3703</v>
      </c>
      <c r="G9340">
        <v>1817</v>
      </c>
      <c r="I9340" t="str">
        <f t="shared" si="145"/>
        <v>3651986</v>
      </c>
    </row>
    <row r="9341" spans="1:9" x14ac:dyDescent="0.55000000000000004">
      <c r="A9341">
        <v>1987</v>
      </c>
      <c r="B9341">
        <v>748</v>
      </c>
      <c r="C9341">
        <v>1986</v>
      </c>
      <c r="D9341" t="s">
        <v>3702</v>
      </c>
      <c r="F9341" t="s">
        <v>3703</v>
      </c>
      <c r="G9341">
        <v>1817</v>
      </c>
      <c r="I9341" t="str">
        <f t="shared" si="145"/>
        <v>7481987</v>
      </c>
    </row>
    <row r="9342" spans="1:9" x14ac:dyDescent="0.55000000000000004">
      <c r="A9342">
        <v>1988</v>
      </c>
      <c r="B9342">
        <v>623</v>
      </c>
      <c r="C9342">
        <v>1987</v>
      </c>
      <c r="D9342" t="s">
        <v>3702</v>
      </c>
      <c r="F9342" t="s">
        <v>3703</v>
      </c>
      <c r="G9342">
        <v>1817</v>
      </c>
      <c r="I9342" t="str">
        <f t="shared" si="145"/>
        <v>6231988</v>
      </c>
    </row>
    <row r="9343" spans="1:9" x14ac:dyDescent="0.55000000000000004">
      <c r="A9343">
        <v>1989</v>
      </c>
      <c r="B9343">
        <v>139</v>
      </c>
      <c r="C9343">
        <v>1988</v>
      </c>
      <c r="D9343" t="s">
        <v>3702</v>
      </c>
      <c r="F9343" t="s">
        <v>3703</v>
      </c>
      <c r="G9343">
        <v>1817</v>
      </c>
      <c r="I9343" t="str">
        <f t="shared" si="145"/>
        <v>1391989</v>
      </c>
    </row>
    <row r="9344" spans="1:9" x14ac:dyDescent="0.55000000000000004">
      <c r="A9344">
        <v>1986</v>
      </c>
      <c r="B9344">
        <v>304</v>
      </c>
      <c r="C9344">
        <v>1985</v>
      </c>
      <c r="D9344" t="s">
        <v>3704</v>
      </c>
      <c r="F9344" t="s">
        <v>3705</v>
      </c>
      <c r="G9344">
        <v>1818</v>
      </c>
      <c r="I9344" t="str">
        <f t="shared" si="145"/>
        <v>3041986</v>
      </c>
    </row>
    <row r="9345" spans="1:9" x14ac:dyDescent="0.55000000000000004">
      <c r="A9345">
        <v>1988</v>
      </c>
      <c r="B9345">
        <v>702</v>
      </c>
      <c r="C9345">
        <v>1987</v>
      </c>
      <c r="D9345" t="s">
        <v>3704</v>
      </c>
      <c r="F9345" t="s">
        <v>3705</v>
      </c>
      <c r="G9345">
        <v>1818</v>
      </c>
      <c r="I9345" t="str">
        <f t="shared" si="145"/>
        <v>7021988</v>
      </c>
    </row>
    <row r="9346" spans="1:9" x14ac:dyDescent="0.55000000000000004">
      <c r="A9346">
        <v>1989</v>
      </c>
      <c r="B9346">
        <v>102</v>
      </c>
      <c r="C9346">
        <v>1988</v>
      </c>
      <c r="D9346" t="s">
        <v>3704</v>
      </c>
      <c r="F9346" t="s">
        <v>3705</v>
      </c>
      <c r="G9346">
        <v>1818</v>
      </c>
      <c r="I9346" t="str">
        <f t="shared" si="145"/>
        <v>1021989</v>
      </c>
    </row>
    <row r="9347" spans="1:9" x14ac:dyDescent="0.55000000000000004">
      <c r="A9347">
        <v>1975</v>
      </c>
      <c r="B9347">
        <v>584</v>
      </c>
      <c r="C9347">
        <v>1974</v>
      </c>
      <c r="D9347" t="s">
        <v>3706</v>
      </c>
      <c r="F9347" t="s">
        <v>3707</v>
      </c>
      <c r="G9347">
        <v>1819</v>
      </c>
      <c r="I9347" t="str">
        <f t="shared" ref="I9347:I9410" si="146">_xlfn.CONCAT(B9347,A9347)</f>
        <v>5841975</v>
      </c>
    </row>
    <row r="9348" spans="1:9" x14ac:dyDescent="0.55000000000000004">
      <c r="A9348">
        <v>1976</v>
      </c>
      <c r="B9348">
        <v>34</v>
      </c>
      <c r="C9348">
        <v>1975</v>
      </c>
      <c r="D9348" t="s">
        <v>3706</v>
      </c>
      <c r="F9348" t="s">
        <v>3707</v>
      </c>
      <c r="G9348">
        <v>1819</v>
      </c>
      <c r="I9348" t="str">
        <f t="shared" si="146"/>
        <v>341976</v>
      </c>
    </row>
    <row r="9349" spans="1:9" x14ac:dyDescent="0.55000000000000004">
      <c r="A9349">
        <v>1977</v>
      </c>
      <c r="B9349">
        <v>302</v>
      </c>
      <c r="C9349">
        <v>1976</v>
      </c>
      <c r="D9349" t="s">
        <v>3706</v>
      </c>
      <c r="F9349" t="s">
        <v>3707</v>
      </c>
      <c r="G9349">
        <v>1819</v>
      </c>
      <c r="I9349" t="str">
        <f t="shared" si="146"/>
        <v>3021977</v>
      </c>
    </row>
    <row r="9350" spans="1:9" x14ac:dyDescent="0.55000000000000004">
      <c r="A9350">
        <v>1978</v>
      </c>
      <c r="B9350">
        <v>417</v>
      </c>
      <c r="C9350">
        <v>1977</v>
      </c>
      <c r="D9350" t="s">
        <v>3706</v>
      </c>
      <c r="F9350" t="s">
        <v>3707</v>
      </c>
      <c r="G9350">
        <v>1819</v>
      </c>
      <c r="I9350" t="str">
        <f t="shared" si="146"/>
        <v>4171978</v>
      </c>
    </row>
    <row r="9351" spans="1:9" x14ac:dyDescent="0.55000000000000004">
      <c r="A9351">
        <v>1979</v>
      </c>
      <c r="B9351">
        <v>181</v>
      </c>
      <c r="C9351">
        <v>1978</v>
      </c>
      <c r="D9351" t="s">
        <v>3706</v>
      </c>
      <c r="F9351" t="s">
        <v>3707</v>
      </c>
      <c r="G9351">
        <v>1819</v>
      </c>
      <c r="I9351" t="str">
        <f t="shared" si="146"/>
        <v>1811979</v>
      </c>
    </row>
    <row r="9352" spans="1:9" x14ac:dyDescent="0.55000000000000004">
      <c r="A9352">
        <v>1983</v>
      </c>
      <c r="B9352">
        <v>657</v>
      </c>
      <c r="C9352">
        <v>1982</v>
      </c>
      <c r="D9352" t="s">
        <v>3708</v>
      </c>
      <c r="F9352" t="s">
        <v>3709</v>
      </c>
      <c r="G9352">
        <v>1820</v>
      </c>
      <c r="I9352" t="str">
        <f t="shared" si="146"/>
        <v>6571983</v>
      </c>
    </row>
    <row r="9353" spans="1:9" x14ac:dyDescent="0.55000000000000004">
      <c r="A9353">
        <v>1987</v>
      </c>
      <c r="B9353">
        <v>259</v>
      </c>
      <c r="C9353">
        <v>1986</v>
      </c>
      <c r="D9353" t="s">
        <v>3710</v>
      </c>
      <c r="E9353" t="s">
        <v>6</v>
      </c>
      <c r="F9353" t="s">
        <v>3711</v>
      </c>
      <c r="G9353">
        <v>1821</v>
      </c>
      <c r="I9353" t="str">
        <f t="shared" si="146"/>
        <v>2591987</v>
      </c>
    </row>
    <row r="9354" spans="1:9" x14ac:dyDescent="0.55000000000000004">
      <c r="A9354">
        <v>1988</v>
      </c>
      <c r="B9354">
        <v>493</v>
      </c>
      <c r="C9354">
        <v>1987</v>
      </c>
      <c r="D9354" t="s">
        <v>3710</v>
      </c>
      <c r="F9354" t="s">
        <v>3711</v>
      </c>
      <c r="G9354">
        <v>1821</v>
      </c>
      <c r="I9354" t="str">
        <f t="shared" si="146"/>
        <v>4931988</v>
      </c>
    </row>
    <row r="9355" spans="1:9" x14ac:dyDescent="0.55000000000000004">
      <c r="A9355">
        <v>1989</v>
      </c>
      <c r="B9355">
        <v>402</v>
      </c>
      <c r="C9355">
        <v>1988</v>
      </c>
      <c r="D9355" t="s">
        <v>3710</v>
      </c>
      <c r="E9355" t="s">
        <v>2457</v>
      </c>
      <c r="F9355" t="s">
        <v>3711</v>
      </c>
      <c r="G9355">
        <v>1821</v>
      </c>
      <c r="I9355" t="str">
        <f t="shared" si="146"/>
        <v>4021989</v>
      </c>
    </row>
    <row r="9356" spans="1:9" x14ac:dyDescent="0.55000000000000004">
      <c r="A9356">
        <v>1989</v>
      </c>
      <c r="B9356">
        <v>630</v>
      </c>
      <c r="C9356">
        <v>1988</v>
      </c>
      <c r="D9356" t="s">
        <v>3710</v>
      </c>
      <c r="F9356" t="s">
        <v>3711</v>
      </c>
      <c r="G9356">
        <v>1821</v>
      </c>
      <c r="I9356" t="str">
        <f t="shared" si="146"/>
        <v>6301989</v>
      </c>
    </row>
    <row r="9357" spans="1:9" x14ac:dyDescent="0.55000000000000004">
      <c r="A9357">
        <v>1981</v>
      </c>
      <c r="B9357">
        <v>483</v>
      </c>
      <c r="C9357">
        <v>1980</v>
      </c>
      <c r="D9357" t="s">
        <v>3712</v>
      </c>
      <c r="F9357" t="s">
        <v>3713</v>
      </c>
      <c r="G9357">
        <v>1822</v>
      </c>
      <c r="I9357" t="str">
        <f t="shared" si="146"/>
        <v>4831981</v>
      </c>
    </row>
    <row r="9358" spans="1:9" x14ac:dyDescent="0.55000000000000004">
      <c r="A9358">
        <v>1982</v>
      </c>
      <c r="B9358">
        <v>146</v>
      </c>
      <c r="C9358">
        <v>1981</v>
      </c>
      <c r="D9358" t="s">
        <v>3712</v>
      </c>
      <c r="F9358" t="s">
        <v>3713</v>
      </c>
      <c r="G9358">
        <v>1822</v>
      </c>
      <c r="I9358" t="str">
        <f t="shared" si="146"/>
        <v>1461982</v>
      </c>
    </row>
    <row r="9359" spans="1:9" x14ac:dyDescent="0.55000000000000004">
      <c r="A9359">
        <v>1975</v>
      </c>
      <c r="B9359">
        <v>106</v>
      </c>
      <c r="C9359">
        <v>1974</v>
      </c>
      <c r="D9359" t="s">
        <v>3714</v>
      </c>
      <c r="E9359" t="s">
        <v>6</v>
      </c>
      <c r="F9359" t="s">
        <v>3715</v>
      </c>
      <c r="G9359">
        <v>1823</v>
      </c>
      <c r="I9359" t="str">
        <f t="shared" si="146"/>
        <v>1061975</v>
      </c>
    </row>
    <row r="9360" spans="1:9" x14ac:dyDescent="0.55000000000000004">
      <c r="A9360">
        <v>1976</v>
      </c>
      <c r="B9360">
        <v>485</v>
      </c>
      <c r="C9360">
        <v>1975</v>
      </c>
      <c r="D9360" t="s">
        <v>3714</v>
      </c>
      <c r="F9360" t="s">
        <v>3715</v>
      </c>
      <c r="G9360">
        <v>1823</v>
      </c>
      <c r="I9360" t="str">
        <f t="shared" si="146"/>
        <v>4851976</v>
      </c>
    </row>
    <row r="9361" spans="1:9" x14ac:dyDescent="0.55000000000000004">
      <c r="A9361">
        <v>1977</v>
      </c>
      <c r="B9361">
        <v>275</v>
      </c>
      <c r="C9361">
        <v>1976</v>
      </c>
      <c r="D9361" t="s">
        <v>3714</v>
      </c>
      <c r="F9361" t="s">
        <v>3715</v>
      </c>
      <c r="G9361">
        <v>1823</v>
      </c>
      <c r="I9361" t="str">
        <f t="shared" si="146"/>
        <v>2751977</v>
      </c>
    </row>
    <row r="9362" spans="1:9" x14ac:dyDescent="0.55000000000000004">
      <c r="A9362">
        <v>1978</v>
      </c>
      <c r="B9362">
        <v>172</v>
      </c>
      <c r="C9362">
        <v>1977</v>
      </c>
      <c r="D9362" t="s">
        <v>3714</v>
      </c>
      <c r="F9362" t="s">
        <v>3715</v>
      </c>
      <c r="G9362">
        <v>1823</v>
      </c>
      <c r="I9362" t="str">
        <f t="shared" si="146"/>
        <v>1721978</v>
      </c>
    </row>
    <row r="9363" spans="1:9" x14ac:dyDescent="0.55000000000000004">
      <c r="A9363">
        <v>1979</v>
      </c>
      <c r="B9363">
        <v>591</v>
      </c>
      <c r="C9363">
        <v>1978</v>
      </c>
      <c r="D9363" t="s">
        <v>3714</v>
      </c>
      <c r="F9363" t="s">
        <v>3715</v>
      </c>
      <c r="G9363">
        <v>1823</v>
      </c>
      <c r="I9363" t="str">
        <f t="shared" si="146"/>
        <v>5911979</v>
      </c>
    </row>
    <row r="9364" spans="1:9" x14ac:dyDescent="0.55000000000000004">
      <c r="A9364">
        <v>1980</v>
      </c>
      <c r="B9364">
        <v>308</v>
      </c>
      <c r="C9364">
        <v>1979</v>
      </c>
      <c r="D9364" t="s">
        <v>3714</v>
      </c>
      <c r="F9364" t="s">
        <v>3715</v>
      </c>
      <c r="G9364">
        <v>1823</v>
      </c>
      <c r="I9364" t="str">
        <f t="shared" si="146"/>
        <v>3081980</v>
      </c>
    </row>
    <row r="9365" spans="1:9" x14ac:dyDescent="0.55000000000000004">
      <c r="A9365">
        <v>1981</v>
      </c>
      <c r="B9365">
        <v>74</v>
      </c>
      <c r="C9365">
        <v>1980</v>
      </c>
      <c r="D9365" t="s">
        <v>3714</v>
      </c>
      <c r="F9365" t="s">
        <v>3715</v>
      </c>
      <c r="G9365">
        <v>1823</v>
      </c>
      <c r="I9365" t="str">
        <f t="shared" si="146"/>
        <v>741981</v>
      </c>
    </row>
    <row r="9366" spans="1:9" x14ac:dyDescent="0.55000000000000004">
      <c r="A9366">
        <v>1982</v>
      </c>
      <c r="B9366">
        <v>310</v>
      </c>
      <c r="C9366">
        <v>1981</v>
      </c>
      <c r="D9366" t="s">
        <v>3714</v>
      </c>
      <c r="F9366" t="s">
        <v>3715</v>
      </c>
      <c r="G9366">
        <v>1823</v>
      </c>
      <c r="I9366" t="str">
        <f t="shared" si="146"/>
        <v>3101982</v>
      </c>
    </row>
    <row r="9367" spans="1:9" x14ac:dyDescent="0.55000000000000004">
      <c r="A9367">
        <v>1983</v>
      </c>
      <c r="B9367">
        <v>660</v>
      </c>
      <c r="C9367">
        <v>1982</v>
      </c>
      <c r="D9367" t="s">
        <v>3714</v>
      </c>
      <c r="F9367" t="s">
        <v>3715</v>
      </c>
      <c r="G9367">
        <v>1823</v>
      </c>
      <c r="I9367" t="str">
        <f t="shared" si="146"/>
        <v>6601983</v>
      </c>
    </row>
    <row r="9368" spans="1:9" x14ac:dyDescent="0.55000000000000004">
      <c r="A9368">
        <v>1984</v>
      </c>
      <c r="B9368">
        <v>764</v>
      </c>
      <c r="C9368">
        <v>1983</v>
      </c>
      <c r="D9368" t="s">
        <v>3714</v>
      </c>
      <c r="F9368" t="s">
        <v>3715</v>
      </c>
      <c r="G9368">
        <v>1823</v>
      </c>
      <c r="I9368" t="str">
        <f t="shared" si="146"/>
        <v>7641984</v>
      </c>
    </row>
    <row r="9369" spans="1:9" x14ac:dyDescent="0.55000000000000004">
      <c r="A9369">
        <v>1985</v>
      </c>
      <c r="B9369">
        <v>425</v>
      </c>
      <c r="C9369">
        <v>1984</v>
      </c>
      <c r="D9369" t="s">
        <v>3714</v>
      </c>
      <c r="F9369" t="s">
        <v>3715</v>
      </c>
      <c r="G9369">
        <v>1823</v>
      </c>
      <c r="I9369" t="str">
        <f t="shared" si="146"/>
        <v>4251985</v>
      </c>
    </row>
    <row r="9370" spans="1:9" x14ac:dyDescent="0.55000000000000004">
      <c r="A9370">
        <v>1986</v>
      </c>
      <c r="B9370">
        <v>136</v>
      </c>
      <c r="C9370">
        <v>1985</v>
      </c>
      <c r="D9370" t="s">
        <v>3714</v>
      </c>
      <c r="F9370" t="s">
        <v>3715</v>
      </c>
      <c r="G9370">
        <v>1823</v>
      </c>
      <c r="I9370" t="str">
        <f t="shared" si="146"/>
        <v>1361986</v>
      </c>
    </row>
    <row r="9371" spans="1:9" x14ac:dyDescent="0.55000000000000004">
      <c r="A9371">
        <v>1989</v>
      </c>
      <c r="B9371">
        <v>742</v>
      </c>
      <c r="C9371">
        <v>1988</v>
      </c>
      <c r="D9371" t="s">
        <v>3716</v>
      </c>
      <c r="E9371" t="s">
        <v>1910</v>
      </c>
      <c r="F9371" t="s">
        <v>3717</v>
      </c>
      <c r="G9371">
        <v>1824</v>
      </c>
      <c r="I9371" t="str">
        <f t="shared" si="146"/>
        <v>7421989</v>
      </c>
    </row>
    <row r="9372" spans="1:9" x14ac:dyDescent="0.55000000000000004">
      <c r="A9372">
        <v>1988</v>
      </c>
      <c r="B9372">
        <v>69</v>
      </c>
      <c r="C9372">
        <v>1987</v>
      </c>
      <c r="D9372" t="s">
        <v>3718</v>
      </c>
      <c r="F9372" t="s">
        <v>3719</v>
      </c>
      <c r="G9372">
        <v>1825</v>
      </c>
      <c r="I9372" t="str">
        <f t="shared" si="146"/>
        <v>691988</v>
      </c>
    </row>
    <row r="9373" spans="1:9" x14ac:dyDescent="0.55000000000000004">
      <c r="A9373">
        <v>1980</v>
      </c>
      <c r="B9373">
        <v>687</v>
      </c>
      <c r="C9373">
        <v>1979</v>
      </c>
      <c r="D9373" t="s">
        <v>3720</v>
      </c>
      <c r="F9373" t="s">
        <v>3721</v>
      </c>
      <c r="G9373">
        <v>1826</v>
      </c>
      <c r="I9373" t="str">
        <f t="shared" si="146"/>
        <v>6871980</v>
      </c>
    </row>
    <row r="9374" spans="1:9" x14ac:dyDescent="0.55000000000000004">
      <c r="A9374">
        <v>1981</v>
      </c>
      <c r="B9374">
        <v>437</v>
      </c>
      <c r="C9374">
        <v>1980</v>
      </c>
      <c r="D9374" t="s">
        <v>3720</v>
      </c>
      <c r="F9374" t="s">
        <v>3721</v>
      </c>
      <c r="G9374">
        <v>1826</v>
      </c>
      <c r="I9374" t="str">
        <f t="shared" si="146"/>
        <v>4371981</v>
      </c>
    </row>
    <row r="9375" spans="1:9" x14ac:dyDescent="0.55000000000000004">
      <c r="A9375">
        <v>1982</v>
      </c>
      <c r="B9375">
        <v>318</v>
      </c>
      <c r="C9375">
        <v>1981</v>
      </c>
      <c r="D9375" t="s">
        <v>3720</v>
      </c>
      <c r="F9375" t="s">
        <v>3721</v>
      </c>
      <c r="G9375">
        <v>1826</v>
      </c>
      <c r="I9375" t="str">
        <f t="shared" si="146"/>
        <v>3181982</v>
      </c>
    </row>
    <row r="9376" spans="1:9" x14ac:dyDescent="0.55000000000000004">
      <c r="A9376">
        <v>1983</v>
      </c>
      <c r="B9376">
        <v>23</v>
      </c>
      <c r="C9376">
        <v>1982</v>
      </c>
      <c r="D9376" t="s">
        <v>3720</v>
      </c>
      <c r="F9376" t="s">
        <v>3721</v>
      </c>
      <c r="G9376">
        <v>1826</v>
      </c>
      <c r="I9376" t="str">
        <f t="shared" si="146"/>
        <v>231983</v>
      </c>
    </row>
    <row r="9377" spans="1:9" x14ac:dyDescent="0.55000000000000004">
      <c r="A9377">
        <v>1984</v>
      </c>
      <c r="B9377">
        <v>567</v>
      </c>
      <c r="C9377">
        <v>1983</v>
      </c>
      <c r="D9377" t="s">
        <v>3720</v>
      </c>
      <c r="F9377" t="s">
        <v>3721</v>
      </c>
      <c r="G9377">
        <v>1826</v>
      </c>
      <c r="I9377" t="str">
        <f t="shared" si="146"/>
        <v>5671984</v>
      </c>
    </row>
    <row r="9378" spans="1:9" x14ac:dyDescent="0.55000000000000004">
      <c r="A9378">
        <v>1985</v>
      </c>
      <c r="B9378">
        <v>662</v>
      </c>
      <c r="C9378">
        <v>1984</v>
      </c>
      <c r="D9378" t="s">
        <v>3720</v>
      </c>
      <c r="F9378" t="s">
        <v>3721</v>
      </c>
      <c r="G9378">
        <v>1826</v>
      </c>
      <c r="I9378" t="str">
        <f t="shared" si="146"/>
        <v>6621985</v>
      </c>
    </row>
    <row r="9379" spans="1:9" x14ac:dyDescent="0.55000000000000004">
      <c r="A9379">
        <v>1986</v>
      </c>
      <c r="B9379">
        <v>148</v>
      </c>
      <c r="C9379">
        <v>1985</v>
      </c>
      <c r="D9379" t="s">
        <v>3720</v>
      </c>
      <c r="F9379" t="s">
        <v>3721</v>
      </c>
      <c r="G9379">
        <v>1826</v>
      </c>
      <c r="I9379" t="str">
        <f t="shared" si="146"/>
        <v>1481986</v>
      </c>
    </row>
    <row r="9380" spans="1:9" x14ac:dyDescent="0.55000000000000004">
      <c r="A9380">
        <v>1987</v>
      </c>
      <c r="B9380">
        <v>492</v>
      </c>
      <c r="C9380">
        <v>1986</v>
      </c>
      <c r="D9380" t="s">
        <v>3720</v>
      </c>
      <c r="F9380" t="s">
        <v>3721</v>
      </c>
      <c r="G9380">
        <v>1826</v>
      </c>
      <c r="I9380" t="str">
        <f t="shared" si="146"/>
        <v>4921987</v>
      </c>
    </row>
    <row r="9381" spans="1:9" x14ac:dyDescent="0.55000000000000004">
      <c r="A9381">
        <v>1988</v>
      </c>
      <c r="B9381">
        <v>237</v>
      </c>
      <c r="C9381">
        <v>1987</v>
      </c>
      <c r="D9381" t="s">
        <v>3720</v>
      </c>
      <c r="F9381" t="s">
        <v>3721</v>
      </c>
      <c r="G9381">
        <v>1826</v>
      </c>
      <c r="I9381" t="str">
        <f t="shared" si="146"/>
        <v>2371988</v>
      </c>
    </row>
    <row r="9382" spans="1:9" x14ac:dyDescent="0.55000000000000004">
      <c r="A9382">
        <v>1989</v>
      </c>
      <c r="B9382">
        <v>743</v>
      </c>
      <c r="C9382">
        <v>1988</v>
      </c>
      <c r="D9382" t="s">
        <v>3720</v>
      </c>
      <c r="F9382" t="s">
        <v>3721</v>
      </c>
      <c r="G9382">
        <v>1826</v>
      </c>
      <c r="I9382" t="str">
        <f t="shared" si="146"/>
        <v>7431989</v>
      </c>
    </row>
    <row r="9383" spans="1:9" x14ac:dyDescent="0.55000000000000004">
      <c r="A9383">
        <v>1970</v>
      </c>
      <c r="B9383">
        <v>187</v>
      </c>
      <c r="C9383">
        <v>1969</v>
      </c>
      <c r="D9383" t="s">
        <v>3722</v>
      </c>
      <c r="F9383" t="s">
        <v>3723</v>
      </c>
      <c r="G9383">
        <v>1827</v>
      </c>
      <c r="I9383" t="str">
        <f t="shared" si="146"/>
        <v>1871970</v>
      </c>
    </row>
    <row r="9384" spans="1:9" x14ac:dyDescent="0.55000000000000004">
      <c r="A9384">
        <v>1971</v>
      </c>
      <c r="B9384">
        <v>662</v>
      </c>
      <c r="C9384">
        <v>1970</v>
      </c>
      <c r="D9384" t="s">
        <v>3722</v>
      </c>
      <c r="F9384" t="s">
        <v>3723</v>
      </c>
      <c r="G9384">
        <v>1827</v>
      </c>
      <c r="I9384" t="str">
        <f t="shared" si="146"/>
        <v>6621971</v>
      </c>
    </row>
    <row r="9385" spans="1:9" x14ac:dyDescent="0.55000000000000004">
      <c r="A9385">
        <v>1972</v>
      </c>
      <c r="B9385">
        <v>81</v>
      </c>
      <c r="C9385">
        <v>1971</v>
      </c>
      <c r="D9385" t="s">
        <v>3722</v>
      </c>
      <c r="F9385" t="s">
        <v>3723</v>
      </c>
      <c r="G9385">
        <v>1827</v>
      </c>
      <c r="I9385" t="str">
        <f t="shared" si="146"/>
        <v>811972</v>
      </c>
    </row>
    <row r="9386" spans="1:9" x14ac:dyDescent="0.55000000000000004">
      <c r="A9386">
        <v>1973</v>
      </c>
      <c r="B9386">
        <v>81</v>
      </c>
      <c r="C9386">
        <v>1972</v>
      </c>
      <c r="D9386" t="s">
        <v>3722</v>
      </c>
      <c r="F9386" t="s">
        <v>3723</v>
      </c>
      <c r="G9386">
        <v>1827</v>
      </c>
      <c r="I9386" t="str">
        <f t="shared" si="146"/>
        <v>811973</v>
      </c>
    </row>
    <row r="9387" spans="1:9" x14ac:dyDescent="0.55000000000000004">
      <c r="A9387">
        <v>1970</v>
      </c>
      <c r="B9387">
        <v>111</v>
      </c>
      <c r="C9387">
        <v>1969</v>
      </c>
      <c r="D9387" t="s">
        <v>3724</v>
      </c>
      <c r="F9387" t="s">
        <v>3725</v>
      </c>
      <c r="G9387">
        <v>1828</v>
      </c>
      <c r="I9387" t="str">
        <f t="shared" si="146"/>
        <v>1111970</v>
      </c>
    </row>
    <row r="9388" spans="1:9" x14ac:dyDescent="0.55000000000000004">
      <c r="A9388">
        <v>1971</v>
      </c>
      <c r="B9388">
        <v>415</v>
      </c>
      <c r="C9388">
        <v>1970</v>
      </c>
      <c r="D9388" t="s">
        <v>3724</v>
      </c>
      <c r="F9388" t="s">
        <v>3725</v>
      </c>
      <c r="G9388">
        <v>1828</v>
      </c>
      <c r="I9388" t="str">
        <f t="shared" si="146"/>
        <v>4151971</v>
      </c>
    </row>
    <row r="9389" spans="1:9" x14ac:dyDescent="0.55000000000000004">
      <c r="A9389">
        <v>1972</v>
      </c>
      <c r="B9389">
        <v>632</v>
      </c>
      <c r="C9389">
        <v>1971</v>
      </c>
      <c r="D9389" t="s">
        <v>3724</v>
      </c>
      <c r="F9389" t="s">
        <v>3725</v>
      </c>
      <c r="G9389">
        <v>1828</v>
      </c>
      <c r="I9389" t="str">
        <f t="shared" si="146"/>
        <v>6321972</v>
      </c>
    </row>
    <row r="9390" spans="1:9" x14ac:dyDescent="0.55000000000000004">
      <c r="A9390">
        <v>1973</v>
      </c>
      <c r="B9390">
        <v>632</v>
      </c>
      <c r="C9390">
        <v>1972</v>
      </c>
      <c r="D9390" t="s">
        <v>3724</v>
      </c>
      <c r="F9390" t="s">
        <v>3725</v>
      </c>
      <c r="G9390">
        <v>1828</v>
      </c>
      <c r="I9390" t="str">
        <f t="shared" si="146"/>
        <v>6321973</v>
      </c>
    </row>
    <row r="9391" spans="1:9" x14ac:dyDescent="0.55000000000000004">
      <c r="A9391">
        <v>1974</v>
      </c>
      <c r="B9391">
        <v>517</v>
      </c>
      <c r="C9391">
        <v>1973</v>
      </c>
      <c r="D9391" t="s">
        <v>3724</v>
      </c>
      <c r="F9391" t="s">
        <v>3725</v>
      </c>
      <c r="G9391">
        <v>1828</v>
      </c>
      <c r="I9391" t="str">
        <f t="shared" si="146"/>
        <v>5171974</v>
      </c>
    </row>
    <row r="9392" spans="1:9" x14ac:dyDescent="0.55000000000000004">
      <c r="A9392">
        <v>1975</v>
      </c>
      <c r="B9392">
        <v>99</v>
      </c>
      <c r="C9392">
        <v>1974</v>
      </c>
      <c r="D9392" t="s">
        <v>3724</v>
      </c>
      <c r="F9392" t="s">
        <v>3725</v>
      </c>
      <c r="G9392">
        <v>1828</v>
      </c>
      <c r="I9392" t="str">
        <f t="shared" si="146"/>
        <v>991975</v>
      </c>
    </row>
    <row r="9393" spans="1:9" x14ac:dyDescent="0.55000000000000004">
      <c r="A9393">
        <v>1976</v>
      </c>
      <c r="B9393">
        <v>377</v>
      </c>
      <c r="C9393">
        <v>1975</v>
      </c>
      <c r="D9393" t="s">
        <v>3724</v>
      </c>
      <c r="F9393" t="s">
        <v>3725</v>
      </c>
      <c r="G9393">
        <v>1828</v>
      </c>
      <c r="I9393" t="str">
        <f t="shared" si="146"/>
        <v>3771976</v>
      </c>
    </row>
    <row r="9394" spans="1:9" x14ac:dyDescent="0.55000000000000004">
      <c r="A9394">
        <v>1977</v>
      </c>
      <c r="B9394">
        <v>507</v>
      </c>
      <c r="C9394">
        <v>1976</v>
      </c>
      <c r="D9394" t="s">
        <v>3724</v>
      </c>
      <c r="F9394" t="s">
        <v>3725</v>
      </c>
      <c r="G9394">
        <v>1828</v>
      </c>
      <c r="I9394" t="str">
        <f t="shared" si="146"/>
        <v>5071977</v>
      </c>
    </row>
    <row r="9395" spans="1:9" x14ac:dyDescent="0.55000000000000004">
      <c r="A9395">
        <v>1988</v>
      </c>
      <c r="B9395">
        <v>582</v>
      </c>
      <c r="C9395">
        <v>1987</v>
      </c>
      <c r="D9395" t="s">
        <v>3726</v>
      </c>
      <c r="F9395" t="s">
        <v>3727</v>
      </c>
      <c r="G9395">
        <v>1829</v>
      </c>
      <c r="I9395" t="str">
        <f t="shared" si="146"/>
        <v>5821988</v>
      </c>
    </row>
    <row r="9396" spans="1:9" x14ac:dyDescent="0.55000000000000004">
      <c r="A9396">
        <v>1989</v>
      </c>
      <c r="B9396">
        <v>365</v>
      </c>
      <c r="C9396">
        <v>1988</v>
      </c>
      <c r="D9396" t="s">
        <v>3726</v>
      </c>
      <c r="F9396" t="s">
        <v>3727</v>
      </c>
      <c r="G9396">
        <v>1829</v>
      </c>
      <c r="I9396" t="str">
        <f t="shared" si="146"/>
        <v>3651989</v>
      </c>
    </row>
    <row r="9397" spans="1:9" x14ac:dyDescent="0.55000000000000004">
      <c r="A9397">
        <v>1970</v>
      </c>
      <c r="B9397">
        <v>596</v>
      </c>
      <c r="C9397">
        <v>1969</v>
      </c>
      <c r="D9397" t="s">
        <v>3728</v>
      </c>
      <c r="F9397" t="s">
        <v>3729</v>
      </c>
      <c r="G9397">
        <v>1830</v>
      </c>
      <c r="I9397" t="str">
        <f t="shared" si="146"/>
        <v>5961970</v>
      </c>
    </row>
    <row r="9398" spans="1:9" x14ac:dyDescent="0.55000000000000004">
      <c r="A9398">
        <v>1971</v>
      </c>
      <c r="B9398">
        <v>149</v>
      </c>
      <c r="C9398">
        <v>1970</v>
      </c>
      <c r="D9398" t="s">
        <v>3728</v>
      </c>
      <c r="F9398" t="s">
        <v>3729</v>
      </c>
      <c r="G9398">
        <v>1830</v>
      </c>
      <c r="I9398" t="str">
        <f t="shared" si="146"/>
        <v>1491971</v>
      </c>
    </row>
    <row r="9399" spans="1:9" x14ac:dyDescent="0.55000000000000004">
      <c r="A9399">
        <v>1976</v>
      </c>
      <c r="B9399">
        <v>134</v>
      </c>
      <c r="C9399">
        <v>1975</v>
      </c>
      <c r="D9399" t="s">
        <v>3730</v>
      </c>
      <c r="F9399" t="s">
        <v>3731</v>
      </c>
      <c r="G9399">
        <v>1831</v>
      </c>
      <c r="I9399" t="str">
        <f t="shared" si="146"/>
        <v>1341976</v>
      </c>
    </row>
    <row r="9400" spans="1:9" x14ac:dyDescent="0.55000000000000004">
      <c r="A9400">
        <v>1977</v>
      </c>
      <c r="B9400">
        <v>325</v>
      </c>
      <c r="C9400">
        <v>1976</v>
      </c>
      <c r="D9400" t="s">
        <v>3730</v>
      </c>
      <c r="F9400" t="s">
        <v>3731</v>
      </c>
      <c r="G9400">
        <v>1831</v>
      </c>
      <c r="I9400" t="str">
        <f t="shared" si="146"/>
        <v>3251977</v>
      </c>
    </row>
    <row r="9401" spans="1:9" x14ac:dyDescent="0.55000000000000004">
      <c r="A9401">
        <v>1978</v>
      </c>
      <c r="B9401">
        <v>445</v>
      </c>
      <c r="C9401">
        <v>1977</v>
      </c>
      <c r="D9401" t="s">
        <v>3730</v>
      </c>
      <c r="F9401" t="s">
        <v>3731</v>
      </c>
      <c r="G9401">
        <v>1831</v>
      </c>
      <c r="I9401" t="str">
        <f t="shared" si="146"/>
        <v>4451978</v>
      </c>
    </row>
    <row r="9402" spans="1:9" x14ac:dyDescent="0.55000000000000004">
      <c r="A9402">
        <v>1979</v>
      </c>
      <c r="B9402">
        <v>538</v>
      </c>
      <c r="C9402">
        <v>1978</v>
      </c>
      <c r="D9402" t="s">
        <v>3730</v>
      </c>
      <c r="F9402" t="s">
        <v>3731</v>
      </c>
      <c r="G9402">
        <v>1831</v>
      </c>
      <c r="I9402" t="str">
        <f t="shared" si="146"/>
        <v>5381979</v>
      </c>
    </row>
    <row r="9403" spans="1:9" x14ac:dyDescent="0.55000000000000004">
      <c r="A9403">
        <v>1980</v>
      </c>
      <c r="B9403">
        <v>62</v>
      </c>
      <c r="C9403">
        <v>1979</v>
      </c>
      <c r="D9403" t="s">
        <v>3730</v>
      </c>
      <c r="F9403" t="s">
        <v>3731</v>
      </c>
      <c r="G9403">
        <v>1831</v>
      </c>
      <c r="I9403" t="str">
        <f t="shared" si="146"/>
        <v>621980</v>
      </c>
    </row>
    <row r="9404" spans="1:9" x14ac:dyDescent="0.55000000000000004">
      <c r="A9404">
        <v>1981</v>
      </c>
      <c r="B9404">
        <v>236</v>
      </c>
      <c r="C9404">
        <v>1980</v>
      </c>
      <c r="D9404" t="s">
        <v>3730</v>
      </c>
      <c r="F9404" t="s">
        <v>3731</v>
      </c>
      <c r="G9404">
        <v>1831</v>
      </c>
      <c r="I9404" t="str">
        <f t="shared" si="146"/>
        <v>2361981</v>
      </c>
    </row>
    <row r="9405" spans="1:9" x14ac:dyDescent="0.55000000000000004">
      <c r="A9405">
        <v>1982</v>
      </c>
      <c r="B9405">
        <v>734</v>
      </c>
      <c r="C9405">
        <v>1981</v>
      </c>
      <c r="D9405" t="s">
        <v>3730</v>
      </c>
      <c r="F9405" t="s">
        <v>3731</v>
      </c>
      <c r="G9405">
        <v>1831</v>
      </c>
      <c r="I9405" t="str">
        <f t="shared" si="146"/>
        <v>7341982</v>
      </c>
    </row>
    <row r="9406" spans="1:9" x14ac:dyDescent="0.55000000000000004">
      <c r="A9406">
        <v>1983</v>
      </c>
      <c r="B9406">
        <v>613</v>
      </c>
      <c r="C9406">
        <v>1982</v>
      </c>
      <c r="D9406" t="s">
        <v>3730</v>
      </c>
      <c r="F9406" t="s">
        <v>3731</v>
      </c>
      <c r="G9406">
        <v>1831</v>
      </c>
      <c r="I9406" t="str">
        <f t="shared" si="146"/>
        <v>6131983</v>
      </c>
    </row>
    <row r="9407" spans="1:9" x14ac:dyDescent="0.55000000000000004">
      <c r="A9407">
        <v>1985</v>
      </c>
      <c r="B9407">
        <v>303</v>
      </c>
      <c r="C9407">
        <v>1984</v>
      </c>
      <c r="D9407" t="s">
        <v>3732</v>
      </c>
      <c r="F9407" t="s">
        <v>3733</v>
      </c>
      <c r="G9407">
        <v>1832</v>
      </c>
      <c r="I9407" t="str">
        <f t="shared" si="146"/>
        <v>3031985</v>
      </c>
    </row>
    <row r="9408" spans="1:9" x14ac:dyDescent="0.55000000000000004">
      <c r="A9408">
        <v>1986</v>
      </c>
      <c r="B9408">
        <v>571</v>
      </c>
      <c r="C9408">
        <v>1985</v>
      </c>
      <c r="D9408" t="s">
        <v>3732</v>
      </c>
      <c r="F9408" t="s">
        <v>3733</v>
      </c>
      <c r="G9408">
        <v>1832</v>
      </c>
      <c r="I9408" t="str">
        <f t="shared" si="146"/>
        <v>5711986</v>
      </c>
    </row>
    <row r="9409" spans="1:9" x14ac:dyDescent="0.55000000000000004">
      <c r="A9409">
        <v>1985</v>
      </c>
      <c r="B9409">
        <v>244</v>
      </c>
      <c r="C9409">
        <v>1984</v>
      </c>
      <c r="D9409" t="s">
        <v>3734</v>
      </c>
      <c r="F9409" t="s">
        <v>3735</v>
      </c>
      <c r="G9409">
        <v>1833</v>
      </c>
      <c r="I9409" t="str">
        <f t="shared" si="146"/>
        <v>2441985</v>
      </c>
    </row>
    <row r="9410" spans="1:9" x14ac:dyDescent="0.55000000000000004">
      <c r="A9410">
        <v>1986</v>
      </c>
      <c r="B9410">
        <v>514</v>
      </c>
      <c r="C9410">
        <v>1985</v>
      </c>
      <c r="D9410" t="s">
        <v>3734</v>
      </c>
      <c r="F9410" t="s">
        <v>3735</v>
      </c>
      <c r="G9410">
        <v>1833</v>
      </c>
      <c r="I9410" t="str">
        <f t="shared" si="146"/>
        <v>5141986</v>
      </c>
    </row>
    <row r="9411" spans="1:9" x14ac:dyDescent="0.55000000000000004">
      <c r="A9411">
        <v>1971</v>
      </c>
      <c r="B9411">
        <v>596</v>
      </c>
      <c r="C9411">
        <v>1970</v>
      </c>
      <c r="D9411" t="s">
        <v>3736</v>
      </c>
      <c r="F9411" t="s">
        <v>3737</v>
      </c>
      <c r="G9411">
        <v>1834</v>
      </c>
      <c r="I9411" t="str">
        <f t="shared" ref="I9411:I9474" si="147">_xlfn.CONCAT(B9411,A9411)</f>
        <v>5961971</v>
      </c>
    </row>
    <row r="9412" spans="1:9" x14ac:dyDescent="0.55000000000000004">
      <c r="A9412">
        <v>1972</v>
      </c>
      <c r="B9412">
        <v>16</v>
      </c>
      <c r="C9412">
        <v>1971</v>
      </c>
      <c r="D9412" t="s">
        <v>3736</v>
      </c>
      <c r="F9412" t="s">
        <v>3737</v>
      </c>
      <c r="G9412">
        <v>1834</v>
      </c>
      <c r="I9412" t="str">
        <f t="shared" si="147"/>
        <v>161972</v>
      </c>
    </row>
    <row r="9413" spans="1:9" x14ac:dyDescent="0.55000000000000004">
      <c r="A9413">
        <v>1973</v>
      </c>
      <c r="B9413">
        <v>16</v>
      </c>
      <c r="C9413">
        <v>1972</v>
      </c>
      <c r="D9413" t="s">
        <v>3736</v>
      </c>
      <c r="F9413" t="s">
        <v>3737</v>
      </c>
      <c r="G9413">
        <v>1834</v>
      </c>
      <c r="I9413" t="str">
        <f t="shared" si="147"/>
        <v>161973</v>
      </c>
    </row>
    <row r="9414" spans="1:9" x14ac:dyDescent="0.55000000000000004">
      <c r="A9414">
        <v>1974</v>
      </c>
      <c r="B9414">
        <v>549</v>
      </c>
      <c r="C9414">
        <v>1973</v>
      </c>
      <c r="D9414" t="s">
        <v>3736</v>
      </c>
      <c r="F9414" t="s">
        <v>3737</v>
      </c>
      <c r="G9414">
        <v>1834</v>
      </c>
      <c r="I9414" t="str">
        <f t="shared" si="147"/>
        <v>5491974</v>
      </c>
    </row>
    <row r="9415" spans="1:9" x14ac:dyDescent="0.55000000000000004">
      <c r="A9415">
        <v>1975</v>
      </c>
      <c r="B9415">
        <v>286</v>
      </c>
      <c r="C9415">
        <v>1974</v>
      </c>
      <c r="D9415" t="s">
        <v>3736</v>
      </c>
      <c r="F9415" t="s">
        <v>3737</v>
      </c>
      <c r="G9415">
        <v>1834</v>
      </c>
      <c r="I9415" t="str">
        <f t="shared" si="147"/>
        <v>2861975</v>
      </c>
    </row>
    <row r="9416" spans="1:9" x14ac:dyDescent="0.55000000000000004">
      <c r="A9416">
        <v>1976</v>
      </c>
      <c r="B9416">
        <v>117</v>
      </c>
      <c r="C9416">
        <v>1975</v>
      </c>
      <c r="D9416" t="s">
        <v>3736</v>
      </c>
      <c r="F9416" t="s">
        <v>3737</v>
      </c>
      <c r="G9416">
        <v>1834</v>
      </c>
      <c r="I9416" t="str">
        <f t="shared" si="147"/>
        <v>1171976</v>
      </c>
    </row>
    <row r="9417" spans="1:9" x14ac:dyDescent="0.55000000000000004">
      <c r="A9417">
        <v>1977</v>
      </c>
      <c r="B9417">
        <v>368</v>
      </c>
      <c r="C9417">
        <v>1976</v>
      </c>
      <c r="D9417" t="s">
        <v>3736</v>
      </c>
      <c r="F9417" t="s">
        <v>3737</v>
      </c>
      <c r="G9417">
        <v>1834</v>
      </c>
      <c r="I9417" t="str">
        <f t="shared" si="147"/>
        <v>3681977</v>
      </c>
    </row>
    <row r="9418" spans="1:9" x14ac:dyDescent="0.55000000000000004">
      <c r="A9418">
        <v>1978</v>
      </c>
      <c r="B9418">
        <v>406</v>
      </c>
      <c r="C9418">
        <v>1977</v>
      </c>
      <c r="D9418" t="s">
        <v>3736</v>
      </c>
      <c r="F9418" t="s">
        <v>3737</v>
      </c>
      <c r="G9418">
        <v>1834</v>
      </c>
      <c r="I9418" t="str">
        <f t="shared" si="147"/>
        <v>4061978</v>
      </c>
    </row>
    <row r="9419" spans="1:9" x14ac:dyDescent="0.55000000000000004">
      <c r="A9419">
        <v>1979</v>
      </c>
      <c r="B9419">
        <v>22</v>
      </c>
      <c r="C9419">
        <v>1978</v>
      </c>
      <c r="D9419" t="s">
        <v>3736</v>
      </c>
      <c r="F9419" t="s">
        <v>3737</v>
      </c>
      <c r="G9419">
        <v>1834</v>
      </c>
      <c r="I9419" t="str">
        <f t="shared" si="147"/>
        <v>221979</v>
      </c>
    </row>
    <row r="9420" spans="1:9" x14ac:dyDescent="0.55000000000000004">
      <c r="A9420">
        <v>1980</v>
      </c>
      <c r="B9420">
        <v>213</v>
      </c>
      <c r="C9420">
        <v>1979</v>
      </c>
      <c r="D9420" t="s">
        <v>3736</v>
      </c>
      <c r="F9420" t="s">
        <v>3737</v>
      </c>
      <c r="G9420">
        <v>1834</v>
      </c>
      <c r="I9420" t="str">
        <f t="shared" si="147"/>
        <v>2131980</v>
      </c>
    </row>
    <row r="9421" spans="1:9" x14ac:dyDescent="0.55000000000000004">
      <c r="A9421">
        <v>1981</v>
      </c>
      <c r="B9421">
        <v>698</v>
      </c>
      <c r="C9421">
        <v>1980</v>
      </c>
      <c r="D9421" t="s">
        <v>3736</v>
      </c>
      <c r="F9421" t="s">
        <v>3737</v>
      </c>
      <c r="G9421">
        <v>1834</v>
      </c>
      <c r="I9421" t="str">
        <f t="shared" si="147"/>
        <v>6981981</v>
      </c>
    </row>
    <row r="9422" spans="1:9" x14ac:dyDescent="0.55000000000000004">
      <c r="A9422">
        <v>1982</v>
      </c>
      <c r="B9422">
        <v>566</v>
      </c>
      <c r="C9422">
        <v>1981</v>
      </c>
      <c r="D9422" t="s">
        <v>3736</v>
      </c>
      <c r="F9422" t="s">
        <v>3737</v>
      </c>
      <c r="G9422">
        <v>1834</v>
      </c>
      <c r="I9422" t="str">
        <f t="shared" si="147"/>
        <v>5661982</v>
      </c>
    </row>
    <row r="9423" spans="1:9" x14ac:dyDescent="0.55000000000000004">
      <c r="A9423">
        <v>1983</v>
      </c>
      <c r="B9423">
        <v>107</v>
      </c>
      <c r="C9423">
        <v>1982</v>
      </c>
      <c r="D9423" t="s">
        <v>3736</v>
      </c>
      <c r="F9423" t="s">
        <v>3737</v>
      </c>
      <c r="G9423">
        <v>1834</v>
      </c>
      <c r="I9423" t="str">
        <f t="shared" si="147"/>
        <v>1071983</v>
      </c>
    </row>
    <row r="9424" spans="1:9" x14ac:dyDescent="0.55000000000000004">
      <c r="A9424">
        <v>1984</v>
      </c>
      <c r="B9424">
        <v>313</v>
      </c>
      <c r="C9424">
        <v>1983</v>
      </c>
      <c r="D9424" t="s">
        <v>3736</v>
      </c>
      <c r="F9424" t="s">
        <v>3737</v>
      </c>
      <c r="G9424">
        <v>1834</v>
      </c>
      <c r="I9424" t="str">
        <f t="shared" si="147"/>
        <v>3131984</v>
      </c>
    </row>
    <row r="9425" spans="1:9" x14ac:dyDescent="0.55000000000000004">
      <c r="A9425">
        <v>1985</v>
      </c>
      <c r="B9425">
        <v>783</v>
      </c>
      <c r="C9425">
        <v>1984</v>
      </c>
      <c r="D9425" t="s">
        <v>3736</v>
      </c>
      <c r="F9425" t="s">
        <v>3737</v>
      </c>
      <c r="G9425">
        <v>1834</v>
      </c>
      <c r="I9425" t="str">
        <f t="shared" si="147"/>
        <v>7831985</v>
      </c>
    </row>
    <row r="9426" spans="1:9" x14ac:dyDescent="0.55000000000000004">
      <c r="A9426">
        <v>1986</v>
      </c>
      <c r="B9426">
        <v>422</v>
      </c>
      <c r="C9426">
        <v>1985</v>
      </c>
      <c r="D9426" t="s">
        <v>3736</v>
      </c>
      <c r="F9426" t="s">
        <v>3737</v>
      </c>
      <c r="G9426">
        <v>1834</v>
      </c>
      <c r="I9426" t="str">
        <f t="shared" si="147"/>
        <v>4221986</v>
      </c>
    </row>
    <row r="9427" spans="1:9" x14ac:dyDescent="0.55000000000000004">
      <c r="A9427">
        <v>1970</v>
      </c>
      <c r="B9427">
        <v>536</v>
      </c>
      <c r="C9427">
        <v>1969</v>
      </c>
      <c r="D9427" t="s">
        <v>3738</v>
      </c>
      <c r="F9427" t="s">
        <v>3739</v>
      </c>
      <c r="G9427">
        <v>1835</v>
      </c>
      <c r="I9427" t="str">
        <f t="shared" si="147"/>
        <v>5361970</v>
      </c>
    </row>
    <row r="9428" spans="1:9" x14ac:dyDescent="0.55000000000000004">
      <c r="A9428">
        <v>1971</v>
      </c>
      <c r="B9428">
        <v>703</v>
      </c>
      <c r="C9428">
        <v>1970</v>
      </c>
      <c r="D9428" t="s">
        <v>3738</v>
      </c>
      <c r="F9428" t="s">
        <v>3739</v>
      </c>
      <c r="G9428">
        <v>1835</v>
      </c>
      <c r="I9428" t="str">
        <f t="shared" si="147"/>
        <v>7031971</v>
      </c>
    </row>
    <row r="9429" spans="1:9" x14ac:dyDescent="0.55000000000000004">
      <c r="A9429">
        <v>1972</v>
      </c>
      <c r="B9429">
        <v>138</v>
      </c>
      <c r="C9429">
        <v>1971</v>
      </c>
      <c r="D9429" t="s">
        <v>3738</v>
      </c>
      <c r="F9429" t="s">
        <v>3739</v>
      </c>
      <c r="G9429">
        <v>1835</v>
      </c>
      <c r="I9429" t="str">
        <f t="shared" si="147"/>
        <v>1381972</v>
      </c>
    </row>
    <row r="9430" spans="1:9" x14ac:dyDescent="0.55000000000000004">
      <c r="A9430">
        <v>1973</v>
      </c>
      <c r="B9430">
        <v>138</v>
      </c>
      <c r="C9430">
        <v>1972</v>
      </c>
      <c r="D9430" t="s">
        <v>3738</v>
      </c>
      <c r="F9430" t="s">
        <v>3739</v>
      </c>
      <c r="G9430">
        <v>1835</v>
      </c>
      <c r="I9430" t="str">
        <f t="shared" si="147"/>
        <v>1381973</v>
      </c>
    </row>
    <row r="9431" spans="1:9" x14ac:dyDescent="0.55000000000000004">
      <c r="A9431">
        <v>1974</v>
      </c>
      <c r="B9431">
        <v>199</v>
      </c>
      <c r="C9431">
        <v>1973</v>
      </c>
      <c r="D9431" t="s">
        <v>3738</v>
      </c>
      <c r="F9431" t="s">
        <v>3739</v>
      </c>
      <c r="G9431">
        <v>1835</v>
      </c>
      <c r="I9431" t="str">
        <f t="shared" si="147"/>
        <v>1991974</v>
      </c>
    </row>
    <row r="9432" spans="1:9" x14ac:dyDescent="0.55000000000000004">
      <c r="A9432">
        <v>1976</v>
      </c>
      <c r="B9432">
        <v>582</v>
      </c>
      <c r="C9432">
        <v>1975</v>
      </c>
      <c r="D9432" t="s">
        <v>3738</v>
      </c>
      <c r="F9432" t="s">
        <v>3739</v>
      </c>
      <c r="G9432">
        <v>1835</v>
      </c>
      <c r="I9432" t="str">
        <f t="shared" si="147"/>
        <v>5821976</v>
      </c>
    </row>
    <row r="9433" spans="1:9" x14ac:dyDescent="0.55000000000000004">
      <c r="A9433">
        <v>1981</v>
      </c>
      <c r="B9433">
        <v>429</v>
      </c>
      <c r="C9433">
        <v>1980</v>
      </c>
      <c r="D9433" t="s">
        <v>3740</v>
      </c>
      <c r="F9433" t="s">
        <v>3741</v>
      </c>
      <c r="G9433">
        <v>1836</v>
      </c>
      <c r="I9433" t="str">
        <f t="shared" si="147"/>
        <v>4291981</v>
      </c>
    </row>
    <row r="9434" spans="1:9" x14ac:dyDescent="0.55000000000000004">
      <c r="A9434">
        <v>1970</v>
      </c>
      <c r="B9434">
        <v>424</v>
      </c>
      <c r="C9434">
        <v>1969</v>
      </c>
      <c r="D9434" t="s">
        <v>3742</v>
      </c>
      <c r="F9434" t="s">
        <v>3743</v>
      </c>
      <c r="G9434">
        <v>1837</v>
      </c>
      <c r="I9434" t="str">
        <f t="shared" si="147"/>
        <v>4241970</v>
      </c>
    </row>
    <row r="9435" spans="1:9" x14ac:dyDescent="0.55000000000000004">
      <c r="A9435">
        <v>1971</v>
      </c>
      <c r="B9435">
        <v>86</v>
      </c>
      <c r="C9435">
        <v>1970</v>
      </c>
      <c r="D9435" t="s">
        <v>3742</v>
      </c>
      <c r="F9435" t="s">
        <v>3743</v>
      </c>
      <c r="G9435">
        <v>1837</v>
      </c>
      <c r="I9435" t="str">
        <f t="shared" si="147"/>
        <v>861971</v>
      </c>
    </row>
    <row r="9436" spans="1:9" x14ac:dyDescent="0.55000000000000004">
      <c r="A9436">
        <v>1972</v>
      </c>
      <c r="B9436">
        <v>337</v>
      </c>
      <c r="C9436">
        <v>1971</v>
      </c>
      <c r="D9436" t="s">
        <v>3742</v>
      </c>
      <c r="F9436" t="s">
        <v>3743</v>
      </c>
      <c r="G9436">
        <v>1837</v>
      </c>
      <c r="I9436" t="str">
        <f t="shared" si="147"/>
        <v>3371972</v>
      </c>
    </row>
    <row r="9437" spans="1:9" x14ac:dyDescent="0.55000000000000004">
      <c r="A9437">
        <v>1973</v>
      </c>
      <c r="B9437">
        <v>337</v>
      </c>
      <c r="C9437">
        <v>1972</v>
      </c>
      <c r="D9437" t="s">
        <v>3742</v>
      </c>
      <c r="F9437" t="s">
        <v>3743</v>
      </c>
      <c r="G9437">
        <v>1837</v>
      </c>
      <c r="I9437" t="str">
        <f t="shared" si="147"/>
        <v>3371973</v>
      </c>
    </row>
    <row r="9438" spans="1:9" x14ac:dyDescent="0.55000000000000004">
      <c r="A9438">
        <v>1987</v>
      </c>
      <c r="B9438">
        <v>203</v>
      </c>
      <c r="C9438">
        <v>1986</v>
      </c>
      <c r="D9438" t="s">
        <v>3744</v>
      </c>
      <c r="E9438" t="s">
        <v>6</v>
      </c>
      <c r="F9438" t="s">
        <v>3745</v>
      </c>
      <c r="G9438">
        <v>1838</v>
      </c>
      <c r="I9438" t="str">
        <f t="shared" si="147"/>
        <v>2031987</v>
      </c>
    </row>
    <row r="9439" spans="1:9" x14ac:dyDescent="0.55000000000000004">
      <c r="A9439">
        <v>1988</v>
      </c>
      <c r="B9439">
        <v>532</v>
      </c>
      <c r="C9439">
        <v>1987</v>
      </c>
      <c r="D9439" t="s">
        <v>3744</v>
      </c>
      <c r="F9439" t="s">
        <v>3745</v>
      </c>
      <c r="G9439">
        <v>1838</v>
      </c>
      <c r="I9439" t="str">
        <f t="shared" si="147"/>
        <v>5321988</v>
      </c>
    </row>
    <row r="9440" spans="1:9" x14ac:dyDescent="0.55000000000000004">
      <c r="A9440">
        <v>1989</v>
      </c>
      <c r="B9440">
        <v>413</v>
      </c>
      <c r="C9440">
        <v>1988</v>
      </c>
      <c r="D9440" t="s">
        <v>3744</v>
      </c>
      <c r="F9440" t="s">
        <v>3745</v>
      </c>
      <c r="G9440">
        <v>1838</v>
      </c>
      <c r="I9440" t="str">
        <f t="shared" si="147"/>
        <v>4131989</v>
      </c>
    </row>
    <row r="9441" spans="1:9" x14ac:dyDescent="0.55000000000000004">
      <c r="A9441">
        <v>1978</v>
      </c>
      <c r="B9441">
        <v>17</v>
      </c>
      <c r="C9441">
        <v>1977</v>
      </c>
      <c r="D9441" t="s">
        <v>3746</v>
      </c>
      <c r="F9441" t="s">
        <v>3747</v>
      </c>
      <c r="G9441">
        <v>1839</v>
      </c>
      <c r="I9441" t="str">
        <f t="shared" si="147"/>
        <v>171978</v>
      </c>
    </row>
    <row r="9442" spans="1:9" x14ac:dyDescent="0.55000000000000004">
      <c r="A9442">
        <v>1979</v>
      </c>
      <c r="B9442">
        <v>592</v>
      </c>
      <c r="C9442">
        <v>1978</v>
      </c>
      <c r="D9442" t="s">
        <v>3746</v>
      </c>
      <c r="F9442" t="s">
        <v>3747</v>
      </c>
      <c r="G9442">
        <v>1839</v>
      </c>
      <c r="I9442" t="str">
        <f t="shared" si="147"/>
        <v>5921979</v>
      </c>
    </row>
    <row r="9443" spans="1:9" x14ac:dyDescent="0.55000000000000004">
      <c r="A9443">
        <v>1980</v>
      </c>
      <c r="B9443">
        <v>431</v>
      </c>
      <c r="C9443">
        <v>1979</v>
      </c>
      <c r="D9443" t="s">
        <v>3746</v>
      </c>
      <c r="F9443" t="s">
        <v>3747</v>
      </c>
      <c r="G9443">
        <v>1839</v>
      </c>
      <c r="I9443" t="str">
        <f t="shared" si="147"/>
        <v>4311980</v>
      </c>
    </row>
    <row r="9444" spans="1:9" x14ac:dyDescent="0.55000000000000004">
      <c r="A9444">
        <v>1981</v>
      </c>
      <c r="B9444">
        <v>176</v>
      </c>
      <c r="C9444">
        <v>1980</v>
      </c>
      <c r="D9444" t="s">
        <v>3746</v>
      </c>
      <c r="F9444" t="s">
        <v>3747</v>
      </c>
      <c r="G9444">
        <v>1839</v>
      </c>
      <c r="I9444" t="str">
        <f t="shared" si="147"/>
        <v>1761981</v>
      </c>
    </row>
    <row r="9445" spans="1:9" x14ac:dyDescent="0.55000000000000004">
      <c r="A9445">
        <v>1982</v>
      </c>
      <c r="B9445">
        <v>215</v>
      </c>
      <c r="C9445">
        <v>1981</v>
      </c>
      <c r="D9445" t="s">
        <v>3746</v>
      </c>
      <c r="F9445" t="s">
        <v>3747</v>
      </c>
      <c r="G9445">
        <v>1839</v>
      </c>
      <c r="I9445" t="str">
        <f t="shared" si="147"/>
        <v>2151982</v>
      </c>
    </row>
    <row r="9446" spans="1:9" x14ac:dyDescent="0.55000000000000004">
      <c r="A9446">
        <v>1983</v>
      </c>
      <c r="B9446">
        <v>331</v>
      </c>
      <c r="C9446">
        <v>1982</v>
      </c>
      <c r="D9446" t="s">
        <v>3746</v>
      </c>
      <c r="F9446" t="s">
        <v>3747</v>
      </c>
      <c r="G9446">
        <v>1839</v>
      </c>
      <c r="I9446" t="str">
        <f t="shared" si="147"/>
        <v>3311983</v>
      </c>
    </row>
    <row r="9447" spans="1:9" x14ac:dyDescent="0.55000000000000004">
      <c r="A9447">
        <v>1984</v>
      </c>
      <c r="B9447">
        <v>633</v>
      </c>
      <c r="C9447">
        <v>1983</v>
      </c>
      <c r="D9447" t="s">
        <v>3746</v>
      </c>
      <c r="F9447" t="s">
        <v>3747</v>
      </c>
      <c r="G9447">
        <v>1839</v>
      </c>
      <c r="I9447" t="str">
        <f t="shared" si="147"/>
        <v>6331984</v>
      </c>
    </row>
    <row r="9448" spans="1:9" x14ac:dyDescent="0.55000000000000004">
      <c r="A9448">
        <v>1985</v>
      </c>
      <c r="B9448">
        <v>74</v>
      </c>
      <c r="C9448">
        <v>1984</v>
      </c>
      <c r="D9448" t="s">
        <v>3746</v>
      </c>
      <c r="F9448" t="s">
        <v>3747</v>
      </c>
      <c r="G9448">
        <v>1839</v>
      </c>
      <c r="I9448" t="str">
        <f t="shared" si="147"/>
        <v>741985</v>
      </c>
    </row>
    <row r="9449" spans="1:9" x14ac:dyDescent="0.55000000000000004">
      <c r="A9449">
        <v>1986</v>
      </c>
      <c r="B9449">
        <v>752</v>
      </c>
      <c r="C9449">
        <v>1985</v>
      </c>
      <c r="D9449" t="s">
        <v>3746</v>
      </c>
      <c r="F9449" t="s">
        <v>3747</v>
      </c>
      <c r="G9449">
        <v>1839</v>
      </c>
      <c r="I9449" t="str">
        <f t="shared" si="147"/>
        <v>7521986</v>
      </c>
    </row>
    <row r="9450" spans="1:9" x14ac:dyDescent="0.55000000000000004">
      <c r="A9450">
        <v>1987</v>
      </c>
      <c r="B9450">
        <v>580</v>
      </c>
      <c r="C9450">
        <v>1986</v>
      </c>
      <c r="D9450" t="s">
        <v>3746</v>
      </c>
      <c r="F9450" t="s">
        <v>3747</v>
      </c>
      <c r="G9450">
        <v>1839</v>
      </c>
      <c r="I9450" t="str">
        <f t="shared" si="147"/>
        <v>5801987</v>
      </c>
    </row>
    <row r="9451" spans="1:9" x14ac:dyDescent="0.55000000000000004">
      <c r="A9451">
        <v>1988</v>
      </c>
      <c r="B9451">
        <v>445</v>
      </c>
      <c r="C9451">
        <v>1987</v>
      </c>
      <c r="D9451" t="s">
        <v>3746</v>
      </c>
      <c r="F9451" t="s">
        <v>3747</v>
      </c>
      <c r="G9451">
        <v>1839</v>
      </c>
      <c r="I9451" t="str">
        <f t="shared" si="147"/>
        <v>4451988</v>
      </c>
    </row>
    <row r="9452" spans="1:9" x14ac:dyDescent="0.55000000000000004">
      <c r="A9452">
        <v>1989</v>
      </c>
      <c r="B9452">
        <v>125</v>
      </c>
      <c r="C9452">
        <v>1988</v>
      </c>
      <c r="D9452" t="s">
        <v>3746</v>
      </c>
      <c r="F9452" t="s">
        <v>3747</v>
      </c>
      <c r="G9452">
        <v>1839</v>
      </c>
      <c r="I9452" t="str">
        <f t="shared" si="147"/>
        <v>1251989</v>
      </c>
    </row>
    <row r="9453" spans="1:9" x14ac:dyDescent="0.55000000000000004">
      <c r="A9453">
        <v>1980</v>
      </c>
      <c r="B9453">
        <v>199</v>
      </c>
      <c r="C9453">
        <v>1979</v>
      </c>
      <c r="D9453" t="s">
        <v>3748</v>
      </c>
      <c r="F9453" t="s">
        <v>3749</v>
      </c>
      <c r="G9453">
        <v>1840</v>
      </c>
      <c r="I9453" t="str">
        <f t="shared" si="147"/>
        <v>1991980</v>
      </c>
    </row>
    <row r="9454" spans="1:9" x14ac:dyDescent="0.55000000000000004">
      <c r="A9454">
        <v>1981</v>
      </c>
      <c r="B9454">
        <v>474</v>
      </c>
      <c r="C9454">
        <v>1980</v>
      </c>
      <c r="D9454" t="s">
        <v>3748</v>
      </c>
      <c r="F9454" t="s">
        <v>3749</v>
      </c>
      <c r="G9454">
        <v>1840</v>
      </c>
      <c r="I9454" t="str">
        <f t="shared" si="147"/>
        <v>4741981</v>
      </c>
    </row>
    <row r="9455" spans="1:9" x14ac:dyDescent="0.55000000000000004">
      <c r="A9455">
        <v>1982</v>
      </c>
      <c r="B9455">
        <v>294</v>
      </c>
      <c r="C9455">
        <v>1981</v>
      </c>
      <c r="D9455" t="s">
        <v>3748</v>
      </c>
      <c r="F9455" t="s">
        <v>3749</v>
      </c>
      <c r="G9455">
        <v>1840</v>
      </c>
      <c r="I9455" t="str">
        <f t="shared" si="147"/>
        <v>2941982</v>
      </c>
    </row>
    <row r="9456" spans="1:9" x14ac:dyDescent="0.55000000000000004">
      <c r="A9456">
        <v>1983</v>
      </c>
      <c r="B9456">
        <v>92</v>
      </c>
      <c r="C9456">
        <v>1982</v>
      </c>
      <c r="D9456" t="s">
        <v>3748</v>
      </c>
      <c r="F9456" t="s">
        <v>3749</v>
      </c>
      <c r="G9456">
        <v>1840</v>
      </c>
      <c r="I9456" t="str">
        <f t="shared" si="147"/>
        <v>921983</v>
      </c>
    </row>
    <row r="9457" spans="1:9" x14ac:dyDescent="0.55000000000000004">
      <c r="A9457">
        <v>1984</v>
      </c>
      <c r="B9457">
        <v>507</v>
      </c>
      <c r="C9457">
        <v>1983</v>
      </c>
      <c r="D9457" t="s">
        <v>3748</v>
      </c>
      <c r="F9457" t="s">
        <v>3749</v>
      </c>
      <c r="G9457">
        <v>1840</v>
      </c>
      <c r="I9457" t="str">
        <f t="shared" si="147"/>
        <v>5071984</v>
      </c>
    </row>
    <row r="9458" spans="1:9" x14ac:dyDescent="0.55000000000000004">
      <c r="A9458">
        <v>1985</v>
      </c>
      <c r="B9458">
        <v>666</v>
      </c>
      <c r="C9458">
        <v>1984</v>
      </c>
      <c r="D9458" t="s">
        <v>3748</v>
      </c>
      <c r="F9458" t="s">
        <v>3749</v>
      </c>
      <c r="G9458">
        <v>1840</v>
      </c>
      <c r="I9458" t="str">
        <f t="shared" si="147"/>
        <v>6661985</v>
      </c>
    </row>
    <row r="9459" spans="1:9" x14ac:dyDescent="0.55000000000000004">
      <c r="A9459">
        <v>1986</v>
      </c>
      <c r="B9459">
        <v>359</v>
      </c>
      <c r="C9459">
        <v>1985</v>
      </c>
      <c r="D9459" t="s">
        <v>3748</v>
      </c>
      <c r="F9459" t="s">
        <v>3749</v>
      </c>
      <c r="G9459">
        <v>1840</v>
      </c>
      <c r="I9459" t="str">
        <f t="shared" si="147"/>
        <v>3591986</v>
      </c>
    </row>
    <row r="9460" spans="1:9" x14ac:dyDescent="0.55000000000000004">
      <c r="A9460">
        <v>1987</v>
      </c>
      <c r="B9460">
        <v>151</v>
      </c>
      <c r="C9460">
        <v>1986</v>
      </c>
      <c r="D9460" t="s">
        <v>3748</v>
      </c>
      <c r="F9460" t="s">
        <v>3749</v>
      </c>
      <c r="G9460">
        <v>1840</v>
      </c>
      <c r="I9460" t="str">
        <f t="shared" si="147"/>
        <v>1511987</v>
      </c>
    </row>
    <row r="9461" spans="1:9" x14ac:dyDescent="0.55000000000000004">
      <c r="A9461">
        <v>1988</v>
      </c>
      <c r="B9461">
        <v>754</v>
      </c>
      <c r="C9461">
        <v>1987</v>
      </c>
      <c r="D9461" t="s">
        <v>3748</v>
      </c>
      <c r="F9461" t="s">
        <v>3749</v>
      </c>
      <c r="G9461">
        <v>1840</v>
      </c>
      <c r="I9461" t="str">
        <f t="shared" si="147"/>
        <v>7541988</v>
      </c>
    </row>
    <row r="9462" spans="1:9" x14ac:dyDescent="0.55000000000000004">
      <c r="A9462">
        <v>1989</v>
      </c>
      <c r="B9462">
        <v>417</v>
      </c>
      <c r="C9462">
        <v>1988</v>
      </c>
      <c r="D9462" t="s">
        <v>3748</v>
      </c>
      <c r="F9462" t="s">
        <v>3749</v>
      </c>
      <c r="G9462">
        <v>1840</v>
      </c>
      <c r="I9462" t="str">
        <f t="shared" si="147"/>
        <v>4171989</v>
      </c>
    </row>
    <row r="9463" spans="1:9" x14ac:dyDescent="0.55000000000000004">
      <c r="A9463">
        <v>1987</v>
      </c>
      <c r="B9463">
        <v>321</v>
      </c>
      <c r="C9463">
        <v>1986</v>
      </c>
      <c r="D9463" t="s">
        <v>3750</v>
      </c>
      <c r="F9463" t="s">
        <v>3751</v>
      </c>
      <c r="G9463">
        <v>1841</v>
      </c>
      <c r="I9463" t="str">
        <f t="shared" si="147"/>
        <v>3211987</v>
      </c>
    </row>
    <row r="9464" spans="1:9" x14ac:dyDescent="0.55000000000000004">
      <c r="A9464">
        <v>1987</v>
      </c>
      <c r="B9464">
        <v>162</v>
      </c>
      <c r="C9464">
        <v>1986</v>
      </c>
      <c r="D9464" t="s">
        <v>3752</v>
      </c>
      <c r="E9464" t="s">
        <v>6</v>
      </c>
      <c r="F9464" t="s">
        <v>3753</v>
      </c>
      <c r="G9464">
        <v>1842</v>
      </c>
      <c r="I9464" t="str">
        <f t="shared" si="147"/>
        <v>1621987</v>
      </c>
    </row>
    <row r="9465" spans="1:9" x14ac:dyDescent="0.55000000000000004">
      <c r="A9465">
        <v>1988</v>
      </c>
      <c r="B9465">
        <v>539</v>
      </c>
      <c r="C9465">
        <v>1987</v>
      </c>
      <c r="D9465" t="s">
        <v>3752</v>
      </c>
      <c r="F9465" t="s">
        <v>3753</v>
      </c>
      <c r="G9465">
        <v>1842</v>
      </c>
      <c r="I9465" t="str">
        <f t="shared" si="147"/>
        <v>5391988</v>
      </c>
    </row>
    <row r="9466" spans="1:9" x14ac:dyDescent="0.55000000000000004">
      <c r="A9466">
        <v>1989</v>
      </c>
      <c r="B9466">
        <v>218</v>
      </c>
      <c r="C9466">
        <v>1988</v>
      </c>
      <c r="D9466" t="s">
        <v>3752</v>
      </c>
      <c r="F9466" t="s">
        <v>3753</v>
      </c>
      <c r="G9466">
        <v>1842</v>
      </c>
      <c r="I9466" t="str">
        <f t="shared" si="147"/>
        <v>2181989</v>
      </c>
    </row>
    <row r="9467" spans="1:9" x14ac:dyDescent="0.55000000000000004">
      <c r="A9467">
        <v>1987</v>
      </c>
      <c r="B9467">
        <v>126</v>
      </c>
      <c r="C9467">
        <v>1986</v>
      </c>
      <c r="D9467" t="s">
        <v>3754</v>
      </c>
      <c r="E9467" t="s">
        <v>6</v>
      </c>
      <c r="F9467" t="s">
        <v>3755</v>
      </c>
      <c r="G9467">
        <v>1843</v>
      </c>
      <c r="I9467" t="str">
        <f t="shared" si="147"/>
        <v>1261987</v>
      </c>
    </row>
    <row r="9468" spans="1:9" x14ac:dyDescent="0.55000000000000004">
      <c r="A9468">
        <v>1988</v>
      </c>
      <c r="B9468">
        <v>319</v>
      </c>
      <c r="C9468">
        <v>1987</v>
      </c>
      <c r="D9468" t="s">
        <v>3754</v>
      </c>
      <c r="F9468" t="s">
        <v>3755</v>
      </c>
      <c r="G9468">
        <v>1843</v>
      </c>
      <c r="I9468" t="str">
        <f t="shared" si="147"/>
        <v>3191988</v>
      </c>
    </row>
    <row r="9469" spans="1:9" x14ac:dyDescent="0.55000000000000004">
      <c r="A9469">
        <v>1970</v>
      </c>
      <c r="B9469">
        <v>367</v>
      </c>
      <c r="C9469">
        <v>1969</v>
      </c>
      <c r="D9469" t="s">
        <v>3756</v>
      </c>
      <c r="F9469" t="s">
        <v>3757</v>
      </c>
      <c r="G9469">
        <v>1844</v>
      </c>
      <c r="I9469" t="str">
        <f t="shared" si="147"/>
        <v>3671970</v>
      </c>
    </row>
    <row r="9470" spans="1:9" x14ac:dyDescent="0.55000000000000004">
      <c r="A9470">
        <v>1971</v>
      </c>
      <c r="B9470">
        <v>194</v>
      </c>
      <c r="C9470">
        <v>1970</v>
      </c>
      <c r="D9470" t="s">
        <v>3756</v>
      </c>
      <c r="F9470" t="s">
        <v>3757</v>
      </c>
      <c r="G9470">
        <v>1844</v>
      </c>
      <c r="I9470" t="str">
        <f t="shared" si="147"/>
        <v>1941971</v>
      </c>
    </row>
    <row r="9471" spans="1:9" x14ac:dyDescent="0.55000000000000004">
      <c r="A9471">
        <v>1972</v>
      </c>
      <c r="B9471">
        <v>641</v>
      </c>
      <c r="C9471">
        <v>1971</v>
      </c>
      <c r="D9471" t="s">
        <v>3756</v>
      </c>
      <c r="F9471" t="s">
        <v>3757</v>
      </c>
      <c r="G9471">
        <v>1844</v>
      </c>
      <c r="I9471" t="str">
        <f t="shared" si="147"/>
        <v>6411972</v>
      </c>
    </row>
    <row r="9472" spans="1:9" x14ac:dyDescent="0.55000000000000004">
      <c r="A9472">
        <v>1973</v>
      </c>
      <c r="B9472">
        <v>641</v>
      </c>
      <c r="C9472">
        <v>1972</v>
      </c>
      <c r="D9472" t="s">
        <v>3756</v>
      </c>
      <c r="F9472" t="s">
        <v>3757</v>
      </c>
      <c r="G9472">
        <v>1844</v>
      </c>
      <c r="I9472" t="str">
        <f t="shared" si="147"/>
        <v>6411973</v>
      </c>
    </row>
    <row r="9473" spans="1:9" x14ac:dyDescent="0.55000000000000004">
      <c r="A9473">
        <v>1974</v>
      </c>
      <c r="B9473">
        <v>227</v>
      </c>
      <c r="C9473">
        <v>1973</v>
      </c>
      <c r="D9473" t="s">
        <v>3756</v>
      </c>
      <c r="F9473" t="s">
        <v>3757</v>
      </c>
      <c r="G9473">
        <v>1844</v>
      </c>
      <c r="I9473" t="str">
        <f t="shared" si="147"/>
        <v>2271974</v>
      </c>
    </row>
    <row r="9474" spans="1:9" x14ac:dyDescent="0.55000000000000004">
      <c r="A9474">
        <v>1975</v>
      </c>
      <c r="B9474">
        <v>154</v>
      </c>
      <c r="C9474">
        <v>1974</v>
      </c>
      <c r="D9474" t="s">
        <v>3756</v>
      </c>
      <c r="F9474" t="s">
        <v>3757</v>
      </c>
      <c r="G9474">
        <v>1844</v>
      </c>
      <c r="I9474" t="str">
        <f t="shared" si="147"/>
        <v>1541975</v>
      </c>
    </row>
    <row r="9475" spans="1:9" x14ac:dyDescent="0.55000000000000004">
      <c r="A9475">
        <v>1976</v>
      </c>
      <c r="B9475">
        <v>208</v>
      </c>
      <c r="C9475">
        <v>1975</v>
      </c>
      <c r="D9475" t="s">
        <v>3756</v>
      </c>
      <c r="F9475" t="s">
        <v>3757</v>
      </c>
      <c r="G9475">
        <v>1844</v>
      </c>
      <c r="I9475" t="str">
        <f t="shared" ref="I9475:I9538" si="148">_xlfn.CONCAT(B9475,A9475)</f>
        <v>2081976</v>
      </c>
    </row>
    <row r="9476" spans="1:9" x14ac:dyDescent="0.55000000000000004">
      <c r="A9476">
        <v>1977</v>
      </c>
      <c r="B9476">
        <v>601</v>
      </c>
      <c r="C9476">
        <v>1976</v>
      </c>
      <c r="D9476" t="s">
        <v>3756</v>
      </c>
      <c r="F9476" t="s">
        <v>3757</v>
      </c>
      <c r="G9476">
        <v>1844</v>
      </c>
      <c r="I9476" t="str">
        <f t="shared" si="148"/>
        <v>6011977</v>
      </c>
    </row>
    <row r="9477" spans="1:9" x14ac:dyDescent="0.55000000000000004">
      <c r="A9477">
        <v>1978</v>
      </c>
      <c r="B9477">
        <v>326</v>
      </c>
      <c r="C9477">
        <v>1977</v>
      </c>
      <c r="D9477" t="s">
        <v>3756</v>
      </c>
      <c r="F9477" t="s">
        <v>3757</v>
      </c>
      <c r="G9477">
        <v>1844</v>
      </c>
      <c r="I9477" t="str">
        <f t="shared" si="148"/>
        <v>3261978</v>
      </c>
    </row>
    <row r="9478" spans="1:9" x14ac:dyDescent="0.55000000000000004">
      <c r="A9478">
        <v>1979</v>
      </c>
      <c r="B9478">
        <v>556</v>
      </c>
      <c r="C9478">
        <v>1978</v>
      </c>
      <c r="D9478" t="s">
        <v>3756</v>
      </c>
      <c r="F9478" t="s">
        <v>3757</v>
      </c>
      <c r="G9478">
        <v>1844</v>
      </c>
      <c r="I9478" t="str">
        <f t="shared" si="148"/>
        <v>5561979</v>
      </c>
    </row>
    <row r="9479" spans="1:9" x14ac:dyDescent="0.55000000000000004">
      <c r="A9479">
        <v>1980</v>
      </c>
      <c r="B9479">
        <v>7</v>
      </c>
      <c r="C9479">
        <v>1979</v>
      </c>
      <c r="D9479" t="s">
        <v>3756</v>
      </c>
      <c r="F9479" t="s">
        <v>3757</v>
      </c>
      <c r="G9479">
        <v>1844</v>
      </c>
      <c r="I9479" t="str">
        <f t="shared" si="148"/>
        <v>71980</v>
      </c>
    </row>
    <row r="9480" spans="1:9" x14ac:dyDescent="0.55000000000000004">
      <c r="A9480">
        <v>1981</v>
      </c>
      <c r="B9480">
        <v>457</v>
      </c>
      <c r="C9480">
        <v>1980</v>
      </c>
      <c r="D9480" t="s">
        <v>3756</v>
      </c>
      <c r="F9480" t="s">
        <v>3757</v>
      </c>
      <c r="G9480">
        <v>1844</v>
      </c>
      <c r="I9480" t="str">
        <f t="shared" si="148"/>
        <v>4571981</v>
      </c>
    </row>
    <row r="9481" spans="1:9" x14ac:dyDescent="0.55000000000000004">
      <c r="A9481">
        <v>1982</v>
      </c>
      <c r="B9481">
        <v>732</v>
      </c>
      <c r="C9481">
        <v>1981</v>
      </c>
      <c r="D9481" t="s">
        <v>3756</v>
      </c>
      <c r="F9481" t="s">
        <v>3757</v>
      </c>
      <c r="G9481">
        <v>1844</v>
      </c>
      <c r="I9481" t="str">
        <f t="shared" si="148"/>
        <v>7321982</v>
      </c>
    </row>
    <row r="9482" spans="1:9" x14ac:dyDescent="0.55000000000000004">
      <c r="A9482">
        <v>1989</v>
      </c>
      <c r="B9482">
        <v>479</v>
      </c>
      <c r="C9482">
        <v>1988</v>
      </c>
      <c r="D9482" t="s">
        <v>3758</v>
      </c>
      <c r="F9482" t="s">
        <v>3759</v>
      </c>
      <c r="G9482">
        <v>1845</v>
      </c>
      <c r="I9482" t="str">
        <f t="shared" si="148"/>
        <v>4791989</v>
      </c>
    </row>
    <row r="9483" spans="1:9" x14ac:dyDescent="0.55000000000000004">
      <c r="A9483">
        <v>1984</v>
      </c>
      <c r="B9483">
        <v>127</v>
      </c>
      <c r="C9483">
        <v>1983</v>
      </c>
      <c r="D9483" t="s">
        <v>3760</v>
      </c>
      <c r="F9483" t="s">
        <v>3761</v>
      </c>
      <c r="G9483">
        <v>1846</v>
      </c>
      <c r="I9483" t="str">
        <f t="shared" si="148"/>
        <v>1271984</v>
      </c>
    </row>
    <row r="9484" spans="1:9" x14ac:dyDescent="0.55000000000000004">
      <c r="A9484">
        <v>1985</v>
      </c>
      <c r="B9484">
        <v>479</v>
      </c>
      <c r="C9484">
        <v>1984</v>
      </c>
      <c r="D9484" t="s">
        <v>3760</v>
      </c>
      <c r="F9484" t="s">
        <v>3761</v>
      </c>
      <c r="G9484">
        <v>1846</v>
      </c>
      <c r="I9484" t="str">
        <f t="shared" si="148"/>
        <v>4791985</v>
      </c>
    </row>
    <row r="9485" spans="1:9" x14ac:dyDescent="0.55000000000000004">
      <c r="A9485">
        <v>1986</v>
      </c>
      <c r="B9485">
        <v>691</v>
      </c>
      <c r="C9485">
        <v>1985</v>
      </c>
      <c r="D9485" t="s">
        <v>3760</v>
      </c>
      <c r="F9485" t="s">
        <v>3761</v>
      </c>
      <c r="G9485">
        <v>1846</v>
      </c>
      <c r="I9485" t="str">
        <f t="shared" si="148"/>
        <v>6911986</v>
      </c>
    </row>
    <row r="9486" spans="1:9" x14ac:dyDescent="0.55000000000000004">
      <c r="A9486">
        <v>1987</v>
      </c>
      <c r="B9486">
        <v>553</v>
      </c>
      <c r="C9486">
        <v>1986</v>
      </c>
      <c r="D9486" t="s">
        <v>3762</v>
      </c>
      <c r="E9486" t="s">
        <v>6</v>
      </c>
      <c r="F9486" t="s">
        <v>3763</v>
      </c>
      <c r="G9486">
        <v>1847</v>
      </c>
      <c r="I9486" t="str">
        <f t="shared" si="148"/>
        <v>5531987</v>
      </c>
    </row>
    <row r="9487" spans="1:9" x14ac:dyDescent="0.55000000000000004">
      <c r="A9487">
        <v>1988</v>
      </c>
      <c r="B9487">
        <v>756</v>
      </c>
      <c r="C9487">
        <v>1987</v>
      </c>
      <c r="D9487" t="s">
        <v>3762</v>
      </c>
      <c r="F9487" t="s">
        <v>3763</v>
      </c>
      <c r="G9487">
        <v>1847</v>
      </c>
      <c r="I9487" t="str">
        <f t="shared" si="148"/>
        <v>7561988</v>
      </c>
    </row>
    <row r="9488" spans="1:9" x14ac:dyDescent="0.55000000000000004">
      <c r="A9488">
        <v>1989</v>
      </c>
      <c r="B9488">
        <v>39</v>
      </c>
      <c r="C9488">
        <v>1988</v>
      </c>
      <c r="D9488" t="s">
        <v>3762</v>
      </c>
      <c r="F9488" t="s">
        <v>3763</v>
      </c>
      <c r="G9488">
        <v>1847</v>
      </c>
      <c r="I9488" t="str">
        <f t="shared" si="148"/>
        <v>391989</v>
      </c>
    </row>
    <row r="9489" spans="1:9" x14ac:dyDescent="0.55000000000000004">
      <c r="A9489">
        <v>1971</v>
      </c>
      <c r="B9489">
        <v>713</v>
      </c>
      <c r="C9489">
        <v>1970</v>
      </c>
      <c r="D9489" t="s">
        <v>3764</v>
      </c>
      <c r="F9489" t="s">
        <v>3765</v>
      </c>
      <c r="G9489">
        <v>1848</v>
      </c>
      <c r="I9489" t="str">
        <f t="shared" si="148"/>
        <v>7131971</v>
      </c>
    </row>
    <row r="9490" spans="1:9" x14ac:dyDescent="0.55000000000000004">
      <c r="A9490">
        <v>1972</v>
      </c>
      <c r="B9490">
        <v>505</v>
      </c>
      <c r="C9490">
        <v>1971</v>
      </c>
      <c r="D9490" t="s">
        <v>3764</v>
      </c>
      <c r="F9490" t="s">
        <v>3765</v>
      </c>
      <c r="G9490">
        <v>1848</v>
      </c>
      <c r="I9490" t="str">
        <f t="shared" si="148"/>
        <v>5051972</v>
      </c>
    </row>
    <row r="9491" spans="1:9" x14ac:dyDescent="0.55000000000000004">
      <c r="A9491">
        <v>1973</v>
      </c>
      <c r="B9491">
        <v>505</v>
      </c>
      <c r="C9491">
        <v>1972</v>
      </c>
      <c r="D9491" t="s">
        <v>3764</v>
      </c>
      <c r="F9491" t="s">
        <v>3765</v>
      </c>
      <c r="G9491">
        <v>1848</v>
      </c>
      <c r="I9491" t="str">
        <f t="shared" si="148"/>
        <v>5051973</v>
      </c>
    </row>
    <row r="9492" spans="1:9" x14ac:dyDescent="0.55000000000000004">
      <c r="A9492">
        <v>1974</v>
      </c>
      <c r="B9492">
        <v>73</v>
      </c>
      <c r="C9492">
        <v>1973</v>
      </c>
      <c r="D9492" t="s">
        <v>3764</v>
      </c>
      <c r="F9492" t="s">
        <v>3765</v>
      </c>
      <c r="G9492">
        <v>1848</v>
      </c>
      <c r="I9492" t="str">
        <f t="shared" si="148"/>
        <v>731974</v>
      </c>
    </row>
    <row r="9493" spans="1:9" x14ac:dyDescent="0.55000000000000004">
      <c r="A9493">
        <v>1975</v>
      </c>
      <c r="B9493">
        <v>6</v>
      </c>
      <c r="C9493">
        <v>1974</v>
      </c>
      <c r="D9493" t="s">
        <v>3764</v>
      </c>
      <c r="E9493" t="s">
        <v>6272</v>
      </c>
      <c r="F9493" t="s">
        <v>3765</v>
      </c>
      <c r="G9493">
        <v>1848</v>
      </c>
      <c r="I9493" t="str">
        <f t="shared" si="148"/>
        <v>61975</v>
      </c>
    </row>
    <row r="9494" spans="1:9" x14ac:dyDescent="0.55000000000000004">
      <c r="A9494">
        <v>1975</v>
      </c>
      <c r="B9494">
        <v>330</v>
      </c>
      <c r="C9494">
        <v>1974</v>
      </c>
      <c r="D9494" t="s">
        <v>3764</v>
      </c>
      <c r="F9494" t="s">
        <v>3765</v>
      </c>
      <c r="G9494">
        <v>1848</v>
      </c>
      <c r="I9494" t="str">
        <f t="shared" si="148"/>
        <v>3301975</v>
      </c>
    </row>
    <row r="9495" spans="1:9" x14ac:dyDescent="0.55000000000000004">
      <c r="A9495">
        <v>1976</v>
      </c>
      <c r="B9495">
        <v>465</v>
      </c>
      <c r="C9495">
        <v>1975</v>
      </c>
      <c r="D9495" t="s">
        <v>3764</v>
      </c>
      <c r="F9495" t="s">
        <v>3766</v>
      </c>
      <c r="G9495">
        <v>1849</v>
      </c>
      <c r="I9495" t="str">
        <f t="shared" si="148"/>
        <v>4651976</v>
      </c>
    </row>
    <row r="9496" spans="1:9" x14ac:dyDescent="0.55000000000000004">
      <c r="A9496">
        <v>1977</v>
      </c>
      <c r="B9496">
        <v>263</v>
      </c>
      <c r="C9496">
        <v>1976</v>
      </c>
      <c r="D9496" t="s">
        <v>3764</v>
      </c>
      <c r="F9496" t="s">
        <v>3765</v>
      </c>
      <c r="G9496">
        <v>1848</v>
      </c>
      <c r="I9496" t="str">
        <f t="shared" si="148"/>
        <v>2631977</v>
      </c>
    </row>
    <row r="9497" spans="1:9" x14ac:dyDescent="0.55000000000000004">
      <c r="A9497">
        <v>1983</v>
      </c>
      <c r="B9497">
        <v>324</v>
      </c>
      <c r="C9497">
        <v>1982</v>
      </c>
      <c r="D9497" t="s">
        <v>3764</v>
      </c>
      <c r="F9497" t="s">
        <v>3766</v>
      </c>
      <c r="G9497">
        <v>1849</v>
      </c>
      <c r="I9497" t="str">
        <f t="shared" si="148"/>
        <v>3241983</v>
      </c>
    </row>
    <row r="9498" spans="1:9" x14ac:dyDescent="0.55000000000000004">
      <c r="A9498">
        <v>1984</v>
      </c>
      <c r="B9498">
        <v>634</v>
      </c>
      <c r="C9498">
        <v>1983</v>
      </c>
      <c r="D9498" t="s">
        <v>3764</v>
      </c>
      <c r="F9498" t="s">
        <v>3766</v>
      </c>
      <c r="G9498">
        <v>1849</v>
      </c>
      <c r="I9498" t="str">
        <f t="shared" si="148"/>
        <v>6341984</v>
      </c>
    </row>
    <row r="9499" spans="1:9" x14ac:dyDescent="0.55000000000000004">
      <c r="A9499">
        <v>1985</v>
      </c>
      <c r="B9499">
        <v>85</v>
      </c>
      <c r="C9499">
        <v>1984</v>
      </c>
      <c r="D9499" t="s">
        <v>3764</v>
      </c>
      <c r="F9499" t="s">
        <v>3766</v>
      </c>
      <c r="G9499">
        <v>1849</v>
      </c>
      <c r="I9499" t="str">
        <f t="shared" si="148"/>
        <v>851985</v>
      </c>
    </row>
    <row r="9500" spans="1:9" x14ac:dyDescent="0.55000000000000004">
      <c r="A9500">
        <v>1986</v>
      </c>
      <c r="B9500">
        <v>728</v>
      </c>
      <c r="C9500">
        <v>1985</v>
      </c>
      <c r="D9500" t="s">
        <v>3764</v>
      </c>
      <c r="F9500" t="s">
        <v>3766</v>
      </c>
      <c r="G9500">
        <v>1849</v>
      </c>
      <c r="I9500" t="str">
        <f t="shared" si="148"/>
        <v>7281986</v>
      </c>
    </row>
    <row r="9501" spans="1:9" x14ac:dyDescent="0.55000000000000004">
      <c r="A9501">
        <v>1987</v>
      </c>
      <c r="B9501">
        <v>664</v>
      </c>
      <c r="C9501">
        <v>1986</v>
      </c>
      <c r="D9501" t="s">
        <v>3764</v>
      </c>
      <c r="F9501" t="s">
        <v>3766</v>
      </c>
      <c r="G9501">
        <v>1849</v>
      </c>
      <c r="I9501" t="str">
        <f t="shared" si="148"/>
        <v>6641987</v>
      </c>
    </row>
    <row r="9502" spans="1:9" x14ac:dyDescent="0.55000000000000004">
      <c r="A9502">
        <v>1988</v>
      </c>
      <c r="B9502">
        <v>249</v>
      </c>
      <c r="C9502">
        <v>1987</v>
      </c>
      <c r="D9502" t="s">
        <v>3764</v>
      </c>
      <c r="F9502" t="s">
        <v>3766</v>
      </c>
      <c r="G9502">
        <v>1849</v>
      </c>
      <c r="I9502" t="str">
        <f t="shared" si="148"/>
        <v>2491988</v>
      </c>
    </row>
    <row r="9503" spans="1:9" x14ac:dyDescent="0.55000000000000004">
      <c r="A9503">
        <v>1989</v>
      </c>
      <c r="B9503">
        <v>582</v>
      </c>
      <c r="C9503">
        <v>1988</v>
      </c>
      <c r="D9503" t="s">
        <v>3764</v>
      </c>
      <c r="F9503" t="s">
        <v>3766</v>
      </c>
      <c r="G9503">
        <v>1849</v>
      </c>
      <c r="I9503" t="str">
        <f t="shared" si="148"/>
        <v>5821989</v>
      </c>
    </row>
    <row r="9504" spans="1:9" x14ac:dyDescent="0.55000000000000004">
      <c r="A9504">
        <v>1985</v>
      </c>
      <c r="B9504">
        <v>464</v>
      </c>
      <c r="C9504">
        <v>1984</v>
      </c>
      <c r="D9504" t="s">
        <v>3767</v>
      </c>
      <c r="F9504" t="s">
        <v>3768</v>
      </c>
      <c r="G9504">
        <v>1850</v>
      </c>
      <c r="I9504" t="str">
        <f t="shared" si="148"/>
        <v>4641985</v>
      </c>
    </row>
    <row r="9505" spans="1:9" x14ac:dyDescent="0.55000000000000004">
      <c r="A9505">
        <v>1986</v>
      </c>
      <c r="B9505">
        <v>189</v>
      </c>
      <c r="C9505">
        <v>1985</v>
      </c>
      <c r="D9505" t="s">
        <v>3767</v>
      </c>
      <c r="F9505" t="s">
        <v>3768</v>
      </c>
      <c r="G9505">
        <v>1850</v>
      </c>
      <c r="I9505" t="str">
        <f t="shared" si="148"/>
        <v>1891986</v>
      </c>
    </row>
    <row r="9506" spans="1:9" x14ac:dyDescent="0.55000000000000004">
      <c r="A9506">
        <v>1987</v>
      </c>
      <c r="B9506">
        <v>646</v>
      </c>
      <c r="C9506">
        <v>1986</v>
      </c>
      <c r="D9506" t="s">
        <v>3767</v>
      </c>
      <c r="F9506" t="s">
        <v>3768</v>
      </c>
      <c r="G9506">
        <v>1850</v>
      </c>
      <c r="I9506" t="str">
        <f t="shared" si="148"/>
        <v>6461987</v>
      </c>
    </row>
    <row r="9507" spans="1:9" x14ac:dyDescent="0.55000000000000004">
      <c r="A9507">
        <v>1988</v>
      </c>
      <c r="B9507">
        <v>87</v>
      </c>
      <c r="C9507">
        <v>1987</v>
      </c>
      <c r="D9507" t="s">
        <v>3767</v>
      </c>
      <c r="F9507" t="s">
        <v>3768</v>
      </c>
      <c r="G9507">
        <v>1850</v>
      </c>
      <c r="I9507" t="str">
        <f t="shared" si="148"/>
        <v>871988</v>
      </c>
    </row>
    <row r="9508" spans="1:9" x14ac:dyDescent="0.55000000000000004">
      <c r="A9508">
        <v>1970</v>
      </c>
      <c r="B9508">
        <v>337</v>
      </c>
      <c r="C9508">
        <v>1969</v>
      </c>
      <c r="D9508" t="s">
        <v>3769</v>
      </c>
      <c r="F9508" t="s">
        <v>3770</v>
      </c>
      <c r="G9508">
        <v>1851</v>
      </c>
      <c r="I9508" t="str">
        <f t="shared" si="148"/>
        <v>3371970</v>
      </c>
    </row>
    <row r="9509" spans="1:9" x14ac:dyDescent="0.55000000000000004">
      <c r="A9509">
        <v>1971</v>
      </c>
      <c r="B9509">
        <v>438</v>
      </c>
      <c r="C9509">
        <v>1970</v>
      </c>
      <c r="D9509" t="s">
        <v>3769</v>
      </c>
      <c r="F9509" t="s">
        <v>3770</v>
      </c>
      <c r="G9509">
        <v>1851</v>
      </c>
      <c r="I9509" t="str">
        <f t="shared" si="148"/>
        <v>4381971</v>
      </c>
    </row>
    <row r="9510" spans="1:9" x14ac:dyDescent="0.55000000000000004">
      <c r="A9510">
        <v>1972</v>
      </c>
      <c r="B9510">
        <v>682</v>
      </c>
      <c r="C9510">
        <v>1971</v>
      </c>
      <c r="D9510" t="s">
        <v>3769</v>
      </c>
      <c r="F9510" t="s">
        <v>3770</v>
      </c>
      <c r="G9510">
        <v>1851</v>
      </c>
      <c r="I9510" t="str">
        <f t="shared" si="148"/>
        <v>6821972</v>
      </c>
    </row>
    <row r="9511" spans="1:9" x14ac:dyDescent="0.55000000000000004">
      <c r="A9511">
        <v>1973</v>
      </c>
      <c r="B9511">
        <v>682</v>
      </c>
      <c r="C9511">
        <v>1972</v>
      </c>
      <c r="D9511" t="s">
        <v>3769</v>
      </c>
      <c r="F9511" t="s">
        <v>3770</v>
      </c>
      <c r="G9511">
        <v>1851</v>
      </c>
      <c r="I9511" t="str">
        <f t="shared" si="148"/>
        <v>6821973</v>
      </c>
    </row>
    <row r="9512" spans="1:9" x14ac:dyDescent="0.55000000000000004">
      <c r="A9512">
        <v>1971</v>
      </c>
      <c r="B9512">
        <v>8</v>
      </c>
      <c r="C9512">
        <v>1970</v>
      </c>
      <c r="D9512" t="s">
        <v>3771</v>
      </c>
      <c r="F9512" t="s">
        <v>3772</v>
      </c>
      <c r="G9512">
        <v>1852</v>
      </c>
      <c r="I9512" t="str">
        <f t="shared" si="148"/>
        <v>81971</v>
      </c>
    </row>
    <row r="9513" spans="1:9" x14ac:dyDescent="0.55000000000000004">
      <c r="A9513">
        <v>1972</v>
      </c>
      <c r="B9513">
        <v>214</v>
      </c>
      <c r="C9513">
        <v>1971</v>
      </c>
      <c r="D9513" t="s">
        <v>3771</v>
      </c>
      <c r="F9513" t="s">
        <v>3772</v>
      </c>
      <c r="G9513">
        <v>1852</v>
      </c>
      <c r="I9513" t="str">
        <f t="shared" si="148"/>
        <v>2141972</v>
      </c>
    </row>
    <row r="9514" spans="1:9" x14ac:dyDescent="0.55000000000000004">
      <c r="A9514">
        <v>1973</v>
      </c>
      <c r="B9514">
        <v>214</v>
      </c>
      <c r="C9514">
        <v>1972</v>
      </c>
      <c r="D9514" t="s">
        <v>3771</v>
      </c>
      <c r="F9514" t="s">
        <v>3772</v>
      </c>
      <c r="G9514">
        <v>1852</v>
      </c>
      <c r="I9514" t="str">
        <f t="shared" si="148"/>
        <v>2141973</v>
      </c>
    </row>
    <row r="9515" spans="1:9" x14ac:dyDescent="0.55000000000000004">
      <c r="A9515">
        <v>1976</v>
      </c>
      <c r="B9515">
        <v>387</v>
      </c>
      <c r="C9515">
        <v>1975</v>
      </c>
      <c r="D9515" t="s">
        <v>3773</v>
      </c>
      <c r="E9515" t="s">
        <v>6</v>
      </c>
      <c r="F9515" t="s">
        <v>3774</v>
      </c>
      <c r="G9515">
        <v>1853</v>
      </c>
      <c r="I9515" t="str">
        <f t="shared" si="148"/>
        <v>3871976</v>
      </c>
    </row>
    <row r="9516" spans="1:9" x14ac:dyDescent="0.55000000000000004">
      <c r="A9516">
        <v>1977</v>
      </c>
      <c r="B9516">
        <v>257</v>
      </c>
      <c r="C9516">
        <v>1976</v>
      </c>
      <c r="D9516" t="s">
        <v>3773</v>
      </c>
      <c r="F9516" t="s">
        <v>3774</v>
      </c>
      <c r="G9516">
        <v>1853</v>
      </c>
      <c r="I9516" t="str">
        <f t="shared" si="148"/>
        <v>2571977</v>
      </c>
    </row>
    <row r="9517" spans="1:9" x14ac:dyDescent="0.55000000000000004">
      <c r="A9517">
        <v>1983</v>
      </c>
      <c r="B9517">
        <v>209</v>
      </c>
      <c r="C9517">
        <v>1982</v>
      </c>
      <c r="D9517" t="s">
        <v>3775</v>
      </c>
      <c r="F9517" t="s">
        <v>3776</v>
      </c>
      <c r="G9517">
        <v>1854</v>
      </c>
      <c r="I9517" t="str">
        <f t="shared" si="148"/>
        <v>2091983</v>
      </c>
    </row>
    <row r="9518" spans="1:9" x14ac:dyDescent="0.55000000000000004">
      <c r="A9518">
        <v>1984</v>
      </c>
      <c r="B9518">
        <v>547</v>
      </c>
      <c r="C9518">
        <v>1983</v>
      </c>
      <c r="D9518" t="s">
        <v>3775</v>
      </c>
      <c r="F9518" t="s">
        <v>3776</v>
      </c>
      <c r="G9518">
        <v>1854</v>
      </c>
      <c r="I9518" t="str">
        <f t="shared" si="148"/>
        <v>5471984</v>
      </c>
    </row>
    <row r="9519" spans="1:9" x14ac:dyDescent="0.55000000000000004">
      <c r="A9519">
        <v>1985</v>
      </c>
      <c r="B9519">
        <v>279</v>
      </c>
      <c r="C9519">
        <v>1984</v>
      </c>
      <c r="D9519" t="s">
        <v>3775</v>
      </c>
      <c r="E9519" t="s">
        <v>6750</v>
      </c>
      <c r="F9519" t="s">
        <v>3776</v>
      </c>
      <c r="G9519">
        <v>1854</v>
      </c>
      <c r="I9519" t="str">
        <f t="shared" si="148"/>
        <v>2791985</v>
      </c>
    </row>
    <row r="9520" spans="1:9" x14ac:dyDescent="0.55000000000000004">
      <c r="A9520">
        <v>1985</v>
      </c>
      <c r="B9520">
        <v>373</v>
      </c>
      <c r="C9520">
        <v>1984</v>
      </c>
      <c r="D9520" t="s">
        <v>3775</v>
      </c>
      <c r="F9520" t="s">
        <v>3776</v>
      </c>
      <c r="G9520">
        <v>1854</v>
      </c>
      <c r="I9520" t="str">
        <f t="shared" si="148"/>
        <v>3731985</v>
      </c>
    </row>
    <row r="9521" spans="1:9" x14ac:dyDescent="0.55000000000000004">
      <c r="A9521">
        <v>1986</v>
      </c>
      <c r="B9521">
        <v>646</v>
      </c>
      <c r="C9521">
        <v>1985</v>
      </c>
      <c r="D9521" t="s">
        <v>3775</v>
      </c>
      <c r="F9521" t="s">
        <v>3776</v>
      </c>
      <c r="G9521">
        <v>1854</v>
      </c>
      <c r="I9521" t="str">
        <f t="shared" si="148"/>
        <v>6461986</v>
      </c>
    </row>
    <row r="9522" spans="1:9" x14ac:dyDescent="0.55000000000000004">
      <c r="A9522">
        <v>1987</v>
      </c>
      <c r="B9522">
        <v>727</v>
      </c>
      <c r="C9522">
        <v>1986</v>
      </c>
      <c r="D9522" t="s">
        <v>3775</v>
      </c>
      <c r="F9522" t="s">
        <v>3776</v>
      </c>
      <c r="G9522">
        <v>1854</v>
      </c>
      <c r="I9522" t="str">
        <f t="shared" si="148"/>
        <v>7271987</v>
      </c>
    </row>
    <row r="9523" spans="1:9" x14ac:dyDescent="0.55000000000000004">
      <c r="A9523">
        <v>1988</v>
      </c>
      <c r="B9523">
        <v>432</v>
      </c>
      <c r="C9523">
        <v>1987</v>
      </c>
      <c r="D9523" t="s">
        <v>3775</v>
      </c>
      <c r="F9523" t="s">
        <v>3776</v>
      </c>
      <c r="G9523">
        <v>1854</v>
      </c>
      <c r="I9523" t="str">
        <f t="shared" si="148"/>
        <v>4321988</v>
      </c>
    </row>
    <row r="9524" spans="1:9" x14ac:dyDescent="0.55000000000000004">
      <c r="A9524">
        <v>1989</v>
      </c>
      <c r="B9524">
        <v>28</v>
      </c>
      <c r="C9524">
        <v>1988</v>
      </c>
      <c r="D9524" t="s">
        <v>3775</v>
      </c>
      <c r="F9524" t="s">
        <v>3776</v>
      </c>
      <c r="G9524">
        <v>1854</v>
      </c>
      <c r="I9524" t="str">
        <f t="shared" si="148"/>
        <v>281989</v>
      </c>
    </row>
    <row r="9525" spans="1:9" x14ac:dyDescent="0.55000000000000004">
      <c r="A9525">
        <v>1983</v>
      </c>
      <c r="B9525">
        <v>203</v>
      </c>
      <c r="C9525">
        <v>1982</v>
      </c>
      <c r="D9525" t="s">
        <v>3777</v>
      </c>
      <c r="F9525" t="s">
        <v>3778</v>
      </c>
      <c r="G9525">
        <v>1855</v>
      </c>
      <c r="I9525" t="str">
        <f t="shared" si="148"/>
        <v>2031983</v>
      </c>
    </row>
    <row r="9526" spans="1:9" x14ac:dyDescent="0.55000000000000004">
      <c r="A9526">
        <v>1984</v>
      </c>
      <c r="B9526">
        <v>423</v>
      </c>
      <c r="C9526">
        <v>1983</v>
      </c>
      <c r="D9526" t="s">
        <v>3777</v>
      </c>
      <c r="F9526" t="s">
        <v>3778</v>
      </c>
      <c r="G9526">
        <v>1855</v>
      </c>
      <c r="I9526" t="str">
        <f t="shared" si="148"/>
        <v>4231984</v>
      </c>
    </row>
    <row r="9527" spans="1:9" x14ac:dyDescent="0.55000000000000004">
      <c r="A9527">
        <v>1986</v>
      </c>
      <c r="B9527">
        <v>152</v>
      </c>
      <c r="C9527">
        <v>1985</v>
      </c>
      <c r="D9527" t="s">
        <v>3777</v>
      </c>
      <c r="F9527" t="s">
        <v>3778</v>
      </c>
      <c r="G9527">
        <v>1855</v>
      </c>
      <c r="I9527" t="str">
        <f t="shared" si="148"/>
        <v>1521986</v>
      </c>
    </row>
    <row r="9528" spans="1:9" x14ac:dyDescent="0.55000000000000004">
      <c r="A9528">
        <v>1987</v>
      </c>
      <c r="B9528">
        <v>546</v>
      </c>
      <c r="C9528">
        <v>1986</v>
      </c>
      <c r="D9528" t="s">
        <v>3777</v>
      </c>
      <c r="F9528" t="s">
        <v>3778</v>
      </c>
      <c r="G9528">
        <v>1855</v>
      </c>
      <c r="I9528" t="str">
        <f t="shared" si="148"/>
        <v>5461987</v>
      </c>
    </row>
    <row r="9529" spans="1:9" x14ac:dyDescent="0.55000000000000004">
      <c r="A9529">
        <v>1988</v>
      </c>
      <c r="B9529">
        <v>32</v>
      </c>
      <c r="C9529">
        <v>1987</v>
      </c>
      <c r="D9529" t="s">
        <v>3777</v>
      </c>
      <c r="F9529" t="s">
        <v>3778</v>
      </c>
      <c r="G9529">
        <v>1855</v>
      </c>
      <c r="I9529" t="str">
        <f t="shared" si="148"/>
        <v>321988</v>
      </c>
    </row>
    <row r="9530" spans="1:9" x14ac:dyDescent="0.55000000000000004">
      <c r="A9530">
        <v>1989</v>
      </c>
      <c r="B9530">
        <v>788</v>
      </c>
      <c r="C9530">
        <v>1988</v>
      </c>
      <c r="D9530" t="s">
        <v>3777</v>
      </c>
      <c r="F9530" t="s">
        <v>3778</v>
      </c>
      <c r="G9530">
        <v>1855</v>
      </c>
      <c r="I9530" t="str">
        <f t="shared" si="148"/>
        <v>7881989</v>
      </c>
    </row>
    <row r="9531" spans="1:9" x14ac:dyDescent="0.55000000000000004">
      <c r="A9531">
        <v>1970</v>
      </c>
      <c r="B9531">
        <v>39</v>
      </c>
      <c r="C9531">
        <v>1969</v>
      </c>
      <c r="D9531" t="s">
        <v>3779</v>
      </c>
      <c r="E9531" t="s">
        <v>6</v>
      </c>
      <c r="F9531" t="s">
        <v>3780</v>
      </c>
      <c r="G9531">
        <v>1856</v>
      </c>
      <c r="I9531" t="str">
        <f t="shared" si="148"/>
        <v>391970</v>
      </c>
    </row>
    <row r="9532" spans="1:9" x14ac:dyDescent="0.55000000000000004">
      <c r="A9532">
        <v>1971</v>
      </c>
      <c r="B9532">
        <v>363</v>
      </c>
      <c r="C9532">
        <v>1970</v>
      </c>
      <c r="D9532" t="s">
        <v>3779</v>
      </c>
      <c r="F9532" t="s">
        <v>3780</v>
      </c>
      <c r="G9532">
        <v>1856</v>
      </c>
      <c r="I9532" t="str">
        <f t="shared" si="148"/>
        <v>3631971</v>
      </c>
    </row>
    <row r="9533" spans="1:9" x14ac:dyDescent="0.55000000000000004">
      <c r="A9533">
        <v>1972</v>
      </c>
      <c r="B9533">
        <v>488</v>
      </c>
      <c r="C9533">
        <v>1971</v>
      </c>
      <c r="D9533" t="s">
        <v>3779</v>
      </c>
      <c r="F9533" t="s">
        <v>3780</v>
      </c>
      <c r="G9533">
        <v>1856</v>
      </c>
      <c r="I9533" t="str">
        <f t="shared" si="148"/>
        <v>4881972</v>
      </c>
    </row>
    <row r="9534" spans="1:9" x14ac:dyDescent="0.55000000000000004">
      <c r="A9534">
        <v>1973</v>
      </c>
      <c r="B9534">
        <v>488</v>
      </c>
      <c r="C9534">
        <v>1972</v>
      </c>
      <c r="D9534" t="s">
        <v>3779</v>
      </c>
      <c r="F9534" t="s">
        <v>3780</v>
      </c>
      <c r="G9534">
        <v>1856</v>
      </c>
      <c r="I9534" t="str">
        <f t="shared" si="148"/>
        <v>4881973</v>
      </c>
    </row>
    <row r="9535" spans="1:9" x14ac:dyDescent="0.55000000000000004">
      <c r="A9535">
        <v>1976</v>
      </c>
      <c r="B9535">
        <v>653</v>
      </c>
      <c r="C9535">
        <v>1975</v>
      </c>
      <c r="D9535" t="s">
        <v>3781</v>
      </c>
      <c r="F9535" t="s">
        <v>3782</v>
      </c>
      <c r="G9535">
        <v>1857</v>
      </c>
      <c r="I9535" t="str">
        <f t="shared" si="148"/>
        <v>6531976</v>
      </c>
    </row>
    <row r="9536" spans="1:9" x14ac:dyDescent="0.55000000000000004">
      <c r="A9536">
        <v>1977</v>
      </c>
      <c r="B9536">
        <v>284</v>
      </c>
      <c r="C9536">
        <v>1976</v>
      </c>
      <c r="D9536" t="s">
        <v>3781</v>
      </c>
      <c r="F9536" t="s">
        <v>3782</v>
      </c>
      <c r="G9536">
        <v>1857</v>
      </c>
      <c r="I9536" t="str">
        <f t="shared" si="148"/>
        <v>2841977</v>
      </c>
    </row>
    <row r="9537" spans="1:9" x14ac:dyDescent="0.55000000000000004">
      <c r="A9537">
        <v>1978</v>
      </c>
      <c r="B9537">
        <v>434</v>
      </c>
      <c r="C9537">
        <v>1977</v>
      </c>
      <c r="D9537" t="s">
        <v>3781</v>
      </c>
      <c r="F9537" t="s">
        <v>3782</v>
      </c>
      <c r="G9537">
        <v>1857</v>
      </c>
      <c r="I9537" t="str">
        <f t="shared" si="148"/>
        <v>4341978</v>
      </c>
    </row>
    <row r="9538" spans="1:9" x14ac:dyDescent="0.55000000000000004">
      <c r="A9538">
        <v>1979</v>
      </c>
      <c r="B9538">
        <v>191</v>
      </c>
      <c r="C9538">
        <v>1978</v>
      </c>
      <c r="D9538" t="s">
        <v>3781</v>
      </c>
      <c r="F9538" t="s">
        <v>3782</v>
      </c>
      <c r="G9538">
        <v>1857</v>
      </c>
      <c r="I9538" t="str">
        <f t="shared" si="148"/>
        <v>1911979</v>
      </c>
    </row>
    <row r="9539" spans="1:9" x14ac:dyDescent="0.55000000000000004">
      <c r="A9539">
        <v>1980</v>
      </c>
      <c r="B9539">
        <v>599</v>
      </c>
      <c r="C9539">
        <v>1979</v>
      </c>
      <c r="D9539" t="s">
        <v>3781</v>
      </c>
      <c r="F9539" t="s">
        <v>3782</v>
      </c>
      <c r="G9539">
        <v>1857</v>
      </c>
      <c r="I9539" t="str">
        <f t="shared" ref="I9539:I9602" si="149">_xlfn.CONCAT(B9539,A9539)</f>
        <v>5991980</v>
      </c>
    </row>
    <row r="9540" spans="1:9" x14ac:dyDescent="0.55000000000000004">
      <c r="A9540">
        <v>1981</v>
      </c>
      <c r="B9540">
        <v>55</v>
      </c>
      <c r="C9540">
        <v>1980</v>
      </c>
      <c r="D9540" t="s">
        <v>3781</v>
      </c>
      <c r="F9540" t="s">
        <v>3782</v>
      </c>
      <c r="G9540">
        <v>1857</v>
      </c>
      <c r="I9540" t="str">
        <f t="shared" si="149"/>
        <v>551981</v>
      </c>
    </row>
    <row r="9541" spans="1:9" x14ac:dyDescent="0.55000000000000004">
      <c r="A9541">
        <v>1982</v>
      </c>
      <c r="B9541">
        <v>370</v>
      </c>
      <c r="C9541">
        <v>1981</v>
      </c>
      <c r="D9541" t="s">
        <v>3781</v>
      </c>
      <c r="F9541" t="s">
        <v>3782</v>
      </c>
      <c r="G9541">
        <v>1857</v>
      </c>
      <c r="I9541" t="str">
        <f t="shared" si="149"/>
        <v>3701982</v>
      </c>
    </row>
    <row r="9542" spans="1:9" x14ac:dyDescent="0.55000000000000004">
      <c r="A9542">
        <v>1983</v>
      </c>
      <c r="B9542">
        <v>620</v>
      </c>
      <c r="C9542">
        <v>1982</v>
      </c>
      <c r="D9542" t="s">
        <v>3781</v>
      </c>
      <c r="F9542" t="s">
        <v>3782</v>
      </c>
      <c r="G9542">
        <v>1857</v>
      </c>
      <c r="I9542" t="str">
        <f t="shared" si="149"/>
        <v>6201983</v>
      </c>
    </row>
    <row r="9543" spans="1:9" x14ac:dyDescent="0.55000000000000004">
      <c r="A9543">
        <v>1984</v>
      </c>
      <c r="B9543">
        <v>493</v>
      </c>
      <c r="C9543">
        <v>1983</v>
      </c>
      <c r="D9543" t="s">
        <v>3781</v>
      </c>
      <c r="F9543" t="s">
        <v>3782</v>
      </c>
      <c r="G9543">
        <v>1857</v>
      </c>
      <c r="I9543" t="str">
        <f t="shared" si="149"/>
        <v>4931984</v>
      </c>
    </row>
    <row r="9544" spans="1:9" x14ac:dyDescent="0.55000000000000004">
      <c r="A9544">
        <v>1985</v>
      </c>
      <c r="B9544">
        <v>246</v>
      </c>
      <c r="C9544">
        <v>1984</v>
      </c>
      <c r="D9544" t="s">
        <v>3781</v>
      </c>
      <c r="F9544" t="s">
        <v>3782</v>
      </c>
      <c r="G9544">
        <v>1857</v>
      </c>
      <c r="I9544" t="str">
        <f t="shared" si="149"/>
        <v>2461985</v>
      </c>
    </row>
    <row r="9545" spans="1:9" x14ac:dyDescent="0.55000000000000004">
      <c r="A9545">
        <v>1982</v>
      </c>
      <c r="B9545">
        <v>562</v>
      </c>
      <c r="C9545">
        <v>1981</v>
      </c>
      <c r="D9545" t="s">
        <v>3783</v>
      </c>
      <c r="F9545" t="s">
        <v>3784</v>
      </c>
      <c r="G9545">
        <v>1858</v>
      </c>
      <c r="I9545" t="str">
        <f t="shared" si="149"/>
        <v>5621982</v>
      </c>
    </row>
    <row r="9546" spans="1:9" x14ac:dyDescent="0.55000000000000004">
      <c r="A9546">
        <v>1984</v>
      </c>
      <c r="B9546">
        <v>184</v>
      </c>
      <c r="C9546">
        <v>1983</v>
      </c>
      <c r="D9546" t="s">
        <v>3783</v>
      </c>
      <c r="F9546" t="s">
        <v>3784</v>
      </c>
      <c r="G9546">
        <v>1858</v>
      </c>
      <c r="I9546" t="str">
        <f t="shared" si="149"/>
        <v>1841984</v>
      </c>
    </row>
    <row r="9547" spans="1:9" x14ac:dyDescent="0.55000000000000004">
      <c r="A9547">
        <v>1985</v>
      </c>
      <c r="B9547">
        <v>638</v>
      </c>
      <c r="C9547">
        <v>1984</v>
      </c>
      <c r="D9547" t="s">
        <v>3785</v>
      </c>
      <c r="F9547" t="s">
        <v>3786</v>
      </c>
      <c r="G9547">
        <v>1859</v>
      </c>
      <c r="I9547" t="str">
        <f t="shared" si="149"/>
        <v>6381985</v>
      </c>
    </row>
    <row r="9548" spans="1:9" x14ac:dyDescent="0.55000000000000004">
      <c r="A9548">
        <v>1986</v>
      </c>
      <c r="B9548">
        <v>327</v>
      </c>
      <c r="C9548">
        <v>1985</v>
      </c>
      <c r="D9548" t="s">
        <v>3785</v>
      </c>
      <c r="F9548" t="s">
        <v>3786</v>
      </c>
      <c r="G9548">
        <v>1859</v>
      </c>
      <c r="I9548" t="str">
        <f t="shared" si="149"/>
        <v>3271986</v>
      </c>
    </row>
    <row r="9549" spans="1:9" x14ac:dyDescent="0.55000000000000004">
      <c r="A9549">
        <v>1987</v>
      </c>
      <c r="B9549">
        <v>195</v>
      </c>
      <c r="C9549">
        <v>1986</v>
      </c>
      <c r="D9549" t="s">
        <v>3785</v>
      </c>
      <c r="F9549" t="s">
        <v>3786</v>
      </c>
      <c r="G9549">
        <v>1859</v>
      </c>
      <c r="I9549" t="str">
        <f t="shared" si="149"/>
        <v>1951987</v>
      </c>
    </row>
    <row r="9550" spans="1:9" x14ac:dyDescent="0.55000000000000004">
      <c r="A9550">
        <v>1988</v>
      </c>
      <c r="B9550">
        <v>435</v>
      </c>
      <c r="C9550">
        <v>1987</v>
      </c>
      <c r="D9550" t="s">
        <v>3785</v>
      </c>
      <c r="F9550" t="s">
        <v>3786</v>
      </c>
      <c r="G9550">
        <v>1859</v>
      </c>
      <c r="I9550" t="str">
        <f t="shared" si="149"/>
        <v>4351988</v>
      </c>
    </row>
    <row r="9551" spans="1:9" x14ac:dyDescent="0.55000000000000004">
      <c r="A9551">
        <v>1989</v>
      </c>
      <c r="B9551">
        <v>211</v>
      </c>
      <c r="C9551">
        <v>1988</v>
      </c>
      <c r="D9551" t="s">
        <v>3785</v>
      </c>
      <c r="F9551" t="s">
        <v>3786</v>
      </c>
      <c r="G9551">
        <v>1859</v>
      </c>
      <c r="I9551" t="str">
        <f t="shared" si="149"/>
        <v>2111989</v>
      </c>
    </row>
    <row r="9552" spans="1:9" x14ac:dyDescent="0.55000000000000004">
      <c r="A9552">
        <v>1979</v>
      </c>
      <c r="B9552">
        <v>576</v>
      </c>
      <c r="C9552">
        <v>1978</v>
      </c>
      <c r="D9552" t="s">
        <v>3787</v>
      </c>
      <c r="E9552" t="s">
        <v>6</v>
      </c>
      <c r="F9552" t="s">
        <v>3788</v>
      </c>
      <c r="G9552">
        <v>1860</v>
      </c>
      <c r="I9552" t="str">
        <f t="shared" si="149"/>
        <v>5761979</v>
      </c>
    </row>
    <row r="9553" spans="1:9" x14ac:dyDescent="0.55000000000000004">
      <c r="A9553">
        <v>1980</v>
      </c>
      <c r="B9553">
        <v>443</v>
      </c>
      <c r="C9553">
        <v>1979</v>
      </c>
      <c r="D9553" t="s">
        <v>3787</v>
      </c>
      <c r="F9553" t="s">
        <v>3788</v>
      </c>
      <c r="G9553">
        <v>1860</v>
      </c>
      <c r="I9553" t="str">
        <f t="shared" si="149"/>
        <v>4431980</v>
      </c>
    </row>
    <row r="9554" spans="1:9" x14ac:dyDescent="0.55000000000000004">
      <c r="A9554">
        <v>1981</v>
      </c>
      <c r="B9554">
        <v>187</v>
      </c>
      <c r="C9554">
        <v>1980</v>
      </c>
      <c r="D9554" t="s">
        <v>3787</v>
      </c>
      <c r="F9554" t="s">
        <v>3788</v>
      </c>
      <c r="G9554">
        <v>1860</v>
      </c>
      <c r="I9554" t="str">
        <f t="shared" si="149"/>
        <v>1871981</v>
      </c>
    </row>
    <row r="9555" spans="1:9" x14ac:dyDescent="0.55000000000000004">
      <c r="A9555">
        <v>1982</v>
      </c>
      <c r="B9555">
        <v>358</v>
      </c>
      <c r="C9555">
        <v>1981</v>
      </c>
      <c r="D9555" t="s">
        <v>3787</v>
      </c>
      <c r="F9555" t="s">
        <v>3788</v>
      </c>
      <c r="G9555">
        <v>1860</v>
      </c>
      <c r="I9555" t="str">
        <f t="shared" si="149"/>
        <v>3581982</v>
      </c>
    </row>
    <row r="9556" spans="1:9" x14ac:dyDescent="0.55000000000000004">
      <c r="A9556">
        <v>1970</v>
      </c>
      <c r="B9556">
        <v>582</v>
      </c>
      <c r="C9556">
        <v>1969</v>
      </c>
      <c r="D9556" t="s">
        <v>3789</v>
      </c>
      <c r="F9556" t="s">
        <v>3790</v>
      </c>
      <c r="G9556">
        <v>1861</v>
      </c>
      <c r="I9556" t="str">
        <f t="shared" si="149"/>
        <v>5821970</v>
      </c>
    </row>
    <row r="9557" spans="1:9" x14ac:dyDescent="0.55000000000000004">
      <c r="A9557">
        <v>1971</v>
      </c>
      <c r="B9557">
        <v>454</v>
      </c>
      <c r="C9557">
        <v>1970</v>
      </c>
      <c r="D9557" t="s">
        <v>3789</v>
      </c>
      <c r="F9557" t="s">
        <v>3790</v>
      </c>
      <c r="G9557">
        <v>1861</v>
      </c>
      <c r="I9557" t="str">
        <f t="shared" si="149"/>
        <v>4541971</v>
      </c>
    </row>
    <row r="9558" spans="1:9" x14ac:dyDescent="0.55000000000000004">
      <c r="A9558">
        <v>1972</v>
      </c>
      <c r="B9558">
        <v>577</v>
      </c>
      <c r="C9558">
        <v>1971</v>
      </c>
      <c r="D9558" t="s">
        <v>3789</v>
      </c>
      <c r="F9558" t="s">
        <v>3790</v>
      </c>
      <c r="G9558">
        <v>1861</v>
      </c>
      <c r="I9558" t="str">
        <f t="shared" si="149"/>
        <v>5771972</v>
      </c>
    </row>
    <row r="9559" spans="1:9" x14ac:dyDescent="0.55000000000000004">
      <c r="A9559">
        <v>1973</v>
      </c>
      <c r="B9559">
        <v>577</v>
      </c>
      <c r="C9559">
        <v>1972</v>
      </c>
      <c r="D9559" t="s">
        <v>3789</v>
      </c>
      <c r="F9559" t="s">
        <v>3790</v>
      </c>
      <c r="G9559">
        <v>1861</v>
      </c>
      <c r="I9559" t="str">
        <f t="shared" si="149"/>
        <v>5771973</v>
      </c>
    </row>
    <row r="9560" spans="1:9" x14ac:dyDescent="0.55000000000000004">
      <c r="A9560">
        <v>1974</v>
      </c>
      <c r="B9560">
        <v>399</v>
      </c>
      <c r="C9560">
        <v>1973</v>
      </c>
      <c r="D9560" t="s">
        <v>3789</v>
      </c>
      <c r="F9560" t="s">
        <v>3790</v>
      </c>
      <c r="G9560">
        <v>1861</v>
      </c>
      <c r="I9560" t="str">
        <f t="shared" si="149"/>
        <v>3991974</v>
      </c>
    </row>
    <row r="9561" spans="1:9" x14ac:dyDescent="0.55000000000000004">
      <c r="A9561">
        <v>1978</v>
      </c>
      <c r="B9561">
        <v>216</v>
      </c>
      <c r="C9561">
        <v>1977</v>
      </c>
      <c r="D9561" t="s">
        <v>3791</v>
      </c>
      <c r="E9561" t="s">
        <v>6</v>
      </c>
      <c r="F9561" t="s">
        <v>3792</v>
      </c>
      <c r="G9561">
        <v>1862</v>
      </c>
      <c r="I9561" t="str">
        <f t="shared" si="149"/>
        <v>2161978</v>
      </c>
    </row>
    <row r="9562" spans="1:9" x14ac:dyDescent="0.55000000000000004">
      <c r="A9562">
        <v>1979</v>
      </c>
      <c r="B9562">
        <v>122</v>
      </c>
      <c r="C9562">
        <v>1978</v>
      </c>
      <c r="D9562" t="s">
        <v>3791</v>
      </c>
      <c r="F9562" t="s">
        <v>3792</v>
      </c>
      <c r="G9562">
        <v>1862</v>
      </c>
      <c r="I9562" t="str">
        <f t="shared" si="149"/>
        <v>1221979</v>
      </c>
    </row>
    <row r="9563" spans="1:9" x14ac:dyDescent="0.55000000000000004">
      <c r="A9563">
        <v>1980</v>
      </c>
      <c r="B9563">
        <v>388</v>
      </c>
      <c r="C9563">
        <v>1979</v>
      </c>
      <c r="D9563" t="s">
        <v>3791</v>
      </c>
      <c r="F9563" t="s">
        <v>3792</v>
      </c>
      <c r="G9563">
        <v>1862</v>
      </c>
      <c r="I9563" t="str">
        <f t="shared" si="149"/>
        <v>3881980</v>
      </c>
    </row>
    <row r="9564" spans="1:9" x14ac:dyDescent="0.55000000000000004">
      <c r="A9564">
        <v>1977</v>
      </c>
      <c r="B9564">
        <v>643</v>
      </c>
      <c r="C9564">
        <v>1976</v>
      </c>
      <c r="D9564" t="s">
        <v>3793</v>
      </c>
      <c r="F9564" t="s">
        <v>3794</v>
      </c>
      <c r="G9564">
        <v>1863</v>
      </c>
      <c r="I9564" t="str">
        <f t="shared" si="149"/>
        <v>6431977</v>
      </c>
    </row>
    <row r="9565" spans="1:9" x14ac:dyDescent="0.55000000000000004">
      <c r="A9565">
        <v>1974</v>
      </c>
      <c r="B9565">
        <v>533</v>
      </c>
      <c r="C9565">
        <v>1973</v>
      </c>
      <c r="D9565" t="s">
        <v>3795</v>
      </c>
      <c r="E9565" t="s">
        <v>6</v>
      </c>
      <c r="F9565" t="s">
        <v>3796</v>
      </c>
      <c r="G9565">
        <v>1864</v>
      </c>
      <c r="I9565" t="str">
        <f t="shared" si="149"/>
        <v>5331974</v>
      </c>
    </row>
    <row r="9566" spans="1:9" x14ac:dyDescent="0.55000000000000004">
      <c r="A9566">
        <v>1975</v>
      </c>
      <c r="B9566">
        <v>642</v>
      </c>
      <c r="C9566">
        <v>1974</v>
      </c>
      <c r="D9566" t="s">
        <v>3795</v>
      </c>
      <c r="F9566" t="s">
        <v>3796</v>
      </c>
      <c r="G9566">
        <v>1864</v>
      </c>
      <c r="I9566" t="str">
        <f t="shared" si="149"/>
        <v>6421975</v>
      </c>
    </row>
    <row r="9567" spans="1:9" x14ac:dyDescent="0.55000000000000004">
      <c r="A9567">
        <v>1976</v>
      </c>
      <c r="B9567">
        <v>93</v>
      </c>
      <c r="C9567">
        <v>1975</v>
      </c>
      <c r="D9567" t="s">
        <v>3795</v>
      </c>
      <c r="F9567" t="s">
        <v>3796</v>
      </c>
      <c r="G9567">
        <v>1864</v>
      </c>
      <c r="I9567" t="str">
        <f t="shared" si="149"/>
        <v>931976</v>
      </c>
    </row>
    <row r="9568" spans="1:9" x14ac:dyDescent="0.55000000000000004">
      <c r="A9568">
        <v>1977</v>
      </c>
      <c r="B9568">
        <v>352</v>
      </c>
      <c r="C9568">
        <v>1976</v>
      </c>
      <c r="D9568" t="s">
        <v>3795</v>
      </c>
      <c r="F9568" t="s">
        <v>3796</v>
      </c>
      <c r="G9568">
        <v>1864</v>
      </c>
      <c r="I9568" t="str">
        <f t="shared" si="149"/>
        <v>3521977</v>
      </c>
    </row>
    <row r="9569" spans="1:9" x14ac:dyDescent="0.55000000000000004">
      <c r="A9569">
        <v>1978</v>
      </c>
      <c r="B9569">
        <v>88</v>
      </c>
      <c r="C9569">
        <v>1977</v>
      </c>
      <c r="D9569" t="s">
        <v>3795</v>
      </c>
      <c r="F9569" t="s">
        <v>3796</v>
      </c>
      <c r="G9569">
        <v>1864</v>
      </c>
      <c r="I9569" t="str">
        <f t="shared" si="149"/>
        <v>881978</v>
      </c>
    </row>
    <row r="9570" spans="1:9" x14ac:dyDescent="0.55000000000000004">
      <c r="A9570">
        <v>1979</v>
      </c>
      <c r="B9570">
        <v>258</v>
      </c>
      <c r="C9570">
        <v>1978</v>
      </c>
      <c r="D9570" t="s">
        <v>3795</v>
      </c>
      <c r="F9570" t="s">
        <v>3796</v>
      </c>
      <c r="G9570">
        <v>1864</v>
      </c>
      <c r="I9570" t="str">
        <f t="shared" si="149"/>
        <v>2581979</v>
      </c>
    </row>
    <row r="9571" spans="1:9" x14ac:dyDescent="0.55000000000000004">
      <c r="A9571">
        <v>1980</v>
      </c>
      <c r="B9571">
        <v>439</v>
      </c>
      <c r="C9571">
        <v>1979</v>
      </c>
      <c r="D9571" t="s">
        <v>3795</v>
      </c>
      <c r="F9571" t="s">
        <v>3796</v>
      </c>
      <c r="G9571">
        <v>1864</v>
      </c>
      <c r="I9571" t="str">
        <f t="shared" si="149"/>
        <v>4391980</v>
      </c>
    </row>
    <row r="9572" spans="1:9" x14ac:dyDescent="0.55000000000000004">
      <c r="A9572">
        <v>1981</v>
      </c>
      <c r="B9572">
        <v>113</v>
      </c>
      <c r="C9572">
        <v>1980</v>
      </c>
      <c r="D9572" t="s">
        <v>3795</v>
      </c>
      <c r="F9572" t="s">
        <v>3796</v>
      </c>
      <c r="G9572">
        <v>1864</v>
      </c>
      <c r="I9572" t="str">
        <f t="shared" si="149"/>
        <v>1131981</v>
      </c>
    </row>
    <row r="9573" spans="1:9" x14ac:dyDescent="0.55000000000000004">
      <c r="A9573">
        <v>1982</v>
      </c>
      <c r="B9573">
        <v>762</v>
      </c>
      <c r="C9573">
        <v>1981</v>
      </c>
      <c r="D9573" t="s">
        <v>3795</v>
      </c>
      <c r="F9573" t="s">
        <v>3796</v>
      </c>
      <c r="G9573">
        <v>1864</v>
      </c>
      <c r="I9573" t="str">
        <f t="shared" si="149"/>
        <v>7621982</v>
      </c>
    </row>
    <row r="9574" spans="1:9" x14ac:dyDescent="0.55000000000000004">
      <c r="A9574">
        <v>1979</v>
      </c>
      <c r="B9574">
        <v>514</v>
      </c>
      <c r="C9574">
        <v>1978</v>
      </c>
      <c r="D9574" t="s">
        <v>3797</v>
      </c>
      <c r="E9574" t="s">
        <v>6</v>
      </c>
      <c r="F9574" t="s">
        <v>3798</v>
      </c>
      <c r="G9574">
        <v>1865</v>
      </c>
      <c r="I9574" t="str">
        <f t="shared" si="149"/>
        <v>5141979</v>
      </c>
    </row>
    <row r="9575" spans="1:9" x14ac:dyDescent="0.55000000000000004">
      <c r="A9575">
        <v>1980</v>
      </c>
      <c r="B9575">
        <v>399</v>
      </c>
      <c r="C9575">
        <v>1979</v>
      </c>
      <c r="D9575" t="s">
        <v>3797</v>
      </c>
      <c r="F9575" t="s">
        <v>3798</v>
      </c>
      <c r="G9575">
        <v>1865</v>
      </c>
      <c r="I9575" t="str">
        <f t="shared" si="149"/>
        <v>3991980</v>
      </c>
    </row>
    <row r="9576" spans="1:9" x14ac:dyDescent="0.55000000000000004">
      <c r="A9576">
        <v>1981</v>
      </c>
      <c r="B9576">
        <v>83</v>
      </c>
      <c r="C9576">
        <v>1980</v>
      </c>
      <c r="D9576" t="s">
        <v>3797</v>
      </c>
      <c r="F9576" t="s">
        <v>3798</v>
      </c>
      <c r="G9576">
        <v>1865</v>
      </c>
      <c r="I9576" t="str">
        <f t="shared" si="149"/>
        <v>831981</v>
      </c>
    </row>
    <row r="9577" spans="1:9" x14ac:dyDescent="0.55000000000000004">
      <c r="A9577">
        <v>1982</v>
      </c>
      <c r="B9577">
        <v>183</v>
      </c>
      <c r="C9577">
        <v>1981</v>
      </c>
      <c r="D9577" t="s">
        <v>3797</v>
      </c>
      <c r="F9577" t="s">
        <v>3798</v>
      </c>
      <c r="G9577">
        <v>1865</v>
      </c>
      <c r="I9577" t="str">
        <f t="shared" si="149"/>
        <v>1831982</v>
      </c>
    </row>
    <row r="9578" spans="1:9" x14ac:dyDescent="0.55000000000000004">
      <c r="A9578">
        <v>1983</v>
      </c>
      <c r="B9578">
        <v>597</v>
      </c>
      <c r="C9578">
        <v>1982</v>
      </c>
      <c r="D9578" t="s">
        <v>3797</v>
      </c>
      <c r="F9578" t="s">
        <v>3798</v>
      </c>
      <c r="G9578">
        <v>1865</v>
      </c>
      <c r="I9578" t="str">
        <f t="shared" si="149"/>
        <v>5971983</v>
      </c>
    </row>
    <row r="9579" spans="1:9" x14ac:dyDescent="0.55000000000000004">
      <c r="A9579">
        <v>1984</v>
      </c>
      <c r="B9579">
        <v>437</v>
      </c>
      <c r="C9579">
        <v>1983</v>
      </c>
      <c r="D9579" t="s">
        <v>3797</v>
      </c>
      <c r="F9579" t="s">
        <v>3798</v>
      </c>
      <c r="G9579">
        <v>1865</v>
      </c>
      <c r="I9579" t="str">
        <f t="shared" si="149"/>
        <v>4371984</v>
      </c>
    </row>
    <row r="9580" spans="1:9" x14ac:dyDescent="0.55000000000000004">
      <c r="A9580">
        <v>1981</v>
      </c>
      <c r="B9580">
        <v>366</v>
      </c>
      <c r="C9580">
        <v>1980</v>
      </c>
      <c r="D9580" t="s">
        <v>3799</v>
      </c>
      <c r="F9580" t="s">
        <v>3800</v>
      </c>
      <c r="G9580">
        <v>1866</v>
      </c>
      <c r="I9580" t="str">
        <f t="shared" si="149"/>
        <v>3661981</v>
      </c>
    </row>
    <row r="9581" spans="1:9" x14ac:dyDescent="0.55000000000000004">
      <c r="A9581">
        <v>1982</v>
      </c>
      <c r="B9581">
        <v>574</v>
      </c>
      <c r="C9581">
        <v>1981</v>
      </c>
      <c r="D9581" t="s">
        <v>3799</v>
      </c>
      <c r="F9581" t="s">
        <v>3800</v>
      </c>
      <c r="G9581">
        <v>1866</v>
      </c>
      <c r="I9581" t="str">
        <f t="shared" si="149"/>
        <v>5741982</v>
      </c>
    </row>
    <row r="9582" spans="1:9" x14ac:dyDescent="0.55000000000000004">
      <c r="A9582">
        <v>1983</v>
      </c>
      <c r="B9582">
        <v>128</v>
      </c>
      <c r="C9582">
        <v>1982</v>
      </c>
      <c r="D9582" t="s">
        <v>3799</v>
      </c>
      <c r="F9582" t="s">
        <v>3800</v>
      </c>
      <c r="G9582">
        <v>1866</v>
      </c>
      <c r="I9582" t="str">
        <f t="shared" si="149"/>
        <v>1281983</v>
      </c>
    </row>
    <row r="9583" spans="1:9" x14ac:dyDescent="0.55000000000000004">
      <c r="A9583">
        <v>1984</v>
      </c>
      <c r="B9583">
        <v>467</v>
      </c>
      <c r="C9583">
        <v>1983</v>
      </c>
      <c r="D9583" t="s">
        <v>3799</v>
      </c>
      <c r="F9583" t="s">
        <v>3800</v>
      </c>
      <c r="G9583">
        <v>1866</v>
      </c>
      <c r="I9583" t="str">
        <f t="shared" si="149"/>
        <v>4671984</v>
      </c>
    </row>
    <row r="9584" spans="1:9" x14ac:dyDescent="0.55000000000000004">
      <c r="A9584">
        <v>1985</v>
      </c>
      <c r="B9584">
        <v>62</v>
      </c>
      <c r="C9584">
        <v>1984</v>
      </c>
      <c r="D9584" t="s">
        <v>3799</v>
      </c>
      <c r="F9584" t="s">
        <v>3800</v>
      </c>
      <c r="G9584">
        <v>1866</v>
      </c>
      <c r="I9584" t="str">
        <f t="shared" si="149"/>
        <v>621985</v>
      </c>
    </row>
    <row r="9585" spans="1:9" x14ac:dyDescent="0.55000000000000004">
      <c r="A9585">
        <v>1983</v>
      </c>
      <c r="B9585">
        <v>371</v>
      </c>
      <c r="C9585">
        <v>1982</v>
      </c>
      <c r="D9585" t="s">
        <v>3801</v>
      </c>
      <c r="F9585" t="s">
        <v>3802</v>
      </c>
      <c r="G9585">
        <v>1867</v>
      </c>
      <c r="I9585" t="str">
        <f t="shared" si="149"/>
        <v>3711983</v>
      </c>
    </row>
    <row r="9586" spans="1:9" x14ac:dyDescent="0.55000000000000004">
      <c r="A9586">
        <v>1984</v>
      </c>
      <c r="B9586">
        <v>641</v>
      </c>
      <c r="C9586">
        <v>1983</v>
      </c>
      <c r="D9586" t="s">
        <v>3801</v>
      </c>
      <c r="F9586" t="s">
        <v>3802</v>
      </c>
      <c r="G9586">
        <v>1867</v>
      </c>
      <c r="I9586" t="str">
        <f t="shared" si="149"/>
        <v>6411984</v>
      </c>
    </row>
    <row r="9587" spans="1:9" x14ac:dyDescent="0.55000000000000004">
      <c r="A9587">
        <v>1974</v>
      </c>
      <c r="B9587">
        <v>492</v>
      </c>
      <c r="C9587">
        <v>1973</v>
      </c>
      <c r="D9587" t="s">
        <v>3803</v>
      </c>
      <c r="E9587" t="s">
        <v>6</v>
      </c>
      <c r="F9587" t="s">
        <v>3804</v>
      </c>
      <c r="G9587">
        <v>1868</v>
      </c>
      <c r="I9587" t="str">
        <f t="shared" si="149"/>
        <v>4921974</v>
      </c>
    </row>
    <row r="9588" spans="1:9" x14ac:dyDescent="0.55000000000000004">
      <c r="A9588">
        <v>1970</v>
      </c>
      <c r="B9588">
        <v>591</v>
      </c>
      <c r="C9588">
        <v>1969</v>
      </c>
      <c r="D9588" t="s">
        <v>3805</v>
      </c>
      <c r="F9588" t="s">
        <v>3806</v>
      </c>
      <c r="G9588">
        <v>1869</v>
      </c>
      <c r="I9588" t="str">
        <f t="shared" si="149"/>
        <v>5911970</v>
      </c>
    </row>
    <row r="9589" spans="1:9" x14ac:dyDescent="0.55000000000000004">
      <c r="A9589">
        <v>1971</v>
      </c>
      <c r="B9589">
        <v>533</v>
      </c>
      <c r="C9589">
        <v>1970</v>
      </c>
      <c r="D9589" t="s">
        <v>3805</v>
      </c>
      <c r="F9589" t="s">
        <v>3807</v>
      </c>
      <c r="G9589">
        <v>1870</v>
      </c>
      <c r="I9589" t="str">
        <f t="shared" si="149"/>
        <v>5331971</v>
      </c>
    </row>
    <row r="9590" spans="1:9" x14ac:dyDescent="0.55000000000000004">
      <c r="A9590">
        <v>1972</v>
      </c>
      <c r="B9590">
        <v>324</v>
      </c>
      <c r="C9590">
        <v>1971</v>
      </c>
      <c r="D9590" t="s">
        <v>3805</v>
      </c>
      <c r="F9590" t="s">
        <v>3806</v>
      </c>
      <c r="G9590">
        <v>1869</v>
      </c>
      <c r="I9590" t="str">
        <f t="shared" si="149"/>
        <v>3241972</v>
      </c>
    </row>
    <row r="9591" spans="1:9" x14ac:dyDescent="0.55000000000000004">
      <c r="A9591">
        <v>1973</v>
      </c>
      <c r="B9591">
        <v>324</v>
      </c>
      <c r="C9591">
        <v>1972</v>
      </c>
      <c r="D9591" t="s">
        <v>3805</v>
      </c>
      <c r="F9591" t="s">
        <v>3806</v>
      </c>
      <c r="G9591">
        <v>1869</v>
      </c>
      <c r="I9591" t="str">
        <f t="shared" si="149"/>
        <v>3241973</v>
      </c>
    </row>
    <row r="9592" spans="1:9" x14ac:dyDescent="0.55000000000000004">
      <c r="A9592">
        <v>1974</v>
      </c>
      <c r="B9592">
        <v>564</v>
      </c>
      <c r="C9592">
        <v>1973</v>
      </c>
      <c r="D9592" t="s">
        <v>3805</v>
      </c>
      <c r="F9592" t="s">
        <v>3806</v>
      </c>
      <c r="G9592">
        <v>1869</v>
      </c>
      <c r="I9592" t="str">
        <f t="shared" si="149"/>
        <v>5641974</v>
      </c>
    </row>
    <row r="9593" spans="1:9" x14ac:dyDescent="0.55000000000000004">
      <c r="A9593">
        <v>1974</v>
      </c>
      <c r="B9593">
        <v>577</v>
      </c>
      <c r="C9593">
        <v>1973</v>
      </c>
      <c r="D9593" t="s">
        <v>3808</v>
      </c>
      <c r="E9593" t="s">
        <v>6</v>
      </c>
      <c r="F9593" t="s">
        <v>3809</v>
      </c>
      <c r="G9593">
        <v>1871</v>
      </c>
      <c r="I9593" t="str">
        <f t="shared" si="149"/>
        <v>5771974</v>
      </c>
    </row>
    <row r="9594" spans="1:9" x14ac:dyDescent="0.55000000000000004">
      <c r="A9594">
        <v>1976</v>
      </c>
      <c r="B9594">
        <v>234</v>
      </c>
      <c r="C9594">
        <v>1975</v>
      </c>
      <c r="D9594" t="s">
        <v>3808</v>
      </c>
      <c r="F9594" t="s">
        <v>3809</v>
      </c>
      <c r="G9594">
        <v>1871</v>
      </c>
      <c r="I9594" t="str">
        <f t="shared" si="149"/>
        <v>2341976</v>
      </c>
    </row>
    <row r="9595" spans="1:9" x14ac:dyDescent="0.55000000000000004">
      <c r="A9595">
        <v>1977</v>
      </c>
      <c r="B9595">
        <v>129</v>
      </c>
      <c r="C9595">
        <v>1976</v>
      </c>
      <c r="D9595" t="s">
        <v>3808</v>
      </c>
      <c r="F9595" t="s">
        <v>3809</v>
      </c>
      <c r="G9595">
        <v>1871</v>
      </c>
      <c r="I9595" t="str">
        <f t="shared" si="149"/>
        <v>1291977</v>
      </c>
    </row>
    <row r="9596" spans="1:9" x14ac:dyDescent="0.55000000000000004">
      <c r="A9596">
        <v>1978</v>
      </c>
      <c r="B9596">
        <v>8</v>
      </c>
      <c r="C9596">
        <v>1977</v>
      </c>
      <c r="D9596" t="s">
        <v>3808</v>
      </c>
      <c r="F9596" t="s">
        <v>3809</v>
      </c>
      <c r="G9596">
        <v>1871</v>
      </c>
      <c r="I9596" t="str">
        <f t="shared" si="149"/>
        <v>81978</v>
      </c>
    </row>
    <row r="9597" spans="1:9" x14ac:dyDescent="0.55000000000000004">
      <c r="A9597">
        <v>1979</v>
      </c>
      <c r="B9597">
        <v>256</v>
      </c>
      <c r="C9597">
        <v>1978</v>
      </c>
      <c r="D9597" t="s">
        <v>3808</v>
      </c>
      <c r="F9597" t="s">
        <v>3809</v>
      </c>
      <c r="G9597">
        <v>1871</v>
      </c>
      <c r="I9597" t="str">
        <f t="shared" si="149"/>
        <v>2561979</v>
      </c>
    </row>
    <row r="9598" spans="1:9" x14ac:dyDescent="0.55000000000000004">
      <c r="A9598">
        <v>1980</v>
      </c>
      <c r="B9598">
        <v>462</v>
      </c>
      <c r="C9598">
        <v>1979</v>
      </c>
      <c r="D9598" t="s">
        <v>3808</v>
      </c>
      <c r="F9598" t="s">
        <v>3809</v>
      </c>
      <c r="G9598">
        <v>1871</v>
      </c>
      <c r="I9598" t="str">
        <f t="shared" si="149"/>
        <v>4621980</v>
      </c>
    </row>
    <row r="9599" spans="1:9" x14ac:dyDescent="0.55000000000000004">
      <c r="A9599">
        <v>1981</v>
      </c>
      <c r="B9599">
        <v>384</v>
      </c>
      <c r="C9599">
        <v>1980</v>
      </c>
      <c r="D9599" t="s">
        <v>3808</v>
      </c>
      <c r="F9599" t="s">
        <v>3809</v>
      </c>
      <c r="G9599">
        <v>1871</v>
      </c>
      <c r="I9599" t="str">
        <f t="shared" si="149"/>
        <v>3841981</v>
      </c>
    </row>
    <row r="9600" spans="1:9" x14ac:dyDescent="0.55000000000000004">
      <c r="A9600">
        <v>1974</v>
      </c>
      <c r="B9600">
        <v>283</v>
      </c>
      <c r="C9600">
        <v>1973</v>
      </c>
      <c r="D9600" t="s">
        <v>3810</v>
      </c>
      <c r="F9600" t="s">
        <v>3811</v>
      </c>
      <c r="G9600">
        <v>1872</v>
      </c>
      <c r="I9600" t="str">
        <f t="shared" si="149"/>
        <v>2831974</v>
      </c>
    </row>
    <row r="9601" spans="1:9" x14ac:dyDescent="0.55000000000000004">
      <c r="A9601">
        <v>1975</v>
      </c>
      <c r="B9601">
        <v>70</v>
      </c>
      <c r="C9601">
        <v>1974</v>
      </c>
      <c r="D9601" t="s">
        <v>3810</v>
      </c>
      <c r="F9601" t="s">
        <v>3811</v>
      </c>
      <c r="G9601">
        <v>1872</v>
      </c>
      <c r="I9601" t="str">
        <f t="shared" si="149"/>
        <v>701975</v>
      </c>
    </row>
    <row r="9602" spans="1:9" x14ac:dyDescent="0.55000000000000004">
      <c r="A9602">
        <v>1976</v>
      </c>
      <c r="B9602">
        <v>480</v>
      </c>
      <c r="C9602">
        <v>1975</v>
      </c>
      <c r="D9602" t="s">
        <v>3810</v>
      </c>
      <c r="F9602" t="s">
        <v>3811</v>
      </c>
      <c r="G9602">
        <v>1872</v>
      </c>
      <c r="I9602" t="str">
        <f t="shared" si="149"/>
        <v>4801976</v>
      </c>
    </row>
    <row r="9603" spans="1:9" x14ac:dyDescent="0.55000000000000004">
      <c r="A9603">
        <v>1977</v>
      </c>
      <c r="B9603">
        <v>140</v>
      </c>
      <c r="C9603">
        <v>1976</v>
      </c>
      <c r="D9603" t="s">
        <v>3810</v>
      </c>
      <c r="F9603" t="s">
        <v>3811</v>
      </c>
      <c r="G9603">
        <v>1872</v>
      </c>
      <c r="I9603" t="str">
        <f t="shared" ref="I9603:I9666" si="150">_xlfn.CONCAT(B9603,A9603)</f>
        <v>1401977</v>
      </c>
    </row>
    <row r="9604" spans="1:9" x14ac:dyDescent="0.55000000000000004">
      <c r="A9604">
        <v>1978</v>
      </c>
      <c r="B9604">
        <v>360</v>
      </c>
      <c r="C9604">
        <v>1977</v>
      </c>
      <c r="D9604" t="s">
        <v>3810</v>
      </c>
      <c r="F9604" t="s">
        <v>3811</v>
      </c>
      <c r="G9604">
        <v>1872</v>
      </c>
      <c r="I9604" t="str">
        <f t="shared" si="150"/>
        <v>3601978</v>
      </c>
    </row>
    <row r="9605" spans="1:9" x14ac:dyDescent="0.55000000000000004">
      <c r="A9605">
        <v>1979</v>
      </c>
      <c r="B9605">
        <v>610</v>
      </c>
      <c r="C9605">
        <v>1978</v>
      </c>
      <c r="D9605" t="s">
        <v>3810</v>
      </c>
      <c r="F9605" t="s">
        <v>3811</v>
      </c>
      <c r="G9605">
        <v>1872</v>
      </c>
      <c r="I9605" t="str">
        <f t="shared" si="150"/>
        <v>6101979</v>
      </c>
    </row>
    <row r="9606" spans="1:9" x14ac:dyDescent="0.55000000000000004">
      <c r="A9606">
        <v>1980</v>
      </c>
      <c r="B9606">
        <v>270</v>
      </c>
      <c r="C9606">
        <v>1979</v>
      </c>
      <c r="D9606" t="s">
        <v>3810</v>
      </c>
      <c r="F9606" t="s">
        <v>3811</v>
      </c>
      <c r="G9606">
        <v>1872</v>
      </c>
      <c r="I9606" t="str">
        <f t="shared" si="150"/>
        <v>2701980</v>
      </c>
    </row>
    <row r="9607" spans="1:9" x14ac:dyDescent="0.55000000000000004">
      <c r="A9607">
        <v>1981</v>
      </c>
      <c r="B9607">
        <v>206</v>
      </c>
      <c r="C9607">
        <v>1980</v>
      </c>
      <c r="D9607" t="s">
        <v>3810</v>
      </c>
      <c r="E9607" t="s">
        <v>206</v>
      </c>
      <c r="F9607" t="s">
        <v>3811</v>
      </c>
      <c r="G9607">
        <v>1872</v>
      </c>
      <c r="I9607" t="str">
        <f t="shared" si="150"/>
        <v>2061981</v>
      </c>
    </row>
    <row r="9608" spans="1:9" x14ac:dyDescent="0.55000000000000004">
      <c r="A9608">
        <v>1981</v>
      </c>
      <c r="B9608">
        <v>540</v>
      </c>
      <c r="C9608">
        <v>1980</v>
      </c>
      <c r="D9608" t="s">
        <v>3810</v>
      </c>
      <c r="F9608" t="s">
        <v>3811</v>
      </c>
      <c r="G9608">
        <v>1872</v>
      </c>
      <c r="I9608" t="str">
        <f t="shared" si="150"/>
        <v>5401981</v>
      </c>
    </row>
    <row r="9609" spans="1:9" x14ac:dyDescent="0.55000000000000004">
      <c r="A9609">
        <v>1982</v>
      </c>
      <c r="B9609">
        <v>100</v>
      </c>
      <c r="C9609">
        <v>1981</v>
      </c>
      <c r="D9609" t="s">
        <v>3810</v>
      </c>
      <c r="F9609" t="s">
        <v>3811</v>
      </c>
      <c r="G9609">
        <v>1872</v>
      </c>
      <c r="I9609" t="str">
        <f t="shared" si="150"/>
        <v>1001982</v>
      </c>
    </row>
    <row r="9610" spans="1:9" x14ac:dyDescent="0.55000000000000004">
      <c r="A9610">
        <v>1982</v>
      </c>
      <c r="B9610">
        <v>101</v>
      </c>
      <c r="C9610">
        <v>1981</v>
      </c>
      <c r="D9610" t="s">
        <v>3810</v>
      </c>
      <c r="E9610" t="s">
        <v>6692</v>
      </c>
      <c r="F9610" t="s">
        <v>3811</v>
      </c>
      <c r="G9610">
        <v>1872</v>
      </c>
      <c r="I9610" t="str">
        <f t="shared" si="150"/>
        <v>1011982</v>
      </c>
    </row>
    <row r="9611" spans="1:9" x14ac:dyDescent="0.55000000000000004">
      <c r="A9611">
        <v>1982</v>
      </c>
      <c r="B9611">
        <v>339</v>
      </c>
      <c r="C9611">
        <v>1981</v>
      </c>
      <c r="D9611" t="s">
        <v>3810</v>
      </c>
      <c r="E9611" t="s">
        <v>6714</v>
      </c>
      <c r="F9611" t="s">
        <v>3811</v>
      </c>
      <c r="G9611">
        <v>1872</v>
      </c>
      <c r="I9611" t="str">
        <f t="shared" si="150"/>
        <v>3391982</v>
      </c>
    </row>
    <row r="9612" spans="1:9" x14ac:dyDescent="0.55000000000000004">
      <c r="A9612">
        <v>1983</v>
      </c>
      <c r="B9612">
        <v>300</v>
      </c>
      <c r="C9612">
        <v>1982</v>
      </c>
      <c r="D9612" t="s">
        <v>3810</v>
      </c>
      <c r="F9612" t="s">
        <v>3811</v>
      </c>
      <c r="G9612">
        <v>1872</v>
      </c>
      <c r="I9612" t="str">
        <f t="shared" si="150"/>
        <v>3001983</v>
      </c>
    </row>
    <row r="9613" spans="1:9" x14ac:dyDescent="0.55000000000000004">
      <c r="A9613">
        <v>1983</v>
      </c>
      <c r="B9613">
        <v>301</v>
      </c>
      <c r="C9613">
        <v>1982</v>
      </c>
      <c r="D9613" t="s">
        <v>3810</v>
      </c>
      <c r="E9613" t="s">
        <v>6705</v>
      </c>
      <c r="F9613" t="s">
        <v>3811</v>
      </c>
      <c r="G9613">
        <v>1872</v>
      </c>
      <c r="I9613" t="str">
        <f t="shared" si="150"/>
        <v>3011983</v>
      </c>
    </row>
    <row r="9614" spans="1:9" x14ac:dyDescent="0.55000000000000004">
      <c r="A9614">
        <v>1983</v>
      </c>
      <c r="B9614">
        <v>399</v>
      </c>
      <c r="C9614">
        <v>1982</v>
      </c>
      <c r="D9614" t="s">
        <v>3810</v>
      </c>
      <c r="E9614" t="s">
        <v>1741</v>
      </c>
      <c r="F9614" t="s">
        <v>3811</v>
      </c>
      <c r="G9614">
        <v>1872</v>
      </c>
      <c r="I9614" t="str">
        <f t="shared" si="150"/>
        <v>3991983</v>
      </c>
    </row>
    <row r="9615" spans="1:9" x14ac:dyDescent="0.55000000000000004">
      <c r="A9615">
        <v>1984</v>
      </c>
      <c r="B9615">
        <v>388</v>
      </c>
      <c r="C9615">
        <v>1983</v>
      </c>
      <c r="D9615" t="s">
        <v>3810</v>
      </c>
      <c r="E9615" t="s">
        <v>6716</v>
      </c>
      <c r="F9615" t="s">
        <v>3811</v>
      </c>
      <c r="G9615">
        <v>1872</v>
      </c>
      <c r="I9615" t="str">
        <f t="shared" si="150"/>
        <v>3881984</v>
      </c>
    </row>
    <row r="9616" spans="1:9" x14ac:dyDescent="0.55000000000000004">
      <c r="A9616">
        <v>1984</v>
      </c>
      <c r="B9616">
        <v>700</v>
      </c>
      <c r="C9616">
        <v>1983</v>
      </c>
      <c r="D9616" t="s">
        <v>3810</v>
      </c>
      <c r="F9616" t="s">
        <v>3811</v>
      </c>
      <c r="G9616">
        <v>1872</v>
      </c>
      <c r="I9616" t="str">
        <f t="shared" si="150"/>
        <v>7001984</v>
      </c>
    </row>
    <row r="9617" spans="1:9" x14ac:dyDescent="0.55000000000000004">
      <c r="A9617">
        <v>1985</v>
      </c>
      <c r="B9617">
        <v>500</v>
      </c>
      <c r="C9617">
        <v>1984</v>
      </c>
      <c r="D9617" t="s">
        <v>3810</v>
      </c>
      <c r="F9617" t="s">
        <v>3811</v>
      </c>
      <c r="G9617">
        <v>1872</v>
      </c>
      <c r="I9617" t="str">
        <f t="shared" si="150"/>
        <v>5001985</v>
      </c>
    </row>
    <row r="9618" spans="1:9" x14ac:dyDescent="0.55000000000000004">
      <c r="A9618">
        <v>1985</v>
      </c>
      <c r="B9618">
        <v>714</v>
      </c>
      <c r="C9618">
        <v>1984</v>
      </c>
      <c r="D9618" t="s">
        <v>3810</v>
      </c>
      <c r="E9618" t="s">
        <v>1741</v>
      </c>
      <c r="F9618" t="s">
        <v>3811</v>
      </c>
      <c r="G9618">
        <v>1872</v>
      </c>
      <c r="I9618" t="str">
        <f t="shared" si="150"/>
        <v>7141985</v>
      </c>
    </row>
    <row r="9619" spans="1:9" x14ac:dyDescent="0.55000000000000004">
      <c r="A9619">
        <v>1986</v>
      </c>
      <c r="B9619">
        <v>200</v>
      </c>
      <c r="C9619">
        <v>1985</v>
      </c>
      <c r="D9619" t="s">
        <v>3810</v>
      </c>
      <c r="F9619" t="s">
        <v>3811</v>
      </c>
      <c r="G9619">
        <v>1872</v>
      </c>
      <c r="I9619" t="str">
        <f t="shared" si="150"/>
        <v>2001986</v>
      </c>
    </row>
    <row r="9620" spans="1:9" x14ac:dyDescent="0.55000000000000004">
      <c r="A9620">
        <v>1987</v>
      </c>
      <c r="B9620">
        <v>430</v>
      </c>
      <c r="C9620">
        <v>1986</v>
      </c>
      <c r="D9620" t="s">
        <v>3810</v>
      </c>
      <c r="F9620" t="s">
        <v>3811</v>
      </c>
      <c r="G9620">
        <v>1872</v>
      </c>
      <c r="I9620" t="str">
        <f t="shared" si="150"/>
        <v>4301987</v>
      </c>
    </row>
    <row r="9621" spans="1:9" x14ac:dyDescent="0.55000000000000004">
      <c r="A9621">
        <v>1987</v>
      </c>
      <c r="B9621">
        <v>597</v>
      </c>
      <c r="C9621">
        <v>1986</v>
      </c>
      <c r="D9621" t="s">
        <v>3810</v>
      </c>
      <c r="E9621" t="s">
        <v>1741</v>
      </c>
      <c r="F9621" t="s">
        <v>3811</v>
      </c>
      <c r="G9621">
        <v>1872</v>
      </c>
      <c r="I9621" t="str">
        <f t="shared" si="150"/>
        <v>5971987</v>
      </c>
    </row>
    <row r="9622" spans="1:9" x14ac:dyDescent="0.55000000000000004">
      <c r="A9622">
        <v>1988</v>
      </c>
      <c r="B9622">
        <v>600</v>
      </c>
      <c r="C9622">
        <v>1987</v>
      </c>
      <c r="D9622" t="s">
        <v>3810</v>
      </c>
      <c r="F9622" t="s">
        <v>3811</v>
      </c>
      <c r="G9622">
        <v>1872</v>
      </c>
      <c r="I9622" t="str">
        <f t="shared" si="150"/>
        <v>6001988</v>
      </c>
    </row>
    <row r="9623" spans="1:9" x14ac:dyDescent="0.55000000000000004">
      <c r="A9623">
        <v>1989</v>
      </c>
      <c r="B9623">
        <v>100</v>
      </c>
      <c r="C9623">
        <v>1988</v>
      </c>
      <c r="D9623" t="s">
        <v>3810</v>
      </c>
      <c r="F9623" t="s">
        <v>3811</v>
      </c>
      <c r="G9623">
        <v>1872</v>
      </c>
      <c r="I9623" t="str">
        <f t="shared" si="150"/>
        <v>1001989</v>
      </c>
    </row>
    <row r="9624" spans="1:9" x14ac:dyDescent="0.55000000000000004">
      <c r="A9624">
        <v>1989</v>
      </c>
      <c r="B9624">
        <v>489</v>
      </c>
      <c r="C9624">
        <v>1988</v>
      </c>
      <c r="D9624" t="s">
        <v>3810</v>
      </c>
      <c r="E9624" t="s">
        <v>5483</v>
      </c>
      <c r="F9624" t="s">
        <v>3811</v>
      </c>
      <c r="G9624">
        <v>1872</v>
      </c>
      <c r="I9624" t="str">
        <f t="shared" si="150"/>
        <v>4891989</v>
      </c>
    </row>
    <row r="9625" spans="1:9" x14ac:dyDescent="0.55000000000000004">
      <c r="A9625">
        <v>1989</v>
      </c>
      <c r="B9625">
        <v>199</v>
      </c>
      <c r="C9625">
        <v>1988</v>
      </c>
      <c r="D9625" t="s">
        <v>3812</v>
      </c>
      <c r="F9625" t="s">
        <v>3813</v>
      </c>
      <c r="G9625">
        <v>1873</v>
      </c>
      <c r="I9625" t="str">
        <f t="shared" si="150"/>
        <v>1991989</v>
      </c>
    </row>
    <row r="9626" spans="1:9" x14ac:dyDescent="0.55000000000000004">
      <c r="A9626">
        <v>1982</v>
      </c>
      <c r="B9626">
        <v>642</v>
      </c>
      <c r="C9626">
        <v>1981</v>
      </c>
      <c r="D9626" t="s">
        <v>3814</v>
      </c>
      <c r="F9626" t="s">
        <v>3815</v>
      </c>
      <c r="G9626">
        <v>1874</v>
      </c>
      <c r="I9626" t="str">
        <f t="shared" si="150"/>
        <v>6421982</v>
      </c>
    </row>
    <row r="9627" spans="1:9" x14ac:dyDescent="0.55000000000000004">
      <c r="A9627">
        <v>1983</v>
      </c>
      <c r="B9627">
        <v>352</v>
      </c>
      <c r="C9627">
        <v>1982</v>
      </c>
      <c r="D9627" t="s">
        <v>3814</v>
      </c>
      <c r="F9627" t="s">
        <v>3815</v>
      </c>
      <c r="G9627">
        <v>1874</v>
      </c>
      <c r="I9627" t="str">
        <f t="shared" si="150"/>
        <v>3521983</v>
      </c>
    </row>
    <row r="9628" spans="1:9" x14ac:dyDescent="0.55000000000000004">
      <c r="A9628">
        <v>1984</v>
      </c>
      <c r="B9628">
        <v>64</v>
      </c>
      <c r="C9628">
        <v>1983</v>
      </c>
      <c r="D9628" t="s">
        <v>3814</v>
      </c>
      <c r="F9628" t="s">
        <v>3815</v>
      </c>
      <c r="G9628">
        <v>1874</v>
      </c>
      <c r="I9628" t="str">
        <f t="shared" si="150"/>
        <v>641984</v>
      </c>
    </row>
    <row r="9629" spans="1:9" x14ac:dyDescent="0.55000000000000004">
      <c r="A9629">
        <v>1985</v>
      </c>
      <c r="B9629">
        <v>549</v>
      </c>
      <c r="C9629">
        <v>1984</v>
      </c>
      <c r="D9629" t="s">
        <v>3814</v>
      </c>
      <c r="F9629" t="s">
        <v>3815</v>
      </c>
      <c r="G9629">
        <v>1874</v>
      </c>
      <c r="I9629" t="str">
        <f t="shared" si="150"/>
        <v>5491985</v>
      </c>
    </row>
    <row r="9630" spans="1:9" x14ac:dyDescent="0.55000000000000004">
      <c r="A9630">
        <v>1986</v>
      </c>
      <c r="B9630">
        <v>468</v>
      </c>
      <c r="C9630">
        <v>1985</v>
      </c>
      <c r="D9630" t="s">
        <v>3814</v>
      </c>
      <c r="F9630" t="s">
        <v>3815</v>
      </c>
      <c r="G9630">
        <v>1874</v>
      </c>
      <c r="I9630" t="str">
        <f t="shared" si="150"/>
        <v>4681986</v>
      </c>
    </row>
    <row r="9631" spans="1:9" x14ac:dyDescent="0.55000000000000004">
      <c r="A9631">
        <v>1987</v>
      </c>
      <c r="B9631">
        <v>144</v>
      </c>
      <c r="C9631">
        <v>1986</v>
      </c>
      <c r="D9631" t="s">
        <v>3814</v>
      </c>
      <c r="F9631" t="s">
        <v>3815</v>
      </c>
      <c r="G9631">
        <v>1874</v>
      </c>
      <c r="I9631" t="str">
        <f t="shared" si="150"/>
        <v>1441987</v>
      </c>
    </row>
    <row r="9632" spans="1:9" x14ac:dyDescent="0.55000000000000004">
      <c r="A9632">
        <v>1988</v>
      </c>
      <c r="B9632">
        <v>225</v>
      </c>
      <c r="C9632">
        <v>1987</v>
      </c>
      <c r="D9632" t="s">
        <v>3814</v>
      </c>
      <c r="F9632" t="s">
        <v>3815</v>
      </c>
      <c r="G9632">
        <v>1874</v>
      </c>
      <c r="I9632" t="str">
        <f t="shared" si="150"/>
        <v>2251988</v>
      </c>
    </row>
    <row r="9633" spans="1:9" x14ac:dyDescent="0.55000000000000004">
      <c r="A9633">
        <v>1989</v>
      </c>
      <c r="B9633">
        <v>755</v>
      </c>
      <c r="C9633">
        <v>1988</v>
      </c>
      <c r="D9633" t="s">
        <v>3814</v>
      </c>
      <c r="F9633" t="s">
        <v>3815</v>
      </c>
      <c r="G9633">
        <v>1874</v>
      </c>
      <c r="I9633" t="str">
        <f t="shared" si="150"/>
        <v>7551989</v>
      </c>
    </row>
    <row r="9634" spans="1:9" x14ac:dyDescent="0.55000000000000004">
      <c r="A9634">
        <v>1981</v>
      </c>
      <c r="B9634">
        <v>109</v>
      </c>
      <c r="C9634">
        <v>1980</v>
      </c>
      <c r="D9634" t="s">
        <v>3816</v>
      </c>
      <c r="F9634" t="s">
        <v>3817</v>
      </c>
      <c r="G9634">
        <v>1875</v>
      </c>
      <c r="I9634" t="str">
        <f t="shared" si="150"/>
        <v>1091981</v>
      </c>
    </row>
    <row r="9635" spans="1:9" x14ac:dyDescent="0.55000000000000004">
      <c r="A9635">
        <v>1982</v>
      </c>
      <c r="B9635">
        <v>432</v>
      </c>
      <c r="C9635">
        <v>1981</v>
      </c>
      <c r="D9635" t="s">
        <v>3816</v>
      </c>
      <c r="F9635" t="s">
        <v>3817</v>
      </c>
      <c r="G9635">
        <v>1875</v>
      </c>
      <c r="I9635" t="str">
        <f t="shared" si="150"/>
        <v>4321982</v>
      </c>
    </row>
    <row r="9636" spans="1:9" x14ac:dyDescent="0.55000000000000004">
      <c r="A9636">
        <v>1983</v>
      </c>
      <c r="B9636">
        <v>679</v>
      </c>
      <c r="C9636">
        <v>1982</v>
      </c>
      <c r="D9636" t="s">
        <v>3816</v>
      </c>
      <c r="F9636" t="s">
        <v>3817</v>
      </c>
      <c r="G9636">
        <v>1875</v>
      </c>
      <c r="I9636" t="str">
        <f t="shared" si="150"/>
        <v>6791983</v>
      </c>
    </row>
    <row r="9637" spans="1:9" x14ac:dyDescent="0.55000000000000004">
      <c r="A9637">
        <v>1984</v>
      </c>
      <c r="B9637">
        <v>559</v>
      </c>
      <c r="C9637">
        <v>1983</v>
      </c>
      <c r="D9637" t="s">
        <v>3816</v>
      </c>
      <c r="F9637" t="s">
        <v>3817</v>
      </c>
      <c r="G9637">
        <v>1875</v>
      </c>
      <c r="I9637" t="str">
        <f t="shared" si="150"/>
        <v>5591984</v>
      </c>
    </row>
    <row r="9638" spans="1:9" x14ac:dyDescent="0.55000000000000004">
      <c r="A9638">
        <v>1985</v>
      </c>
      <c r="B9638">
        <v>17</v>
      </c>
      <c r="C9638">
        <v>1984</v>
      </c>
      <c r="D9638" t="s">
        <v>3816</v>
      </c>
      <c r="F9638" t="s">
        <v>3817</v>
      </c>
      <c r="G9638">
        <v>1875</v>
      </c>
      <c r="I9638" t="str">
        <f t="shared" si="150"/>
        <v>171985</v>
      </c>
    </row>
    <row r="9639" spans="1:9" x14ac:dyDescent="0.55000000000000004">
      <c r="A9639">
        <v>1986</v>
      </c>
      <c r="B9639">
        <v>268</v>
      </c>
      <c r="C9639">
        <v>1985</v>
      </c>
      <c r="D9639" t="s">
        <v>3816</v>
      </c>
      <c r="F9639" t="s">
        <v>3817</v>
      </c>
      <c r="G9639">
        <v>1875</v>
      </c>
      <c r="I9639" t="str">
        <f t="shared" si="150"/>
        <v>2681986</v>
      </c>
    </row>
    <row r="9640" spans="1:9" x14ac:dyDescent="0.55000000000000004">
      <c r="A9640">
        <v>1987</v>
      </c>
      <c r="B9640">
        <v>330</v>
      </c>
      <c r="C9640">
        <v>1986</v>
      </c>
      <c r="D9640" t="s">
        <v>3816</v>
      </c>
      <c r="F9640" t="s">
        <v>3817</v>
      </c>
      <c r="G9640">
        <v>1875</v>
      </c>
      <c r="I9640" t="str">
        <f t="shared" si="150"/>
        <v>3301987</v>
      </c>
    </row>
    <row r="9641" spans="1:9" x14ac:dyDescent="0.55000000000000004">
      <c r="A9641">
        <v>1988</v>
      </c>
      <c r="B9641">
        <v>760</v>
      </c>
      <c r="C9641">
        <v>1987</v>
      </c>
      <c r="D9641" t="s">
        <v>3816</v>
      </c>
      <c r="F9641" t="s">
        <v>3817</v>
      </c>
      <c r="G9641">
        <v>1875</v>
      </c>
      <c r="I9641" t="str">
        <f t="shared" si="150"/>
        <v>7601988</v>
      </c>
    </row>
    <row r="9642" spans="1:9" x14ac:dyDescent="0.55000000000000004">
      <c r="A9642">
        <v>1989</v>
      </c>
      <c r="B9642">
        <v>180</v>
      </c>
      <c r="C9642">
        <v>1988</v>
      </c>
      <c r="D9642" t="s">
        <v>3816</v>
      </c>
      <c r="F9642" t="s">
        <v>3817</v>
      </c>
      <c r="G9642">
        <v>1875</v>
      </c>
      <c r="I9642" t="str">
        <f t="shared" si="150"/>
        <v>1801989</v>
      </c>
    </row>
    <row r="9643" spans="1:9" x14ac:dyDescent="0.55000000000000004">
      <c r="A9643">
        <v>1970</v>
      </c>
      <c r="B9643">
        <v>614</v>
      </c>
      <c r="C9643">
        <v>1969</v>
      </c>
      <c r="D9643" t="s">
        <v>3818</v>
      </c>
      <c r="F9643" t="s">
        <v>3819</v>
      </c>
      <c r="G9643">
        <v>1876</v>
      </c>
      <c r="I9643" t="str">
        <f t="shared" si="150"/>
        <v>6141970</v>
      </c>
    </row>
    <row r="9644" spans="1:9" x14ac:dyDescent="0.55000000000000004">
      <c r="A9644">
        <v>1971</v>
      </c>
      <c r="B9644">
        <v>735</v>
      </c>
      <c r="C9644">
        <v>1970</v>
      </c>
      <c r="D9644" t="s">
        <v>3818</v>
      </c>
      <c r="F9644" t="s">
        <v>3819</v>
      </c>
      <c r="G9644">
        <v>1876</v>
      </c>
      <c r="I9644" t="str">
        <f t="shared" si="150"/>
        <v>7351971</v>
      </c>
    </row>
    <row r="9645" spans="1:9" x14ac:dyDescent="0.55000000000000004">
      <c r="A9645">
        <v>1990</v>
      </c>
      <c r="B9645">
        <v>249</v>
      </c>
      <c r="C9645">
        <v>1989</v>
      </c>
      <c r="D9645" t="s">
        <v>3820</v>
      </c>
      <c r="E9645" t="s">
        <v>6</v>
      </c>
      <c r="F9645" t="s">
        <v>3821</v>
      </c>
      <c r="G9645">
        <v>1877</v>
      </c>
      <c r="I9645" t="str">
        <f t="shared" si="150"/>
        <v>2491990</v>
      </c>
    </row>
    <row r="9646" spans="1:9" x14ac:dyDescent="0.55000000000000004">
      <c r="A9646">
        <v>1984</v>
      </c>
      <c r="B9646">
        <v>89</v>
      </c>
      <c r="C9646">
        <v>1983</v>
      </c>
      <c r="D9646" t="s">
        <v>3822</v>
      </c>
      <c r="F9646" t="s">
        <v>3823</v>
      </c>
      <c r="G9646">
        <v>1878</v>
      </c>
      <c r="I9646" t="str">
        <f t="shared" si="150"/>
        <v>891984</v>
      </c>
    </row>
    <row r="9647" spans="1:9" x14ac:dyDescent="0.55000000000000004">
      <c r="A9647">
        <v>1985</v>
      </c>
      <c r="B9647">
        <v>483</v>
      </c>
      <c r="C9647">
        <v>1984</v>
      </c>
      <c r="D9647" t="s">
        <v>3822</v>
      </c>
      <c r="F9647" t="s">
        <v>3823</v>
      </c>
      <c r="G9647">
        <v>1878</v>
      </c>
      <c r="I9647" t="str">
        <f t="shared" si="150"/>
        <v>4831985</v>
      </c>
    </row>
    <row r="9648" spans="1:9" x14ac:dyDescent="0.55000000000000004">
      <c r="A9648">
        <v>1986</v>
      </c>
      <c r="B9648">
        <v>695</v>
      </c>
      <c r="C9648">
        <v>1985</v>
      </c>
      <c r="D9648" t="s">
        <v>3822</v>
      </c>
      <c r="F9648" t="s">
        <v>3823</v>
      </c>
      <c r="G9648">
        <v>1878</v>
      </c>
      <c r="I9648" t="str">
        <f t="shared" si="150"/>
        <v>6951986</v>
      </c>
    </row>
    <row r="9649" spans="1:9" x14ac:dyDescent="0.55000000000000004">
      <c r="A9649">
        <v>1987</v>
      </c>
      <c r="B9649">
        <v>225</v>
      </c>
      <c r="C9649">
        <v>1986</v>
      </c>
      <c r="D9649" t="s">
        <v>3822</v>
      </c>
      <c r="F9649" t="s">
        <v>3823</v>
      </c>
      <c r="G9649">
        <v>1878</v>
      </c>
      <c r="I9649" t="str">
        <f t="shared" si="150"/>
        <v>2251987</v>
      </c>
    </row>
    <row r="9650" spans="1:9" x14ac:dyDescent="0.55000000000000004">
      <c r="A9650">
        <v>1988</v>
      </c>
      <c r="B9650">
        <v>554</v>
      </c>
      <c r="C9650">
        <v>1987</v>
      </c>
      <c r="D9650" t="s">
        <v>3822</v>
      </c>
      <c r="F9650" t="s">
        <v>3823</v>
      </c>
      <c r="G9650">
        <v>1878</v>
      </c>
      <c r="I9650" t="str">
        <f t="shared" si="150"/>
        <v>5541988</v>
      </c>
    </row>
    <row r="9651" spans="1:9" x14ac:dyDescent="0.55000000000000004">
      <c r="A9651">
        <v>1989</v>
      </c>
      <c r="B9651">
        <v>377</v>
      </c>
      <c r="C9651">
        <v>1988</v>
      </c>
      <c r="D9651" t="s">
        <v>3822</v>
      </c>
      <c r="F9651" t="s">
        <v>3823</v>
      </c>
      <c r="G9651">
        <v>1878</v>
      </c>
      <c r="I9651" t="str">
        <f t="shared" si="150"/>
        <v>3771989</v>
      </c>
    </row>
    <row r="9652" spans="1:9" x14ac:dyDescent="0.55000000000000004">
      <c r="A9652">
        <v>1980</v>
      </c>
      <c r="B9652">
        <v>466</v>
      </c>
      <c r="C9652">
        <v>1979</v>
      </c>
      <c r="D9652" t="s">
        <v>3824</v>
      </c>
      <c r="F9652" t="s">
        <v>3825</v>
      </c>
      <c r="G9652">
        <v>1879</v>
      </c>
      <c r="I9652" t="str">
        <f t="shared" si="150"/>
        <v>4661980</v>
      </c>
    </row>
    <row r="9653" spans="1:9" x14ac:dyDescent="0.55000000000000004">
      <c r="A9653">
        <v>1981</v>
      </c>
      <c r="B9653">
        <v>292</v>
      </c>
      <c r="C9653">
        <v>1980</v>
      </c>
      <c r="D9653" t="s">
        <v>3824</v>
      </c>
      <c r="F9653" t="s">
        <v>3825</v>
      </c>
      <c r="G9653">
        <v>1879</v>
      </c>
      <c r="I9653" t="str">
        <f t="shared" si="150"/>
        <v>2921981</v>
      </c>
    </row>
    <row r="9654" spans="1:9" x14ac:dyDescent="0.55000000000000004">
      <c r="A9654">
        <v>1982</v>
      </c>
      <c r="B9654">
        <v>398</v>
      </c>
      <c r="C9654">
        <v>1981</v>
      </c>
      <c r="D9654" t="s">
        <v>3824</v>
      </c>
      <c r="F9654" t="s">
        <v>3825</v>
      </c>
      <c r="G9654">
        <v>1879</v>
      </c>
      <c r="I9654" t="str">
        <f t="shared" si="150"/>
        <v>3981982</v>
      </c>
    </row>
    <row r="9655" spans="1:9" x14ac:dyDescent="0.55000000000000004">
      <c r="A9655">
        <v>1983</v>
      </c>
      <c r="B9655">
        <v>669</v>
      </c>
      <c r="C9655">
        <v>1982</v>
      </c>
      <c r="D9655" t="s">
        <v>3824</v>
      </c>
      <c r="F9655" t="s">
        <v>3825</v>
      </c>
      <c r="G9655">
        <v>1879</v>
      </c>
      <c r="I9655" t="str">
        <f t="shared" si="150"/>
        <v>6691983</v>
      </c>
    </row>
    <row r="9656" spans="1:9" x14ac:dyDescent="0.55000000000000004">
      <c r="A9656">
        <v>1984</v>
      </c>
      <c r="B9656">
        <v>72</v>
      </c>
      <c r="C9656">
        <v>1983</v>
      </c>
      <c r="D9656" t="s">
        <v>3824</v>
      </c>
      <c r="F9656" t="s">
        <v>3825</v>
      </c>
      <c r="G9656">
        <v>1879</v>
      </c>
      <c r="I9656" t="str">
        <f t="shared" si="150"/>
        <v>721984</v>
      </c>
    </row>
    <row r="9657" spans="1:9" x14ac:dyDescent="0.55000000000000004">
      <c r="A9657">
        <v>1985</v>
      </c>
      <c r="B9657">
        <v>543</v>
      </c>
      <c r="C9657">
        <v>1984</v>
      </c>
      <c r="D9657" t="s">
        <v>3824</v>
      </c>
      <c r="F9657" t="s">
        <v>3825</v>
      </c>
      <c r="G9657">
        <v>1879</v>
      </c>
      <c r="I9657" t="str">
        <f t="shared" si="150"/>
        <v>5431985</v>
      </c>
    </row>
    <row r="9658" spans="1:9" x14ac:dyDescent="0.55000000000000004">
      <c r="A9658">
        <v>1988</v>
      </c>
      <c r="B9658">
        <v>219</v>
      </c>
      <c r="C9658">
        <v>1987</v>
      </c>
      <c r="D9658" t="s">
        <v>3826</v>
      </c>
      <c r="F9658" t="s">
        <v>3827</v>
      </c>
      <c r="G9658">
        <v>1880</v>
      </c>
      <c r="I9658" t="str">
        <f t="shared" si="150"/>
        <v>2191988</v>
      </c>
    </row>
    <row r="9659" spans="1:9" x14ac:dyDescent="0.55000000000000004">
      <c r="A9659">
        <v>1989</v>
      </c>
      <c r="B9659">
        <v>587</v>
      </c>
      <c r="C9659">
        <v>1988</v>
      </c>
      <c r="D9659" t="s">
        <v>3826</v>
      </c>
      <c r="F9659" t="s">
        <v>3827</v>
      </c>
      <c r="G9659">
        <v>1880</v>
      </c>
      <c r="I9659" t="str">
        <f t="shared" si="150"/>
        <v>5871989</v>
      </c>
    </row>
    <row r="9660" spans="1:9" x14ac:dyDescent="0.55000000000000004">
      <c r="A9660">
        <v>1982</v>
      </c>
      <c r="B9660">
        <v>473</v>
      </c>
      <c r="C9660">
        <v>1981</v>
      </c>
      <c r="D9660" t="s">
        <v>3828</v>
      </c>
      <c r="F9660" t="s">
        <v>3829</v>
      </c>
      <c r="G9660">
        <v>1881</v>
      </c>
      <c r="I9660" t="str">
        <f t="shared" si="150"/>
        <v>4731982</v>
      </c>
    </row>
    <row r="9661" spans="1:9" x14ac:dyDescent="0.55000000000000004">
      <c r="A9661">
        <v>1983</v>
      </c>
      <c r="B9661">
        <v>159</v>
      </c>
      <c r="C9661">
        <v>1982</v>
      </c>
      <c r="D9661" t="s">
        <v>3828</v>
      </c>
      <c r="F9661" t="s">
        <v>3829</v>
      </c>
      <c r="G9661">
        <v>1881</v>
      </c>
      <c r="I9661" t="str">
        <f t="shared" si="150"/>
        <v>1591983</v>
      </c>
    </row>
    <row r="9662" spans="1:9" x14ac:dyDescent="0.55000000000000004">
      <c r="A9662">
        <v>1984</v>
      </c>
      <c r="B9662">
        <v>694</v>
      </c>
      <c r="C9662">
        <v>1983</v>
      </c>
      <c r="D9662" t="s">
        <v>3828</v>
      </c>
      <c r="F9662" t="s">
        <v>3829</v>
      </c>
      <c r="G9662">
        <v>1881</v>
      </c>
      <c r="I9662" t="str">
        <f t="shared" si="150"/>
        <v>6941984</v>
      </c>
    </row>
    <row r="9663" spans="1:9" x14ac:dyDescent="0.55000000000000004">
      <c r="A9663">
        <v>1985</v>
      </c>
      <c r="B9663">
        <v>256</v>
      </c>
      <c r="C9663">
        <v>1984</v>
      </c>
      <c r="D9663" t="s">
        <v>3828</v>
      </c>
      <c r="F9663" t="s">
        <v>3829</v>
      </c>
      <c r="G9663">
        <v>1881</v>
      </c>
      <c r="I9663" t="str">
        <f t="shared" si="150"/>
        <v>2561985</v>
      </c>
    </row>
    <row r="9664" spans="1:9" x14ac:dyDescent="0.55000000000000004">
      <c r="A9664">
        <v>1990</v>
      </c>
      <c r="B9664">
        <v>694</v>
      </c>
      <c r="C9664">
        <v>1989</v>
      </c>
      <c r="D9664" t="s">
        <v>3828</v>
      </c>
      <c r="E9664" t="s">
        <v>6</v>
      </c>
      <c r="F9664" t="s">
        <v>3830</v>
      </c>
      <c r="G9664">
        <v>1882</v>
      </c>
      <c r="I9664" t="str">
        <f t="shared" si="150"/>
        <v>6941990</v>
      </c>
    </row>
    <row r="9665" spans="1:9" x14ac:dyDescent="0.55000000000000004">
      <c r="A9665">
        <v>1985</v>
      </c>
      <c r="B9665">
        <v>658</v>
      </c>
      <c r="C9665">
        <v>1984</v>
      </c>
      <c r="D9665" t="s">
        <v>3831</v>
      </c>
      <c r="F9665" t="s">
        <v>3832</v>
      </c>
      <c r="G9665">
        <v>1883</v>
      </c>
      <c r="I9665" t="str">
        <f t="shared" si="150"/>
        <v>6581985</v>
      </c>
    </row>
    <row r="9666" spans="1:9" x14ac:dyDescent="0.55000000000000004">
      <c r="A9666">
        <v>1986</v>
      </c>
      <c r="B9666">
        <v>17</v>
      </c>
      <c r="C9666">
        <v>1985</v>
      </c>
      <c r="D9666" t="s">
        <v>3831</v>
      </c>
      <c r="F9666" t="s">
        <v>3832</v>
      </c>
      <c r="G9666">
        <v>1883</v>
      </c>
      <c r="I9666" t="str">
        <f t="shared" si="150"/>
        <v>171986</v>
      </c>
    </row>
    <row r="9667" spans="1:9" x14ac:dyDescent="0.55000000000000004">
      <c r="A9667">
        <v>1976</v>
      </c>
      <c r="B9667">
        <v>536</v>
      </c>
      <c r="C9667">
        <v>1975</v>
      </c>
      <c r="D9667" t="s">
        <v>3833</v>
      </c>
      <c r="F9667" t="s">
        <v>3834</v>
      </c>
      <c r="G9667">
        <v>1884</v>
      </c>
      <c r="I9667" t="str">
        <f t="shared" ref="I9667:I9730" si="151">_xlfn.CONCAT(B9667,A9667)</f>
        <v>5361976</v>
      </c>
    </row>
    <row r="9668" spans="1:9" x14ac:dyDescent="0.55000000000000004">
      <c r="A9668">
        <v>1970</v>
      </c>
      <c r="B9668">
        <v>312</v>
      </c>
      <c r="C9668">
        <v>1969</v>
      </c>
      <c r="D9668" t="s">
        <v>3835</v>
      </c>
      <c r="F9668" t="s">
        <v>3836</v>
      </c>
      <c r="G9668">
        <v>1885</v>
      </c>
      <c r="I9668" t="str">
        <f t="shared" si="151"/>
        <v>3121970</v>
      </c>
    </row>
    <row r="9669" spans="1:9" x14ac:dyDescent="0.55000000000000004">
      <c r="A9669">
        <v>1971</v>
      </c>
      <c r="B9669">
        <v>531</v>
      </c>
      <c r="C9669">
        <v>1970</v>
      </c>
      <c r="D9669" t="s">
        <v>3835</v>
      </c>
      <c r="F9669" t="s">
        <v>3836</v>
      </c>
      <c r="G9669">
        <v>1885</v>
      </c>
      <c r="I9669" t="str">
        <f t="shared" si="151"/>
        <v>5311971</v>
      </c>
    </row>
    <row r="9670" spans="1:9" x14ac:dyDescent="0.55000000000000004">
      <c r="A9670">
        <v>1974</v>
      </c>
      <c r="B9670">
        <v>568</v>
      </c>
      <c r="C9670">
        <v>1973</v>
      </c>
      <c r="D9670" t="s">
        <v>3835</v>
      </c>
      <c r="F9670" t="s">
        <v>3836</v>
      </c>
      <c r="G9670">
        <v>1885</v>
      </c>
      <c r="I9670" t="str">
        <f t="shared" si="151"/>
        <v>5681974</v>
      </c>
    </row>
    <row r="9671" spans="1:9" x14ac:dyDescent="0.55000000000000004">
      <c r="A9671">
        <v>1975</v>
      </c>
      <c r="B9671">
        <v>254</v>
      </c>
      <c r="C9671">
        <v>1974</v>
      </c>
      <c r="D9671" t="s">
        <v>3835</v>
      </c>
      <c r="F9671" t="s">
        <v>3836</v>
      </c>
      <c r="G9671">
        <v>1885</v>
      </c>
      <c r="I9671" t="str">
        <f t="shared" si="151"/>
        <v>2541975</v>
      </c>
    </row>
    <row r="9672" spans="1:9" x14ac:dyDescent="0.55000000000000004">
      <c r="A9672">
        <v>1976</v>
      </c>
      <c r="B9672">
        <v>25</v>
      </c>
      <c r="C9672">
        <v>1975</v>
      </c>
      <c r="D9672" t="s">
        <v>3835</v>
      </c>
      <c r="F9672" t="s">
        <v>3836</v>
      </c>
      <c r="G9672">
        <v>1885</v>
      </c>
      <c r="I9672" t="str">
        <f t="shared" si="151"/>
        <v>251976</v>
      </c>
    </row>
    <row r="9673" spans="1:9" x14ac:dyDescent="0.55000000000000004">
      <c r="A9673">
        <v>1977</v>
      </c>
      <c r="B9673">
        <v>365</v>
      </c>
      <c r="C9673">
        <v>1976</v>
      </c>
      <c r="D9673" t="s">
        <v>3835</v>
      </c>
      <c r="F9673" t="s">
        <v>3836</v>
      </c>
      <c r="G9673">
        <v>1885</v>
      </c>
      <c r="I9673" t="str">
        <f t="shared" si="151"/>
        <v>3651977</v>
      </c>
    </row>
    <row r="9674" spans="1:9" x14ac:dyDescent="0.55000000000000004">
      <c r="A9674">
        <v>1978</v>
      </c>
      <c r="B9674">
        <v>645</v>
      </c>
      <c r="C9674">
        <v>1977</v>
      </c>
      <c r="D9674" t="s">
        <v>3835</v>
      </c>
      <c r="F9674" t="s">
        <v>3836</v>
      </c>
      <c r="G9674">
        <v>1885</v>
      </c>
      <c r="I9674" t="str">
        <f t="shared" si="151"/>
        <v>6451978</v>
      </c>
    </row>
    <row r="9675" spans="1:9" x14ac:dyDescent="0.55000000000000004">
      <c r="A9675">
        <v>1979</v>
      </c>
      <c r="B9675">
        <v>185</v>
      </c>
      <c r="C9675">
        <v>1978</v>
      </c>
      <c r="D9675" t="s">
        <v>3835</v>
      </c>
      <c r="F9675" t="s">
        <v>3836</v>
      </c>
      <c r="G9675">
        <v>1885</v>
      </c>
      <c r="I9675" t="str">
        <f t="shared" si="151"/>
        <v>1851979</v>
      </c>
    </row>
    <row r="9676" spans="1:9" x14ac:dyDescent="0.55000000000000004">
      <c r="A9676">
        <v>1980</v>
      </c>
      <c r="B9676">
        <v>455</v>
      </c>
      <c r="C9676">
        <v>1979</v>
      </c>
      <c r="D9676" t="s">
        <v>3835</v>
      </c>
      <c r="F9676" t="s">
        <v>3836</v>
      </c>
      <c r="G9676">
        <v>1885</v>
      </c>
      <c r="I9676" t="str">
        <f t="shared" si="151"/>
        <v>4551980</v>
      </c>
    </row>
    <row r="9677" spans="1:9" x14ac:dyDescent="0.55000000000000004">
      <c r="A9677">
        <v>1981</v>
      </c>
      <c r="B9677">
        <v>525</v>
      </c>
      <c r="C9677">
        <v>1980</v>
      </c>
      <c r="D9677" t="s">
        <v>3835</v>
      </c>
      <c r="F9677" t="s">
        <v>3836</v>
      </c>
      <c r="G9677">
        <v>1885</v>
      </c>
      <c r="I9677" t="str">
        <f t="shared" si="151"/>
        <v>5251981</v>
      </c>
    </row>
    <row r="9678" spans="1:9" x14ac:dyDescent="0.55000000000000004">
      <c r="A9678">
        <v>1982</v>
      </c>
      <c r="B9678">
        <v>225</v>
      </c>
      <c r="C9678">
        <v>1981</v>
      </c>
      <c r="D9678" t="s">
        <v>3835</v>
      </c>
      <c r="F9678" t="s">
        <v>3836</v>
      </c>
      <c r="G9678">
        <v>1885</v>
      </c>
      <c r="I9678" t="str">
        <f t="shared" si="151"/>
        <v>2251982</v>
      </c>
    </row>
    <row r="9679" spans="1:9" x14ac:dyDescent="0.55000000000000004">
      <c r="A9679">
        <v>1983</v>
      </c>
      <c r="B9679">
        <v>743</v>
      </c>
      <c r="C9679">
        <v>1982</v>
      </c>
      <c r="D9679" t="s">
        <v>3835</v>
      </c>
      <c r="F9679" t="s">
        <v>3836</v>
      </c>
      <c r="G9679">
        <v>1885</v>
      </c>
      <c r="I9679" t="str">
        <f t="shared" si="151"/>
        <v>7431983</v>
      </c>
    </row>
    <row r="9680" spans="1:9" x14ac:dyDescent="0.55000000000000004">
      <c r="A9680">
        <v>1984</v>
      </c>
      <c r="B9680">
        <v>78</v>
      </c>
      <c r="C9680">
        <v>1983</v>
      </c>
      <c r="D9680" t="s">
        <v>3835</v>
      </c>
      <c r="F9680" t="s">
        <v>3836</v>
      </c>
      <c r="G9680">
        <v>1885</v>
      </c>
      <c r="I9680" t="str">
        <f t="shared" si="151"/>
        <v>781984</v>
      </c>
    </row>
    <row r="9681" spans="1:9" x14ac:dyDescent="0.55000000000000004">
      <c r="A9681">
        <v>1986</v>
      </c>
      <c r="B9681">
        <v>687</v>
      </c>
      <c r="C9681">
        <v>1985</v>
      </c>
      <c r="D9681" t="s">
        <v>3837</v>
      </c>
      <c r="F9681" t="s">
        <v>3838</v>
      </c>
      <c r="G9681">
        <v>1886</v>
      </c>
      <c r="I9681" t="str">
        <f t="shared" si="151"/>
        <v>6871986</v>
      </c>
    </row>
    <row r="9682" spans="1:9" x14ac:dyDescent="0.55000000000000004">
      <c r="A9682">
        <v>1987</v>
      </c>
      <c r="B9682">
        <v>402</v>
      </c>
      <c r="C9682">
        <v>1986</v>
      </c>
      <c r="D9682" t="s">
        <v>3837</v>
      </c>
      <c r="F9682" t="s">
        <v>3838</v>
      </c>
      <c r="G9682">
        <v>1886</v>
      </c>
      <c r="I9682" t="str">
        <f t="shared" si="151"/>
        <v>4021987</v>
      </c>
    </row>
    <row r="9683" spans="1:9" x14ac:dyDescent="0.55000000000000004">
      <c r="A9683">
        <v>1988</v>
      </c>
      <c r="B9683">
        <v>307</v>
      </c>
      <c r="C9683">
        <v>1987</v>
      </c>
      <c r="D9683" t="s">
        <v>3837</v>
      </c>
      <c r="F9683" t="s">
        <v>3838</v>
      </c>
      <c r="G9683">
        <v>1886</v>
      </c>
      <c r="I9683" t="str">
        <f t="shared" si="151"/>
        <v>3071988</v>
      </c>
    </row>
    <row r="9684" spans="1:9" x14ac:dyDescent="0.55000000000000004">
      <c r="A9684">
        <v>1974</v>
      </c>
      <c r="B9684">
        <v>655</v>
      </c>
      <c r="C9684">
        <v>1973</v>
      </c>
      <c r="D9684" t="s">
        <v>3839</v>
      </c>
      <c r="F9684" t="s">
        <v>3840</v>
      </c>
      <c r="G9684">
        <v>1887</v>
      </c>
      <c r="I9684" t="str">
        <f t="shared" si="151"/>
        <v>6551974</v>
      </c>
    </row>
    <row r="9685" spans="1:9" x14ac:dyDescent="0.55000000000000004">
      <c r="A9685">
        <v>1975</v>
      </c>
      <c r="B9685">
        <v>231</v>
      </c>
      <c r="C9685">
        <v>1974</v>
      </c>
      <c r="D9685" t="s">
        <v>3839</v>
      </c>
      <c r="F9685" t="s">
        <v>3840</v>
      </c>
      <c r="G9685">
        <v>1887</v>
      </c>
      <c r="I9685" t="str">
        <f t="shared" si="151"/>
        <v>2311975</v>
      </c>
    </row>
    <row r="9686" spans="1:9" x14ac:dyDescent="0.55000000000000004">
      <c r="A9686">
        <v>1976</v>
      </c>
      <c r="B9686">
        <v>86</v>
      </c>
      <c r="C9686">
        <v>1975</v>
      </c>
      <c r="D9686" t="s">
        <v>3839</v>
      </c>
      <c r="F9686" t="s">
        <v>3840</v>
      </c>
      <c r="G9686">
        <v>1887</v>
      </c>
      <c r="I9686" t="str">
        <f t="shared" si="151"/>
        <v>861976</v>
      </c>
    </row>
    <row r="9687" spans="1:9" x14ac:dyDescent="0.55000000000000004">
      <c r="A9687">
        <v>1977</v>
      </c>
      <c r="B9687">
        <v>599</v>
      </c>
      <c r="C9687">
        <v>1976</v>
      </c>
      <c r="D9687" t="s">
        <v>3839</v>
      </c>
      <c r="F9687" t="s">
        <v>3840</v>
      </c>
      <c r="G9687">
        <v>1887</v>
      </c>
      <c r="I9687" t="str">
        <f t="shared" si="151"/>
        <v>5991977</v>
      </c>
    </row>
    <row r="9688" spans="1:9" x14ac:dyDescent="0.55000000000000004">
      <c r="A9688">
        <v>1978</v>
      </c>
      <c r="B9688">
        <v>111</v>
      </c>
      <c r="C9688">
        <v>1977</v>
      </c>
      <c r="D9688" t="s">
        <v>3839</v>
      </c>
      <c r="F9688" t="s">
        <v>3840</v>
      </c>
      <c r="G9688">
        <v>1887</v>
      </c>
      <c r="I9688" t="str">
        <f t="shared" si="151"/>
        <v>1111978</v>
      </c>
    </row>
    <row r="9689" spans="1:9" x14ac:dyDescent="0.55000000000000004">
      <c r="A9689">
        <v>1979</v>
      </c>
      <c r="B9689">
        <v>324</v>
      </c>
      <c r="C9689">
        <v>1978</v>
      </c>
      <c r="D9689" t="s">
        <v>3839</v>
      </c>
      <c r="F9689" t="s">
        <v>3840</v>
      </c>
      <c r="G9689">
        <v>1887</v>
      </c>
      <c r="I9689" t="str">
        <f t="shared" si="151"/>
        <v>3241979</v>
      </c>
    </row>
    <row r="9690" spans="1:9" x14ac:dyDescent="0.55000000000000004">
      <c r="A9690">
        <v>1980</v>
      </c>
      <c r="B9690">
        <v>486</v>
      </c>
      <c r="C9690">
        <v>1979</v>
      </c>
      <c r="D9690" t="s">
        <v>3839</v>
      </c>
      <c r="F9690" t="s">
        <v>3840</v>
      </c>
      <c r="G9690">
        <v>1887</v>
      </c>
      <c r="I9690" t="str">
        <f t="shared" si="151"/>
        <v>4861980</v>
      </c>
    </row>
    <row r="9691" spans="1:9" x14ac:dyDescent="0.55000000000000004">
      <c r="A9691">
        <v>1981</v>
      </c>
      <c r="B9691">
        <v>294</v>
      </c>
      <c r="C9691">
        <v>1980</v>
      </c>
      <c r="D9691" t="s">
        <v>3839</v>
      </c>
      <c r="F9691" t="s">
        <v>3840</v>
      </c>
      <c r="G9691">
        <v>1887</v>
      </c>
      <c r="I9691" t="str">
        <f t="shared" si="151"/>
        <v>2941981</v>
      </c>
    </row>
    <row r="9692" spans="1:9" x14ac:dyDescent="0.55000000000000004">
      <c r="A9692">
        <v>1982</v>
      </c>
      <c r="B9692">
        <v>62</v>
      </c>
      <c r="C9692">
        <v>1981</v>
      </c>
      <c r="D9692" t="s">
        <v>3839</v>
      </c>
      <c r="F9692" t="s">
        <v>3840</v>
      </c>
      <c r="G9692">
        <v>1887</v>
      </c>
      <c r="I9692" t="str">
        <f t="shared" si="151"/>
        <v>621982</v>
      </c>
    </row>
    <row r="9693" spans="1:9" x14ac:dyDescent="0.55000000000000004">
      <c r="A9693">
        <v>1976</v>
      </c>
      <c r="B9693">
        <v>655</v>
      </c>
      <c r="C9693">
        <v>1975</v>
      </c>
      <c r="D9693" t="s">
        <v>3841</v>
      </c>
      <c r="F9693" t="s">
        <v>3842</v>
      </c>
      <c r="G9693">
        <v>1888</v>
      </c>
      <c r="I9693" t="str">
        <f t="shared" si="151"/>
        <v>6551976</v>
      </c>
    </row>
    <row r="9694" spans="1:9" x14ac:dyDescent="0.55000000000000004">
      <c r="A9694">
        <v>1977</v>
      </c>
      <c r="B9694">
        <v>246</v>
      </c>
      <c r="C9694">
        <v>1976</v>
      </c>
      <c r="D9694" t="s">
        <v>3841</v>
      </c>
      <c r="F9694" t="s">
        <v>3842</v>
      </c>
      <c r="G9694">
        <v>1888</v>
      </c>
      <c r="I9694" t="str">
        <f t="shared" si="151"/>
        <v>2461977</v>
      </c>
    </row>
    <row r="9695" spans="1:9" x14ac:dyDescent="0.55000000000000004">
      <c r="A9695">
        <v>1978</v>
      </c>
      <c r="B9695">
        <v>69</v>
      </c>
      <c r="C9695">
        <v>1977</v>
      </c>
      <c r="D9695" t="s">
        <v>3841</v>
      </c>
      <c r="F9695" t="s">
        <v>3842</v>
      </c>
      <c r="G9695">
        <v>1888</v>
      </c>
      <c r="I9695" t="str">
        <f t="shared" si="151"/>
        <v>691978</v>
      </c>
    </row>
    <row r="9696" spans="1:9" x14ac:dyDescent="0.55000000000000004">
      <c r="A9696">
        <v>1979</v>
      </c>
      <c r="B9696">
        <v>663</v>
      </c>
      <c r="C9696">
        <v>1978</v>
      </c>
      <c r="D9696" t="s">
        <v>3841</v>
      </c>
      <c r="F9696" t="s">
        <v>3842</v>
      </c>
      <c r="G9696">
        <v>1888</v>
      </c>
      <c r="I9696" t="str">
        <f t="shared" si="151"/>
        <v>6631979</v>
      </c>
    </row>
    <row r="9697" spans="1:9" x14ac:dyDescent="0.55000000000000004">
      <c r="A9697">
        <v>1980</v>
      </c>
      <c r="B9697">
        <v>343</v>
      </c>
      <c r="C9697">
        <v>1979</v>
      </c>
      <c r="D9697" t="s">
        <v>3841</v>
      </c>
      <c r="F9697" t="s">
        <v>3842</v>
      </c>
      <c r="G9697">
        <v>1888</v>
      </c>
      <c r="I9697" t="str">
        <f t="shared" si="151"/>
        <v>3431980</v>
      </c>
    </row>
    <row r="9698" spans="1:9" x14ac:dyDescent="0.55000000000000004">
      <c r="A9698">
        <v>1981</v>
      </c>
      <c r="B9698">
        <v>471</v>
      </c>
      <c r="C9698">
        <v>1980</v>
      </c>
      <c r="D9698" t="s">
        <v>3841</v>
      </c>
      <c r="F9698" t="s">
        <v>3842</v>
      </c>
      <c r="G9698">
        <v>1888</v>
      </c>
      <c r="I9698" t="str">
        <f t="shared" si="151"/>
        <v>4711981</v>
      </c>
    </row>
    <row r="9699" spans="1:9" x14ac:dyDescent="0.55000000000000004">
      <c r="A9699">
        <v>1982</v>
      </c>
      <c r="B9699">
        <v>194</v>
      </c>
      <c r="C9699">
        <v>1981</v>
      </c>
      <c r="D9699" t="s">
        <v>3841</v>
      </c>
      <c r="F9699" t="s">
        <v>3842</v>
      </c>
      <c r="G9699">
        <v>1888</v>
      </c>
      <c r="I9699" t="str">
        <f t="shared" si="151"/>
        <v>1941982</v>
      </c>
    </row>
    <row r="9700" spans="1:9" x14ac:dyDescent="0.55000000000000004">
      <c r="A9700">
        <v>1983</v>
      </c>
      <c r="B9700">
        <v>554</v>
      </c>
      <c r="C9700">
        <v>1982</v>
      </c>
      <c r="D9700" t="s">
        <v>3841</v>
      </c>
      <c r="F9700" t="s">
        <v>3842</v>
      </c>
      <c r="G9700">
        <v>1888</v>
      </c>
      <c r="I9700" t="str">
        <f t="shared" si="151"/>
        <v>5541983</v>
      </c>
    </row>
    <row r="9701" spans="1:9" x14ac:dyDescent="0.55000000000000004">
      <c r="A9701">
        <v>1984</v>
      </c>
      <c r="B9701">
        <v>766</v>
      </c>
      <c r="C9701">
        <v>1983</v>
      </c>
      <c r="D9701" t="s">
        <v>3841</v>
      </c>
      <c r="F9701" t="s">
        <v>3842</v>
      </c>
      <c r="G9701">
        <v>1888</v>
      </c>
      <c r="I9701" t="str">
        <f t="shared" si="151"/>
        <v>7661984</v>
      </c>
    </row>
    <row r="9702" spans="1:9" x14ac:dyDescent="0.55000000000000004">
      <c r="A9702">
        <v>1975</v>
      </c>
      <c r="B9702">
        <v>401</v>
      </c>
      <c r="C9702">
        <v>1974</v>
      </c>
      <c r="D9702" t="s">
        <v>3843</v>
      </c>
      <c r="F9702" t="s">
        <v>3844</v>
      </c>
      <c r="G9702">
        <v>1889</v>
      </c>
      <c r="I9702" t="str">
        <f t="shared" si="151"/>
        <v>4011975</v>
      </c>
    </row>
    <row r="9703" spans="1:9" x14ac:dyDescent="0.55000000000000004">
      <c r="A9703">
        <v>1977</v>
      </c>
      <c r="B9703">
        <v>539</v>
      </c>
      <c r="C9703">
        <v>1976</v>
      </c>
      <c r="D9703" t="s">
        <v>3843</v>
      </c>
      <c r="F9703" t="s">
        <v>3844</v>
      </c>
      <c r="G9703">
        <v>1889</v>
      </c>
      <c r="I9703" t="str">
        <f t="shared" si="151"/>
        <v>5391977</v>
      </c>
    </row>
    <row r="9704" spans="1:9" x14ac:dyDescent="0.55000000000000004">
      <c r="A9704">
        <v>1984</v>
      </c>
      <c r="B9704">
        <v>673</v>
      </c>
      <c r="C9704">
        <v>1983</v>
      </c>
      <c r="D9704" t="s">
        <v>3845</v>
      </c>
      <c r="F9704" t="s">
        <v>3846</v>
      </c>
      <c r="G9704">
        <v>1890</v>
      </c>
      <c r="I9704" t="str">
        <f t="shared" si="151"/>
        <v>6731984</v>
      </c>
    </row>
    <row r="9705" spans="1:9" x14ac:dyDescent="0.55000000000000004">
      <c r="A9705">
        <v>1985</v>
      </c>
      <c r="B9705">
        <v>187</v>
      </c>
      <c r="C9705">
        <v>1984</v>
      </c>
      <c r="D9705" t="s">
        <v>3845</v>
      </c>
      <c r="F9705" t="s">
        <v>3846</v>
      </c>
      <c r="G9705">
        <v>1890</v>
      </c>
      <c r="I9705" t="str">
        <f t="shared" si="151"/>
        <v>1871985</v>
      </c>
    </row>
    <row r="9706" spans="1:9" x14ac:dyDescent="0.55000000000000004">
      <c r="A9706">
        <v>1984</v>
      </c>
      <c r="B9706">
        <v>338</v>
      </c>
      <c r="C9706">
        <v>1983</v>
      </c>
      <c r="D9706" t="s">
        <v>3847</v>
      </c>
      <c r="F9706" t="s">
        <v>3848</v>
      </c>
      <c r="G9706">
        <v>1891</v>
      </c>
      <c r="I9706" t="str">
        <f t="shared" si="151"/>
        <v>3381984</v>
      </c>
    </row>
    <row r="9707" spans="1:9" x14ac:dyDescent="0.55000000000000004">
      <c r="A9707">
        <v>1985</v>
      </c>
      <c r="B9707">
        <v>197</v>
      </c>
      <c r="C9707">
        <v>1984</v>
      </c>
      <c r="D9707" t="s">
        <v>3847</v>
      </c>
      <c r="F9707" t="s">
        <v>3848</v>
      </c>
      <c r="G9707">
        <v>1891</v>
      </c>
      <c r="I9707" t="str">
        <f t="shared" si="151"/>
        <v>1971985</v>
      </c>
    </row>
    <row r="9708" spans="1:9" x14ac:dyDescent="0.55000000000000004">
      <c r="A9708">
        <v>1970</v>
      </c>
      <c r="B9708">
        <v>193</v>
      </c>
      <c r="C9708">
        <v>1969</v>
      </c>
      <c r="D9708" t="s">
        <v>3849</v>
      </c>
      <c r="F9708" t="s">
        <v>3850</v>
      </c>
      <c r="G9708">
        <v>1892</v>
      </c>
      <c r="I9708" t="str">
        <f t="shared" si="151"/>
        <v>1931970</v>
      </c>
    </row>
    <row r="9709" spans="1:9" x14ac:dyDescent="0.55000000000000004">
      <c r="A9709">
        <v>1971</v>
      </c>
      <c r="B9709">
        <v>608</v>
      </c>
      <c r="C9709">
        <v>1970</v>
      </c>
      <c r="D9709" t="s">
        <v>3849</v>
      </c>
      <c r="F9709" t="s">
        <v>3850</v>
      </c>
      <c r="G9709">
        <v>1892</v>
      </c>
      <c r="I9709" t="str">
        <f t="shared" si="151"/>
        <v>6081971</v>
      </c>
    </row>
    <row r="9710" spans="1:9" x14ac:dyDescent="0.55000000000000004">
      <c r="A9710">
        <v>1978</v>
      </c>
      <c r="B9710">
        <v>293</v>
      </c>
      <c r="C9710">
        <v>1977</v>
      </c>
      <c r="D9710" t="s">
        <v>3851</v>
      </c>
      <c r="F9710" t="s">
        <v>3852</v>
      </c>
      <c r="G9710">
        <v>1893</v>
      </c>
      <c r="I9710" t="str">
        <f t="shared" si="151"/>
        <v>2931978</v>
      </c>
    </row>
    <row r="9711" spans="1:9" x14ac:dyDescent="0.55000000000000004">
      <c r="A9711">
        <v>1979</v>
      </c>
      <c r="B9711">
        <v>688</v>
      </c>
      <c r="C9711">
        <v>1978</v>
      </c>
      <c r="D9711" t="s">
        <v>3851</v>
      </c>
      <c r="F9711" t="s">
        <v>3852</v>
      </c>
      <c r="G9711">
        <v>1893</v>
      </c>
      <c r="I9711" t="str">
        <f t="shared" si="151"/>
        <v>6881979</v>
      </c>
    </row>
    <row r="9712" spans="1:9" x14ac:dyDescent="0.55000000000000004">
      <c r="A9712">
        <v>1981</v>
      </c>
      <c r="B9712">
        <v>324</v>
      </c>
      <c r="C9712">
        <v>1980</v>
      </c>
      <c r="D9712" t="s">
        <v>3851</v>
      </c>
      <c r="F9712" t="s">
        <v>3852</v>
      </c>
      <c r="G9712">
        <v>1893</v>
      </c>
      <c r="I9712" t="str">
        <f t="shared" si="151"/>
        <v>3241981</v>
      </c>
    </row>
    <row r="9713" spans="1:9" x14ac:dyDescent="0.55000000000000004">
      <c r="A9713">
        <v>1982</v>
      </c>
      <c r="B9713">
        <v>744</v>
      </c>
      <c r="C9713">
        <v>1981</v>
      </c>
      <c r="D9713" t="s">
        <v>3853</v>
      </c>
      <c r="E9713" t="s">
        <v>6</v>
      </c>
      <c r="F9713" t="s">
        <v>3854</v>
      </c>
      <c r="G9713">
        <v>1894</v>
      </c>
      <c r="I9713" t="str">
        <f t="shared" si="151"/>
        <v>7441982</v>
      </c>
    </row>
    <row r="9714" spans="1:9" x14ac:dyDescent="0.55000000000000004">
      <c r="A9714">
        <v>1983</v>
      </c>
      <c r="B9714">
        <v>53</v>
      </c>
      <c r="C9714">
        <v>1982</v>
      </c>
      <c r="D9714" t="s">
        <v>3853</v>
      </c>
      <c r="F9714" t="s">
        <v>3854</v>
      </c>
      <c r="G9714">
        <v>1894</v>
      </c>
      <c r="I9714" t="str">
        <f t="shared" si="151"/>
        <v>531983</v>
      </c>
    </row>
    <row r="9715" spans="1:9" x14ac:dyDescent="0.55000000000000004">
      <c r="A9715">
        <v>1984</v>
      </c>
      <c r="B9715">
        <v>499</v>
      </c>
      <c r="C9715">
        <v>1983</v>
      </c>
      <c r="D9715" t="s">
        <v>3853</v>
      </c>
      <c r="F9715" t="s">
        <v>3854</v>
      </c>
      <c r="G9715">
        <v>1894</v>
      </c>
      <c r="I9715" t="str">
        <f t="shared" si="151"/>
        <v>4991984</v>
      </c>
    </row>
    <row r="9716" spans="1:9" x14ac:dyDescent="0.55000000000000004">
      <c r="A9716">
        <v>1985</v>
      </c>
      <c r="B9716">
        <v>309</v>
      </c>
      <c r="C9716">
        <v>1984</v>
      </c>
      <c r="D9716" t="s">
        <v>3853</v>
      </c>
      <c r="F9716" t="s">
        <v>3854</v>
      </c>
      <c r="G9716">
        <v>1894</v>
      </c>
      <c r="I9716" t="str">
        <f t="shared" si="151"/>
        <v>3091985</v>
      </c>
    </row>
    <row r="9717" spans="1:9" x14ac:dyDescent="0.55000000000000004">
      <c r="A9717">
        <v>1987</v>
      </c>
      <c r="B9717">
        <v>760</v>
      </c>
      <c r="C9717">
        <v>1986</v>
      </c>
      <c r="D9717" t="s">
        <v>3853</v>
      </c>
      <c r="F9717" t="s">
        <v>3854</v>
      </c>
      <c r="G9717">
        <v>1894</v>
      </c>
      <c r="I9717" t="str">
        <f t="shared" si="151"/>
        <v>7601987</v>
      </c>
    </row>
    <row r="9718" spans="1:9" x14ac:dyDescent="0.55000000000000004">
      <c r="A9718">
        <v>1988</v>
      </c>
      <c r="B9718">
        <v>270</v>
      </c>
      <c r="C9718">
        <v>1987</v>
      </c>
      <c r="D9718" t="s">
        <v>3853</v>
      </c>
      <c r="F9718" t="s">
        <v>3854</v>
      </c>
      <c r="G9718">
        <v>1894</v>
      </c>
      <c r="I9718" t="str">
        <f t="shared" si="151"/>
        <v>2701988</v>
      </c>
    </row>
    <row r="9719" spans="1:9" x14ac:dyDescent="0.55000000000000004">
      <c r="A9719">
        <v>1989</v>
      </c>
      <c r="B9719">
        <v>190</v>
      </c>
      <c r="C9719">
        <v>1988</v>
      </c>
      <c r="D9719" t="s">
        <v>3853</v>
      </c>
      <c r="F9719" t="s">
        <v>3854</v>
      </c>
      <c r="G9719">
        <v>1894</v>
      </c>
      <c r="I9719" t="str">
        <f t="shared" si="151"/>
        <v>1901989</v>
      </c>
    </row>
    <row r="9720" spans="1:9" x14ac:dyDescent="0.55000000000000004">
      <c r="A9720">
        <v>1987</v>
      </c>
      <c r="B9720">
        <v>286</v>
      </c>
      <c r="C9720">
        <v>1986</v>
      </c>
      <c r="D9720" t="s">
        <v>3855</v>
      </c>
      <c r="F9720" t="s">
        <v>3856</v>
      </c>
      <c r="G9720">
        <v>1895</v>
      </c>
      <c r="I9720" t="str">
        <f t="shared" si="151"/>
        <v>2861987</v>
      </c>
    </row>
    <row r="9721" spans="1:9" x14ac:dyDescent="0.55000000000000004">
      <c r="A9721">
        <v>1985</v>
      </c>
      <c r="B9721">
        <v>173</v>
      </c>
      <c r="C9721">
        <v>1984</v>
      </c>
      <c r="D9721" t="s">
        <v>3857</v>
      </c>
      <c r="F9721" t="s">
        <v>3858</v>
      </c>
      <c r="G9721">
        <v>1896</v>
      </c>
      <c r="I9721" t="str">
        <f t="shared" si="151"/>
        <v>1731985</v>
      </c>
    </row>
    <row r="9722" spans="1:9" x14ac:dyDescent="0.55000000000000004">
      <c r="A9722">
        <v>1986</v>
      </c>
      <c r="B9722">
        <v>548</v>
      </c>
      <c r="C9722">
        <v>1985</v>
      </c>
      <c r="D9722" t="s">
        <v>3857</v>
      </c>
      <c r="F9722" t="s">
        <v>3858</v>
      </c>
      <c r="G9722">
        <v>1896</v>
      </c>
      <c r="I9722" t="str">
        <f t="shared" si="151"/>
        <v>5481986</v>
      </c>
    </row>
    <row r="9723" spans="1:9" x14ac:dyDescent="0.55000000000000004">
      <c r="A9723">
        <v>1987</v>
      </c>
      <c r="B9723">
        <v>309</v>
      </c>
      <c r="C9723">
        <v>1986</v>
      </c>
      <c r="D9723" t="s">
        <v>3857</v>
      </c>
      <c r="F9723" t="s">
        <v>3858</v>
      </c>
      <c r="G9723">
        <v>1896</v>
      </c>
      <c r="I9723" t="str">
        <f t="shared" si="151"/>
        <v>3091987</v>
      </c>
    </row>
    <row r="9724" spans="1:9" x14ac:dyDescent="0.55000000000000004">
      <c r="A9724">
        <v>1988</v>
      </c>
      <c r="B9724">
        <v>11</v>
      </c>
      <c r="C9724">
        <v>1987</v>
      </c>
      <c r="D9724" t="s">
        <v>3857</v>
      </c>
      <c r="F9724" t="s">
        <v>3858</v>
      </c>
      <c r="G9724">
        <v>1896</v>
      </c>
      <c r="I9724" t="str">
        <f t="shared" si="151"/>
        <v>111988</v>
      </c>
    </row>
    <row r="9725" spans="1:9" x14ac:dyDescent="0.55000000000000004">
      <c r="A9725">
        <v>1989</v>
      </c>
      <c r="B9725">
        <v>731</v>
      </c>
      <c r="C9725">
        <v>1988</v>
      </c>
      <c r="D9725" t="s">
        <v>3857</v>
      </c>
      <c r="F9725" t="s">
        <v>3858</v>
      </c>
      <c r="G9725">
        <v>1896</v>
      </c>
      <c r="I9725" t="str">
        <f t="shared" si="151"/>
        <v>7311989</v>
      </c>
    </row>
    <row r="9726" spans="1:9" x14ac:dyDescent="0.55000000000000004">
      <c r="A9726">
        <v>1972</v>
      </c>
      <c r="B9726">
        <v>247</v>
      </c>
      <c r="C9726">
        <v>1971</v>
      </c>
      <c r="D9726" t="s">
        <v>3859</v>
      </c>
      <c r="F9726" t="s">
        <v>3860</v>
      </c>
      <c r="G9726">
        <v>1897</v>
      </c>
      <c r="I9726" t="str">
        <f t="shared" si="151"/>
        <v>2471972</v>
      </c>
    </row>
    <row r="9727" spans="1:9" x14ac:dyDescent="0.55000000000000004">
      <c r="A9727">
        <v>1973</v>
      </c>
      <c r="B9727">
        <v>247</v>
      </c>
      <c r="C9727">
        <v>1972</v>
      </c>
      <c r="D9727" t="s">
        <v>3859</v>
      </c>
      <c r="F9727" t="s">
        <v>3860</v>
      </c>
      <c r="G9727">
        <v>1897</v>
      </c>
      <c r="I9727" t="str">
        <f t="shared" si="151"/>
        <v>2471973</v>
      </c>
    </row>
    <row r="9728" spans="1:9" x14ac:dyDescent="0.55000000000000004">
      <c r="A9728">
        <v>1974</v>
      </c>
      <c r="B9728">
        <v>293</v>
      </c>
      <c r="C9728">
        <v>1973</v>
      </c>
      <c r="D9728" t="s">
        <v>3859</v>
      </c>
      <c r="F9728" t="s">
        <v>3860</v>
      </c>
      <c r="G9728">
        <v>1897</v>
      </c>
      <c r="I9728" t="str">
        <f t="shared" si="151"/>
        <v>2931974</v>
      </c>
    </row>
    <row r="9729" spans="1:9" x14ac:dyDescent="0.55000000000000004">
      <c r="A9729">
        <v>1975</v>
      </c>
      <c r="B9729">
        <v>279</v>
      </c>
      <c r="C9729">
        <v>1974</v>
      </c>
      <c r="D9729" t="s">
        <v>3859</v>
      </c>
      <c r="F9729" t="s">
        <v>3860</v>
      </c>
      <c r="G9729">
        <v>1897</v>
      </c>
      <c r="I9729" t="str">
        <f t="shared" si="151"/>
        <v>2791975</v>
      </c>
    </row>
    <row r="9730" spans="1:9" x14ac:dyDescent="0.55000000000000004">
      <c r="A9730">
        <v>1976</v>
      </c>
      <c r="B9730">
        <v>532</v>
      </c>
      <c r="C9730">
        <v>1975</v>
      </c>
      <c r="D9730" t="s">
        <v>3859</v>
      </c>
      <c r="F9730" t="s">
        <v>3860</v>
      </c>
      <c r="G9730">
        <v>1897</v>
      </c>
      <c r="I9730" t="str">
        <f t="shared" si="151"/>
        <v>5321976</v>
      </c>
    </row>
    <row r="9731" spans="1:9" x14ac:dyDescent="0.55000000000000004">
      <c r="A9731">
        <v>1977</v>
      </c>
      <c r="B9731">
        <v>98</v>
      </c>
      <c r="C9731">
        <v>1976</v>
      </c>
      <c r="D9731" t="s">
        <v>3859</v>
      </c>
      <c r="F9731" t="s">
        <v>3860</v>
      </c>
      <c r="G9731">
        <v>1897</v>
      </c>
      <c r="I9731" t="str">
        <f t="shared" ref="I9731:I9794" si="152">_xlfn.CONCAT(B9731,A9731)</f>
        <v>981977</v>
      </c>
    </row>
    <row r="9732" spans="1:9" x14ac:dyDescent="0.55000000000000004">
      <c r="A9732">
        <v>1978</v>
      </c>
      <c r="B9732">
        <v>176</v>
      </c>
      <c r="C9732">
        <v>1977</v>
      </c>
      <c r="D9732" t="s">
        <v>3859</v>
      </c>
      <c r="F9732" t="s">
        <v>3860</v>
      </c>
      <c r="G9732">
        <v>1897</v>
      </c>
      <c r="I9732" t="str">
        <f t="shared" si="152"/>
        <v>1761978</v>
      </c>
    </row>
    <row r="9733" spans="1:9" x14ac:dyDescent="0.55000000000000004">
      <c r="A9733">
        <v>1979</v>
      </c>
      <c r="B9733">
        <v>316</v>
      </c>
      <c r="C9733">
        <v>1978</v>
      </c>
      <c r="D9733" t="s">
        <v>3859</v>
      </c>
      <c r="F9733" t="s">
        <v>3860</v>
      </c>
      <c r="G9733">
        <v>1897</v>
      </c>
      <c r="I9733" t="str">
        <f t="shared" si="152"/>
        <v>3161979</v>
      </c>
    </row>
    <row r="9734" spans="1:9" x14ac:dyDescent="0.55000000000000004">
      <c r="A9734">
        <v>1980</v>
      </c>
      <c r="B9734">
        <v>647</v>
      </c>
      <c r="C9734">
        <v>1979</v>
      </c>
      <c r="D9734" t="s">
        <v>3859</v>
      </c>
      <c r="F9734" t="s">
        <v>3860</v>
      </c>
      <c r="G9734">
        <v>1897</v>
      </c>
      <c r="I9734" t="str">
        <f t="shared" si="152"/>
        <v>6471980</v>
      </c>
    </row>
    <row r="9735" spans="1:9" x14ac:dyDescent="0.55000000000000004">
      <c r="A9735">
        <v>1981</v>
      </c>
      <c r="B9735">
        <v>463</v>
      </c>
      <c r="C9735">
        <v>1980</v>
      </c>
      <c r="D9735" t="s">
        <v>3859</v>
      </c>
      <c r="F9735" t="s">
        <v>3860</v>
      </c>
      <c r="G9735">
        <v>1897</v>
      </c>
      <c r="I9735" t="str">
        <f t="shared" si="152"/>
        <v>4631981</v>
      </c>
    </row>
    <row r="9736" spans="1:9" x14ac:dyDescent="0.55000000000000004">
      <c r="A9736">
        <v>1982</v>
      </c>
      <c r="B9736">
        <v>242</v>
      </c>
      <c r="C9736">
        <v>1981</v>
      </c>
      <c r="D9736" t="s">
        <v>3859</v>
      </c>
      <c r="F9736" t="s">
        <v>3860</v>
      </c>
      <c r="G9736">
        <v>1897</v>
      </c>
      <c r="I9736" t="str">
        <f t="shared" si="152"/>
        <v>2421982</v>
      </c>
    </row>
    <row r="9737" spans="1:9" x14ac:dyDescent="0.55000000000000004">
      <c r="A9737">
        <v>1983</v>
      </c>
      <c r="B9737">
        <v>84</v>
      </c>
      <c r="C9737">
        <v>1982</v>
      </c>
      <c r="D9737" t="s">
        <v>3859</v>
      </c>
      <c r="F9737" t="s">
        <v>3860</v>
      </c>
      <c r="G9737">
        <v>1897</v>
      </c>
      <c r="I9737" t="str">
        <f t="shared" si="152"/>
        <v>841983</v>
      </c>
    </row>
    <row r="9738" spans="1:9" x14ac:dyDescent="0.55000000000000004">
      <c r="A9738">
        <v>1984</v>
      </c>
      <c r="B9738">
        <v>788</v>
      </c>
      <c r="C9738">
        <v>1983</v>
      </c>
      <c r="D9738" t="s">
        <v>3859</v>
      </c>
      <c r="F9738" t="s">
        <v>3860</v>
      </c>
      <c r="G9738">
        <v>1897</v>
      </c>
      <c r="I9738" t="str">
        <f t="shared" si="152"/>
        <v>7881984</v>
      </c>
    </row>
    <row r="9739" spans="1:9" x14ac:dyDescent="0.55000000000000004">
      <c r="A9739">
        <v>1985</v>
      </c>
      <c r="B9739">
        <v>509</v>
      </c>
      <c r="C9739">
        <v>1984</v>
      </c>
      <c r="D9739" t="s">
        <v>3859</v>
      </c>
      <c r="F9739" t="s">
        <v>3860</v>
      </c>
      <c r="G9739">
        <v>1897</v>
      </c>
      <c r="I9739" t="str">
        <f t="shared" si="152"/>
        <v>5091985</v>
      </c>
    </row>
    <row r="9740" spans="1:9" x14ac:dyDescent="0.55000000000000004">
      <c r="A9740">
        <v>1970</v>
      </c>
      <c r="B9740">
        <v>576</v>
      </c>
      <c r="C9740">
        <v>1969</v>
      </c>
      <c r="D9740" t="s">
        <v>3861</v>
      </c>
      <c r="F9740" t="s">
        <v>3862</v>
      </c>
      <c r="G9740">
        <v>1898</v>
      </c>
      <c r="I9740" t="str">
        <f t="shared" si="152"/>
        <v>5761970</v>
      </c>
    </row>
    <row r="9741" spans="1:9" x14ac:dyDescent="0.55000000000000004">
      <c r="A9741">
        <v>1971</v>
      </c>
      <c r="B9741">
        <v>441</v>
      </c>
      <c r="C9741">
        <v>1970</v>
      </c>
      <c r="D9741" t="s">
        <v>3861</v>
      </c>
      <c r="F9741" t="s">
        <v>3862</v>
      </c>
      <c r="G9741">
        <v>1898</v>
      </c>
      <c r="I9741" t="str">
        <f t="shared" si="152"/>
        <v>4411971</v>
      </c>
    </row>
    <row r="9742" spans="1:9" x14ac:dyDescent="0.55000000000000004">
      <c r="A9742">
        <v>1972</v>
      </c>
      <c r="B9742">
        <v>208</v>
      </c>
      <c r="C9742">
        <v>1971</v>
      </c>
      <c r="D9742" t="s">
        <v>3861</v>
      </c>
      <c r="F9742" t="s">
        <v>3862</v>
      </c>
      <c r="G9742">
        <v>1898</v>
      </c>
      <c r="I9742" t="str">
        <f t="shared" si="152"/>
        <v>2081972</v>
      </c>
    </row>
    <row r="9743" spans="1:9" x14ac:dyDescent="0.55000000000000004">
      <c r="A9743">
        <v>1973</v>
      </c>
      <c r="B9743">
        <v>208</v>
      </c>
      <c r="C9743">
        <v>1972</v>
      </c>
      <c r="D9743" t="s">
        <v>3861</v>
      </c>
      <c r="F9743" t="s">
        <v>3862</v>
      </c>
      <c r="G9743">
        <v>1898</v>
      </c>
      <c r="I9743" t="str">
        <f t="shared" si="152"/>
        <v>2081973</v>
      </c>
    </row>
    <row r="9744" spans="1:9" x14ac:dyDescent="0.55000000000000004">
      <c r="A9744">
        <v>1974</v>
      </c>
      <c r="B9744">
        <v>640</v>
      </c>
      <c r="C9744">
        <v>1973</v>
      </c>
      <c r="D9744" t="s">
        <v>3861</v>
      </c>
      <c r="F9744" t="s">
        <v>3862</v>
      </c>
      <c r="G9744">
        <v>1898</v>
      </c>
      <c r="I9744" t="str">
        <f t="shared" si="152"/>
        <v>6401974</v>
      </c>
    </row>
    <row r="9745" spans="1:9" x14ac:dyDescent="0.55000000000000004">
      <c r="A9745">
        <v>1971</v>
      </c>
      <c r="B9745">
        <v>702</v>
      </c>
      <c r="C9745">
        <v>1970</v>
      </c>
      <c r="D9745" t="s">
        <v>3863</v>
      </c>
      <c r="E9745" t="s">
        <v>6</v>
      </c>
      <c r="F9745" t="s">
        <v>3864</v>
      </c>
      <c r="G9745">
        <v>1899</v>
      </c>
      <c r="I9745" t="str">
        <f t="shared" si="152"/>
        <v>7021971</v>
      </c>
    </row>
    <row r="9746" spans="1:9" x14ac:dyDescent="0.55000000000000004">
      <c r="A9746">
        <v>1986</v>
      </c>
      <c r="B9746">
        <v>517</v>
      </c>
      <c r="C9746">
        <v>1985</v>
      </c>
      <c r="D9746" t="s">
        <v>3865</v>
      </c>
      <c r="E9746" t="s">
        <v>6</v>
      </c>
      <c r="F9746" t="s">
        <v>3866</v>
      </c>
      <c r="G9746">
        <v>1900</v>
      </c>
      <c r="I9746" t="str">
        <f t="shared" si="152"/>
        <v>5171986</v>
      </c>
    </row>
    <row r="9747" spans="1:9" x14ac:dyDescent="0.55000000000000004">
      <c r="A9747">
        <v>1987</v>
      </c>
      <c r="B9747">
        <v>409</v>
      </c>
      <c r="C9747">
        <v>1986</v>
      </c>
      <c r="D9747" t="s">
        <v>3865</v>
      </c>
      <c r="F9747" t="s">
        <v>3866</v>
      </c>
      <c r="G9747">
        <v>1900</v>
      </c>
      <c r="I9747" t="str">
        <f t="shared" si="152"/>
        <v>4091987</v>
      </c>
    </row>
    <row r="9748" spans="1:9" x14ac:dyDescent="0.55000000000000004">
      <c r="A9748">
        <v>1988</v>
      </c>
      <c r="B9748">
        <v>298</v>
      </c>
      <c r="C9748">
        <v>1987</v>
      </c>
      <c r="D9748" t="s">
        <v>3865</v>
      </c>
      <c r="F9748" t="s">
        <v>3866</v>
      </c>
      <c r="G9748">
        <v>1900</v>
      </c>
      <c r="I9748" t="str">
        <f t="shared" si="152"/>
        <v>2981988</v>
      </c>
    </row>
    <row r="9749" spans="1:9" x14ac:dyDescent="0.55000000000000004">
      <c r="A9749">
        <v>1989</v>
      </c>
      <c r="B9749">
        <v>128</v>
      </c>
      <c r="C9749">
        <v>1988</v>
      </c>
      <c r="D9749" t="s">
        <v>3865</v>
      </c>
      <c r="F9749" t="s">
        <v>3866</v>
      </c>
      <c r="G9749">
        <v>1900</v>
      </c>
      <c r="I9749" t="str">
        <f t="shared" si="152"/>
        <v>1281989</v>
      </c>
    </row>
    <row r="9750" spans="1:9" x14ac:dyDescent="0.55000000000000004">
      <c r="A9750">
        <v>1972</v>
      </c>
      <c r="B9750">
        <v>399</v>
      </c>
      <c r="C9750">
        <v>1971</v>
      </c>
      <c r="D9750" t="s">
        <v>3867</v>
      </c>
      <c r="F9750" t="s">
        <v>3868</v>
      </c>
      <c r="G9750">
        <v>1901</v>
      </c>
      <c r="I9750" t="str">
        <f t="shared" si="152"/>
        <v>3991972</v>
      </c>
    </row>
    <row r="9751" spans="1:9" x14ac:dyDescent="0.55000000000000004">
      <c r="A9751">
        <v>1973</v>
      </c>
      <c r="B9751">
        <v>399</v>
      </c>
      <c r="C9751">
        <v>1972</v>
      </c>
      <c r="D9751" t="s">
        <v>3867</v>
      </c>
      <c r="F9751" t="s">
        <v>3868</v>
      </c>
      <c r="G9751">
        <v>1901</v>
      </c>
      <c r="I9751" t="str">
        <f t="shared" si="152"/>
        <v>3991973</v>
      </c>
    </row>
    <row r="9752" spans="1:9" x14ac:dyDescent="0.55000000000000004">
      <c r="A9752">
        <v>1974</v>
      </c>
      <c r="B9752">
        <v>565</v>
      </c>
      <c r="C9752">
        <v>1973</v>
      </c>
      <c r="D9752" t="s">
        <v>3867</v>
      </c>
      <c r="F9752" t="s">
        <v>3868</v>
      </c>
      <c r="G9752">
        <v>1901</v>
      </c>
      <c r="I9752" t="str">
        <f t="shared" si="152"/>
        <v>5651974</v>
      </c>
    </row>
    <row r="9753" spans="1:9" x14ac:dyDescent="0.55000000000000004">
      <c r="A9753">
        <v>1975</v>
      </c>
      <c r="B9753">
        <v>14</v>
      </c>
      <c r="C9753">
        <v>1974</v>
      </c>
      <c r="D9753" t="s">
        <v>3867</v>
      </c>
      <c r="F9753" t="s">
        <v>3868</v>
      </c>
      <c r="G9753">
        <v>1901</v>
      </c>
      <c r="I9753" t="str">
        <f t="shared" si="152"/>
        <v>141975</v>
      </c>
    </row>
    <row r="9754" spans="1:9" x14ac:dyDescent="0.55000000000000004">
      <c r="A9754">
        <v>1978</v>
      </c>
      <c r="B9754">
        <v>151</v>
      </c>
      <c r="C9754">
        <v>1977</v>
      </c>
      <c r="D9754" t="s">
        <v>3867</v>
      </c>
      <c r="F9754" t="s">
        <v>3868</v>
      </c>
      <c r="G9754">
        <v>1901</v>
      </c>
      <c r="I9754" t="str">
        <f t="shared" si="152"/>
        <v>1511978</v>
      </c>
    </row>
    <row r="9755" spans="1:9" x14ac:dyDescent="0.55000000000000004">
      <c r="A9755">
        <v>1979</v>
      </c>
      <c r="B9755">
        <v>288</v>
      </c>
      <c r="C9755">
        <v>1978</v>
      </c>
      <c r="D9755" t="s">
        <v>3867</v>
      </c>
      <c r="F9755" t="s">
        <v>3868</v>
      </c>
      <c r="G9755">
        <v>1901</v>
      </c>
      <c r="I9755" t="str">
        <f t="shared" si="152"/>
        <v>2881979</v>
      </c>
    </row>
    <row r="9756" spans="1:9" x14ac:dyDescent="0.55000000000000004">
      <c r="A9756">
        <v>1980</v>
      </c>
      <c r="B9756">
        <v>392</v>
      </c>
      <c r="C9756">
        <v>1979</v>
      </c>
      <c r="D9756" t="s">
        <v>3867</v>
      </c>
      <c r="F9756" t="s">
        <v>3868</v>
      </c>
      <c r="G9756">
        <v>1901</v>
      </c>
      <c r="I9756" t="str">
        <f t="shared" si="152"/>
        <v>3921980</v>
      </c>
    </row>
    <row r="9757" spans="1:9" x14ac:dyDescent="0.55000000000000004">
      <c r="A9757">
        <v>1981</v>
      </c>
      <c r="B9757">
        <v>658</v>
      </c>
      <c r="C9757">
        <v>1980</v>
      </c>
      <c r="D9757" t="s">
        <v>3867</v>
      </c>
      <c r="F9757" t="s">
        <v>3868</v>
      </c>
      <c r="G9757">
        <v>1901</v>
      </c>
      <c r="I9757" t="str">
        <f t="shared" si="152"/>
        <v>6581981</v>
      </c>
    </row>
    <row r="9758" spans="1:9" x14ac:dyDescent="0.55000000000000004">
      <c r="A9758">
        <v>1982</v>
      </c>
      <c r="B9758">
        <v>784</v>
      </c>
      <c r="C9758">
        <v>1981</v>
      </c>
      <c r="D9758" t="s">
        <v>3867</v>
      </c>
      <c r="F9758" t="s">
        <v>3868</v>
      </c>
      <c r="G9758">
        <v>1901</v>
      </c>
      <c r="I9758" t="str">
        <f t="shared" si="152"/>
        <v>7841982</v>
      </c>
    </row>
    <row r="9759" spans="1:9" x14ac:dyDescent="0.55000000000000004">
      <c r="A9759">
        <v>1983</v>
      </c>
      <c r="B9759">
        <v>457</v>
      </c>
      <c r="C9759">
        <v>1982</v>
      </c>
      <c r="D9759" t="s">
        <v>3867</v>
      </c>
      <c r="F9759" t="s">
        <v>3868</v>
      </c>
      <c r="G9759">
        <v>1901</v>
      </c>
      <c r="I9759" t="str">
        <f t="shared" si="152"/>
        <v>4571983</v>
      </c>
    </row>
    <row r="9760" spans="1:9" x14ac:dyDescent="0.55000000000000004">
      <c r="A9760">
        <v>1984</v>
      </c>
      <c r="B9760">
        <v>588</v>
      </c>
      <c r="C9760">
        <v>1983</v>
      </c>
      <c r="D9760" t="s">
        <v>3867</v>
      </c>
      <c r="F9760" t="s">
        <v>3868</v>
      </c>
      <c r="G9760">
        <v>1901</v>
      </c>
      <c r="I9760" t="str">
        <f t="shared" si="152"/>
        <v>5881984</v>
      </c>
    </row>
    <row r="9761" spans="1:9" x14ac:dyDescent="0.55000000000000004">
      <c r="A9761">
        <v>1985</v>
      </c>
      <c r="B9761">
        <v>99</v>
      </c>
      <c r="C9761">
        <v>1984</v>
      </c>
      <c r="D9761" t="s">
        <v>3867</v>
      </c>
      <c r="F9761" t="s">
        <v>3868</v>
      </c>
      <c r="G9761">
        <v>1901</v>
      </c>
      <c r="I9761" t="str">
        <f t="shared" si="152"/>
        <v>991985</v>
      </c>
    </row>
    <row r="9762" spans="1:9" x14ac:dyDescent="0.55000000000000004">
      <c r="A9762">
        <v>1986</v>
      </c>
      <c r="B9762">
        <v>192</v>
      </c>
      <c r="C9762">
        <v>1985</v>
      </c>
      <c r="D9762" t="s">
        <v>3867</v>
      </c>
      <c r="F9762" t="s">
        <v>3868</v>
      </c>
      <c r="G9762">
        <v>1901</v>
      </c>
      <c r="I9762" t="str">
        <f t="shared" si="152"/>
        <v>1921986</v>
      </c>
    </row>
    <row r="9763" spans="1:9" x14ac:dyDescent="0.55000000000000004">
      <c r="A9763">
        <v>1977</v>
      </c>
      <c r="B9763">
        <v>232</v>
      </c>
      <c r="C9763">
        <v>1976</v>
      </c>
      <c r="D9763" t="s">
        <v>3869</v>
      </c>
      <c r="E9763" t="s">
        <v>1591</v>
      </c>
      <c r="F9763" t="s">
        <v>3870</v>
      </c>
      <c r="G9763">
        <v>1902</v>
      </c>
      <c r="I9763" t="str">
        <f t="shared" si="152"/>
        <v>2321977</v>
      </c>
    </row>
    <row r="9764" spans="1:9" x14ac:dyDescent="0.55000000000000004">
      <c r="A9764">
        <v>1986</v>
      </c>
      <c r="B9764">
        <v>629</v>
      </c>
      <c r="C9764">
        <v>1985</v>
      </c>
      <c r="D9764" t="s">
        <v>3871</v>
      </c>
      <c r="F9764" t="s">
        <v>3872</v>
      </c>
      <c r="G9764">
        <v>1903</v>
      </c>
      <c r="I9764" t="str">
        <f t="shared" si="152"/>
        <v>6291986</v>
      </c>
    </row>
    <row r="9765" spans="1:9" x14ac:dyDescent="0.55000000000000004">
      <c r="A9765">
        <v>1987</v>
      </c>
      <c r="B9765">
        <v>442</v>
      </c>
      <c r="C9765">
        <v>1986</v>
      </c>
      <c r="D9765" t="s">
        <v>3871</v>
      </c>
      <c r="F9765" t="s">
        <v>3872</v>
      </c>
      <c r="G9765">
        <v>1903</v>
      </c>
      <c r="I9765" t="str">
        <f t="shared" si="152"/>
        <v>4421987</v>
      </c>
    </row>
    <row r="9766" spans="1:9" x14ac:dyDescent="0.55000000000000004">
      <c r="A9766">
        <v>1988</v>
      </c>
      <c r="B9766">
        <v>138</v>
      </c>
      <c r="C9766">
        <v>1987</v>
      </c>
      <c r="D9766" t="s">
        <v>3871</v>
      </c>
      <c r="F9766" t="s">
        <v>3872</v>
      </c>
      <c r="G9766">
        <v>1903</v>
      </c>
      <c r="I9766" t="str">
        <f t="shared" si="152"/>
        <v>1381988</v>
      </c>
    </row>
    <row r="9767" spans="1:9" x14ac:dyDescent="0.55000000000000004">
      <c r="A9767">
        <v>1989</v>
      </c>
      <c r="B9767">
        <v>36</v>
      </c>
      <c r="C9767">
        <v>1988</v>
      </c>
      <c r="D9767" t="s">
        <v>3871</v>
      </c>
      <c r="F9767" t="s">
        <v>3872</v>
      </c>
      <c r="G9767">
        <v>1903</v>
      </c>
      <c r="I9767" t="str">
        <f t="shared" si="152"/>
        <v>361989</v>
      </c>
    </row>
    <row r="9768" spans="1:9" x14ac:dyDescent="0.55000000000000004">
      <c r="A9768">
        <v>1987</v>
      </c>
      <c r="B9768">
        <v>291</v>
      </c>
      <c r="C9768">
        <v>1986</v>
      </c>
      <c r="D9768" t="s">
        <v>3873</v>
      </c>
      <c r="E9768" t="s">
        <v>6</v>
      </c>
      <c r="F9768" t="s">
        <v>3874</v>
      </c>
      <c r="G9768">
        <v>1904</v>
      </c>
      <c r="I9768" t="str">
        <f t="shared" si="152"/>
        <v>2911987</v>
      </c>
    </row>
    <row r="9769" spans="1:9" x14ac:dyDescent="0.55000000000000004">
      <c r="A9769">
        <v>1988</v>
      </c>
      <c r="B9769">
        <v>26</v>
      </c>
      <c r="C9769">
        <v>1987</v>
      </c>
      <c r="D9769" t="s">
        <v>3873</v>
      </c>
      <c r="F9769" t="s">
        <v>3874</v>
      </c>
      <c r="G9769">
        <v>1904</v>
      </c>
      <c r="I9769" t="str">
        <f t="shared" si="152"/>
        <v>261988</v>
      </c>
    </row>
    <row r="9770" spans="1:9" x14ac:dyDescent="0.55000000000000004">
      <c r="A9770">
        <v>1989</v>
      </c>
      <c r="B9770">
        <v>411</v>
      </c>
      <c r="C9770">
        <v>1988</v>
      </c>
      <c r="D9770" t="s">
        <v>3873</v>
      </c>
      <c r="F9770" t="s">
        <v>3874</v>
      </c>
      <c r="G9770">
        <v>1904</v>
      </c>
      <c r="I9770" t="str">
        <f t="shared" si="152"/>
        <v>4111989</v>
      </c>
    </row>
    <row r="9771" spans="1:9" x14ac:dyDescent="0.55000000000000004">
      <c r="A9771">
        <v>1978</v>
      </c>
      <c r="B9771">
        <v>55</v>
      </c>
      <c r="C9771">
        <v>1977</v>
      </c>
      <c r="D9771" t="s">
        <v>3875</v>
      </c>
      <c r="E9771" t="s">
        <v>6</v>
      </c>
      <c r="F9771" t="s">
        <v>3876</v>
      </c>
      <c r="G9771">
        <v>1905</v>
      </c>
      <c r="I9771" t="str">
        <f t="shared" si="152"/>
        <v>551978</v>
      </c>
    </row>
    <row r="9772" spans="1:9" x14ac:dyDescent="0.55000000000000004">
      <c r="A9772">
        <v>1979</v>
      </c>
      <c r="B9772">
        <v>295</v>
      </c>
      <c r="C9772">
        <v>1978</v>
      </c>
      <c r="D9772" t="s">
        <v>3875</v>
      </c>
      <c r="F9772" t="s">
        <v>3876</v>
      </c>
      <c r="G9772">
        <v>1905</v>
      </c>
      <c r="I9772" t="str">
        <f t="shared" si="152"/>
        <v>2951979</v>
      </c>
    </row>
    <row r="9773" spans="1:9" x14ac:dyDescent="0.55000000000000004">
      <c r="A9773">
        <v>1980</v>
      </c>
      <c r="B9773">
        <v>586</v>
      </c>
      <c r="C9773">
        <v>1979</v>
      </c>
      <c r="D9773" t="s">
        <v>3875</v>
      </c>
      <c r="F9773" t="s">
        <v>3876</v>
      </c>
      <c r="G9773">
        <v>1905</v>
      </c>
      <c r="I9773" t="str">
        <f t="shared" si="152"/>
        <v>5861980</v>
      </c>
    </row>
    <row r="9774" spans="1:9" x14ac:dyDescent="0.55000000000000004">
      <c r="A9774">
        <v>1981</v>
      </c>
      <c r="B9774">
        <v>35</v>
      </c>
      <c r="C9774">
        <v>1980</v>
      </c>
      <c r="D9774" t="s">
        <v>3875</v>
      </c>
      <c r="F9774" t="s">
        <v>3876</v>
      </c>
      <c r="G9774">
        <v>1905</v>
      </c>
      <c r="I9774" t="str">
        <f t="shared" si="152"/>
        <v>351981</v>
      </c>
    </row>
    <row r="9775" spans="1:9" x14ac:dyDescent="0.55000000000000004">
      <c r="A9775">
        <v>1982</v>
      </c>
      <c r="B9775">
        <v>633</v>
      </c>
      <c r="C9775">
        <v>1981</v>
      </c>
      <c r="D9775" t="s">
        <v>3875</v>
      </c>
      <c r="F9775" t="s">
        <v>3876</v>
      </c>
      <c r="G9775">
        <v>1905</v>
      </c>
      <c r="I9775" t="str">
        <f t="shared" si="152"/>
        <v>6331982</v>
      </c>
    </row>
    <row r="9776" spans="1:9" x14ac:dyDescent="0.55000000000000004">
      <c r="A9776">
        <v>1983</v>
      </c>
      <c r="B9776">
        <v>737</v>
      </c>
      <c r="C9776">
        <v>1982</v>
      </c>
      <c r="D9776" t="s">
        <v>3875</v>
      </c>
      <c r="F9776" t="s">
        <v>3876</v>
      </c>
      <c r="G9776">
        <v>1905</v>
      </c>
      <c r="I9776" t="str">
        <f t="shared" si="152"/>
        <v>7371983</v>
      </c>
    </row>
    <row r="9777" spans="1:9" x14ac:dyDescent="0.55000000000000004">
      <c r="A9777">
        <v>1984</v>
      </c>
      <c r="B9777">
        <v>414</v>
      </c>
      <c r="C9777">
        <v>1983</v>
      </c>
      <c r="D9777" t="s">
        <v>3875</v>
      </c>
      <c r="F9777" t="s">
        <v>3876</v>
      </c>
      <c r="G9777">
        <v>1905</v>
      </c>
      <c r="I9777" t="str">
        <f t="shared" si="152"/>
        <v>4141984</v>
      </c>
    </row>
    <row r="9778" spans="1:9" x14ac:dyDescent="0.55000000000000004">
      <c r="A9778">
        <v>1970</v>
      </c>
      <c r="B9778">
        <v>653</v>
      </c>
      <c r="C9778">
        <v>1969</v>
      </c>
      <c r="D9778" t="s">
        <v>3877</v>
      </c>
      <c r="F9778" t="s">
        <v>3878</v>
      </c>
      <c r="G9778">
        <v>1906</v>
      </c>
      <c r="I9778" t="str">
        <f t="shared" si="152"/>
        <v>6531970</v>
      </c>
    </row>
    <row r="9779" spans="1:9" x14ac:dyDescent="0.55000000000000004">
      <c r="A9779">
        <v>1971</v>
      </c>
      <c r="B9779">
        <v>685</v>
      </c>
      <c r="C9779">
        <v>1970</v>
      </c>
      <c r="D9779" t="s">
        <v>3877</v>
      </c>
      <c r="F9779" t="s">
        <v>3878</v>
      </c>
      <c r="G9779">
        <v>1906</v>
      </c>
      <c r="I9779" t="str">
        <f t="shared" si="152"/>
        <v>6851971</v>
      </c>
    </row>
    <row r="9780" spans="1:9" x14ac:dyDescent="0.55000000000000004">
      <c r="A9780">
        <v>1972</v>
      </c>
      <c r="B9780">
        <v>627</v>
      </c>
      <c r="C9780">
        <v>1971</v>
      </c>
      <c r="D9780" t="s">
        <v>3877</v>
      </c>
      <c r="F9780" t="s">
        <v>3878</v>
      </c>
      <c r="G9780">
        <v>1906</v>
      </c>
      <c r="I9780" t="str">
        <f t="shared" si="152"/>
        <v>6271972</v>
      </c>
    </row>
    <row r="9781" spans="1:9" x14ac:dyDescent="0.55000000000000004">
      <c r="A9781">
        <v>1973</v>
      </c>
      <c r="B9781">
        <v>627</v>
      </c>
      <c r="C9781">
        <v>1972</v>
      </c>
      <c r="D9781" t="s">
        <v>3877</v>
      </c>
      <c r="F9781" t="s">
        <v>3878</v>
      </c>
      <c r="G9781">
        <v>1906</v>
      </c>
      <c r="I9781" t="str">
        <f t="shared" si="152"/>
        <v>6271973</v>
      </c>
    </row>
    <row r="9782" spans="1:9" x14ac:dyDescent="0.55000000000000004">
      <c r="A9782">
        <v>1989</v>
      </c>
      <c r="B9782">
        <v>177</v>
      </c>
      <c r="C9782">
        <v>1988</v>
      </c>
      <c r="D9782" t="s">
        <v>3879</v>
      </c>
      <c r="E9782" t="s">
        <v>128</v>
      </c>
      <c r="F9782" t="s">
        <v>3880</v>
      </c>
      <c r="G9782">
        <v>1907</v>
      </c>
      <c r="I9782" t="str">
        <f t="shared" si="152"/>
        <v>1771989</v>
      </c>
    </row>
    <row r="9783" spans="1:9" x14ac:dyDescent="0.55000000000000004">
      <c r="A9783">
        <v>1982</v>
      </c>
      <c r="B9783">
        <v>143</v>
      </c>
      <c r="C9783">
        <v>1981</v>
      </c>
      <c r="D9783" t="s">
        <v>3881</v>
      </c>
      <c r="F9783" t="s">
        <v>3882</v>
      </c>
      <c r="G9783">
        <v>1908</v>
      </c>
      <c r="I9783" t="str">
        <f t="shared" si="152"/>
        <v>1431982</v>
      </c>
    </row>
    <row r="9784" spans="1:9" x14ac:dyDescent="0.55000000000000004">
      <c r="A9784">
        <v>1983</v>
      </c>
      <c r="B9784">
        <v>55</v>
      </c>
      <c r="C9784">
        <v>1982</v>
      </c>
      <c r="D9784" t="s">
        <v>3881</v>
      </c>
      <c r="F9784" t="s">
        <v>3882</v>
      </c>
      <c r="G9784">
        <v>1908</v>
      </c>
      <c r="I9784" t="str">
        <f t="shared" si="152"/>
        <v>551983</v>
      </c>
    </row>
    <row r="9785" spans="1:9" x14ac:dyDescent="0.55000000000000004">
      <c r="A9785">
        <v>1984</v>
      </c>
      <c r="B9785">
        <v>465</v>
      </c>
      <c r="C9785">
        <v>1983</v>
      </c>
      <c r="D9785" t="s">
        <v>3881</v>
      </c>
      <c r="F9785" t="s">
        <v>3882</v>
      </c>
      <c r="G9785">
        <v>1908</v>
      </c>
      <c r="I9785" t="str">
        <f t="shared" si="152"/>
        <v>4651984</v>
      </c>
    </row>
    <row r="9786" spans="1:9" x14ac:dyDescent="0.55000000000000004">
      <c r="A9786">
        <v>1985</v>
      </c>
      <c r="B9786">
        <v>775</v>
      </c>
      <c r="C9786">
        <v>1984</v>
      </c>
      <c r="D9786" t="s">
        <v>3881</v>
      </c>
      <c r="F9786" t="s">
        <v>3882</v>
      </c>
      <c r="G9786">
        <v>1908</v>
      </c>
      <c r="I9786" t="str">
        <f t="shared" si="152"/>
        <v>7751985</v>
      </c>
    </row>
    <row r="9787" spans="1:9" x14ac:dyDescent="0.55000000000000004">
      <c r="A9787">
        <v>1986</v>
      </c>
      <c r="B9787">
        <v>126</v>
      </c>
      <c r="C9787">
        <v>1985</v>
      </c>
      <c r="D9787" t="s">
        <v>3881</v>
      </c>
      <c r="E9787" t="s">
        <v>5466</v>
      </c>
      <c r="F9787" t="s">
        <v>3882</v>
      </c>
      <c r="G9787">
        <v>1908</v>
      </c>
      <c r="I9787" t="str">
        <f t="shared" si="152"/>
        <v>1261986</v>
      </c>
    </row>
    <row r="9788" spans="1:9" x14ac:dyDescent="0.55000000000000004">
      <c r="A9788">
        <v>1986</v>
      </c>
      <c r="B9788">
        <v>315</v>
      </c>
      <c r="C9788">
        <v>1985</v>
      </c>
      <c r="D9788" t="s">
        <v>3881</v>
      </c>
      <c r="F9788" t="s">
        <v>3882</v>
      </c>
      <c r="G9788">
        <v>1908</v>
      </c>
      <c r="I9788" t="str">
        <f t="shared" si="152"/>
        <v>3151986</v>
      </c>
    </row>
    <row r="9789" spans="1:9" x14ac:dyDescent="0.55000000000000004">
      <c r="A9789">
        <v>1987</v>
      </c>
      <c r="B9789">
        <v>625</v>
      </c>
      <c r="C9789">
        <v>1986</v>
      </c>
      <c r="D9789" t="s">
        <v>3881</v>
      </c>
      <c r="F9789" t="s">
        <v>3882</v>
      </c>
      <c r="G9789">
        <v>1908</v>
      </c>
      <c r="I9789" t="str">
        <f t="shared" si="152"/>
        <v>6251987</v>
      </c>
    </row>
    <row r="9790" spans="1:9" x14ac:dyDescent="0.55000000000000004">
      <c r="A9790">
        <v>1988</v>
      </c>
      <c r="B9790">
        <v>255</v>
      </c>
      <c r="C9790">
        <v>1987</v>
      </c>
      <c r="D9790" t="s">
        <v>3881</v>
      </c>
      <c r="F9790" t="s">
        <v>3882</v>
      </c>
      <c r="G9790">
        <v>1908</v>
      </c>
      <c r="I9790" t="str">
        <f t="shared" si="152"/>
        <v>2551988</v>
      </c>
    </row>
    <row r="9791" spans="1:9" x14ac:dyDescent="0.55000000000000004">
      <c r="A9791">
        <v>1989</v>
      </c>
      <c r="B9791">
        <v>545</v>
      </c>
      <c r="C9791">
        <v>1988</v>
      </c>
      <c r="D9791" t="s">
        <v>3881</v>
      </c>
      <c r="F9791" t="s">
        <v>3882</v>
      </c>
      <c r="G9791">
        <v>1908</v>
      </c>
      <c r="I9791" t="str">
        <f t="shared" si="152"/>
        <v>5451989</v>
      </c>
    </row>
    <row r="9792" spans="1:9" x14ac:dyDescent="0.55000000000000004">
      <c r="A9792">
        <v>1978</v>
      </c>
      <c r="B9792">
        <v>649</v>
      </c>
      <c r="C9792">
        <v>1977</v>
      </c>
      <c r="D9792" t="s">
        <v>3883</v>
      </c>
      <c r="E9792" t="s">
        <v>6</v>
      </c>
      <c r="F9792" t="s">
        <v>3884</v>
      </c>
      <c r="G9792">
        <v>1909</v>
      </c>
      <c r="I9792" t="str">
        <f t="shared" si="152"/>
        <v>6491978</v>
      </c>
    </row>
    <row r="9793" spans="1:9" x14ac:dyDescent="0.55000000000000004">
      <c r="A9793">
        <v>1979</v>
      </c>
      <c r="B9793">
        <v>448</v>
      </c>
      <c r="C9793">
        <v>1978</v>
      </c>
      <c r="D9793" t="s">
        <v>3883</v>
      </c>
      <c r="F9793" t="s">
        <v>3884</v>
      </c>
      <c r="G9793">
        <v>1909</v>
      </c>
      <c r="I9793" t="str">
        <f t="shared" si="152"/>
        <v>4481979</v>
      </c>
    </row>
    <row r="9794" spans="1:9" x14ac:dyDescent="0.55000000000000004">
      <c r="A9794">
        <v>1980</v>
      </c>
      <c r="B9794">
        <v>181</v>
      </c>
      <c r="C9794">
        <v>1979</v>
      </c>
      <c r="D9794" t="s">
        <v>3883</v>
      </c>
      <c r="F9794" t="s">
        <v>3884</v>
      </c>
      <c r="G9794">
        <v>1909</v>
      </c>
      <c r="I9794" t="str">
        <f t="shared" si="152"/>
        <v>1811980</v>
      </c>
    </row>
    <row r="9795" spans="1:9" x14ac:dyDescent="0.55000000000000004">
      <c r="A9795">
        <v>1981</v>
      </c>
      <c r="B9795">
        <v>327</v>
      </c>
      <c r="C9795">
        <v>1980</v>
      </c>
      <c r="D9795" t="s">
        <v>3883</v>
      </c>
      <c r="F9795" t="s">
        <v>3884</v>
      </c>
      <c r="G9795">
        <v>1909</v>
      </c>
      <c r="I9795" t="str">
        <f t="shared" ref="I9795:I9858" si="153">_xlfn.CONCAT(B9795,A9795)</f>
        <v>3271981</v>
      </c>
    </row>
    <row r="9796" spans="1:9" x14ac:dyDescent="0.55000000000000004">
      <c r="A9796">
        <v>1982</v>
      </c>
      <c r="B9796">
        <v>12</v>
      </c>
      <c r="C9796">
        <v>1981</v>
      </c>
      <c r="D9796" t="s">
        <v>3883</v>
      </c>
      <c r="F9796" t="s">
        <v>3884</v>
      </c>
      <c r="G9796">
        <v>1909</v>
      </c>
      <c r="I9796" t="str">
        <f t="shared" si="153"/>
        <v>121982</v>
      </c>
    </row>
    <row r="9797" spans="1:9" x14ac:dyDescent="0.55000000000000004">
      <c r="A9797">
        <v>1983</v>
      </c>
      <c r="B9797">
        <v>503</v>
      </c>
      <c r="C9797">
        <v>1982</v>
      </c>
      <c r="D9797" t="s">
        <v>3883</v>
      </c>
      <c r="F9797" t="s">
        <v>3884</v>
      </c>
      <c r="G9797">
        <v>1909</v>
      </c>
      <c r="I9797" t="str">
        <f t="shared" si="153"/>
        <v>5031983</v>
      </c>
    </row>
    <row r="9798" spans="1:9" x14ac:dyDescent="0.55000000000000004">
      <c r="A9798">
        <v>1984</v>
      </c>
      <c r="B9798">
        <v>271</v>
      </c>
      <c r="C9798">
        <v>1983</v>
      </c>
      <c r="D9798" t="s">
        <v>3883</v>
      </c>
      <c r="F9798" t="s">
        <v>3884</v>
      </c>
      <c r="G9798">
        <v>1909</v>
      </c>
      <c r="I9798" t="str">
        <f t="shared" si="153"/>
        <v>2711984</v>
      </c>
    </row>
    <row r="9799" spans="1:9" x14ac:dyDescent="0.55000000000000004">
      <c r="A9799">
        <v>1985</v>
      </c>
      <c r="B9799">
        <v>151</v>
      </c>
      <c r="C9799">
        <v>1984</v>
      </c>
      <c r="D9799" t="s">
        <v>3883</v>
      </c>
      <c r="F9799" t="s">
        <v>3884</v>
      </c>
      <c r="G9799">
        <v>1909</v>
      </c>
      <c r="I9799" t="str">
        <f t="shared" si="153"/>
        <v>1511985</v>
      </c>
    </row>
    <row r="9800" spans="1:9" x14ac:dyDescent="0.55000000000000004">
      <c r="A9800">
        <v>1986</v>
      </c>
      <c r="B9800">
        <v>759</v>
      </c>
      <c r="C9800">
        <v>1985</v>
      </c>
      <c r="D9800" t="s">
        <v>3883</v>
      </c>
      <c r="F9800" t="s">
        <v>3884</v>
      </c>
      <c r="G9800">
        <v>1909</v>
      </c>
      <c r="I9800" t="str">
        <f t="shared" si="153"/>
        <v>7591986</v>
      </c>
    </row>
    <row r="9801" spans="1:9" x14ac:dyDescent="0.55000000000000004">
      <c r="A9801">
        <v>1987</v>
      </c>
      <c r="B9801">
        <v>413</v>
      </c>
      <c r="C9801">
        <v>1986</v>
      </c>
      <c r="D9801" t="s">
        <v>3883</v>
      </c>
      <c r="F9801" t="s">
        <v>3884</v>
      </c>
      <c r="G9801">
        <v>1909</v>
      </c>
      <c r="I9801" t="str">
        <f t="shared" si="153"/>
        <v>4131987</v>
      </c>
    </row>
    <row r="9802" spans="1:9" x14ac:dyDescent="0.55000000000000004">
      <c r="A9802">
        <v>1988</v>
      </c>
      <c r="B9802">
        <v>606</v>
      </c>
      <c r="C9802">
        <v>1987</v>
      </c>
      <c r="D9802" t="s">
        <v>3883</v>
      </c>
      <c r="F9802" t="s">
        <v>3884</v>
      </c>
      <c r="G9802">
        <v>1909</v>
      </c>
      <c r="I9802" t="str">
        <f t="shared" si="153"/>
        <v>6061988</v>
      </c>
    </row>
    <row r="9803" spans="1:9" x14ac:dyDescent="0.55000000000000004">
      <c r="A9803">
        <v>1989</v>
      </c>
      <c r="B9803">
        <v>444</v>
      </c>
      <c r="C9803">
        <v>1988</v>
      </c>
      <c r="D9803" t="s">
        <v>3885</v>
      </c>
      <c r="F9803" t="s">
        <v>3886</v>
      </c>
      <c r="G9803">
        <v>1910</v>
      </c>
      <c r="I9803" t="str">
        <f t="shared" si="153"/>
        <v>4441989</v>
      </c>
    </row>
    <row r="9804" spans="1:9" x14ac:dyDescent="0.55000000000000004">
      <c r="A9804">
        <v>1975</v>
      </c>
      <c r="B9804">
        <v>632</v>
      </c>
      <c r="C9804">
        <v>1974</v>
      </c>
      <c r="D9804" t="s">
        <v>3887</v>
      </c>
      <c r="E9804" t="s">
        <v>6</v>
      </c>
      <c r="F9804" t="s">
        <v>3888</v>
      </c>
      <c r="G9804">
        <v>1911</v>
      </c>
      <c r="I9804" t="str">
        <f t="shared" si="153"/>
        <v>6321975</v>
      </c>
    </row>
    <row r="9805" spans="1:9" x14ac:dyDescent="0.55000000000000004">
      <c r="A9805">
        <v>1976</v>
      </c>
      <c r="B9805">
        <v>434</v>
      </c>
      <c r="C9805">
        <v>1975</v>
      </c>
      <c r="D9805" t="s">
        <v>3887</v>
      </c>
      <c r="F9805" t="s">
        <v>3888</v>
      </c>
      <c r="G9805">
        <v>1911</v>
      </c>
      <c r="I9805" t="str">
        <f t="shared" si="153"/>
        <v>4341976</v>
      </c>
    </row>
    <row r="9806" spans="1:9" x14ac:dyDescent="0.55000000000000004">
      <c r="A9806">
        <v>1972</v>
      </c>
      <c r="B9806">
        <v>111</v>
      </c>
      <c r="C9806">
        <v>1971</v>
      </c>
      <c r="D9806" t="s">
        <v>3889</v>
      </c>
      <c r="E9806" t="s">
        <v>3890</v>
      </c>
      <c r="F9806" t="s">
        <v>3891</v>
      </c>
      <c r="G9806">
        <v>1912</v>
      </c>
      <c r="I9806" t="str">
        <f t="shared" si="153"/>
        <v>1111972</v>
      </c>
    </row>
    <row r="9807" spans="1:9" x14ac:dyDescent="0.55000000000000004">
      <c r="A9807">
        <v>1973</v>
      </c>
      <c r="B9807">
        <v>111</v>
      </c>
      <c r="C9807">
        <v>1972</v>
      </c>
      <c r="D9807" t="s">
        <v>3889</v>
      </c>
      <c r="E9807" t="s">
        <v>3890</v>
      </c>
      <c r="F9807" t="s">
        <v>3891</v>
      </c>
      <c r="G9807">
        <v>1912</v>
      </c>
      <c r="I9807" t="str">
        <f t="shared" si="153"/>
        <v>1111973</v>
      </c>
    </row>
    <row r="9808" spans="1:9" x14ac:dyDescent="0.55000000000000004">
      <c r="A9808">
        <v>1970</v>
      </c>
      <c r="B9808">
        <v>11</v>
      </c>
      <c r="C9808">
        <v>1969</v>
      </c>
      <c r="D9808" t="s">
        <v>3892</v>
      </c>
      <c r="F9808" t="s">
        <v>3893</v>
      </c>
      <c r="G9808">
        <v>1913</v>
      </c>
      <c r="I9808" t="str">
        <f t="shared" si="153"/>
        <v>111970</v>
      </c>
    </row>
    <row r="9809" spans="1:9" x14ac:dyDescent="0.55000000000000004">
      <c r="A9809">
        <v>1971</v>
      </c>
      <c r="B9809">
        <v>235</v>
      </c>
      <c r="C9809">
        <v>1970</v>
      </c>
      <c r="D9809" t="s">
        <v>3892</v>
      </c>
      <c r="F9809" t="s">
        <v>3893</v>
      </c>
      <c r="G9809">
        <v>1913</v>
      </c>
      <c r="I9809" t="str">
        <f t="shared" si="153"/>
        <v>2351971</v>
      </c>
    </row>
    <row r="9810" spans="1:9" x14ac:dyDescent="0.55000000000000004">
      <c r="A9810">
        <v>1972</v>
      </c>
      <c r="B9810">
        <v>571</v>
      </c>
      <c r="C9810">
        <v>1971</v>
      </c>
      <c r="D9810" t="s">
        <v>3892</v>
      </c>
      <c r="F9810" t="s">
        <v>3893</v>
      </c>
      <c r="G9810">
        <v>1913</v>
      </c>
      <c r="I9810" t="str">
        <f t="shared" si="153"/>
        <v>5711972</v>
      </c>
    </row>
    <row r="9811" spans="1:9" x14ac:dyDescent="0.55000000000000004">
      <c r="A9811">
        <v>1972</v>
      </c>
      <c r="B9811">
        <v>572</v>
      </c>
      <c r="C9811">
        <v>1971</v>
      </c>
      <c r="D9811" t="s">
        <v>3892</v>
      </c>
      <c r="E9811" t="s">
        <v>6692</v>
      </c>
      <c r="F9811" t="s">
        <v>3893</v>
      </c>
      <c r="G9811">
        <v>1913</v>
      </c>
      <c r="I9811" t="str">
        <f t="shared" si="153"/>
        <v>5721972</v>
      </c>
    </row>
    <row r="9812" spans="1:9" x14ac:dyDescent="0.55000000000000004">
      <c r="A9812">
        <v>1973</v>
      </c>
      <c r="B9812">
        <v>571</v>
      </c>
      <c r="C9812">
        <v>1972</v>
      </c>
      <c r="D9812" t="s">
        <v>3892</v>
      </c>
      <c r="F9812" t="s">
        <v>3893</v>
      </c>
      <c r="G9812">
        <v>1913</v>
      </c>
      <c r="I9812" t="str">
        <f t="shared" si="153"/>
        <v>5711973</v>
      </c>
    </row>
    <row r="9813" spans="1:9" x14ac:dyDescent="0.55000000000000004">
      <c r="A9813">
        <v>1973</v>
      </c>
      <c r="B9813">
        <v>572</v>
      </c>
      <c r="C9813">
        <v>1972</v>
      </c>
      <c r="D9813" t="s">
        <v>3892</v>
      </c>
      <c r="E9813" t="s">
        <v>6692</v>
      </c>
      <c r="F9813" t="s">
        <v>3893</v>
      </c>
      <c r="G9813">
        <v>1913</v>
      </c>
      <c r="I9813" t="str">
        <f t="shared" si="153"/>
        <v>5721973</v>
      </c>
    </row>
    <row r="9814" spans="1:9" x14ac:dyDescent="0.55000000000000004">
      <c r="A9814">
        <v>1974</v>
      </c>
      <c r="B9814">
        <v>125</v>
      </c>
      <c r="C9814">
        <v>1973</v>
      </c>
      <c r="D9814" t="s">
        <v>3892</v>
      </c>
      <c r="F9814" t="s">
        <v>3893</v>
      </c>
      <c r="G9814">
        <v>1913</v>
      </c>
      <c r="I9814" t="str">
        <f t="shared" si="153"/>
        <v>1251974</v>
      </c>
    </row>
    <row r="9815" spans="1:9" x14ac:dyDescent="0.55000000000000004">
      <c r="A9815">
        <v>1975</v>
      </c>
      <c r="B9815">
        <v>599</v>
      </c>
      <c r="C9815">
        <v>1974</v>
      </c>
      <c r="D9815" t="s">
        <v>3892</v>
      </c>
      <c r="F9815" t="s">
        <v>3893</v>
      </c>
      <c r="G9815">
        <v>1913</v>
      </c>
      <c r="I9815" t="str">
        <f t="shared" si="153"/>
        <v>5991975</v>
      </c>
    </row>
    <row r="9816" spans="1:9" x14ac:dyDescent="0.55000000000000004">
      <c r="A9816">
        <v>1976</v>
      </c>
      <c r="B9816">
        <v>495</v>
      </c>
      <c r="C9816">
        <v>1975</v>
      </c>
      <c r="D9816" t="s">
        <v>3892</v>
      </c>
      <c r="F9816" t="s">
        <v>3893</v>
      </c>
      <c r="G9816">
        <v>1913</v>
      </c>
      <c r="I9816" t="str">
        <f t="shared" si="153"/>
        <v>4951976</v>
      </c>
    </row>
    <row r="9817" spans="1:9" x14ac:dyDescent="0.55000000000000004">
      <c r="A9817">
        <v>1977</v>
      </c>
      <c r="B9817">
        <v>433</v>
      </c>
      <c r="C9817">
        <v>1976</v>
      </c>
      <c r="D9817" t="s">
        <v>3892</v>
      </c>
      <c r="E9817" t="s">
        <v>4166</v>
      </c>
      <c r="F9817" t="s">
        <v>3893</v>
      </c>
      <c r="G9817">
        <v>1913</v>
      </c>
      <c r="I9817" t="str">
        <f t="shared" si="153"/>
        <v>4331977</v>
      </c>
    </row>
    <row r="9818" spans="1:9" x14ac:dyDescent="0.55000000000000004">
      <c r="A9818">
        <v>1970</v>
      </c>
      <c r="B9818">
        <v>223</v>
      </c>
      <c r="C9818">
        <v>1969</v>
      </c>
      <c r="D9818" t="s">
        <v>3894</v>
      </c>
      <c r="F9818" t="s">
        <v>3895</v>
      </c>
      <c r="G9818">
        <v>1914</v>
      </c>
      <c r="I9818" t="str">
        <f t="shared" si="153"/>
        <v>2231970</v>
      </c>
    </row>
    <row r="9819" spans="1:9" x14ac:dyDescent="0.55000000000000004">
      <c r="A9819">
        <v>1986</v>
      </c>
      <c r="B9819">
        <v>521</v>
      </c>
      <c r="C9819">
        <v>1985</v>
      </c>
      <c r="D9819" t="s">
        <v>3896</v>
      </c>
      <c r="F9819" t="s">
        <v>3897</v>
      </c>
      <c r="G9819">
        <v>1915</v>
      </c>
      <c r="I9819" t="str">
        <f t="shared" si="153"/>
        <v>5211986</v>
      </c>
    </row>
    <row r="9820" spans="1:9" x14ac:dyDescent="0.55000000000000004">
      <c r="A9820">
        <v>1987</v>
      </c>
      <c r="B9820">
        <v>86</v>
      </c>
      <c r="C9820">
        <v>1986</v>
      </c>
      <c r="D9820" t="s">
        <v>3896</v>
      </c>
      <c r="F9820" t="s">
        <v>3897</v>
      </c>
      <c r="G9820">
        <v>1915</v>
      </c>
      <c r="I9820" t="str">
        <f t="shared" si="153"/>
        <v>861987</v>
      </c>
    </row>
    <row r="9821" spans="1:9" x14ac:dyDescent="0.55000000000000004">
      <c r="A9821">
        <v>1988</v>
      </c>
      <c r="B9821">
        <v>765</v>
      </c>
      <c r="C9821">
        <v>1987</v>
      </c>
      <c r="D9821" t="s">
        <v>3898</v>
      </c>
      <c r="F9821" t="s">
        <v>3899</v>
      </c>
      <c r="G9821">
        <v>1916</v>
      </c>
      <c r="I9821" t="str">
        <f t="shared" si="153"/>
        <v>7651988</v>
      </c>
    </row>
    <row r="9822" spans="1:9" x14ac:dyDescent="0.55000000000000004">
      <c r="A9822">
        <v>1989</v>
      </c>
      <c r="B9822">
        <v>197</v>
      </c>
      <c r="C9822">
        <v>1988</v>
      </c>
      <c r="D9822" t="s">
        <v>3898</v>
      </c>
      <c r="F9822" t="s">
        <v>3899</v>
      </c>
      <c r="G9822">
        <v>1916</v>
      </c>
      <c r="I9822" t="str">
        <f t="shared" si="153"/>
        <v>1971989</v>
      </c>
    </row>
    <row r="9823" spans="1:9" x14ac:dyDescent="0.55000000000000004">
      <c r="A9823">
        <v>1982</v>
      </c>
      <c r="B9823">
        <v>542</v>
      </c>
      <c r="C9823">
        <v>1981</v>
      </c>
      <c r="D9823" t="s">
        <v>3900</v>
      </c>
      <c r="F9823" t="s">
        <v>3901</v>
      </c>
      <c r="G9823">
        <v>1917</v>
      </c>
      <c r="I9823" t="str">
        <f t="shared" si="153"/>
        <v>5421982</v>
      </c>
    </row>
    <row r="9824" spans="1:9" x14ac:dyDescent="0.55000000000000004">
      <c r="A9824">
        <v>1983</v>
      </c>
      <c r="B9824">
        <v>297</v>
      </c>
      <c r="C9824">
        <v>1982</v>
      </c>
      <c r="D9824" t="s">
        <v>3900</v>
      </c>
      <c r="F9824" t="s">
        <v>3901</v>
      </c>
      <c r="G9824">
        <v>1917</v>
      </c>
      <c r="I9824" t="str">
        <f t="shared" si="153"/>
        <v>2971983</v>
      </c>
    </row>
    <row r="9825" spans="1:9" x14ac:dyDescent="0.55000000000000004">
      <c r="A9825">
        <v>1984</v>
      </c>
      <c r="B9825">
        <v>107</v>
      </c>
      <c r="C9825">
        <v>1983</v>
      </c>
      <c r="D9825" t="s">
        <v>3900</v>
      </c>
      <c r="F9825" t="s">
        <v>3901</v>
      </c>
      <c r="G9825">
        <v>1917</v>
      </c>
      <c r="I9825" t="str">
        <f t="shared" si="153"/>
        <v>1071984</v>
      </c>
    </row>
    <row r="9826" spans="1:9" x14ac:dyDescent="0.55000000000000004">
      <c r="A9826">
        <v>1985</v>
      </c>
      <c r="B9826">
        <v>777</v>
      </c>
      <c r="C9826">
        <v>1984</v>
      </c>
      <c r="D9826" t="s">
        <v>3900</v>
      </c>
      <c r="F9826" t="s">
        <v>3901</v>
      </c>
      <c r="G9826">
        <v>1917</v>
      </c>
      <c r="I9826" t="str">
        <f t="shared" si="153"/>
        <v>7771985</v>
      </c>
    </row>
    <row r="9827" spans="1:9" x14ac:dyDescent="0.55000000000000004">
      <c r="A9827">
        <v>1980</v>
      </c>
      <c r="B9827">
        <v>94</v>
      </c>
      <c r="C9827">
        <v>1979</v>
      </c>
      <c r="D9827" t="s">
        <v>3902</v>
      </c>
      <c r="E9827" t="s">
        <v>6</v>
      </c>
      <c r="F9827" t="s">
        <v>3903</v>
      </c>
      <c r="G9827">
        <v>1918</v>
      </c>
      <c r="I9827" t="str">
        <f t="shared" si="153"/>
        <v>941980</v>
      </c>
    </row>
    <row r="9828" spans="1:9" x14ac:dyDescent="0.55000000000000004">
      <c r="A9828">
        <v>1981</v>
      </c>
      <c r="B9828">
        <v>322</v>
      </c>
      <c r="C9828">
        <v>1980</v>
      </c>
      <c r="D9828" t="s">
        <v>3902</v>
      </c>
      <c r="F9828" t="s">
        <v>3903</v>
      </c>
      <c r="G9828">
        <v>1918</v>
      </c>
      <c r="I9828" t="str">
        <f t="shared" si="153"/>
        <v>3221981</v>
      </c>
    </row>
    <row r="9829" spans="1:9" x14ac:dyDescent="0.55000000000000004">
      <c r="A9829">
        <v>1982</v>
      </c>
      <c r="B9829">
        <v>205</v>
      </c>
      <c r="C9829">
        <v>1981</v>
      </c>
      <c r="D9829" t="s">
        <v>3902</v>
      </c>
      <c r="F9829" t="s">
        <v>3903</v>
      </c>
      <c r="G9829">
        <v>1918</v>
      </c>
      <c r="I9829" t="str">
        <f t="shared" si="153"/>
        <v>2051982</v>
      </c>
    </row>
    <row r="9830" spans="1:9" x14ac:dyDescent="0.55000000000000004">
      <c r="A9830">
        <v>1983</v>
      </c>
      <c r="B9830">
        <v>575</v>
      </c>
      <c r="C9830">
        <v>1982</v>
      </c>
      <c r="D9830" t="s">
        <v>3902</v>
      </c>
      <c r="F9830" t="s">
        <v>3903</v>
      </c>
      <c r="G9830">
        <v>1918</v>
      </c>
      <c r="I9830" t="str">
        <f t="shared" si="153"/>
        <v>5751983</v>
      </c>
    </row>
    <row r="9831" spans="1:9" x14ac:dyDescent="0.55000000000000004">
      <c r="A9831">
        <v>1984</v>
      </c>
      <c r="B9831">
        <v>435</v>
      </c>
      <c r="C9831">
        <v>1983</v>
      </c>
      <c r="D9831" t="s">
        <v>3902</v>
      </c>
      <c r="F9831" t="s">
        <v>3903</v>
      </c>
      <c r="G9831">
        <v>1918</v>
      </c>
      <c r="I9831" t="str">
        <f t="shared" si="153"/>
        <v>4351984</v>
      </c>
    </row>
    <row r="9832" spans="1:9" x14ac:dyDescent="0.55000000000000004">
      <c r="A9832">
        <v>1985</v>
      </c>
      <c r="B9832">
        <v>731</v>
      </c>
      <c r="C9832">
        <v>1984</v>
      </c>
      <c r="D9832" t="s">
        <v>3902</v>
      </c>
      <c r="F9832" t="s">
        <v>3903</v>
      </c>
      <c r="G9832">
        <v>1918</v>
      </c>
      <c r="I9832" t="str">
        <f t="shared" si="153"/>
        <v>7311985</v>
      </c>
    </row>
    <row r="9833" spans="1:9" x14ac:dyDescent="0.55000000000000004">
      <c r="A9833">
        <v>1986</v>
      </c>
      <c r="B9833">
        <v>663</v>
      </c>
      <c r="C9833">
        <v>1985</v>
      </c>
      <c r="D9833" t="s">
        <v>3902</v>
      </c>
      <c r="F9833" t="s">
        <v>3903</v>
      </c>
      <c r="G9833">
        <v>1918</v>
      </c>
      <c r="I9833" t="str">
        <f t="shared" si="153"/>
        <v>6631986</v>
      </c>
    </row>
    <row r="9834" spans="1:9" x14ac:dyDescent="0.55000000000000004">
      <c r="A9834">
        <v>1987</v>
      </c>
      <c r="B9834">
        <v>113</v>
      </c>
      <c r="C9834">
        <v>1986</v>
      </c>
      <c r="D9834" t="s">
        <v>3902</v>
      </c>
      <c r="F9834" t="s">
        <v>3903</v>
      </c>
      <c r="G9834">
        <v>1918</v>
      </c>
      <c r="I9834" t="str">
        <f t="shared" si="153"/>
        <v>1131987</v>
      </c>
    </row>
    <row r="9835" spans="1:9" x14ac:dyDescent="0.55000000000000004">
      <c r="A9835">
        <v>1988</v>
      </c>
      <c r="B9835">
        <v>384</v>
      </c>
      <c r="C9835">
        <v>1987</v>
      </c>
      <c r="D9835" t="s">
        <v>3902</v>
      </c>
      <c r="F9835" t="s">
        <v>3903</v>
      </c>
      <c r="G9835">
        <v>1918</v>
      </c>
      <c r="I9835" t="str">
        <f t="shared" si="153"/>
        <v>3841988</v>
      </c>
    </row>
    <row r="9836" spans="1:9" x14ac:dyDescent="0.55000000000000004">
      <c r="A9836">
        <v>1989</v>
      </c>
      <c r="B9836">
        <v>61</v>
      </c>
      <c r="C9836">
        <v>1988</v>
      </c>
      <c r="D9836" t="s">
        <v>3902</v>
      </c>
      <c r="F9836" t="s">
        <v>3903</v>
      </c>
      <c r="G9836">
        <v>1918</v>
      </c>
      <c r="I9836" t="str">
        <f t="shared" si="153"/>
        <v>611989</v>
      </c>
    </row>
    <row r="9837" spans="1:9" x14ac:dyDescent="0.55000000000000004">
      <c r="A9837">
        <v>1970</v>
      </c>
      <c r="B9837">
        <v>435</v>
      </c>
      <c r="C9837">
        <v>1969</v>
      </c>
      <c r="D9837" t="s">
        <v>3904</v>
      </c>
      <c r="F9837" t="s">
        <v>3905</v>
      </c>
      <c r="G9837">
        <v>1919</v>
      </c>
      <c r="I9837" t="str">
        <f t="shared" si="153"/>
        <v>4351970</v>
      </c>
    </row>
    <row r="9838" spans="1:9" x14ac:dyDescent="0.55000000000000004">
      <c r="A9838">
        <v>1971</v>
      </c>
      <c r="B9838">
        <v>257</v>
      </c>
      <c r="C9838">
        <v>1970</v>
      </c>
      <c r="D9838" t="s">
        <v>3904</v>
      </c>
      <c r="F9838" t="s">
        <v>3905</v>
      </c>
      <c r="G9838">
        <v>1919</v>
      </c>
      <c r="I9838" t="str">
        <f t="shared" si="153"/>
        <v>2571971</v>
      </c>
    </row>
    <row r="9839" spans="1:9" x14ac:dyDescent="0.55000000000000004">
      <c r="A9839">
        <v>1972</v>
      </c>
      <c r="B9839">
        <v>227</v>
      </c>
      <c r="C9839">
        <v>1971</v>
      </c>
      <c r="D9839" t="s">
        <v>3904</v>
      </c>
      <c r="E9839" t="s">
        <v>2402</v>
      </c>
      <c r="F9839" t="s">
        <v>3905</v>
      </c>
      <c r="G9839">
        <v>1919</v>
      </c>
      <c r="I9839" t="str">
        <f t="shared" si="153"/>
        <v>2271972</v>
      </c>
    </row>
    <row r="9840" spans="1:9" x14ac:dyDescent="0.55000000000000004">
      <c r="A9840">
        <v>1972</v>
      </c>
      <c r="B9840">
        <v>605</v>
      </c>
      <c r="C9840">
        <v>1971</v>
      </c>
      <c r="D9840" t="s">
        <v>3904</v>
      </c>
      <c r="F9840" t="s">
        <v>3905</v>
      </c>
      <c r="G9840">
        <v>1919</v>
      </c>
      <c r="I9840" t="str">
        <f t="shared" si="153"/>
        <v>6051972</v>
      </c>
    </row>
    <row r="9841" spans="1:9" x14ac:dyDescent="0.55000000000000004">
      <c r="A9841">
        <v>1973</v>
      </c>
      <c r="B9841">
        <v>227</v>
      </c>
      <c r="C9841">
        <v>1972</v>
      </c>
      <c r="D9841" t="s">
        <v>3904</v>
      </c>
      <c r="E9841" t="s">
        <v>2402</v>
      </c>
      <c r="F9841" t="s">
        <v>3905</v>
      </c>
      <c r="G9841">
        <v>1919</v>
      </c>
      <c r="I9841" t="str">
        <f t="shared" si="153"/>
        <v>2271973</v>
      </c>
    </row>
    <row r="9842" spans="1:9" x14ac:dyDescent="0.55000000000000004">
      <c r="A9842">
        <v>1973</v>
      </c>
      <c r="B9842">
        <v>605</v>
      </c>
      <c r="C9842">
        <v>1972</v>
      </c>
      <c r="D9842" t="s">
        <v>3904</v>
      </c>
      <c r="F9842" t="s">
        <v>3905</v>
      </c>
      <c r="G9842">
        <v>1919</v>
      </c>
      <c r="I9842" t="str">
        <f t="shared" si="153"/>
        <v>6051973</v>
      </c>
    </row>
    <row r="9843" spans="1:9" x14ac:dyDescent="0.55000000000000004">
      <c r="A9843">
        <v>1974</v>
      </c>
      <c r="B9843">
        <v>123</v>
      </c>
      <c r="C9843">
        <v>1973</v>
      </c>
      <c r="D9843" t="s">
        <v>3904</v>
      </c>
      <c r="F9843" t="s">
        <v>3905</v>
      </c>
      <c r="G9843">
        <v>1919</v>
      </c>
      <c r="I9843" t="str">
        <f t="shared" si="153"/>
        <v>1231974</v>
      </c>
    </row>
    <row r="9844" spans="1:9" x14ac:dyDescent="0.55000000000000004">
      <c r="A9844">
        <v>1975</v>
      </c>
      <c r="B9844">
        <v>495</v>
      </c>
      <c r="C9844">
        <v>1974</v>
      </c>
      <c r="D9844" t="s">
        <v>3904</v>
      </c>
      <c r="F9844" t="s">
        <v>3905</v>
      </c>
      <c r="G9844">
        <v>1919</v>
      </c>
      <c r="I9844" t="str">
        <f t="shared" si="153"/>
        <v>4951975</v>
      </c>
    </row>
    <row r="9845" spans="1:9" x14ac:dyDescent="0.55000000000000004">
      <c r="A9845">
        <v>1976</v>
      </c>
      <c r="B9845">
        <v>569</v>
      </c>
      <c r="C9845">
        <v>1975</v>
      </c>
      <c r="D9845" t="s">
        <v>3904</v>
      </c>
      <c r="F9845" t="s">
        <v>3905</v>
      </c>
      <c r="G9845">
        <v>1919</v>
      </c>
      <c r="I9845" t="str">
        <f t="shared" si="153"/>
        <v>5691976</v>
      </c>
    </row>
    <row r="9846" spans="1:9" x14ac:dyDescent="0.55000000000000004">
      <c r="A9846">
        <v>1977</v>
      </c>
      <c r="B9846">
        <v>174</v>
      </c>
      <c r="C9846">
        <v>1976</v>
      </c>
      <c r="D9846" t="s">
        <v>3904</v>
      </c>
      <c r="F9846" t="s">
        <v>3905</v>
      </c>
      <c r="G9846">
        <v>1919</v>
      </c>
      <c r="I9846" t="str">
        <f t="shared" si="153"/>
        <v>1741977</v>
      </c>
    </row>
    <row r="9847" spans="1:9" x14ac:dyDescent="0.55000000000000004">
      <c r="A9847">
        <v>1978</v>
      </c>
      <c r="B9847">
        <v>717</v>
      </c>
      <c r="C9847">
        <v>1977</v>
      </c>
      <c r="D9847" t="s">
        <v>3904</v>
      </c>
      <c r="F9847" t="s">
        <v>3905</v>
      </c>
      <c r="G9847">
        <v>1919</v>
      </c>
      <c r="I9847" t="str">
        <f t="shared" si="153"/>
        <v>7171978</v>
      </c>
    </row>
    <row r="9848" spans="1:9" x14ac:dyDescent="0.55000000000000004">
      <c r="A9848">
        <v>1979</v>
      </c>
      <c r="B9848">
        <v>262</v>
      </c>
      <c r="C9848">
        <v>1978</v>
      </c>
      <c r="D9848" t="s">
        <v>3904</v>
      </c>
      <c r="F9848" t="s">
        <v>3905</v>
      </c>
      <c r="G9848">
        <v>1919</v>
      </c>
      <c r="I9848" t="str">
        <f t="shared" si="153"/>
        <v>2621979</v>
      </c>
    </row>
    <row r="9849" spans="1:9" x14ac:dyDescent="0.55000000000000004">
      <c r="A9849">
        <v>1988</v>
      </c>
      <c r="B9849">
        <v>205</v>
      </c>
      <c r="C9849">
        <v>1987</v>
      </c>
      <c r="D9849" t="s">
        <v>3906</v>
      </c>
      <c r="F9849" t="s">
        <v>3907</v>
      </c>
      <c r="G9849">
        <v>1920</v>
      </c>
      <c r="I9849" t="str">
        <f t="shared" si="153"/>
        <v>2051988</v>
      </c>
    </row>
    <row r="9850" spans="1:9" x14ac:dyDescent="0.55000000000000004">
      <c r="A9850">
        <v>1989</v>
      </c>
      <c r="B9850">
        <v>776</v>
      </c>
      <c r="C9850">
        <v>1988</v>
      </c>
      <c r="D9850" t="s">
        <v>3906</v>
      </c>
      <c r="F9850" t="s">
        <v>3907</v>
      </c>
      <c r="G9850">
        <v>1920</v>
      </c>
      <c r="I9850" t="str">
        <f t="shared" si="153"/>
        <v>7761989</v>
      </c>
    </row>
    <row r="9851" spans="1:9" x14ac:dyDescent="0.55000000000000004">
      <c r="A9851">
        <v>1980</v>
      </c>
      <c r="B9851">
        <v>518</v>
      </c>
      <c r="C9851">
        <v>1979</v>
      </c>
      <c r="D9851" t="s">
        <v>3908</v>
      </c>
      <c r="E9851" t="s">
        <v>6</v>
      </c>
      <c r="F9851" t="s">
        <v>3909</v>
      </c>
      <c r="G9851">
        <v>1921</v>
      </c>
      <c r="I9851" t="str">
        <f t="shared" si="153"/>
        <v>5181980</v>
      </c>
    </row>
    <row r="9852" spans="1:9" x14ac:dyDescent="0.55000000000000004">
      <c r="A9852">
        <v>1989</v>
      </c>
      <c r="B9852">
        <v>228</v>
      </c>
      <c r="C9852">
        <v>1988</v>
      </c>
      <c r="D9852" t="s">
        <v>3910</v>
      </c>
      <c r="F9852" t="s">
        <v>3911</v>
      </c>
      <c r="G9852">
        <v>1922</v>
      </c>
      <c r="I9852" t="str">
        <f t="shared" si="153"/>
        <v>2281989</v>
      </c>
    </row>
    <row r="9853" spans="1:9" x14ac:dyDescent="0.55000000000000004">
      <c r="A9853">
        <v>1986</v>
      </c>
      <c r="B9853">
        <v>121</v>
      </c>
      <c r="C9853">
        <v>1985</v>
      </c>
      <c r="D9853" t="s">
        <v>3912</v>
      </c>
      <c r="F9853" t="s">
        <v>3913</v>
      </c>
      <c r="G9853">
        <v>1923</v>
      </c>
      <c r="I9853" t="str">
        <f t="shared" si="153"/>
        <v>1211986</v>
      </c>
    </row>
    <row r="9854" spans="1:9" x14ac:dyDescent="0.55000000000000004">
      <c r="A9854">
        <v>1984</v>
      </c>
      <c r="B9854">
        <v>192</v>
      </c>
      <c r="C9854">
        <v>1983</v>
      </c>
      <c r="D9854" t="s">
        <v>3914</v>
      </c>
      <c r="F9854" t="s">
        <v>3915</v>
      </c>
      <c r="G9854">
        <v>1924</v>
      </c>
      <c r="I9854" t="str">
        <f t="shared" si="153"/>
        <v>1921984</v>
      </c>
    </row>
    <row r="9855" spans="1:9" x14ac:dyDescent="0.55000000000000004">
      <c r="A9855">
        <v>1985</v>
      </c>
      <c r="B9855">
        <v>779</v>
      </c>
      <c r="C9855">
        <v>1984</v>
      </c>
      <c r="D9855" t="s">
        <v>3914</v>
      </c>
      <c r="F9855" t="s">
        <v>3915</v>
      </c>
      <c r="G9855">
        <v>1924</v>
      </c>
      <c r="I9855" t="str">
        <f t="shared" si="153"/>
        <v>7791985</v>
      </c>
    </row>
    <row r="9856" spans="1:9" x14ac:dyDescent="0.55000000000000004">
      <c r="A9856">
        <v>1986</v>
      </c>
      <c r="B9856">
        <v>677</v>
      </c>
      <c r="C9856">
        <v>1985</v>
      </c>
      <c r="D9856" t="s">
        <v>3914</v>
      </c>
      <c r="F9856" t="s">
        <v>3915</v>
      </c>
      <c r="G9856">
        <v>1924</v>
      </c>
      <c r="I9856" t="str">
        <f t="shared" si="153"/>
        <v>6771986</v>
      </c>
    </row>
    <row r="9857" spans="1:9" x14ac:dyDescent="0.55000000000000004">
      <c r="A9857">
        <v>1987</v>
      </c>
      <c r="B9857">
        <v>13</v>
      </c>
      <c r="C9857">
        <v>1986</v>
      </c>
      <c r="D9857" t="s">
        <v>3914</v>
      </c>
      <c r="F9857" t="s">
        <v>3915</v>
      </c>
      <c r="G9857">
        <v>1924</v>
      </c>
      <c r="I9857" t="str">
        <f t="shared" si="153"/>
        <v>131987</v>
      </c>
    </row>
    <row r="9858" spans="1:9" x14ac:dyDescent="0.55000000000000004">
      <c r="A9858">
        <v>1988</v>
      </c>
      <c r="B9858">
        <v>364</v>
      </c>
      <c r="C9858">
        <v>1987</v>
      </c>
      <c r="D9858" t="s">
        <v>3914</v>
      </c>
      <c r="F9858" t="s">
        <v>3915</v>
      </c>
      <c r="G9858">
        <v>1924</v>
      </c>
      <c r="I9858" t="str">
        <f t="shared" si="153"/>
        <v>3641988</v>
      </c>
    </row>
    <row r="9859" spans="1:9" x14ac:dyDescent="0.55000000000000004">
      <c r="A9859">
        <v>1989</v>
      </c>
      <c r="B9859">
        <v>554</v>
      </c>
      <c r="C9859">
        <v>1988</v>
      </c>
      <c r="D9859" t="s">
        <v>3914</v>
      </c>
      <c r="F9859" t="s">
        <v>3915</v>
      </c>
      <c r="G9859">
        <v>1924</v>
      </c>
      <c r="I9859" t="str">
        <f t="shared" ref="I9859:I9922" si="154">_xlfn.CONCAT(B9859,A9859)</f>
        <v>5541989</v>
      </c>
    </row>
    <row r="9860" spans="1:9" x14ac:dyDescent="0.55000000000000004">
      <c r="A9860">
        <v>1977</v>
      </c>
      <c r="B9860">
        <v>376</v>
      </c>
      <c r="C9860">
        <v>1976</v>
      </c>
      <c r="D9860" t="s">
        <v>3916</v>
      </c>
      <c r="F9860" t="s">
        <v>3917</v>
      </c>
      <c r="G9860">
        <v>1925</v>
      </c>
      <c r="I9860" t="str">
        <f t="shared" si="154"/>
        <v>3761977</v>
      </c>
    </row>
    <row r="9861" spans="1:9" x14ac:dyDescent="0.55000000000000004">
      <c r="A9861">
        <v>1978</v>
      </c>
      <c r="B9861">
        <v>197</v>
      </c>
      <c r="C9861">
        <v>1977</v>
      </c>
      <c r="D9861" t="s">
        <v>3916</v>
      </c>
      <c r="F9861" t="s">
        <v>3917</v>
      </c>
      <c r="G9861">
        <v>1925</v>
      </c>
      <c r="I9861" t="str">
        <f t="shared" si="154"/>
        <v>1971978</v>
      </c>
    </row>
    <row r="9862" spans="1:9" x14ac:dyDescent="0.55000000000000004">
      <c r="A9862">
        <v>1979</v>
      </c>
      <c r="B9862">
        <v>566</v>
      </c>
      <c r="C9862">
        <v>1978</v>
      </c>
      <c r="D9862" t="s">
        <v>3916</v>
      </c>
      <c r="F9862" t="s">
        <v>3917</v>
      </c>
      <c r="G9862">
        <v>1925</v>
      </c>
      <c r="I9862" t="str">
        <f t="shared" si="154"/>
        <v>5661979</v>
      </c>
    </row>
    <row r="9863" spans="1:9" x14ac:dyDescent="0.55000000000000004">
      <c r="A9863">
        <v>1980</v>
      </c>
      <c r="B9863">
        <v>447</v>
      </c>
      <c r="C9863">
        <v>1979</v>
      </c>
      <c r="D9863" t="s">
        <v>3916</v>
      </c>
      <c r="F9863" t="s">
        <v>3917</v>
      </c>
      <c r="G9863">
        <v>1925</v>
      </c>
      <c r="I9863" t="str">
        <f t="shared" si="154"/>
        <v>4471980</v>
      </c>
    </row>
    <row r="9864" spans="1:9" x14ac:dyDescent="0.55000000000000004">
      <c r="A9864">
        <v>1981</v>
      </c>
      <c r="B9864">
        <v>405</v>
      </c>
      <c r="C9864">
        <v>1980</v>
      </c>
      <c r="D9864" t="s">
        <v>3916</v>
      </c>
      <c r="F9864" t="s">
        <v>3917</v>
      </c>
      <c r="G9864">
        <v>1925</v>
      </c>
      <c r="I9864" t="str">
        <f t="shared" si="154"/>
        <v>4051981</v>
      </c>
    </row>
    <row r="9865" spans="1:9" x14ac:dyDescent="0.55000000000000004">
      <c r="A9865">
        <v>1970</v>
      </c>
      <c r="B9865">
        <v>197</v>
      </c>
      <c r="C9865">
        <v>1969</v>
      </c>
      <c r="D9865" t="s">
        <v>3918</v>
      </c>
      <c r="F9865" t="s">
        <v>3919</v>
      </c>
      <c r="G9865">
        <v>1926</v>
      </c>
      <c r="I9865" t="str">
        <f t="shared" si="154"/>
        <v>1971970</v>
      </c>
    </row>
    <row r="9866" spans="1:9" x14ac:dyDescent="0.55000000000000004">
      <c r="A9866">
        <v>1970</v>
      </c>
      <c r="B9866">
        <v>712</v>
      </c>
      <c r="C9866">
        <v>1969</v>
      </c>
      <c r="D9866" t="s">
        <v>3918</v>
      </c>
      <c r="F9866" t="s">
        <v>3919</v>
      </c>
      <c r="G9866">
        <v>1926</v>
      </c>
      <c r="I9866" t="str">
        <f t="shared" si="154"/>
        <v>7121970</v>
      </c>
    </row>
    <row r="9867" spans="1:9" x14ac:dyDescent="0.55000000000000004">
      <c r="A9867">
        <v>1971</v>
      </c>
      <c r="B9867">
        <v>513</v>
      </c>
      <c r="C9867">
        <v>1970</v>
      </c>
      <c r="D9867" t="s">
        <v>3918</v>
      </c>
      <c r="F9867" t="s">
        <v>3919</v>
      </c>
      <c r="G9867">
        <v>1926</v>
      </c>
      <c r="I9867" t="str">
        <f t="shared" si="154"/>
        <v>5131971</v>
      </c>
    </row>
    <row r="9868" spans="1:9" x14ac:dyDescent="0.55000000000000004">
      <c r="A9868">
        <v>1972</v>
      </c>
      <c r="B9868">
        <v>595</v>
      </c>
      <c r="C9868">
        <v>1971</v>
      </c>
      <c r="D9868" t="s">
        <v>3918</v>
      </c>
      <c r="F9868" t="s">
        <v>3919</v>
      </c>
      <c r="G9868">
        <v>1926</v>
      </c>
      <c r="I9868" t="str">
        <f t="shared" si="154"/>
        <v>5951972</v>
      </c>
    </row>
    <row r="9869" spans="1:9" x14ac:dyDescent="0.55000000000000004">
      <c r="A9869">
        <v>1973</v>
      </c>
      <c r="B9869">
        <v>595</v>
      </c>
      <c r="C9869">
        <v>1972</v>
      </c>
      <c r="D9869" t="s">
        <v>3918</v>
      </c>
      <c r="F9869" t="s">
        <v>3919</v>
      </c>
      <c r="G9869">
        <v>1926</v>
      </c>
      <c r="I9869" t="str">
        <f t="shared" si="154"/>
        <v>5951973</v>
      </c>
    </row>
    <row r="9870" spans="1:9" x14ac:dyDescent="0.55000000000000004">
      <c r="A9870">
        <v>1974</v>
      </c>
      <c r="B9870">
        <v>20</v>
      </c>
      <c r="C9870">
        <v>1973</v>
      </c>
      <c r="D9870" t="s">
        <v>3918</v>
      </c>
      <c r="F9870" t="s">
        <v>3919</v>
      </c>
      <c r="G9870">
        <v>1926</v>
      </c>
      <c r="I9870" t="str">
        <f t="shared" si="154"/>
        <v>201974</v>
      </c>
    </row>
    <row r="9871" spans="1:9" x14ac:dyDescent="0.55000000000000004">
      <c r="A9871">
        <v>1975</v>
      </c>
      <c r="B9871">
        <v>5</v>
      </c>
      <c r="C9871">
        <v>1974</v>
      </c>
      <c r="D9871" t="s">
        <v>3918</v>
      </c>
      <c r="E9871" t="s">
        <v>6272</v>
      </c>
      <c r="F9871" t="s">
        <v>3919</v>
      </c>
      <c r="G9871">
        <v>1926</v>
      </c>
      <c r="I9871" t="str">
        <f t="shared" si="154"/>
        <v>51975</v>
      </c>
    </row>
    <row r="9872" spans="1:9" x14ac:dyDescent="0.55000000000000004">
      <c r="A9872">
        <v>1975</v>
      </c>
      <c r="B9872">
        <v>500</v>
      </c>
      <c r="C9872">
        <v>1974</v>
      </c>
      <c r="D9872" t="s">
        <v>3918</v>
      </c>
      <c r="F9872" t="s">
        <v>3919</v>
      </c>
      <c r="G9872">
        <v>1926</v>
      </c>
      <c r="I9872" t="str">
        <f t="shared" si="154"/>
        <v>5001975</v>
      </c>
    </row>
    <row r="9873" spans="1:9" x14ac:dyDescent="0.55000000000000004">
      <c r="A9873">
        <v>1976</v>
      </c>
      <c r="B9873">
        <v>330</v>
      </c>
      <c r="C9873">
        <v>1975</v>
      </c>
      <c r="D9873" t="s">
        <v>3918</v>
      </c>
      <c r="F9873" t="s">
        <v>3919</v>
      </c>
      <c r="G9873">
        <v>1926</v>
      </c>
      <c r="I9873" t="str">
        <f t="shared" si="154"/>
        <v>3301976</v>
      </c>
    </row>
    <row r="9874" spans="1:9" x14ac:dyDescent="0.55000000000000004">
      <c r="A9874">
        <v>1977</v>
      </c>
      <c r="B9874">
        <v>234</v>
      </c>
      <c r="C9874">
        <v>1976</v>
      </c>
      <c r="D9874" t="s">
        <v>3918</v>
      </c>
      <c r="E9874" t="s">
        <v>1591</v>
      </c>
      <c r="F9874" t="s">
        <v>3919</v>
      </c>
      <c r="G9874">
        <v>1926</v>
      </c>
      <c r="I9874" t="str">
        <f t="shared" si="154"/>
        <v>2341977</v>
      </c>
    </row>
    <row r="9875" spans="1:9" x14ac:dyDescent="0.55000000000000004">
      <c r="A9875">
        <v>1977</v>
      </c>
      <c r="B9875">
        <v>650</v>
      </c>
      <c r="C9875">
        <v>1976</v>
      </c>
      <c r="D9875" t="s">
        <v>3918</v>
      </c>
      <c r="F9875" t="s">
        <v>3919</v>
      </c>
      <c r="G9875">
        <v>1926</v>
      </c>
      <c r="I9875" t="str">
        <f t="shared" si="154"/>
        <v>6501977</v>
      </c>
    </row>
    <row r="9876" spans="1:9" x14ac:dyDescent="0.55000000000000004">
      <c r="A9876">
        <v>1978</v>
      </c>
      <c r="B9876">
        <v>6</v>
      </c>
      <c r="C9876">
        <v>1977</v>
      </c>
      <c r="D9876" t="s">
        <v>3918</v>
      </c>
      <c r="E9876" t="s">
        <v>6696</v>
      </c>
      <c r="F9876" t="s">
        <v>3919</v>
      </c>
      <c r="G9876">
        <v>1926</v>
      </c>
      <c r="I9876" t="str">
        <f t="shared" si="154"/>
        <v>61978</v>
      </c>
    </row>
    <row r="9877" spans="1:9" x14ac:dyDescent="0.55000000000000004">
      <c r="A9877">
        <v>1978</v>
      </c>
      <c r="B9877">
        <v>400</v>
      </c>
      <c r="C9877">
        <v>1977</v>
      </c>
      <c r="D9877" t="s">
        <v>3918</v>
      </c>
      <c r="F9877" t="s">
        <v>3919</v>
      </c>
      <c r="G9877">
        <v>1926</v>
      </c>
      <c r="I9877" t="str">
        <f t="shared" si="154"/>
        <v>4001978</v>
      </c>
    </row>
    <row r="9878" spans="1:9" x14ac:dyDescent="0.55000000000000004">
      <c r="A9878">
        <v>1979</v>
      </c>
      <c r="B9878">
        <v>115</v>
      </c>
      <c r="C9878">
        <v>1978</v>
      </c>
      <c r="D9878" t="s">
        <v>3918</v>
      </c>
      <c r="F9878" t="s">
        <v>3919</v>
      </c>
      <c r="G9878">
        <v>1926</v>
      </c>
      <c r="I9878" t="str">
        <f t="shared" si="154"/>
        <v>1151979</v>
      </c>
    </row>
    <row r="9879" spans="1:9" x14ac:dyDescent="0.55000000000000004">
      <c r="A9879">
        <v>1980</v>
      </c>
      <c r="B9879">
        <v>580</v>
      </c>
      <c r="C9879">
        <v>1979</v>
      </c>
      <c r="D9879" t="s">
        <v>3918</v>
      </c>
      <c r="F9879" t="s">
        <v>3919</v>
      </c>
      <c r="G9879">
        <v>1926</v>
      </c>
      <c r="I9879" t="str">
        <f t="shared" si="154"/>
        <v>5801980</v>
      </c>
    </row>
    <row r="9880" spans="1:9" x14ac:dyDescent="0.55000000000000004">
      <c r="A9880">
        <v>1981</v>
      </c>
      <c r="B9880">
        <v>240</v>
      </c>
      <c r="C9880">
        <v>1980</v>
      </c>
      <c r="D9880" t="s">
        <v>3918</v>
      </c>
      <c r="F9880" t="s">
        <v>3919</v>
      </c>
      <c r="G9880">
        <v>1926</v>
      </c>
      <c r="I9880" t="str">
        <f t="shared" si="154"/>
        <v>2401981</v>
      </c>
    </row>
    <row r="9881" spans="1:9" x14ac:dyDescent="0.55000000000000004">
      <c r="A9881">
        <v>1982</v>
      </c>
      <c r="B9881">
        <v>5</v>
      </c>
      <c r="C9881">
        <v>1981</v>
      </c>
      <c r="D9881" t="s">
        <v>3918</v>
      </c>
      <c r="E9881" t="s">
        <v>1750</v>
      </c>
      <c r="F9881" t="s">
        <v>3919</v>
      </c>
      <c r="G9881">
        <v>1926</v>
      </c>
      <c r="I9881" t="str">
        <f t="shared" si="154"/>
        <v>51982</v>
      </c>
    </row>
    <row r="9882" spans="1:9" x14ac:dyDescent="0.55000000000000004">
      <c r="A9882">
        <v>1982</v>
      </c>
      <c r="B9882">
        <v>90</v>
      </c>
      <c r="C9882">
        <v>1981</v>
      </c>
      <c r="D9882" t="s">
        <v>3918</v>
      </c>
      <c r="F9882" t="s">
        <v>3919</v>
      </c>
      <c r="G9882">
        <v>1926</v>
      </c>
      <c r="I9882" t="str">
        <f t="shared" si="154"/>
        <v>901982</v>
      </c>
    </row>
    <row r="9883" spans="1:9" x14ac:dyDescent="0.55000000000000004">
      <c r="A9883">
        <v>1983</v>
      </c>
      <c r="B9883">
        <v>360</v>
      </c>
      <c r="C9883">
        <v>1982</v>
      </c>
      <c r="D9883" t="s">
        <v>3918</v>
      </c>
      <c r="F9883" t="s">
        <v>3919</v>
      </c>
      <c r="G9883">
        <v>1926</v>
      </c>
      <c r="I9883" t="str">
        <f t="shared" si="154"/>
        <v>3601983</v>
      </c>
    </row>
    <row r="9884" spans="1:9" x14ac:dyDescent="0.55000000000000004">
      <c r="A9884">
        <v>1983</v>
      </c>
      <c r="B9884">
        <v>361</v>
      </c>
      <c r="C9884">
        <v>1982</v>
      </c>
      <c r="D9884" t="s">
        <v>3918</v>
      </c>
      <c r="E9884" t="s">
        <v>6705</v>
      </c>
      <c r="F9884" t="s">
        <v>3919</v>
      </c>
      <c r="G9884">
        <v>1926</v>
      </c>
      <c r="I9884" t="str">
        <f t="shared" si="154"/>
        <v>3611983</v>
      </c>
    </row>
    <row r="9885" spans="1:9" x14ac:dyDescent="0.55000000000000004">
      <c r="A9885">
        <v>1984</v>
      </c>
      <c r="B9885">
        <v>470</v>
      </c>
      <c r="C9885">
        <v>1983</v>
      </c>
      <c r="D9885" t="s">
        <v>3918</v>
      </c>
      <c r="F9885" t="s">
        <v>3919</v>
      </c>
      <c r="G9885">
        <v>1926</v>
      </c>
      <c r="I9885" t="str">
        <f t="shared" si="154"/>
        <v>4701984</v>
      </c>
    </row>
    <row r="9886" spans="1:9" x14ac:dyDescent="0.55000000000000004">
      <c r="A9886">
        <v>1985</v>
      </c>
      <c r="B9886">
        <v>7</v>
      </c>
      <c r="C9886">
        <v>1984</v>
      </c>
      <c r="D9886" t="s">
        <v>3918</v>
      </c>
      <c r="E9886" t="s">
        <v>1591</v>
      </c>
      <c r="F9886" t="s">
        <v>3919</v>
      </c>
      <c r="G9886">
        <v>1926</v>
      </c>
      <c r="I9886" t="str">
        <f t="shared" si="154"/>
        <v>71985</v>
      </c>
    </row>
    <row r="9887" spans="1:9" x14ac:dyDescent="0.55000000000000004">
      <c r="A9887">
        <v>1985</v>
      </c>
      <c r="B9887">
        <v>760</v>
      </c>
      <c r="C9887">
        <v>1984</v>
      </c>
      <c r="D9887" t="s">
        <v>3918</v>
      </c>
      <c r="F9887" t="s">
        <v>3919</v>
      </c>
      <c r="G9887">
        <v>1926</v>
      </c>
      <c r="I9887" t="str">
        <f t="shared" si="154"/>
        <v>7601985</v>
      </c>
    </row>
    <row r="9888" spans="1:9" x14ac:dyDescent="0.55000000000000004">
      <c r="A9888">
        <v>1986</v>
      </c>
      <c r="B9888">
        <v>100</v>
      </c>
      <c r="C9888">
        <v>1985</v>
      </c>
      <c r="D9888" t="s">
        <v>3918</v>
      </c>
      <c r="F9888" t="s">
        <v>3919</v>
      </c>
      <c r="G9888">
        <v>1926</v>
      </c>
      <c r="I9888" t="str">
        <f t="shared" si="154"/>
        <v>1001986</v>
      </c>
    </row>
    <row r="9889" spans="1:9" x14ac:dyDescent="0.55000000000000004">
      <c r="A9889">
        <v>1987</v>
      </c>
      <c r="B9889">
        <v>757</v>
      </c>
      <c r="C9889">
        <v>1986</v>
      </c>
      <c r="D9889" t="s">
        <v>3918</v>
      </c>
      <c r="F9889" t="s">
        <v>3919</v>
      </c>
      <c r="G9889">
        <v>1926</v>
      </c>
      <c r="I9889" t="str">
        <f t="shared" si="154"/>
        <v>7571987</v>
      </c>
    </row>
    <row r="9890" spans="1:9" x14ac:dyDescent="0.55000000000000004">
      <c r="A9890">
        <v>1988</v>
      </c>
      <c r="B9890">
        <v>6</v>
      </c>
      <c r="C9890">
        <v>1987</v>
      </c>
      <c r="D9890" t="s">
        <v>3918</v>
      </c>
      <c r="E9890" t="s">
        <v>206</v>
      </c>
      <c r="F9890" t="s">
        <v>3919</v>
      </c>
      <c r="G9890">
        <v>1926</v>
      </c>
      <c r="I9890" t="str">
        <f t="shared" si="154"/>
        <v>61988</v>
      </c>
    </row>
    <row r="9891" spans="1:9" x14ac:dyDescent="0.55000000000000004">
      <c r="A9891">
        <v>1988</v>
      </c>
      <c r="B9891">
        <v>250</v>
      </c>
      <c r="C9891">
        <v>1987</v>
      </c>
      <c r="D9891" t="s">
        <v>3918</v>
      </c>
      <c r="F9891" t="s">
        <v>3919</v>
      </c>
      <c r="G9891">
        <v>1926</v>
      </c>
      <c r="I9891" t="str">
        <f t="shared" si="154"/>
        <v>2501988</v>
      </c>
    </row>
    <row r="9892" spans="1:9" x14ac:dyDescent="0.55000000000000004">
      <c r="A9892">
        <v>1988</v>
      </c>
      <c r="B9892">
        <v>661</v>
      </c>
      <c r="C9892">
        <v>1987</v>
      </c>
      <c r="D9892" t="s">
        <v>3918</v>
      </c>
      <c r="E9892" t="s">
        <v>6749</v>
      </c>
      <c r="F9892" t="s">
        <v>3919</v>
      </c>
      <c r="G9892">
        <v>1926</v>
      </c>
      <c r="I9892" t="str">
        <f t="shared" si="154"/>
        <v>6611988</v>
      </c>
    </row>
    <row r="9893" spans="1:9" x14ac:dyDescent="0.55000000000000004">
      <c r="A9893">
        <v>1989</v>
      </c>
      <c r="B9893">
        <v>530</v>
      </c>
      <c r="C9893">
        <v>1988</v>
      </c>
      <c r="D9893" t="s">
        <v>3918</v>
      </c>
      <c r="F9893" t="s">
        <v>3919</v>
      </c>
      <c r="G9893">
        <v>1926</v>
      </c>
      <c r="I9893" t="str">
        <f t="shared" si="154"/>
        <v>5301989</v>
      </c>
    </row>
    <row r="9894" spans="1:9" x14ac:dyDescent="0.55000000000000004">
      <c r="A9894">
        <v>1970</v>
      </c>
      <c r="B9894">
        <v>611</v>
      </c>
      <c r="C9894">
        <v>1969</v>
      </c>
      <c r="D9894" t="s">
        <v>3920</v>
      </c>
      <c r="F9894" t="s">
        <v>3921</v>
      </c>
      <c r="G9894">
        <v>1927</v>
      </c>
      <c r="I9894" t="str">
        <f t="shared" si="154"/>
        <v>6111970</v>
      </c>
    </row>
    <row r="9895" spans="1:9" x14ac:dyDescent="0.55000000000000004">
      <c r="A9895">
        <v>1971</v>
      </c>
      <c r="B9895">
        <v>599</v>
      </c>
      <c r="C9895">
        <v>1970</v>
      </c>
      <c r="D9895" t="s">
        <v>3920</v>
      </c>
      <c r="F9895" t="s">
        <v>3921</v>
      </c>
      <c r="G9895">
        <v>1927</v>
      </c>
      <c r="I9895" t="str">
        <f t="shared" si="154"/>
        <v>5991971</v>
      </c>
    </row>
    <row r="9896" spans="1:9" x14ac:dyDescent="0.55000000000000004">
      <c r="A9896">
        <v>1972</v>
      </c>
      <c r="B9896">
        <v>150</v>
      </c>
      <c r="C9896">
        <v>1971</v>
      </c>
      <c r="D9896" t="s">
        <v>3920</v>
      </c>
      <c r="F9896" t="s">
        <v>3921</v>
      </c>
      <c r="G9896">
        <v>1927</v>
      </c>
      <c r="I9896" t="str">
        <f t="shared" si="154"/>
        <v>1501972</v>
      </c>
    </row>
    <row r="9897" spans="1:9" x14ac:dyDescent="0.55000000000000004">
      <c r="A9897">
        <v>1973</v>
      </c>
      <c r="B9897">
        <v>150</v>
      </c>
      <c r="C9897">
        <v>1972</v>
      </c>
      <c r="D9897" t="s">
        <v>3920</v>
      </c>
      <c r="F9897" t="s">
        <v>3921</v>
      </c>
      <c r="G9897">
        <v>1927</v>
      </c>
      <c r="I9897" t="str">
        <f t="shared" si="154"/>
        <v>1501973</v>
      </c>
    </row>
    <row r="9898" spans="1:9" x14ac:dyDescent="0.55000000000000004">
      <c r="A9898">
        <v>1974</v>
      </c>
      <c r="B9898">
        <v>367</v>
      </c>
      <c r="C9898">
        <v>1973</v>
      </c>
      <c r="D9898" t="s">
        <v>3920</v>
      </c>
      <c r="F9898" t="s">
        <v>3921</v>
      </c>
      <c r="G9898">
        <v>1927</v>
      </c>
      <c r="I9898" t="str">
        <f t="shared" si="154"/>
        <v>3671974</v>
      </c>
    </row>
    <row r="9899" spans="1:9" x14ac:dyDescent="0.55000000000000004">
      <c r="A9899">
        <v>1989</v>
      </c>
      <c r="B9899">
        <v>737</v>
      </c>
      <c r="C9899">
        <v>1988</v>
      </c>
      <c r="D9899" t="s">
        <v>3922</v>
      </c>
      <c r="F9899" t="s">
        <v>3923</v>
      </c>
      <c r="G9899">
        <v>1928</v>
      </c>
      <c r="I9899" t="str">
        <f t="shared" si="154"/>
        <v>7371989</v>
      </c>
    </row>
    <row r="9900" spans="1:9" x14ac:dyDescent="0.55000000000000004">
      <c r="A9900">
        <v>1970</v>
      </c>
      <c r="B9900">
        <v>619</v>
      </c>
      <c r="C9900">
        <v>1969</v>
      </c>
      <c r="D9900" t="s">
        <v>3924</v>
      </c>
      <c r="F9900" t="s">
        <v>3925</v>
      </c>
      <c r="G9900">
        <v>1929</v>
      </c>
      <c r="I9900" t="str">
        <f t="shared" si="154"/>
        <v>6191970</v>
      </c>
    </row>
    <row r="9901" spans="1:9" x14ac:dyDescent="0.55000000000000004">
      <c r="A9901">
        <v>1971</v>
      </c>
      <c r="B9901">
        <v>18</v>
      </c>
      <c r="C9901">
        <v>1970</v>
      </c>
      <c r="D9901" t="s">
        <v>3924</v>
      </c>
      <c r="F9901" t="s">
        <v>3925</v>
      </c>
      <c r="G9901">
        <v>1929</v>
      </c>
      <c r="I9901" t="str">
        <f t="shared" si="154"/>
        <v>181971</v>
      </c>
    </row>
    <row r="9902" spans="1:9" x14ac:dyDescent="0.55000000000000004">
      <c r="A9902">
        <v>1972</v>
      </c>
      <c r="B9902">
        <v>466</v>
      </c>
      <c r="C9902">
        <v>1971</v>
      </c>
      <c r="D9902" t="s">
        <v>3924</v>
      </c>
      <c r="F9902" t="s">
        <v>3925</v>
      </c>
      <c r="G9902">
        <v>1929</v>
      </c>
      <c r="I9902" t="str">
        <f t="shared" si="154"/>
        <v>4661972</v>
      </c>
    </row>
    <row r="9903" spans="1:9" x14ac:dyDescent="0.55000000000000004">
      <c r="A9903">
        <v>1973</v>
      </c>
      <c r="B9903">
        <v>466</v>
      </c>
      <c r="C9903">
        <v>1972</v>
      </c>
      <c r="D9903" t="s">
        <v>3924</v>
      </c>
      <c r="F9903" t="s">
        <v>3925</v>
      </c>
      <c r="G9903">
        <v>1929</v>
      </c>
      <c r="I9903" t="str">
        <f t="shared" si="154"/>
        <v>4661973</v>
      </c>
    </row>
    <row r="9904" spans="1:9" x14ac:dyDescent="0.55000000000000004">
      <c r="A9904">
        <v>1974</v>
      </c>
      <c r="B9904">
        <v>439</v>
      </c>
      <c r="C9904">
        <v>1973</v>
      </c>
      <c r="D9904" t="s">
        <v>3924</v>
      </c>
      <c r="F9904" t="s">
        <v>3925</v>
      </c>
      <c r="G9904">
        <v>1929</v>
      </c>
      <c r="I9904" t="str">
        <f t="shared" si="154"/>
        <v>4391974</v>
      </c>
    </row>
    <row r="9905" spans="1:9" x14ac:dyDescent="0.55000000000000004">
      <c r="A9905">
        <v>1977</v>
      </c>
      <c r="B9905">
        <v>34</v>
      </c>
      <c r="C9905">
        <v>1976</v>
      </c>
      <c r="D9905" t="s">
        <v>3926</v>
      </c>
      <c r="E9905" t="s">
        <v>3927</v>
      </c>
      <c r="F9905" t="s">
        <v>3928</v>
      </c>
      <c r="I9905" t="str">
        <f t="shared" si="154"/>
        <v>341977</v>
      </c>
    </row>
    <row r="9906" spans="1:9" x14ac:dyDescent="0.55000000000000004">
      <c r="A9906">
        <v>1976</v>
      </c>
      <c r="B9906">
        <v>258</v>
      </c>
      <c r="C9906">
        <v>1975</v>
      </c>
      <c r="D9906" t="s">
        <v>3929</v>
      </c>
      <c r="F9906" t="s">
        <v>3930</v>
      </c>
      <c r="G9906">
        <v>1930</v>
      </c>
      <c r="I9906" t="str">
        <f t="shared" si="154"/>
        <v>2581976</v>
      </c>
    </row>
    <row r="9907" spans="1:9" x14ac:dyDescent="0.55000000000000004">
      <c r="A9907">
        <v>1985</v>
      </c>
      <c r="B9907">
        <v>400</v>
      </c>
      <c r="C9907">
        <v>1984</v>
      </c>
      <c r="D9907" t="s">
        <v>3931</v>
      </c>
      <c r="E9907" t="s">
        <v>326</v>
      </c>
      <c r="F9907" t="s">
        <v>3932</v>
      </c>
      <c r="G9907">
        <v>1931</v>
      </c>
      <c r="I9907" t="str">
        <f t="shared" si="154"/>
        <v>4001985</v>
      </c>
    </row>
    <row r="9908" spans="1:9" x14ac:dyDescent="0.55000000000000004">
      <c r="A9908">
        <v>1986</v>
      </c>
      <c r="B9908">
        <v>480</v>
      </c>
      <c r="C9908">
        <v>1985</v>
      </c>
      <c r="D9908" t="s">
        <v>3931</v>
      </c>
      <c r="F9908" t="s">
        <v>3932</v>
      </c>
      <c r="G9908">
        <v>1931</v>
      </c>
      <c r="I9908" t="str">
        <f t="shared" si="154"/>
        <v>4801986</v>
      </c>
    </row>
    <row r="9909" spans="1:9" x14ac:dyDescent="0.55000000000000004">
      <c r="A9909">
        <v>1987</v>
      </c>
      <c r="B9909">
        <v>95</v>
      </c>
      <c r="C9909">
        <v>1986</v>
      </c>
      <c r="D9909" t="s">
        <v>3931</v>
      </c>
      <c r="F9909" t="s">
        <v>3932</v>
      </c>
      <c r="G9909">
        <v>1931</v>
      </c>
      <c r="I9909" t="str">
        <f t="shared" si="154"/>
        <v>951987</v>
      </c>
    </row>
    <row r="9910" spans="1:9" x14ac:dyDescent="0.55000000000000004">
      <c r="A9910">
        <v>1988</v>
      </c>
      <c r="B9910">
        <v>617</v>
      </c>
      <c r="C9910">
        <v>1987</v>
      </c>
      <c r="D9910" t="s">
        <v>3931</v>
      </c>
      <c r="F9910" t="s">
        <v>3932</v>
      </c>
      <c r="G9910">
        <v>1931</v>
      </c>
      <c r="I9910" t="str">
        <f t="shared" si="154"/>
        <v>6171988</v>
      </c>
    </row>
    <row r="9911" spans="1:9" x14ac:dyDescent="0.55000000000000004">
      <c r="A9911">
        <v>1989</v>
      </c>
      <c r="B9911">
        <v>183</v>
      </c>
      <c r="C9911">
        <v>1988</v>
      </c>
      <c r="D9911" t="s">
        <v>3931</v>
      </c>
      <c r="F9911" t="s">
        <v>3932</v>
      </c>
      <c r="G9911">
        <v>1931</v>
      </c>
      <c r="I9911" t="str">
        <f t="shared" si="154"/>
        <v>1831989</v>
      </c>
    </row>
    <row r="9912" spans="1:9" x14ac:dyDescent="0.55000000000000004">
      <c r="A9912">
        <v>1978</v>
      </c>
      <c r="B9912">
        <v>407</v>
      </c>
      <c r="C9912">
        <v>1977</v>
      </c>
      <c r="D9912" t="s">
        <v>3933</v>
      </c>
      <c r="E9912" t="s">
        <v>6</v>
      </c>
      <c r="F9912" t="s">
        <v>3934</v>
      </c>
      <c r="G9912">
        <v>1932</v>
      </c>
      <c r="I9912" t="str">
        <f t="shared" si="154"/>
        <v>4071978</v>
      </c>
    </row>
    <row r="9913" spans="1:9" x14ac:dyDescent="0.55000000000000004">
      <c r="A9913">
        <v>1980</v>
      </c>
      <c r="B9913">
        <v>342</v>
      </c>
      <c r="C9913">
        <v>1979</v>
      </c>
      <c r="D9913" t="s">
        <v>3933</v>
      </c>
      <c r="F9913" t="s">
        <v>3934</v>
      </c>
      <c r="G9913">
        <v>1932</v>
      </c>
      <c r="I9913" t="str">
        <f t="shared" si="154"/>
        <v>3421980</v>
      </c>
    </row>
    <row r="9914" spans="1:9" x14ac:dyDescent="0.55000000000000004">
      <c r="A9914">
        <v>1984</v>
      </c>
      <c r="B9914">
        <v>734</v>
      </c>
      <c r="C9914">
        <v>1983</v>
      </c>
      <c r="D9914" t="s">
        <v>3933</v>
      </c>
      <c r="F9914" t="s">
        <v>3934</v>
      </c>
      <c r="G9914">
        <v>1932</v>
      </c>
      <c r="I9914" t="str">
        <f t="shared" si="154"/>
        <v>7341984</v>
      </c>
    </row>
    <row r="9915" spans="1:9" x14ac:dyDescent="0.55000000000000004">
      <c r="A9915">
        <v>1985</v>
      </c>
      <c r="B9915">
        <v>116</v>
      </c>
      <c r="C9915">
        <v>1984</v>
      </c>
      <c r="D9915" t="s">
        <v>3935</v>
      </c>
      <c r="F9915" t="s">
        <v>3936</v>
      </c>
      <c r="G9915">
        <v>1933</v>
      </c>
      <c r="I9915" t="str">
        <f t="shared" si="154"/>
        <v>1161985</v>
      </c>
    </row>
    <row r="9916" spans="1:9" x14ac:dyDescent="0.55000000000000004">
      <c r="A9916">
        <v>1986</v>
      </c>
      <c r="B9916">
        <v>605</v>
      </c>
      <c r="C9916">
        <v>1985</v>
      </c>
      <c r="D9916" t="s">
        <v>3935</v>
      </c>
      <c r="F9916" t="s">
        <v>3936</v>
      </c>
      <c r="G9916">
        <v>1933</v>
      </c>
      <c r="I9916" t="str">
        <f t="shared" si="154"/>
        <v>6051986</v>
      </c>
    </row>
    <row r="9917" spans="1:9" x14ac:dyDescent="0.55000000000000004">
      <c r="A9917">
        <v>1987</v>
      </c>
      <c r="B9917">
        <v>285</v>
      </c>
      <c r="C9917">
        <v>1986</v>
      </c>
      <c r="D9917" t="s">
        <v>3935</v>
      </c>
      <c r="E9917" t="s">
        <v>6748</v>
      </c>
      <c r="F9917" t="s">
        <v>3936</v>
      </c>
      <c r="G9917">
        <v>1933</v>
      </c>
      <c r="I9917" t="str">
        <f t="shared" si="154"/>
        <v>2851987</v>
      </c>
    </row>
    <row r="9918" spans="1:9" x14ac:dyDescent="0.55000000000000004">
      <c r="A9918">
        <v>1988</v>
      </c>
      <c r="B9918">
        <v>704</v>
      </c>
      <c r="C9918">
        <v>1987</v>
      </c>
      <c r="D9918" t="s">
        <v>3935</v>
      </c>
      <c r="E9918" t="s">
        <v>6747</v>
      </c>
      <c r="F9918" t="s">
        <v>3936</v>
      </c>
      <c r="G9918">
        <v>1933</v>
      </c>
      <c r="I9918" t="str">
        <f t="shared" si="154"/>
        <v>7041988</v>
      </c>
    </row>
    <row r="9919" spans="1:9" x14ac:dyDescent="0.55000000000000004">
      <c r="A9919">
        <v>1989</v>
      </c>
      <c r="B9919">
        <v>326</v>
      </c>
      <c r="C9919">
        <v>1988</v>
      </c>
      <c r="D9919" t="s">
        <v>3935</v>
      </c>
      <c r="E9919" t="s">
        <v>6747</v>
      </c>
      <c r="F9919" t="s">
        <v>3936</v>
      </c>
      <c r="G9919">
        <v>1933</v>
      </c>
      <c r="I9919" t="str">
        <f t="shared" si="154"/>
        <v>3261989</v>
      </c>
    </row>
    <row r="9920" spans="1:9" x14ac:dyDescent="0.55000000000000004">
      <c r="A9920">
        <v>1970</v>
      </c>
      <c r="B9920">
        <v>130</v>
      </c>
      <c r="C9920">
        <v>1969</v>
      </c>
      <c r="D9920" t="s">
        <v>3937</v>
      </c>
      <c r="F9920" t="s">
        <v>3938</v>
      </c>
      <c r="G9920">
        <v>1934</v>
      </c>
      <c r="I9920" t="str">
        <f t="shared" si="154"/>
        <v>1301970</v>
      </c>
    </row>
    <row r="9921" spans="1:9" x14ac:dyDescent="0.55000000000000004">
      <c r="A9921">
        <v>1971</v>
      </c>
      <c r="B9921">
        <v>505</v>
      </c>
      <c r="C9921">
        <v>1970</v>
      </c>
      <c r="D9921" t="s">
        <v>3937</v>
      </c>
      <c r="F9921" t="s">
        <v>3938</v>
      </c>
      <c r="G9921">
        <v>1934</v>
      </c>
      <c r="I9921" t="str">
        <f t="shared" si="154"/>
        <v>5051971</v>
      </c>
    </row>
    <row r="9922" spans="1:9" x14ac:dyDescent="0.55000000000000004">
      <c r="A9922">
        <v>1972</v>
      </c>
      <c r="B9922">
        <v>551</v>
      </c>
      <c r="C9922">
        <v>1971</v>
      </c>
      <c r="D9922" t="s">
        <v>3937</v>
      </c>
      <c r="F9922" t="s">
        <v>3938</v>
      </c>
      <c r="G9922">
        <v>1934</v>
      </c>
      <c r="I9922" t="str">
        <f t="shared" si="154"/>
        <v>5511972</v>
      </c>
    </row>
    <row r="9923" spans="1:9" x14ac:dyDescent="0.55000000000000004">
      <c r="A9923">
        <v>1972</v>
      </c>
      <c r="B9923">
        <v>552</v>
      </c>
      <c r="C9923">
        <v>1971</v>
      </c>
      <c r="D9923" t="s">
        <v>3937</v>
      </c>
      <c r="E9923" t="s">
        <v>6692</v>
      </c>
      <c r="F9923" t="s">
        <v>3938</v>
      </c>
      <c r="G9923">
        <v>1934</v>
      </c>
      <c r="I9923" t="str">
        <f t="shared" ref="I9923:I9986" si="155">_xlfn.CONCAT(B9923,A9923)</f>
        <v>5521972</v>
      </c>
    </row>
    <row r="9924" spans="1:9" x14ac:dyDescent="0.55000000000000004">
      <c r="A9924">
        <v>1973</v>
      </c>
      <c r="B9924">
        <v>551</v>
      </c>
      <c r="C9924">
        <v>1972</v>
      </c>
      <c r="D9924" t="s">
        <v>3937</v>
      </c>
      <c r="F9924" t="s">
        <v>3938</v>
      </c>
      <c r="G9924">
        <v>1934</v>
      </c>
      <c r="I9924" t="str">
        <f t="shared" si="155"/>
        <v>5511973</v>
      </c>
    </row>
    <row r="9925" spans="1:9" x14ac:dyDescent="0.55000000000000004">
      <c r="A9925">
        <v>1973</v>
      </c>
      <c r="B9925">
        <v>552</v>
      </c>
      <c r="C9925">
        <v>1972</v>
      </c>
      <c r="D9925" t="s">
        <v>3937</v>
      </c>
      <c r="E9925" t="s">
        <v>6692</v>
      </c>
      <c r="F9925" t="s">
        <v>3938</v>
      </c>
      <c r="G9925">
        <v>1934</v>
      </c>
      <c r="I9925" t="str">
        <f t="shared" si="155"/>
        <v>5521973</v>
      </c>
    </row>
    <row r="9926" spans="1:9" x14ac:dyDescent="0.55000000000000004">
      <c r="A9926">
        <v>1974</v>
      </c>
      <c r="B9926">
        <v>625</v>
      </c>
      <c r="C9926">
        <v>1973</v>
      </c>
      <c r="D9926" t="s">
        <v>3937</v>
      </c>
      <c r="F9926" t="s">
        <v>3938</v>
      </c>
      <c r="G9926">
        <v>1934</v>
      </c>
      <c r="I9926" t="str">
        <f t="shared" si="155"/>
        <v>6251974</v>
      </c>
    </row>
    <row r="9927" spans="1:9" x14ac:dyDescent="0.55000000000000004">
      <c r="A9927">
        <v>1975</v>
      </c>
      <c r="B9927">
        <v>596</v>
      </c>
      <c r="C9927">
        <v>1974</v>
      </c>
      <c r="D9927" t="s">
        <v>3937</v>
      </c>
      <c r="F9927" t="s">
        <v>3938</v>
      </c>
      <c r="G9927">
        <v>1934</v>
      </c>
      <c r="I9927" t="str">
        <f t="shared" si="155"/>
        <v>5961975</v>
      </c>
    </row>
    <row r="9928" spans="1:9" x14ac:dyDescent="0.55000000000000004">
      <c r="A9928">
        <v>1976</v>
      </c>
      <c r="B9928">
        <v>223</v>
      </c>
      <c r="C9928">
        <v>1975</v>
      </c>
      <c r="D9928" t="s">
        <v>3937</v>
      </c>
      <c r="F9928" t="s">
        <v>3938</v>
      </c>
      <c r="G9928">
        <v>1934</v>
      </c>
      <c r="I9928" t="str">
        <f t="shared" si="155"/>
        <v>2231976</v>
      </c>
    </row>
    <row r="9929" spans="1:9" x14ac:dyDescent="0.55000000000000004">
      <c r="A9929">
        <v>1977</v>
      </c>
      <c r="B9929">
        <v>84</v>
      </c>
      <c r="C9929">
        <v>1976</v>
      </c>
      <c r="D9929" t="s">
        <v>3937</v>
      </c>
      <c r="F9929" t="s">
        <v>3938</v>
      </c>
      <c r="G9929">
        <v>1934</v>
      </c>
      <c r="I9929" t="str">
        <f t="shared" si="155"/>
        <v>841977</v>
      </c>
    </row>
    <row r="9930" spans="1:9" x14ac:dyDescent="0.55000000000000004">
      <c r="A9930">
        <v>1977</v>
      </c>
      <c r="B9930">
        <v>104</v>
      </c>
      <c r="C9930">
        <v>1976</v>
      </c>
      <c r="D9930" t="s">
        <v>3939</v>
      </c>
      <c r="E9930" t="s">
        <v>6</v>
      </c>
      <c r="F9930" t="s">
        <v>3940</v>
      </c>
      <c r="G9930">
        <v>1935</v>
      </c>
      <c r="I9930" t="str">
        <f t="shared" si="155"/>
        <v>1041977</v>
      </c>
    </row>
    <row r="9931" spans="1:9" x14ac:dyDescent="0.55000000000000004">
      <c r="A9931">
        <v>1978</v>
      </c>
      <c r="B9931">
        <v>283</v>
      </c>
      <c r="C9931">
        <v>1977</v>
      </c>
      <c r="D9931" t="s">
        <v>3939</v>
      </c>
      <c r="F9931" t="s">
        <v>3940</v>
      </c>
      <c r="G9931">
        <v>1935</v>
      </c>
      <c r="I9931" t="str">
        <f t="shared" si="155"/>
        <v>2831978</v>
      </c>
    </row>
    <row r="9932" spans="1:9" x14ac:dyDescent="0.55000000000000004">
      <c r="A9932">
        <v>1979</v>
      </c>
      <c r="B9932">
        <v>607</v>
      </c>
      <c r="C9932">
        <v>1978</v>
      </c>
      <c r="D9932" t="s">
        <v>3939</v>
      </c>
      <c r="F9932" t="s">
        <v>3940</v>
      </c>
      <c r="G9932">
        <v>1935</v>
      </c>
      <c r="I9932" t="str">
        <f t="shared" si="155"/>
        <v>6071979</v>
      </c>
    </row>
    <row r="9933" spans="1:9" x14ac:dyDescent="0.55000000000000004">
      <c r="A9933">
        <v>1980</v>
      </c>
      <c r="B9933">
        <v>165</v>
      </c>
      <c r="C9933">
        <v>1979</v>
      </c>
      <c r="D9933" t="s">
        <v>3939</v>
      </c>
      <c r="F9933" t="s">
        <v>3940</v>
      </c>
      <c r="G9933">
        <v>1935</v>
      </c>
      <c r="I9933" t="str">
        <f t="shared" si="155"/>
        <v>1651980</v>
      </c>
    </row>
    <row r="9934" spans="1:9" x14ac:dyDescent="0.55000000000000004">
      <c r="A9934">
        <v>1981</v>
      </c>
      <c r="B9934">
        <v>535</v>
      </c>
      <c r="C9934">
        <v>1980</v>
      </c>
      <c r="D9934" t="s">
        <v>3939</v>
      </c>
      <c r="F9934" t="s">
        <v>3940</v>
      </c>
      <c r="G9934">
        <v>1935</v>
      </c>
      <c r="I9934" t="str">
        <f t="shared" si="155"/>
        <v>5351981</v>
      </c>
    </row>
    <row r="9935" spans="1:9" x14ac:dyDescent="0.55000000000000004">
      <c r="A9935">
        <v>1982</v>
      </c>
      <c r="B9935">
        <v>395</v>
      </c>
      <c r="C9935">
        <v>1981</v>
      </c>
      <c r="D9935" t="s">
        <v>3939</v>
      </c>
      <c r="F9935" t="s">
        <v>3940</v>
      </c>
      <c r="G9935">
        <v>1935</v>
      </c>
      <c r="I9935" t="str">
        <f t="shared" si="155"/>
        <v>3951982</v>
      </c>
    </row>
    <row r="9936" spans="1:9" x14ac:dyDescent="0.55000000000000004">
      <c r="A9936">
        <v>1983</v>
      </c>
      <c r="B9936">
        <v>485</v>
      </c>
      <c r="C9936">
        <v>1982</v>
      </c>
      <c r="D9936" t="s">
        <v>3939</v>
      </c>
      <c r="F9936" t="s">
        <v>3940</v>
      </c>
      <c r="G9936">
        <v>1935</v>
      </c>
      <c r="I9936" t="str">
        <f t="shared" si="155"/>
        <v>4851983</v>
      </c>
    </row>
    <row r="9937" spans="1:9" x14ac:dyDescent="0.55000000000000004">
      <c r="A9937">
        <v>1984</v>
      </c>
      <c r="B9937">
        <v>16</v>
      </c>
      <c r="C9937">
        <v>1983</v>
      </c>
      <c r="D9937" t="s">
        <v>3939</v>
      </c>
      <c r="F9937" t="s">
        <v>3940</v>
      </c>
      <c r="G9937">
        <v>1935</v>
      </c>
      <c r="I9937" t="str">
        <f t="shared" si="155"/>
        <v>161984</v>
      </c>
    </row>
    <row r="9938" spans="1:9" x14ac:dyDescent="0.55000000000000004">
      <c r="A9938">
        <v>1985</v>
      </c>
      <c r="B9938">
        <v>738</v>
      </c>
      <c r="C9938">
        <v>1984</v>
      </c>
      <c r="D9938" t="s">
        <v>3939</v>
      </c>
      <c r="F9938" t="s">
        <v>3940</v>
      </c>
      <c r="G9938">
        <v>1935</v>
      </c>
      <c r="I9938" t="str">
        <f t="shared" si="155"/>
        <v>7381985</v>
      </c>
    </row>
    <row r="9939" spans="1:9" x14ac:dyDescent="0.55000000000000004">
      <c r="A9939">
        <v>1987</v>
      </c>
      <c r="B9939">
        <v>214</v>
      </c>
      <c r="C9939">
        <v>1986</v>
      </c>
      <c r="D9939" t="s">
        <v>3939</v>
      </c>
      <c r="F9939" t="s">
        <v>3940</v>
      </c>
      <c r="G9939">
        <v>1935</v>
      </c>
      <c r="I9939" t="str">
        <f t="shared" si="155"/>
        <v>2141987</v>
      </c>
    </row>
    <row r="9940" spans="1:9" x14ac:dyDescent="0.55000000000000004">
      <c r="A9940">
        <v>1983</v>
      </c>
      <c r="B9940">
        <v>52</v>
      </c>
      <c r="C9940">
        <v>1982</v>
      </c>
      <c r="D9940" t="s">
        <v>3941</v>
      </c>
      <c r="F9940" t="s">
        <v>3942</v>
      </c>
      <c r="G9940">
        <v>1936</v>
      </c>
      <c r="I9940" t="str">
        <f t="shared" si="155"/>
        <v>521983</v>
      </c>
    </row>
    <row r="9941" spans="1:9" x14ac:dyDescent="0.55000000000000004">
      <c r="A9941">
        <v>1984</v>
      </c>
      <c r="B9941">
        <v>247</v>
      </c>
      <c r="C9941">
        <v>1983</v>
      </c>
      <c r="D9941" t="s">
        <v>3941</v>
      </c>
      <c r="F9941" t="s">
        <v>3942</v>
      </c>
      <c r="G9941">
        <v>1936</v>
      </c>
      <c r="I9941" t="str">
        <f t="shared" si="155"/>
        <v>2471984</v>
      </c>
    </row>
    <row r="9942" spans="1:9" x14ac:dyDescent="0.55000000000000004">
      <c r="A9942">
        <v>1985</v>
      </c>
      <c r="B9942">
        <v>697</v>
      </c>
      <c r="C9942">
        <v>1984</v>
      </c>
      <c r="D9942" t="s">
        <v>3941</v>
      </c>
      <c r="F9942" t="s">
        <v>3942</v>
      </c>
      <c r="G9942">
        <v>1936</v>
      </c>
      <c r="I9942" t="str">
        <f t="shared" si="155"/>
        <v>6971985</v>
      </c>
    </row>
    <row r="9943" spans="1:9" x14ac:dyDescent="0.55000000000000004">
      <c r="A9943">
        <v>1986</v>
      </c>
      <c r="B9943">
        <v>596</v>
      </c>
      <c r="C9943">
        <v>1985</v>
      </c>
      <c r="D9943" t="s">
        <v>3941</v>
      </c>
      <c r="F9943" t="s">
        <v>3942</v>
      </c>
      <c r="G9943">
        <v>1936</v>
      </c>
      <c r="I9943" t="str">
        <f t="shared" si="155"/>
        <v>5961986</v>
      </c>
    </row>
    <row r="9944" spans="1:9" x14ac:dyDescent="0.55000000000000004">
      <c r="A9944">
        <v>1985</v>
      </c>
      <c r="B9944">
        <v>493</v>
      </c>
      <c r="C9944">
        <v>1984</v>
      </c>
      <c r="D9944" t="s">
        <v>3943</v>
      </c>
      <c r="F9944" t="s">
        <v>3944</v>
      </c>
      <c r="G9944">
        <v>1937</v>
      </c>
      <c r="I9944" t="str">
        <f t="shared" si="155"/>
        <v>4931985</v>
      </c>
    </row>
    <row r="9945" spans="1:9" x14ac:dyDescent="0.55000000000000004">
      <c r="A9945">
        <v>1986</v>
      </c>
      <c r="B9945">
        <v>159</v>
      </c>
      <c r="C9945">
        <v>1985</v>
      </c>
      <c r="D9945" t="s">
        <v>3943</v>
      </c>
      <c r="F9945" t="s">
        <v>3944</v>
      </c>
      <c r="G9945">
        <v>1937</v>
      </c>
      <c r="I9945" t="str">
        <f t="shared" si="155"/>
        <v>1591986</v>
      </c>
    </row>
    <row r="9946" spans="1:9" x14ac:dyDescent="0.55000000000000004">
      <c r="A9946">
        <v>1987</v>
      </c>
      <c r="B9946">
        <v>385</v>
      </c>
      <c r="C9946">
        <v>1986</v>
      </c>
      <c r="D9946" t="s">
        <v>3943</v>
      </c>
      <c r="F9946" t="s">
        <v>3944</v>
      </c>
      <c r="G9946">
        <v>1937</v>
      </c>
      <c r="I9946" t="str">
        <f t="shared" si="155"/>
        <v>3851987</v>
      </c>
    </row>
    <row r="9947" spans="1:9" x14ac:dyDescent="0.55000000000000004">
      <c r="A9947">
        <v>1988</v>
      </c>
      <c r="B9947">
        <v>40</v>
      </c>
      <c r="C9947">
        <v>1987</v>
      </c>
      <c r="D9947" t="s">
        <v>3943</v>
      </c>
      <c r="F9947" t="s">
        <v>3944</v>
      </c>
      <c r="G9947">
        <v>1937</v>
      </c>
      <c r="I9947" t="str">
        <f t="shared" si="155"/>
        <v>401988</v>
      </c>
    </row>
    <row r="9948" spans="1:9" x14ac:dyDescent="0.55000000000000004">
      <c r="A9948">
        <v>1989</v>
      </c>
      <c r="B9948">
        <v>5</v>
      </c>
      <c r="C9948">
        <v>1988</v>
      </c>
      <c r="D9948" t="s">
        <v>3943</v>
      </c>
      <c r="E9948" t="s">
        <v>206</v>
      </c>
      <c r="F9948" t="s">
        <v>3944</v>
      </c>
      <c r="G9948">
        <v>1937</v>
      </c>
      <c r="I9948" t="str">
        <f t="shared" si="155"/>
        <v>51989</v>
      </c>
    </row>
    <row r="9949" spans="1:9" x14ac:dyDescent="0.55000000000000004">
      <c r="A9949">
        <v>1989</v>
      </c>
      <c r="B9949">
        <v>394</v>
      </c>
      <c r="C9949">
        <v>1988</v>
      </c>
      <c r="D9949" t="s">
        <v>3943</v>
      </c>
      <c r="E9949" t="s">
        <v>2457</v>
      </c>
      <c r="F9949" t="s">
        <v>3944</v>
      </c>
      <c r="G9949">
        <v>1937</v>
      </c>
      <c r="I9949" t="str">
        <f t="shared" si="155"/>
        <v>3941989</v>
      </c>
    </row>
    <row r="9950" spans="1:9" x14ac:dyDescent="0.55000000000000004">
      <c r="A9950">
        <v>1989</v>
      </c>
      <c r="B9950">
        <v>550</v>
      </c>
      <c r="C9950">
        <v>1988</v>
      </c>
      <c r="D9950" t="s">
        <v>3943</v>
      </c>
      <c r="F9950" t="s">
        <v>3944</v>
      </c>
      <c r="G9950">
        <v>1937</v>
      </c>
      <c r="I9950" t="str">
        <f t="shared" si="155"/>
        <v>5501989</v>
      </c>
    </row>
    <row r="9951" spans="1:9" x14ac:dyDescent="0.55000000000000004">
      <c r="A9951">
        <v>1989</v>
      </c>
      <c r="B9951">
        <v>27</v>
      </c>
      <c r="C9951">
        <v>1988</v>
      </c>
      <c r="D9951" t="s">
        <v>3945</v>
      </c>
      <c r="F9951" t="s">
        <v>3946</v>
      </c>
      <c r="G9951">
        <v>1938</v>
      </c>
      <c r="I9951" t="str">
        <f t="shared" si="155"/>
        <v>271989</v>
      </c>
    </row>
    <row r="9952" spans="1:9" x14ac:dyDescent="0.55000000000000004">
      <c r="A9952">
        <v>1970</v>
      </c>
      <c r="B9952">
        <v>555</v>
      </c>
      <c r="C9952">
        <v>1969</v>
      </c>
      <c r="D9952" t="s">
        <v>3947</v>
      </c>
      <c r="F9952" t="s">
        <v>3948</v>
      </c>
      <c r="G9952">
        <v>1939</v>
      </c>
      <c r="I9952" t="str">
        <f t="shared" si="155"/>
        <v>5551970</v>
      </c>
    </row>
    <row r="9953" spans="1:9" x14ac:dyDescent="0.55000000000000004">
      <c r="A9953">
        <v>1971</v>
      </c>
      <c r="B9953">
        <v>605</v>
      </c>
      <c r="C9953">
        <v>1970</v>
      </c>
      <c r="D9953" t="s">
        <v>3947</v>
      </c>
      <c r="F9953" t="s">
        <v>3948</v>
      </c>
      <c r="G9953">
        <v>1939</v>
      </c>
      <c r="I9953" t="str">
        <f t="shared" si="155"/>
        <v>6051971</v>
      </c>
    </row>
    <row r="9954" spans="1:9" x14ac:dyDescent="0.55000000000000004">
      <c r="A9954">
        <v>1972</v>
      </c>
      <c r="B9954">
        <v>195</v>
      </c>
      <c r="C9954">
        <v>1971</v>
      </c>
      <c r="D9954" t="s">
        <v>3947</v>
      </c>
      <c r="F9954" t="s">
        <v>3948</v>
      </c>
      <c r="G9954">
        <v>1939</v>
      </c>
      <c r="I9954" t="str">
        <f t="shared" si="155"/>
        <v>1951972</v>
      </c>
    </row>
    <row r="9955" spans="1:9" x14ac:dyDescent="0.55000000000000004">
      <c r="A9955">
        <v>1973</v>
      </c>
      <c r="B9955">
        <v>195</v>
      </c>
      <c r="C9955">
        <v>1972</v>
      </c>
      <c r="D9955" t="s">
        <v>3947</v>
      </c>
      <c r="F9955" t="s">
        <v>3948</v>
      </c>
      <c r="G9955">
        <v>1939</v>
      </c>
      <c r="I9955" t="str">
        <f t="shared" si="155"/>
        <v>1951973</v>
      </c>
    </row>
    <row r="9956" spans="1:9" x14ac:dyDescent="0.55000000000000004">
      <c r="A9956">
        <v>1974</v>
      </c>
      <c r="B9956">
        <v>83</v>
      </c>
      <c r="C9956">
        <v>1973</v>
      </c>
      <c r="D9956" t="s">
        <v>3947</v>
      </c>
      <c r="F9956" t="s">
        <v>3948</v>
      </c>
      <c r="G9956">
        <v>1939</v>
      </c>
      <c r="I9956" t="str">
        <f t="shared" si="155"/>
        <v>831974</v>
      </c>
    </row>
    <row r="9957" spans="1:9" x14ac:dyDescent="0.55000000000000004">
      <c r="A9957">
        <v>1984</v>
      </c>
      <c r="B9957">
        <v>314</v>
      </c>
      <c r="C9957">
        <v>1983</v>
      </c>
      <c r="D9957" t="s">
        <v>3949</v>
      </c>
      <c r="F9957" t="s">
        <v>3950</v>
      </c>
      <c r="G9957">
        <v>1940</v>
      </c>
      <c r="I9957" t="str">
        <f t="shared" si="155"/>
        <v>3141984</v>
      </c>
    </row>
    <row r="9958" spans="1:9" x14ac:dyDescent="0.55000000000000004">
      <c r="A9958">
        <v>1985</v>
      </c>
      <c r="B9958">
        <v>58</v>
      </c>
      <c r="C9958">
        <v>1984</v>
      </c>
      <c r="D9958" t="s">
        <v>3949</v>
      </c>
      <c r="F9958" t="s">
        <v>3950</v>
      </c>
      <c r="G9958">
        <v>1940</v>
      </c>
      <c r="I9958" t="str">
        <f t="shared" si="155"/>
        <v>581985</v>
      </c>
    </row>
    <row r="9959" spans="1:9" x14ac:dyDescent="0.55000000000000004">
      <c r="A9959">
        <v>1987</v>
      </c>
      <c r="B9959">
        <v>514</v>
      </c>
      <c r="C9959">
        <v>1986</v>
      </c>
      <c r="D9959" t="s">
        <v>3949</v>
      </c>
      <c r="F9959" t="s">
        <v>3950</v>
      </c>
      <c r="G9959">
        <v>1940</v>
      </c>
      <c r="I9959" t="str">
        <f t="shared" si="155"/>
        <v>5141987</v>
      </c>
    </row>
    <row r="9960" spans="1:9" x14ac:dyDescent="0.55000000000000004">
      <c r="A9960">
        <v>1974</v>
      </c>
      <c r="B9960">
        <v>393</v>
      </c>
      <c r="C9960">
        <v>1973</v>
      </c>
      <c r="D9960" t="s">
        <v>3951</v>
      </c>
      <c r="F9960" t="s">
        <v>3952</v>
      </c>
      <c r="G9960">
        <v>1941</v>
      </c>
      <c r="I9960" t="str">
        <f t="shared" si="155"/>
        <v>3931974</v>
      </c>
    </row>
    <row r="9961" spans="1:9" x14ac:dyDescent="0.55000000000000004">
      <c r="A9961">
        <v>1975</v>
      </c>
      <c r="B9961">
        <v>573</v>
      </c>
      <c r="C9961">
        <v>1974</v>
      </c>
      <c r="D9961" t="s">
        <v>3951</v>
      </c>
      <c r="F9961" t="s">
        <v>3952</v>
      </c>
      <c r="G9961">
        <v>1941</v>
      </c>
      <c r="I9961" t="str">
        <f t="shared" si="155"/>
        <v>5731975</v>
      </c>
    </row>
    <row r="9962" spans="1:9" x14ac:dyDescent="0.55000000000000004">
      <c r="A9962">
        <v>1977</v>
      </c>
      <c r="B9962">
        <v>131</v>
      </c>
      <c r="C9962">
        <v>1976</v>
      </c>
      <c r="D9962" t="s">
        <v>3953</v>
      </c>
      <c r="E9962" t="s">
        <v>6</v>
      </c>
      <c r="F9962" t="s">
        <v>3954</v>
      </c>
      <c r="G9962">
        <v>1942</v>
      </c>
      <c r="I9962" t="str">
        <f t="shared" si="155"/>
        <v>1311977</v>
      </c>
    </row>
    <row r="9963" spans="1:9" x14ac:dyDescent="0.55000000000000004">
      <c r="A9963">
        <v>1982</v>
      </c>
      <c r="B9963">
        <v>604</v>
      </c>
      <c r="C9963">
        <v>1981</v>
      </c>
      <c r="D9963" t="s">
        <v>3955</v>
      </c>
      <c r="E9963" t="s">
        <v>6</v>
      </c>
      <c r="F9963" t="s">
        <v>3956</v>
      </c>
      <c r="G9963">
        <v>1943</v>
      </c>
      <c r="I9963" t="str">
        <f t="shared" si="155"/>
        <v>6041982</v>
      </c>
    </row>
    <row r="9964" spans="1:9" x14ac:dyDescent="0.55000000000000004">
      <c r="A9964">
        <v>1972</v>
      </c>
      <c r="B9964">
        <v>516</v>
      </c>
      <c r="C9964">
        <v>1971</v>
      </c>
      <c r="D9964" t="s">
        <v>3957</v>
      </c>
      <c r="F9964" t="s">
        <v>3958</v>
      </c>
      <c r="G9964">
        <v>1944</v>
      </c>
      <c r="I9964" t="str">
        <f t="shared" si="155"/>
        <v>5161972</v>
      </c>
    </row>
    <row r="9965" spans="1:9" x14ac:dyDescent="0.55000000000000004">
      <c r="A9965">
        <v>1973</v>
      </c>
      <c r="B9965">
        <v>516</v>
      </c>
      <c r="C9965">
        <v>1972</v>
      </c>
      <c r="D9965" t="s">
        <v>3957</v>
      </c>
      <c r="F9965" t="s">
        <v>3958</v>
      </c>
      <c r="G9965">
        <v>1944</v>
      </c>
      <c r="I9965" t="str">
        <f t="shared" si="155"/>
        <v>5161973</v>
      </c>
    </row>
    <row r="9966" spans="1:9" x14ac:dyDescent="0.55000000000000004">
      <c r="A9966">
        <v>1970</v>
      </c>
      <c r="B9966">
        <v>654</v>
      </c>
      <c r="C9966">
        <v>1969</v>
      </c>
      <c r="D9966" t="s">
        <v>3959</v>
      </c>
      <c r="F9966" t="s">
        <v>3960</v>
      </c>
      <c r="G9966">
        <v>1945</v>
      </c>
      <c r="I9966" t="str">
        <f t="shared" si="155"/>
        <v>6541970</v>
      </c>
    </row>
    <row r="9967" spans="1:9" x14ac:dyDescent="0.55000000000000004">
      <c r="A9967">
        <v>1971</v>
      </c>
      <c r="B9967">
        <v>23</v>
      </c>
      <c r="C9967">
        <v>1970</v>
      </c>
      <c r="D9967" t="s">
        <v>3959</v>
      </c>
      <c r="F9967" t="s">
        <v>3960</v>
      </c>
      <c r="G9967">
        <v>1945</v>
      </c>
      <c r="I9967" t="str">
        <f t="shared" si="155"/>
        <v>231971</v>
      </c>
    </row>
    <row r="9968" spans="1:9" x14ac:dyDescent="0.55000000000000004">
      <c r="A9968">
        <v>1972</v>
      </c>
      <c r="B9968">
        <v>423</v>
      </c>
      <c r="C9968">
        <v>1971</v>
      </c>
      <c r="D9968" t="s">
        <v>3959</v>
      </c>
      <c r="F9968" t="s">
        <v>3960</v>
      </c>
      <c r="G9968">
        <v>1945</v>
      </c>
      <c r="I9968" t="str">
        <f t="shared" si="155"/>
        <v>4231972</v>
      </c>
    </row>
    <row r="9969" spans="1:9" x14ac:dyDescent="0.55000000000000004">
      <c r="A9969">
        <v>1973</v>
      </c>
      <c r="B9969">
        <v>423</v>
      </c>
      <c r="C9969">
        <v>1972</v>
      </c>
      <c r="D9969" t="s">
        <v>3959</v>
      </c>
      <c r="F9969" t="s">
        <v>3960</v>
      </c>
      <c r="G9969">
        <v>1945</v>
      </c>
      <c r="I9969" t="str">
        <f t="shared" si="155"/>
        <v>4231973</v>
      </c>
    </row>
    <row r="9970" spans="1:9" x14ac:dyDescent="0.55000000000000004">
      <c r="A9970">
        <v>1974</v>
      </c>
      <c r="B9970">
        <v>152</v>
      </c>
      <c r="C9970">
        <v>1973</v>
      </c>
      <c r="D9970" t="s">
        <v>3959</v>
      </c>
      <c r="F9970" t="s">
        <v>3960</v>
      </c>
      <c r="G9970">
        <v>1945</v>
      </c>
      <c r="I9970" t="str">
        <f t="shared" si="155"/>
        <v>1521974</v>
      </c>
    </row>
    <row r="9971" spans="1:9" x14ac:dyDescent="0.55000000000000004">
      <c r="A9971">
        <v>1975</v>
      </c>
      <c r="B9971">
        <v>213</v>
      </c>
      <c r="C9971">
        <v>1974</v>
      </c>
      <c r="D9971" t="s">
        <v>3959</v>
      </c>
      <c r="F9971" t="s">
        <v>3960</v>
      </c>
      <c r="G9971">
        <v>1945</v>
      </c>
      <c r="I9971" t="str">
        <f t="shared" si="155"/>
        <v>2131975</v>
      </c>
    </row>
    <row r="9972" spans="1:9" x14ac:dyDescent="0.55000000000000004">
      <c r="A9972">
        <v>1976</v>
      </c>
      <c r="B9972">
        <v>74</v>
      </c>
      <c r="C9972">
        <v>1975</v>
      </c>
      <c r="D9972" t="s">
        <v>3959</v>
      </c>
      <c r="F9972" t="s">
        <v>3960</v>
      </c>
      <c r="G9972">
        <v>1945</v>
      </c>
      <c r="I9972" t="str">
        <f t="shared" si="155"/>
        <v>741976</v>
      </c>
    </row>
    <row r="9973" spans="1:9" x14ac:dyDescent="0.55000000000000004">
      <c r="A9973">
        <v>1977</v>
      </c>
      <c r="B9973">
        <v>505</v>
      </c>
      <c r="C9973">
        <v>1976</v>
      </c>
      <c r="D9973" t="s">
        <v>3959</v>
      </c>
      <c r="F9973" t="s">
        <v>3960</v>
      </c>
      <c r="G9973">
        <v>1945</v>
      </c>
      <c r="I9973" t="str">
        <f t="shared" si="155"/>
        <v>5051977</v>
      </c>
    </row>
    <row r="9974" spans="1:9" x14ac:dyDescent="0.55000000000000004">
      <c r="A9974">
        <v>1978</v>
      </c>
      <c r="B9974">
        <v>390</v>
      </c>
      <c r="C9974">
        <v>1977</v>
      </c>
      <c r="D9974" t="s">
        <v>3959</v>
      </c>
      <c r="F9974" t="s">
        <v>3960</v>
      </c>
      <c r="G9974">
        <v>1945</v>
      </c>
      <c r="I9974" t="str">
        <f t="shared" si="155"/>
        <v>3901978</v>
      </c>
    </row>
    <row r="9975" spans="1:9" x14ac:dyDescent="0.55000000000000004">
      <c r="A9975">
        <v>1979</v>
      </c>
      <c r="B9975">
        <v>263</v>
      </c>
      <c r="C9975">
        <v>1978</v>
      </c>
      <c r="D9975" t="s">
        <v>3959</v>
      </c>
      <c r="F9975" t="s">
        <v>3960</v>
      </c>
      <c r="G9975">
        <v>1945</v>
      </c>
      <c r="I9975" t="str">
        <f t="shared" si="155"/>
        <v>2631979</v>
      </c>
    </row>
    <row r="9976" spans="1:9" x14ac:dyDescent="0.55000000000000004">
      <c r="A9976">
        <v>1980</v>
      </c>
      <c r="B9976">
        <v>698</v>
      </c>
      <c r="C9976">
        <v>1979</v>
      </c>
      <c r="D9976" t="s">
        <v>3959</v>
      </c>
      <c r="F9976" t="s">
        <v>3960</v>
      </c>
      <c r="G9976">
        <v>1945</v>
      </c>
      <c r="I9976" t="str">
        <f t="shared" si="155"/>
        <v>6981980</v>
      </c>
    </row>
    <row r="9977" spans="1:9" x14ac:dyDescent="0.55000000000000004">
      <c r="A9977">
        <v>1981</v>
      </c>
      <c r="B9977">
        <v>139</v>
      </c>
      <c r="C9977">
        <v>1980</v>
      </c>
      <c r="D9977" t="s">
        <v>3959</v>
      </c>
      <c r="F9977" t="s">
        <v>3960</v>
      </c>
      <c r="G9977">
        <v>1945</v>
      </c>
      <c r="I9977" t="str">
        <f t="shared" si="155"/>
        <v>1391981</v>
      </c>
    </row>
    <row r="9978" spans="1:9" x14ac:dyDescent="0.55000000000000004">
      <c r="A9978">
        <v>1982</v>
      </c>
      <c r="B9978">
        <v>472</v>
      </c>
      <c r="C9978">
        <v>1981</v>
      </c>
      <c r="D9978" t="s">
        <v>3959</v>
      </c>
      <c r="F9978" t="s">
        <v>3960</v>
      </c>
      <c r="G9978">
        <v>1945</v>
      </c>
      <c r="I9978" t="str">
        <f t="shared" si="155"/>
        <v>4721982</v>
      </c>
    </row>
    <row r="9979" spans="1:9" x14ac:dyDescent="0.55000000000000004">
      <c r="A9979">
        <v>1983</v>
      </c>
      <c r="B9979">
        <v>19</v>
      </c>
      <c r="C9979">
        <v>1982</v>
      </c>
      <c r="D9979" t="s">
        <v>3959</v>
      </c>
      <c r="F9979" t="s">
        <v>3960</v>
      </c>
      <c r="G9979">
        <v>1945</v>
      </c>
      <c r="I9979" t="str">
        <f t="shared" si="155"/>
        <v>191983</v>
      </c>
    </row>
    <row r="9980" spans="1:9" x14ac:dyDescent="0.55000000000000004">
      <c r="A9980">
        <v>1984</v>
      </c>
      <c r="B9980">
        <v>512</v>
      </c>
      <c r="C9980">
        <v>1983</v>
      </c>
      <c r="D9980" t="s">
        <v>3959</v>
      </c>
      <c r="F9980" t="s">
        <v>3960</v>
      </c>
      <c r="G9980">
        <v>1945</v>
      </c>
      <c r="I9980" t="str">
        <f t="shared" si="155"/>
        <v>5121984</v>
      </c>
    </row>
    <row r="9981" spans="1:9" x14ac:dyDescent="0.55000000000000004">
      <c r="A9981">
        <v>1985</v>
      </c>
      <c r="B9981">
        <v>724</v>
      </c>
      <c r="C9981">
        <v>1984</v>
      </c>
      <c r="D9981" t="s">
        <v>3959</v>
      </c>
      <c r="F9981" t="s">
        <v>3960</v>
      </c>
      <c r="G9981">
        <v>1945</v>
      </c>
      <c r="I9981" t="str">
        <f t="shared" si="155"/>
        <v>7241985</v>
      </c>
    </row>
    <row r="9982" spans="1:9" x14ac:dyDescent="0.55000000000000004">
      <c r="A9982">
        <v>1975</v>
      </c>
      <c r="B9982">
        <v>604</v>
      </c>
      <c r="C9982">
        <v>1974</v>
      </c>
      <c r="D9982" t="s">
        <v>3961</v>
      </c>
      <c r="E9982" t="s">
        <v>6</v>
      </c>
      <c r="F9982" t="s">
        <v>3962</v>
      </c>
      <c r="G9982">
        <v>1946</v>
      </c>
      <c r="I9982" t="str">
        <f t="shared" si="155"/>
        <v>6041975</v>
      </c>
    </row>
    <row r="9983" spans="1:9" x14ac:dyDescent="0.55000000000000004">
      <c r="A9983">
        <v>1976</v>
      </c>
      <c r="B9983">
        <v>227</v>
      </c>
      <c r="C9983">
        <v>1975</v>
      </c>
      <c r="D9983" t="s">
        <v>3961</v>
      </c>
      <c r="F9983" t="s">
        <v>3962</v>
      </c>
      <c r="G9983">
        <v>1946</v>
      </c>
      <c r="I9983" t="str">
        <f t="shared" si="155"/>
        <v>2271976</v>
      </c>
    </row>
    <row r="9984" spans="1:9" x14ac:dyDescent="0.55000000000000004">
      <c r="A9984">
        <v>1978</v>
      </c>
      <c r="B9984">
        <v>91</v>
      </c>
      <c r="C9984">
        <v>1977</v>
      </c>
      <c r="D9984" t="s">
        <v>3961</v>
      </c>
      <c r="F9984" t="s">
        <v>3962</v>
      </c>
      <c r="G9984">
        <v>1946</v>
      </c>
      <c r="I9984" t="str">
        <f t="shared" si="155"/>
        <v>911978</v>
      </c>
    </row>
    <row r="9985" spans="1:9" x14ac:dyDescent="0.55000000000000004">
      <c r="A9985">
        <v>1989</v>
      </c>
      <c r="B9985">
        <v>297</v>
      </c>
      <c r="C9985">
        <v>1988</v>
      </c>
      <c r="D9985" t="s">
        <v>3963</v>
      </c>
      <c r="F9985" t="s">
        <v>3964</v>
      </c>
      <c r="G9985">
        <v>1947</v>
      </c>
      <c r="I9985" t="str">
        <f t="shared" si="155"/>
        <v>2971989</v>
      </c>
    </row>
    <row r="9986" spans="1:9" x14ac:dyDescent="0.55000000000000004">
      <c r="A9986">
        <v>1987</v>
      </c>
      <c r="B9986">
        <v>486</v>
      </c>
      <c r="C9986">
        <v>1986</v>
      </c>
      <c r="D9986" t="s">
        <v>3965</v>
      </c>
      <c r="F9986" t="s">
        <v>3966</v>
      </c>
      <c r="G9986">
        <v>1948</v>
      </c>
      <c r="I9986" t="str">
        <f t="shared" si="155"/>
        <v>4861987</v>
      </c>
    </row>
    <row r="9987" spans="1:9" x14ac:dyDescent="0.55000000000000004">
      <c r="A9987">
        <v>1989</v>
      </c>
      <c r="B9987">
        <v>674</v>
      </c>
      <c r="C9987">
        <v>1988</v>
      </c>
      <c r="D9987" t="s">
        <v>3965</v>
      </c>
      <c r="F9987" t="s">
        <v>3966</v>
      </c>
      <c r="G9987">
        <v>1948</v>
      </c>
      <c r="I9987" t="str">
        <f t="shared" ref="I9987:I10050" si="156">_xlfn.CONCAT(B9987,A9987)</f>
        <v>6741989</v>
      </c>
    </row>
    <row r="9988" spans="1:9" x14ac:dyDescent="0.55000000000000004">
      <c r="A9988">
        <v>1977</v>
      </c>
      <c r="B9988">
        <v>299</v>
      </c>
      <c r="C9988">
        <v>1976</v>
      </c>
      <c r="D9988" t="s">
        <v>3967</v>
      </c>
      <c r="F9988" t="s">
        <v>3968</v>
      </c>
      <c r="G9988">
        <v>1949</v>
      </c>
      <c r="I9988" t="str">
        <f t="shared" si="156"/>
        <v>2991977</v>
      </c>
    </row>
    <row r="9989" spans="1:9" x14ac:dyDescent="0.55000000000000004">
      <c r="A9989">
        <v>1978</v>
      </c>
      <c r="B9989">
        <v>59</v>
      </c>
      <c r="C9989">
        <v>1977</v>
      </c>
      <c r="D9989" t="s">
        <v>3967</v>
      </c>
      <c r="F9989" t="s">
        <v>3968</v>
      </c>
      <c r="G9989">
        <v>1949</v>
      </c>
      <c r="I9989" t="str">
        <f t="shared" si="156"/>
        <v>591978</v>
      </c>
    </row>
    <row r="9990" spans="1:9" x14ac:dyDescent="0.55000000000000004">
      <c r="A9990">
        <v>1979</v>
      </c>
      <c r="B9990">
        <v>462</v>
      </c>
      <c r="C9990">
        <v>1978</v>
      </c>
      <c r="D9990" t="s">
        <v>3967</v>
      </c>
      <c r="F9990" t="s">
        <v>3968</v>
      </c>
      <c r="G9990">
        <v>1949</v>
      </c>
      <c r="I9990" t="str">
        <f t="shared" si="156"/>
        <v>4621979</v>
      </c>
    </row>
    <row r="9991" spans="1:9" x14ac:dyDescent="0.55000000000000004">
      <c r="A9991">
        <v>1980</v>
      </c>
      <c r="B9991">
        <v>703</v>
      </c>
      <c r="C9991">
        <v>1979</v>
      </c>
      <c r="D9991" t="s">
        <v>3967</v>
      </c>
      <c r="F9991" t="s">
        <v>3968</v>
      </c>
      <c r="G9991">
        <v>1949</v>
      </c>
      <c r="I9991" t="str">
        <f t="shared" si="156"/>
        <v>7031980</v>
      </c>
    </row>
    <row r="9992" spans="1:9" x14ac:dyDescent="0.55000000000000004">
      <c r="A9992">
        <v>1981</v>
      </c>
      <c r="B9992">
        <v>351</v>
      </c>
      <c r="C9992">
        <v>1980</v>
      </c>
      <c r="D9992" t="s">
        <v>3967</v>
      </c>
      <c r="F9992" t="s">
        <v>3968</v>
      </c>
      <c r="G9992">
        <v>1949</v>
      </c>
      <c r="I9992" t="str">
        <f t="shared" si="156"/>
        <v>3511981</v>
      </c>
    </row>
    <row r="9993" spans="1:9" x14ac:dyDescent="0.55000000000000004">
      <c r="A9993">
        <v>1982</v>
      </c>
      <c r="B9993">
        <v>155</v>
      </c>
      <c r="C9993">
        <v>1981</v>
      </c>
      <c r="D9993" t="s">
        <v>3967</v>
      </c>
      <c r="F9993" t="s">
        <v>3968</v>
      </c>
      <c r="G9993">
        <v>1949</v>
      </c>
      <c r="I9993" t="str">
        <f t="shared" si="156"/>
        <v>1551982</v>
      </c>
    </row>
    <row r="9994" spans="1:9" x14ac:dyDescent="0.55000000000000004">
      <c r="A9994">
        <v>1986</v>
      </c>
      <c r="B9994">
        <v>254</v>
      </c>
      <c r="C9994">
        <v>1985</v>
      </c>
      <c r="D9994" t="s">
        <v>3969</v>
      </c>
      <c r="F9994" t="s">
        <v>3970</v>
      </c>
      <c r="G9994">
        <v>1950</v>
      </c>
      <c r="I9994" t="str">
        <f t="shared" si="156"/>
        <v>2541986</v>
      </c>
    </row>
    <row r="9995" spans="1:9" x14ac:dyDescent="0.55000000000000004">
      <c r="A9995">
        <v>1987</v>
      </c>
      <c r="B9995">
        <v>89</v>
      </c>
      <c r="C9995">
        <v>1986</v>
      </c>
      <c r="D9995" t="s">
        <v>3969</v>
      </c>
      <c r="F9995" t="s">
        <v>3970</v>
      </c>
      <c r="G9995">
        <v>1950</v>
      </c>
      <c r="I9995" t="str">
        <f t="shared" si="156"/>
        <v>891987</v>
      </c>
    </row>
    <row r="9996" spans="1:9" x14ac:dyDescent="0.55000000000000004">
      <c r="A9996">
        <v>1988</v>
      </c>
      <c r="B9996">
        <v>585</v>
      </c>
      <c r="C9996">
        <v>1987</v>
      </c>
      <c r="D9996" t="s">
        <v>3969</v>
      </c>
      <c r="F9996" t="s">
        <v>3970</v>
      </c>
      <c r="G9996">
        <v>1950</v>
      </c>
      <c r="I9996" t="str">
        <f t="shared" si="156"/>
        <v>5851988</v>
      </c>
    </row>
    <row r="9997" spans="1:9" x14ac:dyDescent="0.55000000000000004">
      <c r="A9997">
        <v>1989</v>
      </c>
      <c r="B9997">
        <v>195</v>
      </c>
      <c r="C9997">
        <v>1988</v>
      </c>
      <c r="D9997" t="s">
        <v>3969</v>
      </c>
      <c r="F9997" t="s">
        <v>3970</v>
      </c>
      <c r="G9997">
        <v>1950</v>
      </c>
      <c r="I9997" t="str">
        <f t="shared" si="156"/>
        <v>1951989</v>
      </c>
    </row>
    <row r="9998" spans="1:9" x14ac:dyDescent="0.55000000000000004">
      <c r="A9998">
        <v>1976</v>
      </c>
      <c r="B9998">
        <v>282</v>
      </c>
      <c r="C9998">
        <v>1975</v>
      </c>
      <c r="D9998" t="s">
        <v>3971</v>
      </c>
      <c r="E9998" t="s">
        <v>6</v>
      </c>
      <c r="F9998" t="s">
        <v>3972</v>
      </c>
      <c r="G9998">
        <v>1951</v>
      </c>
      <c r="I9998" t="str">
        <f t="shared" si="156"/>
        <v>2821976</v>
      </c>
    </row>
    <row r="9999" spans="1:9" x14ac:dyDescent="0.55000000000000004">
      <c r="A9999">
        <v>1979</v>
      </c>
      <c r="B9999">
        <v>116</v>
      </c>
      <c r="C9999">
        <v>1978</v>
      </c>
      <c r="D9999" t="s">
        <v>3973</v>
      </c>
      <c r="E9999" t="s">
        <v>6</v>
      </c>
      <c r="F9999" t="s">
        <v>3974</v>
      </c>
      <c r="G9999">
        <v>1952</v>
      </c>
      <c r="I9999" t="str">
        <f t="shared" si="156"/>
        <v>1161979</v>
      </c>
    </row>
    <row r="10000" spans="1:9" x14ac:dyDescent="0.55000000000000004">
      <c r="A10000">
        <v>1980</v>
      </c>
      <c r="B10000">
        <v>393</v>
      </c>
      <c r="C10000">
        <v>1979</v>
      </c>
      <c r="D10000" t="s">
        <v>3973</v>
      </c>
      <c r="F10000" t="s">
        <v>3974</v>
      </c>
      <c r="G10000">
        <v>1952</v>
      </c>
      <c r="I10000" t="str">
        <f t="shared" si="156"/>
        <v>3931980</v>
      </c>
    </row>
    <row r="10001" spans="1:9" x14ac:dyDescent="0.55000000000000004">
      <c r="A10001">
        <v>1981</v>
      </c>
      <c r="B10001">
        <v>207</v>
      </c>
      <c r="C10001">
        <v>1980</v>
      </c>
      <c r="D10001" t="s">
        <v>3973</v>
      </c>
      <c r="E10001" t="s">
        <v>206</v>
      </c>
      <c r="F10001" t="s">
        <v>3974</v>
      </c>
      <c r="G10001">
        <v>1952</v>
      </c>
      <c r="I10001" t="str">
        <f t="shared" si="156"/>
        <v>2071981</v>
      </c>
    </row>
    <row r="10002" spans="1:9" x14ac:dyDescent="0.55000000000000004">
      <c r="A10002">
        <v>1981</v>
      </c>
      <c r="B10002">
        <v>254</v>
      </c>
      <c r="C10002">
        <v>1980</v>
      </c>
      <c r="D10002" t="s">
        <v>3973</v>
      </c>
      <c r="F10002" t="s">
        <v>3974</v>
      </c>
      <c r="G10002">
        <v>1952</v>
      </c>
      <c r="I10002" t="str">
        <f t="shared" si="156"/>
        <v>2541981</v>
      </c>
    </row>
    <row r="10003" spans="1:9" x14ac:dyDescent="0.55000000000000004">
      <c r="A10003">
        <v>1982</v>
      </c>
      <c r="B10003">
        <v>95</v>
      </c>
      <c r="C10003">
        <v>1981</v>
      </c>
      <c r="D10003" t="s">
        <v>3973</v>
      </c>
      <c r="F10003" t="s">
        <v>3974</v>
      </c>
      <c r="G10003">
        <v>1952</v>
      </c>
      <c r="I10003" t="str">
        <f t="shared" si="156"/>
        <v>951982</v>
      </c>
    </row>
    <row r="10004" spans="1:9" x14ac:dyDescent="0.55000000000000004">
      <c r="A10004">
        <v>1983</v>
      </c>
      <c r="B10004">
        <v>540</v>
      </c>
      <c r="C10004">
        <v>1982</v>
      </c>
      <c r="D10004" t="s">
        <v>3973</v>
      </c>
      <c r="F10004" t="s">
        <v>3974</v>
      </c>
      <c r="G10004">
        <v>1952</v>
      </c>
      <c r="I10004" t="str">
        <f t="shared" si="156"/>
        <v>5401983</v>
      </c>
    </row>
    <row r="10005" spans="1:9" x14ac:dyDescent="0.55000000000000004">
      <c r="A10005">
        <v>1984</v>
      </c>
      <c r="B10005">
        <v>130</v>
      </c>
      <c r="C10005">
        <v>1983</v>
      </c>
      <c r="D10005" t="s">
        <v>3973</v>
      </c>
      <c r="F10005" t="s">
        <v>3974</v>
      </c>
      <c r="G10005">
        <v>1952</v>
      </c>
      <c r="I10005" t="str">
        <f t="shared" si="156"/>
        <v>1301984</v>
      </c>
    </row>
    <row r="10006" spans="1:9" x14ac:dyDescent="0.55000000000000004">
      <c r="A10006">
        <v>1984</v>
      </c>
      <c r="B10006">
        <v>389</v>
      </c>
      <c r="C10006">
        <v>1983</v>
      </c>
      <c r="D10006" t="s">
        <v>3973</v>
      </c>
      <c r="E10006" t="s">
        <v>6716</v>
      </c>
      <c r="F10006" t="s">
        <v>3974</v>
      </c>
      <c r="G10006">
        <v>1952</v>
      </c>
      <c r="I10006" t="str">
        <f t="shared" si="156"/>
        <v>3891984</v>
      </c>
    </row>
    <row r="10007" spans="1:9" x14ac:dyDescent="0.55000000000000004">
      <c r="A10007">
        <v>1985</v>
      </c>
      <c r="B10007">
        <v>605</v>
      </c>
      <c r="C10007">
        <v>1984</v>
      </c>
      <c r="D10007" t="s">
        <v>3973</v>
      </c>
      <c r="F10007" t="s">
        <v>3974</v>
      </c>
      <c r="G10007">
        <v>1952</v>
      </c>
      <c r="I10007" t="str">
        <f t="shared" si="156"/>
        <v>6051985</v>
      </c>
    </row>
    <row r="10008" spans="1:9" x14ac:dyDescent="0.55000000000000004">
      <c r="A10008">
        <v>1985</v>
      </c>
      <c r="B10008">
        <v>715</v>
      </c>
      <c r="C10008">
        <v>1984</v>
      </c>
      <c r="D10008" t="s">
        <v>3973</v>
      </c>
      <c r="E10008" t="s">
        <v>1741</v>
      </c>
      <c r="F10008" t="s">
        <v>3974</v>
      </c>
      <c r="G10008">
        <v>1952</v>
      </c>
      <c r="I10008" t="str">
        <f t="shared" si="156"/>
        <v>7151985</v>
      </c>
    </row>
    <row r="10009" spans="1:9" x14ac:dyDescent="0.55000000000000004">
      <c r="A10009">
        <v>1986</v>
      </c>
      <c r="B10009">
        <v>704</v>
      </c>
      <c r="C10009">
        <v>1985</v>
      </c>
      <c r="D10009" t="s">
        <v>3973</v>
      </c>
      <c r="E10009" t="s">
        <v>6695</v>
      </c>
      <c r="F10009" t="s">
        <v>3974</v>
      </c>
      <c r="G10009">
        <v>1952</v>
      </c>
      <c r="I10009" t="str">
        <f t="shared" si="156"/>
        <v>7041986</v>
      </c>
    </row>
    <row r="10010" spans="1:9" x14ac:dyDescent="0.55000000000000004">
      <c r="A10010">
        <v>1986</v>
      </c>
      <c r="B10010">
        <v>730</v>
      </c>
      <c r="C10010">
        <v>1985</v>
      </c>
      <c r="D10010" t="s">
        <v>3973</v>
      </c>
      <c r="F10010" t="s">
        <v>3974</v>
      </c>
      <c r="G10010">
        <v>1952</v>
      </c>
      <c r="I10010" t="str">
        <f t="shared" si="156"/>
        <v>7301986</v>
      </c>
    </row>
    <row r="10011" spans="1:9" x14ac:dyDescent="0.55000000000000004">
      <c r="A10011">
        <v>1987</v>
      </c>
      <c r="B10011">
        <v>598</v>
      </c>
      <c r="C10011">
        <v>1986</v>
      </c>
      <c r="D10011" t="s">
        <v>3973</v>
      </c>
      <c r="E10011" t="s">
        <v>1741</v>
      </c>
      <c r="F10011" t="s">
        <v>3974</v>
      </c>
      <c r="G10011">
        <v>1952</v>
      </c>
      <c r="I10011" t="str">
        <f t="shared" si="156"/>
        <v>5981987</v>
      </c>
    </row>
    <row r="10012" spans="1:9" x14ac:dyDescent="0.55000000000000004">
      <c r="A10012">
        <v>1987</v>
      </c>
      <c r="B10012">
        <v>749</v>
      </c>
      <c r="C10012">
        <v>1986</v>
      </c>
      <c r="D10012" t="s">
        <v>3973</v>
      </c>
      <c r="F10012" t="s">
        <v>3974</v>
      </c>
      <c r="G10012">
        <v>1952</v>
      </c>
      <c r="I10012" t="str">
        <f t="shared" si="156"/>
        <v>7491987</v>
      </c>
    </row>
    <row r="10013" spans="1:9" x14ac:dyDescent="0.55000000000000004">
      <c r="A10013">
        <v>1988</v>
      </c>
      <c r="B10013">
        <v>400</v>
      </c>
      <c r="C10013">
        <v>1987</v>
      </c>
      <c r="D10013" t="s">
        <v>3973</v>
      </c>
      <c r="E10013" t="s">
        <v>6709</v>
      </c>
      <c r="F10013" t="s">
        <v>3974</v>
      </c>
      <c r="G10013">
        <v>1952</v>
      </c>
      <c r="I10013" t="str">
        <f t="shared" si="156"/>
        <v>4001988</v>
      </c>
    </row>
    <row r="10014" spans="1:9" x14ac:dyDescent="0.55000000000000004">
      <c r="A10014">
        <v>1988</v>
      </c>
      <c r="B10014">
        <v>460</v>
      </c>
      <c r="C10014">
        <v>1987</v>
      </c>
      <c r="D10014" t="s">
        <v>3973</v>
      </c>
      <c r="F10014" t="s">
        <v>3974</v>
      </c>
      <c r="G10014">
        <v>1952</v>
      </c>
      <c r="I10014" t="str">
        <f t="shared" si="156"/>
        <v>4601988</v>
      </c>
    </row>
    <row r="10015" spans="1:9" x14ac:dyDescent="0.55000000000000004">
      <c r="A10015">
        <v>1989</v>
      </c>
      <c r="B10015">
        <v>230</v>
      </c>
      <c r="C10015">
        <v>1988</v>
      </c>
      <c r="D10015" t="s">
        <v>3973</v>
      </c>
      <c r="F10015" t="s">
        <v>3974</v>
      </c>
      <c r="G10015">
        <v>1952</v>
      </c>
      <c r="I10015" t="str">
        <f t="shared" si="156"/>
        <v>2301989</v>
      </c>
    </row>
    <row r="10016" spans="1:9" x14ac:dyDescent="0.55000000000000004">
      <c r="A10016">
        <v>1989</v>
      </c>
      <c r="B10016">
        <v>389</v>
      </c>
      <c r="C10016">
        <v>1988</v>
      </c>
      <c r="D10016" t="s">
        <v>3973</v>
      </c>
      <c r="E10016" t="s">
        <v>2457</v>
      </c>
      <c r="F10016" t="s">
        <v>3974</v>
      </c>
      <c r="G10016">
        <v>1952</v>
      </c>
      <c r="I10016" t="str">
        <f t="shared" si="156"/>
        <v>3891989</v>
      </c>
    </row>
    <row r="10017" spans="1:9" x14ac:dyDescent="0.55000000000000004">
      <c r="A10017">
        <v>1983</v>
      </c>
      <c r="B10017">
        <v>383</v>
      </c>
      <c r="C10017">
        <v>1982</v>
      </c>
      <c r="D10017" t="s">
        <v>3975</v>
      </c>
      <c r="F10017" t="s">
        <v>3976</v>
      </c>
      <c r="G10017">
        <v>1953</v>
      </c>
      <c r="I10017" t="str">
        <f t="shared" si="156"/>
        <v>3831983</v>
      </c>
    </row>
    <row r="10018" spans="1:9" x14ac:dyDescent="0.55000000000000004">
      <c r="A10018">
        <v>1984</v>
      </c>
      <c r="B10018">
        <v>484</v>
      </c>
      <c r="C10018">
        <v>1983</v>
      </c>
      <c r="D10018" t="s">
        <v>3975</v>
      </c>
      <c r="F10018" t="s">
        <v>3976</v>
      </c>
      <c r="G10018">
        <v>1953</v>
      </c>
      <c r="I10018" t="str">
        <f t="shared" si="156"/>
        <v>4841984</v>
      </c>
    </row>
    <row r="10019" spans="1:9" x14ac:dyDescent="0.55000000000000004">
      <c r="A10019">
        <v>1985</v>
      </c>
      <c r="B10019">
        <v>611</v>
      </c>
      <c r="C10019">
        <v>1984</v>
      </c>
      <c r="D10019" t="s">
        <v>3975</v>
      </c>
      <c r="F10019" t="s">
        <v>3976</v>
      </c>
      <c r="G10019">
        <v>1953</v>
      </c>
      <c r="I10019" t="str">
        <f t="shared" si="156"/>
        <v>6111985</v>
      </c>
    </row>
    <row r="10020" spans="1:9" x14ac:dyDescent="0.55000000000000004">
      <c r="A10020">
        <v>1986</v>
      </c>
      <c r="B10020">
        <v>95</v>
      </c>
      <c r="C10020">
        <v>1985</v>
      </c>
      <c r="D10020" t="s">
        <v>3975</v>
      </c>
      <c r="F10020" t="s">
        <v>3976</v>
      </c>
      <c r="G10020">
        <v>1953</v>
      </c>
      <c r="I10020" t="str">
        <f t="shared" si="156"/>
        <v>951986</v>
      </c>
    </row>
    <row r="10021" spans="1:9" x14ac:dyDescent="0.55000000000000004">
      <c r="A10021">
        <v>1987</v>
      </c>
      <c r="B10021">
        <v>571</v>
      </c>
      <c r="C10021">
        <v>1986</v>
      </c>
      <c r="D10021" t="s">
        <v>3975</v>
      </c>
      <c r="F10021" t="s">
        <v>3976</v>
      </c>
      <c r="G10021">
        <v>1953</v>
      </c>
      <c r="I10021" t="str">
        <f t="shared" si="156"/>
        <v>5711987</v>
      </c>
    </row>
    <row r="10022" spans="1:9" x14ac:dyDescent="0.55000000000000004">
      <c r="A10022">
        <v>1988</v>
      </c>
      <c r="B10022">
        <v>755</v>
      </c>
      <c r="C10022">
        <v>1987</v>
      </c>
      <c r="D10022" t="s">
        <v>3975</v>
      </c>
      <c r="F10022" t="s">
        <v>3976</v>
      </c>
      <c r="G10022">
        <v>1953</v>
      </c>
      <c r="I10022" t="str">
        <f t="shared" si="156"/>
        <v>7551988</v>
      </c>
    </row>
    <row r="10023" spans="1:9" x14ac:dyDescent="0.55000000000000004">
      <c r="A10023">
        <v>1989</v>
      </c>
      <c r="B10023">
        <v>179</v>
      </c>
      <c r="C10023">
        <v>1988</v>
      </c>
      <c r="D10023" t="s">
        <v>3975</v>
      </c>
      <c r="F10023" t="s">
        <v>3976</v>
      </c>
      <c r="G10023">
        <v>1953</v>
      </c>
      <c r="I10023" t="str">
        <f t="shared" si="156"/>
        <v>1791989</v>
      </c>
    </row>
    <row r="10024" spans="1:9" x14ac:dyDescent="0.55000000000000004">
      <c r="A10024">
        <v>1977</v>
      </c>
      <c r="B10024">
        <v>499</v>
      </c>
      <c r="C10024">
        <v>1976</v>
      </c>
      <c r="D10024" t="s">
        <v>3977</v>
      </c>
      <c r="F10024" t="s">
        <v>3978</v>
      </c>
      <c r="G10024">
        <v>1954</v>
      </c>
      <c r="I10024" t="str">
        <f t="shared" si="156"/>
        <v>4991977</v>
      </c>
    </row>
    <row r="10025" spans="1:9" x14ac:dyDescent="0.55000000000000004">
      <c r="A10025">
        <v>1978</v>
      </c>
      <c r="B10025">
        <v>78</v>
      </c>
      <c r="C10025">
        <v>1977</v>
      </c>
      <c r="D10025" t="s">
        <v>3977</v>
      </c>
      <c r="F10025" t="s">
        <v>3978</v>
      </c>
      <c r="G10025">
        <v>1954</v>
      </c>
      <c r="I10025" t="str">
        <f t="shared" si="156"/>
        <v>781978</v>
      </c>
    </row>
    <row r="10026" spans="1:9" x14ac:dyDescent="0.55000000000000004">
      <c r="A10026">
        <v>1979</v>
      </c>
      <c r="B10026">
        <v>242</v>
      </c>
      <c r="C10026">
        <v>1978</v>
      </c>
      <c r="D10026" t="s">
        <v>3977</v>
      </c>
      <c r="F10026" t="s">
        <v>3978</v>
      </c>
      <c r="G10026">
        <v>1954</v>
      </c>
      <c r="I10026" t="str">
        <f t="shared" si="156"/>
        <v>2421979</v>
      </c>
    </row>
    <row r="10027" spans="1:9" x14ac:dyDescent="0.55000000000000004">
      <c r="A10027">
        <v>1982</v>
      </c>
      <c r="B10027">
        <v>383</v>
      </c>
      <c r="C10027">
        <v>1981</v>
      </c>
      <c r="D10027" t="s">
        <v>3979</v>
      </c>
      <c r="F10027" t="s">
        <v>3980</v>
      </c>
      <c r="G10027">
        <v>1955</v>
      </c>
      <c r="I10027" t="str">
        <f t="shared" si="156"/>
        <v>3831982</v>
      </c>
    </row>
    <row r="10028" spans="1:9" x14ac:dyDescent="0.55000000000000004">
      <c r="A10028">
        <v>1984</v>
      </c>
      <c r="B10028">
        <v>675</v>
      </c>
      <c r="C10028">
        <v>1983</v>
      </c>
      <c r="D10028" t="s">
        <v>3979</v>
      </c>
      <c r="F10028" t="s">
        <v>3980</v>
      </c>
      <c r="G10028">
        <v>1955</v>
      </c>
      <c r="I10028" t="str">
        <f t="shared" si="156"/>
        <v>6751984</v>
      </c>
    </row>
    <row r="10029" spans="1:9" x14ac:dyDescent="0.55000000000000004">
      <c r="A10029">
        <v>1985</v>
      </c>
      <c r="B10029">
        <v>106</v>
      </c>
      <c r="C10029">
        <v>1984</v>
      </c>
      <c r="D10029" t="s">
        <v>3979</v>
      </c>
      <c r="F10029" t="s">
        <v>3980</v>
      </c>
      <c r="G10029">
        <v>1955</v>
      </c>
      <c r="I10029" t="str">
        <f t="shared" si="156"/>
        <v>1061985</v>
      </c>
    </row>
    <row r="10030" spans="1:9" x14ac:dyDescent="0.55000000000000004">
      <c r="A10030">
        <v>1986</v>
      </c>
      <c r="B10030">
        <v>491</v>
      </c>
      <c r="C10030">
        <v>1985</v>
      </c>
      <c r="D10030" t="s">
        <v>3979</v>
      </c>
      <c r="F10030" t="s">
        <v>3980</v>
      </c>
      <c r="G10030">
        <v>1955</v>
      </c>
      <c r="I10030" t="str">
        <f t="shared" si="156"/>
        <v>4911986</v>
      </c>
    </row>
    <row r="10031" spans="1:9" x14ac:dyDescent="0.55000000000000004">
      <c r="A10031">
        <v>1988</v>
      </c>
      <c r="B10031">
        <v>647</v>
      </c>
      <c r="C10031">
        <v>1987</v>
      </c>
      <c r="D10031" t="s">
        <v>3979</v>
      </c>
      <c r="F10031" t="s">
        <v>3980</v>
      </c>
      <c r="G10031">
        <v>1955</v>
      </c>
      <c r="I10031" t="str">
        <f t="shared" si="156"/>
        <v>6471988</v>
      </c>
    </row>
    <row r="10032" spans="1:9" x14ac:dyDescent="0.55000000000000004">
      <c r="A10032">
        <v>1989</v>
      </c>
      <c r="B10032">
        <v>73</v>
      </c>
      <c r="C10032">
        <v>1988</v>
      </c>
      <c r="D10032" t="s">
        <v>3979</v>
      </c>
      <c r="F10032" t="s">
        <v>3980</v>
      </c>
      <c r="G10032">
        <v>1955</v>
      </c>
      <c r="I10032" t="str">
        <f t="shared" si="156"/>
        <v>731989</v>
      </c>
    </row>
    <row r="10033" spans="1:9" x14ac:dyDescent="0.55000000000000004">
      <c r="A10033">
        <v>1989</v>
      </c>
      <c r="B10033">
        <v>693</v>
      </c>
      <c r="C10033">
        <v>1988</v>
      </c>
      <c r="D10033" t="s">
        <v>3981</v>
      </c>
      <c r="F10033" t="s">
        <v>3982</v>
      </c>
      <c r="G10033">
        <v>1956</v>
      </c>
      <c r="I10033" t="str">
        <f t="shared" si="156"/>
        <v>6931989</v>
      </c>
    </row>
    <row r="10034" spans="1:9" x14ac:dyDescent="0.55000000000000004">
      <c r="A10034">
        <v>1974</v>
      </c>
      <c r="B10034">
        <v>141</v>
      </c>
      <c r="C10034">
        <v>1973</v>
      </c>
      <c r="D10034" t="s">
        <v>3983</v>
      </c>
      <c r="F10034" t="s">
        <v>3984</v>
      </c>
      <c r="G10034">
        <v>1957</v>
      </c>
      <c r="I10034" t="str">
        <f t="shared" si="156"/>
        <v>1411974</v>
      </c>
    </row>
    <row r="10035" spans="1:9" x14ac:dyDescent="0.55000000000000004">
      <c r="A10035">
        <v>1975</v>
      </c>
      <c r="B10035">
        <v>502</v>
      </c>
      <c r="C10035">
        <v>1974</v>
      </c>
      <c r="D10035" t="s">
        <v>3983</v>
      </c>
      <c r="F10035" t="s">
        <v>3984</v>
      </c>
      <c r="G10035">
        <v>1957</v>
      </c>
      <c r="I10035" t="str">
        <f t="shared" si="156"/>
        <v>5021975</v>
      </c>
    </row>
    <row r="10036" spans="1:9" x14ac:dyDescent="0.55000000000000004">
      <c r="A10036">
        <v>1986</v>
      </c>
      <c r="B10036">
        <v>754</v>
      </c>
      <c r="C10036">
        <v>1985</v>
      </c>
      <c r="D10036" t="s">
        <v>3985</v>
      </c>
      <c r="F10036" t="s">
        <v>3986</v>
      </c>
      <c r="G10036">
        <v>1958</v>
      </c>
      <c r="I10036" t="str">
        <f t="shared" si="156"/>
        <v>7541986</v>
      </c>
    </row>
    <row r="10037" spans="1:9" x14ac:dyDescent="0.55000000000000004">
      <c r="A10037">
        <v>1987</v>
      </c>
      <c r="B10037">
        <v>16</v>
      </c>
      <c r="C10037">
        <v>1986</v>
      </c>
      <c r="D10037" t="s">
        <v>3985</v>
      </c>
      <c r="F10037" t="s">
        <v>3986</v>
      </c>
      <c r="G10037">
        <v>1958</v>
      </c>
      <c r="I10037" t="str">
        <f t="shared" si="156"/>
        <v>161987</v>
      </c>
    </row>
    <row r="10038" spans="1:9" x14ac:dyDescent="0.55000000000000004">
      <c r="A10038">
        <v>1988</v>
      </c>
      <c r="B10038">
        <v>484</v>
      </c>
      <c r="C10038">
        <v>1987</v>
      </c>
      <c r="D10038" t="s">
        <v>3985</v>
      </c>
      <c r="F10038" t="s">
        <v>3986</v>
      </c>
      <c r="G10038">
        <v>1958</v>
      </c>
      <c r="I10038" t="str">
        <f t="shared" si="156"/>
        <v>4841988</v>
      </c>
    </row>
    <row r="10039" spans="1:9" x14ac:dyDescent="0.55000000000000004">
      <c r="A10039">
        <v>1989</v>
      </c>
      <c r="B10039">
        <v>159</v>
      </c>
      <c r="C10039">
        <v>1988</v>
      </c>
      <c r="D10039" t="s">
        <v>3985</v>
      </c>
      <c r="F10039" t="s">
        <v>3986</v>
      </c>
      <c r="G10039">
        <v>1958</v>
      </c>
      <c r="I10039" t="str">
        <f t="shared" si="156"/>
        <v>1591989</v>
      </c>
    </row>
    <row r="10040" spans="1:9" x14ac:dyDescent="0.55000000000000004">
      <c r="A10040">
        <v>1970</v>
      </c>
      <c r="B10040">
        <v>507</v>
      </c>
      <c r="C10040">
        <v>1969</v>
      </c>
      <c r="D10040" t="s">
        <v>3987</v>
      </c>
      <c r="F10040" t="s">
        <v>3988</v>
      </c>
      <c r="G10040">
        <v>1959</v>
      </c>
      <c r="I10040" t="str">
        <f t="shared" si="156"/>
        <v>5071970</v>
      </c>
    </row>
    <row r="10041" spans="1:9" x14ac:dyDescent="0.55000000000000004">
      <c r="A10041">
        <v>1971</v>
      </c>
      <c r="B10041">
        <v>293</v>
      </c>
      <c r="C10041">
        <v>1970</v>
      </c>
      <c r="D10041" t="s">
        <v>3987</v>
      </c>
      <c r="F10041" t="s">
        <v>3988</v>
      </c>
      <c r="G10041">
        <v>1959</v>
      </c>
      <c r="I10041" t="str">
        <f t="shared" si="156"/>
        <v>2931971</v>
      </c>
    </row>
    <row r="10042" spans="1:9" x14ac:dyDescent="0.55000000000000004">
      <c r="A10042">
        <v>1972</v>
      </c>
      <c r="B10042">
        <v>705</v>
      </c>
      <c r="C10042">
        <v>1971</v>
      </c>
      <c r="D10042" t="s">
        <v>3987</v>
      </c>
      <c r="F10042" t="s">
        <v>3988</v>
      </c>
      <c r="G10042">
        <v>1959</v>
      </c>
      <c r="I10042" t="str">
        <f t="shared" si="156"/>
        <v>7051972</v>
      </c>
    </row>
    <row r="10043" spans="1:9" x14ac:dyDescent="0.55000000000000004">
      <c r="A10043">
        <v>1972</v>
      </c>
      <c r="B10043">
        <v>706</v>
      </c>
      <c r="C10043">
        <v>1971</v>
      </c>
      <c r="D10043" t="s">
        <v>3987</v>
      </c>
      <c r="E10043" t="s">
        <v>6692</v>
      </c>
      <c r="F10043" t="s">
        <v>3988</v>
      </c>
      <c r="G10043">
        <v>1959</v>
      </c>
      <c r="I10043" t="str">
        <f t="shared" si="156"/>
        <v>7061972</v>
      </c>
    </row>
    <row r="10044" spans="1:9" x14ac:dyDescent="0.55000000000000004">
      <c r="A10044">
        <v>1973</v>
      </c>
      <c r="B10044">
        <v>705</v>
      </c>
      <c r="C10044">
        <v>1972</v>
      </c>
      <c r="D10044" t="s">
        <v>3987</v>
      </c>
      <c r="F10044" t="s">
        <v>3988</v>
      </c>
      <c r="G10044">
        <v>1959</v>
      </c>
      <c r="I10044" t="str">
        <f t="shared" si="156"/>
        <v>7051973</v>
      </c>
    </row>
    <row r="10045" spans="1:9" x14ac:dyDescent="0.55000000000000004">
      <c r="A10045">
        <v>1973</v>
      </c>
      <c r="B10045">
        <v>706</v>
      </c>
      <c r="C10045">
        <v>1972</v>
      </c>
      <c r="D10045" t="s">
        <v>3987</v>
      </c>
      <c r="E10045" t="s">
        <v>6692</v>
      </c>
      <c r="F10045" t="s">
        <v>3988</v>
      </c>
      <c r="G10045">
        <v>1959</v>
      </c>
      <c r="I10045" t="str">
        <f t="shared" si="156"/>
        <v>7061973</v>
      </c>
    </row>
    <row r="10046" spans="1:9" x14ac:dyDescent="0.55000000000000004">
      <c r="A10046">
        <v>1974</v>
      </c>
      <c r="B10046">
        <v>498</v>
      </c>
      <c r="C10046">
        <v>1973</v>
      </c>
      <c r="D10046" t="s">
        <v>3987</v>
      </c>
      <c r="F10046" t="s">
        <v>3988</v>
      </c>
      <c r="G10046">
        <v>1959</v>
      </c>
      <c r="I10046" t="str">
        <f t="shared" si="156"/>
        <v>4981974</v>
      </c>
    </row>
    <row r="10047" spans="1:9" x14ac:dyDescent="0.55000000000000004">
      <c r="A10047">
        <v>1979</v>
      </c>
      <c r="B10047">
        <v>499</v>
      </c>
      <c r="C10047">
        <v>1978</v>
      </c>
      <c r="D10047" t="s">
        <v>3987</v>
      </c>
      <c r="E10047" t="s">
        <v>6746</v>
      </c>
      <c r="F10047" t="s">
        <v>3988</v>
      </c>
      <c r="G10047">
        <v>1959</v>
      </c>
      <c r="I10047" t="str">
        <f t="shared" si="156"/>
        <v>4991979</v>
      </c>
    </row>
    <row r="10048" spans="1:9" x14ac:dyDescent="0.55000000000000004">
      <c r="A10048">
        <v>1980</v>
      </c>
      <c r="B10048">
        <v>41</v>
      </c>
      <c r="C10048">
        <v>1979</v>
      </c>
      <c r="D10048" t="s">
        <v>3987</v>
      </c>
      <c r="E10048" t="s">
        <v>6049</v>
      </c>
      <c r="F10048" t="s">
        <v>3988</v>
      </c>
      <c r="G10048">
        <v>1959</v>
      </c>
      <c r="I10048" t="str">
        <f t="shared" si="156"/>
        <v>411980</v>
      </c>
    </row>
    <row r="10049" spans="1:9" x14ac:dyDescent="0.55000000000000004">
      <c r="A10049">
        <v>1983</v>
      </c>
      <c r="B10049">
        <v>637</v>
      </c>
      <c r="C10049">
        <v>1982</v>
      </c>
      <c r="D10049" t="s">
        <v>3987</v>
      </c>
      <c r="E10049" t="s">
        <v>331</v>
      </c>
      <c r="F10049" t="s">
        <v>3988</v>
      </c>
      <c r="G10049">
        <v>1959</v>
      </c>
      <c r="I10049" t="str">
        <f t="shared" si="156"/>
        <v>6371983</v>
      </c>
    </row>
    <row r="10050" spans="1:9" x14ac:dyDescent="0.55000000000000004">
      <c r="A10050">
        <v>1984</v>
      </c>
      <c r="B10050">
        <v>141</v>
      </c>
      <c r="C10050">
        <v>1983</v>
      </c>
      <c r="D10050" t="s">
        <v>3987</v>
      </c>
      <c r="F10050" t="s">
        <v>3988</v>
      </c>
      <c r="G10050">
        <v>1959</v>
      </c>
      <c r="I10050" t="str">
        <f t="shared" si="156"/>
        <v>1411984</v>
      </c>
    </row>
    <row r="10051" spans="1:9" x14ac:dyDescent="0.55000000000000004">
      <c r="A10051">
        <v>1985</v>
      </c>
      <c r="B10051">
        <v>119</v>
      </c>
      <c r="C10051">
        <v>1984</v>
      </c>
      <c r="D10051" t="s">
        <v>3987</v>
      </c>
      <c r="E10051" t="s">
        <v>331</v>
      </c>
      <c r="F10051" t="s">
        <v>3988</v>
      </c>
      <c r="G10051">
        <v>1959</v>
      </c>
      <c r="I10051" t="str">
        <f t="shared" ref="I10051:I10114" si="157">_xlfn.CONCAT(B10051,A10051)</f>
        <v>1191985</v>
      </c>
    </row>
    <row r="10052" spans="1:9" x14ac:dyDescent="0.55000000000000004">
      <c r="A10052">
        <v>1986</v>
      </c>
      <c r="B10052">
        <v>699</v>
      </c>
      <c r="C10052">
        <v>1985</v>
      </c>
      <c r="D10052" t="s">
        <v>3987</v>
      </c>
      <c r="F10052" t="s">
        <v>3988</v>
      </c>
      <c r="G10052">
        <v>1959</v>
      </c>
      <c r="I10052" t="str">
        <f t="shared" si="157"/>
        <v>6991986</v>
      </c>
    </row>
    <row r="10053" spans="1:9" x14ac:dyDescent="0.55000000000000004">
      <c r="A10053">
        <v>1987</v>
      </c>
      <c r="B10053">
        <v>268</v>
      </c>
      <c r="C10053">
        <v>1986</v>
      </c>
      <c r="D10053" t="s">
        <v>3987</v>
      </c>
      <c r="E10053" t="s">
        <v>331</v>
      </c>
      <c r="F10053" t="s">
        <v>3988</v>
      </c>
      <c r="G10053">
        <v>1959</v>
      </c>
      <c r="I10053" t="str">
        <f t="shared" si="157"/>
        <v>2681987</v>
      </c>
    </row>
    <row r="10054" spans="1:9" x14ac:dyDescent="0.55000000000000004">
      <c r="A10054">
        <v>1976</v>
      </c>
      <c r="B10054">
        <v>538</v>
      </c>
      <c r="C10054">
        <v>1975</v>
      </c>
      <c r="D10054" t="s">
        <v>3989</v>
      </c>
      <c r="F10054" t="s">
        <v>3990</v>
      </c>
      <c r="G10054">
        <v>1960</v>
      </c>
      <c r="I10054" t="str">
        <f t="shared" si="157"/>
        <v>5381976</v>
      </c>
    </row>
    <row r="10055" spans="1:9" x14ac:dyDescent="0.55000000000000004">
      <c r="A10055">
        <v>1970</v>
      </c>
      <c r="B10055">
        <v>421</v>
      </c>
      <c r="C10055">
        <v>1969</v>
      </c>
      <c r="D10055" t="s">
        <v>3991</v>
      </c>
      <c r="F10055" t="s">
        <v>3992</v>
      </c>
      <c r="G10055">
        <v>1961</v>
      </c>
      <c r="I10055" t="str">
        <f t="shared" si="157"/>
        <v>4211970</v>
      </c>
    </row>
    <row r="10056" spans="1:9" x14ac:dyDescent="0.55000000000000004">
      <c r="A10056">
        <v>1971</v>
      </c>
      <c r="B10056">
        <v>547</v>
      </c>
      <c r="C10056">
        <v>1970</v>
      </c>
      <c r="D10056" t="s">
        <v>3991</v>
      </c>
      <c r="F10056" t="s">
        <v>3992</v>
      </c>
      <c r="G10056">
        <v>1961</v>
      </c>
      <c r="I10056" t="str">
        <f t="shared" si="157"/>
        <v>5471971</v>
      </c>
    </row>
    <row r="10057" spans="1:9" x14ac:dyDescent="0.55000000000000004">
      <c r="A10057">
        <v>1972</v>
      </c>
      <c r="B10057">
        <v>140</v>
      </c>
      <c r="C10057">
        <v>1971</v>
      </c>
      <c r="D10057" t="s">
        <v>3991</v>
      </c>
      <c r="F10057" t="s">
        <v>3992</v>
      </c>
      <c r="G10057">
        <v>1961</v>
      </c>
      <c r="I10057" t="str">
        <f t="shared" si="157"/>
        <v>1401972</v>
      </c>
    </row>
    <row r="10058" spans="1:9" x14ac:dyDescent="0.55000000000000004">
      <c r="A10058">
        <v>1973</v>
      </c>
      <c r="B10058">
        <v>140</v>
      </c>
      <c r="C10058">
        <v>1972</v>
      </c>
      <c r="D10058" t="s">
        <v>3991</v>
      </c>
      <c r="F10058" t="s">
        <v>3992</v>
      </c>
      <c r="G10058">
        <v>1961</v>
      </c>
      <c r="I10058" t="str">
        <f t="shared" si="157"/>
        <v>1401973</v>
      </c>
    </row>
    <row r="10059" spans="1:9" x14ac:dyDescent="0.55000000000000004">
      <c r="A10059">
        <v>1974</v>
      </c>
      <c r="B10059">
        <v>463</v>
      </c>
      <c r="C10059">
        <v>1973</v>
      </c>
      <c r="D10059" t="s">
        <v>3991</v>
      </c>
      <c r="F10059" t="s">
        <v>3992</v>
      </c>
      <c r="G10059">
        <v>1961</v>
      </c>
      <c r="I10059" t="str">
        <f t="shared" si="157"/>
        <v>4631974</v>
      </c>
    </row>
    <row r="10060" spans="1:9" x14ac:dyDescent="0.55000000000000004">
      <c r="A10060">
        <v>1975</v>
      </c>
      <c r="B10060">
        <v>44</v>
      </c>
      <c r="C10060">
        <v>1974</v>
      </c>
      <c r="D10060" t="s">
        <v>3991</v>
      </c>
      <c r="F10060" t="s">
        <v>3992</v>
      </c>
      <c r="G10060">
        <v>1961</v>
      </c>
      <c r="I10060" t="str">
        <f t="shared" si="157"/>
        <v>441975</v>
      </c>
    </row>
    <row r="10061" spans="1:9" x14ac:dyDescent="0.55000000000000004">
      <c r="A10061">
        <v>1976</v>
      </c>
      <c r="B10061">
        <v>296</v>
      </c>
      <c r="C10061">
        <v>1975</v>
      </c>
      <c r="D10061" t="s">
        <v>3991</v>
      </c>
      <c r="F10061" t="s">
        <v>3992</v>
      </c>
      <c r="G10061">
        <v>1961</v>
      </c>
      <c r="I10061" t="str">
        <f t="shared" si="157"/>
        <v>2961976</v>
      </c>
    </row>
    <row r="10062" spans="1:9" x14ac:dyDescent="0.55000000000000004">
      <c r="A10062">
        <v>1977</v>
      </c>
      <c r="B10062">
        <v>618</v>
      </c>
      <c r="C10062">
        <v>1976</v>
      </c>
      <c r="D10062" t="s">
        <v>3991</v>
      </c>
      <c r="F10062" t="s">
        <v>3992</v>
      </c>
      <c r="G10062">
        <v>1961</v>
      </c>
      <c r="I10062" t="str">
        <f t="shared" si="157"/>
        <v>6181977</v>
      </c>
    </row>
    <row r="10063" spans="1:9" x14ac:dyDescent="0.55000000000000004">
      <c r="A10063">
        <v>1978</v>
      </c>
      <c r="B10063">
        <v>575</v>
      </c>
      <c r="C10063">
        <v>1977</v>
      </c>
      <c r="D10063" t="s">
        <v>3991</v>
      </c>
      <c r="F10063" t="s">
        <v>3992</v>
      </c>
      <c r="G10063">
        <v>1961</v>
      </c>
      <c r="I10063" t="str">
        <f t="shared" si="157"/>
        <v>5751978</v>
      </c>
    </row>
    <row r="10064" spans="1:9" x14ac:dyDescent="0.55000000000000004">
      <c r="A10064">
        <v>1987</v>
      </c>
      <c r="B10064">
        <v>449</v>
      </c>
      <c r="C10064">
        <v>1986</v>
      </c>
      <c r="D10064" t="s">
        <v>3993</v>
      </c>
      <c r="E10064" t="s">
        <v>6</v>
      </c>
      <c r="F10064" t="s">
        <v>3994</v>
      </c>
      <c r="G10064">
        <v>1962</v>
      </c>
      <c r="I10064" t="str">
        <f t="shared" si="157"/>
        <v>4491987</v>
      </c>
    </row>
    <row r="10065" spans="1:9" x14ac:dyDescent="0.55000000000000004">
      <c r="A10065">
        <v>1970</v>
      </c>
      <c r="B10065">
        <v>438</v>
      </c>
      <c r="C10065">
        <v>1969</v>
      </c>
      <c r="D10065" t="s">
        <v>3995</v>
      </c>
      <c r="F10065" t="s">
        <v>3996</v>
      </c>
      <c r="G10065">
        <v>1963</v>
      </c>
      <c r="I10065" t="str">
        <f t="shared" si="157"/>
        <v>4381970</v>
      </c>
    </row>
    <row r="10066" spans="1:9" x14ac:dyDescent="0.55000000000000004">
      <c r="A10066">
        <v>1971</v>
      </c>
      <c r="B10066">
        <v>623</v>
      </c>
      <c r="C10066">
        <v>1970</v>
      </c>
      <c r="D10066" t="s">
        <v>3995</v>
      </c>
      <c r="F10066" t="s">
        <v>3996</v>
      </c>
      <c r="G10066">
        <v>1963</v>
      </c>
      <c r="I10066" t="str">
        <f t="shared" si="157"/>
        <v>6231971</v>
      </c>
    </row>
    <row r="10067" spans="1:9" x14ac:dyDescent="0.55000000000000004">
      <c r="A10067">
        <v>1972</v>
      </c>
      <c r="B10067">
        <v>675</v>
      </c>
      <c r="C10067">
        <v>1971</v>
      </c>
      <c r="D10067" t="s">
        <v>3995</v>
      </c>
      <c r="F10067" t="s">
        <v>3996</v>
      </c>
      <c r="G10067">
        <v>1963</v>
      </c>
      <c r="I10067" t="str">
        <f t="shared" si="157"/>
        <v>6751972</v>
      </c>
    </row>
    <row r="10068" spans="1:9" x14ac:dyDescent="0.55000000000000004">
      <c r="A10068">
        <v>1973</v>
      </c>
      <c r="B10068">
        <v>675</v>
      </c>
      <c r="C10068">
        <v>1972</v>
      </c>
      <c r="D10068" t="s">
        <v>3995</v>
      </c>
      <c r="F10068" t="s">
        <v>3996</v>
      </c>
      <c r="G10068">
        <v>1963</v>
      </c>
      <c r="I10068" t="str">
        <f t="shared" si="157"/>
        <v>6751973</v>
      </c>
    </row>
    <row r="10069" spans="1:9" x14ac:dyDescent="0.55000000000000004">
      <c r="A10069">
        <v>1988</v>
      </c>
      <c r="B10069">
        <v>486</v>
      </c>
      <c r="C10069">
        <v>1987</v>
      </c>
      <c r="D10069" t="s">
        <v>3997</v>
      </c>
      <c r="F10069" t="s">
        <v>3998</v>
      </c>
      <c r="G10069">
        <v>1964</v>
      </c>
      <c r="I10069" t="str">
        <f t="shared" si="157"/>
        <v>4861988</v>
      </c>
    </row>
    <row r="10070" spans="1:9" x14ac:dyDescent="0.55000000000000004">
      <c r="A10070">
        <v>1970</v>
      </c>
      <c r="B10070">
        <v>57</v>
      </c>
      <c r="C10070">
        <v>1969</v>
      </c>
      <c r="D10070" t="s">
        <v>3999</v>
      </c>
      <c r="F10070" t="s">
        <v>4000</v>
      </c>
      <c r="G10070">
        <v>1965</v>
      </c>
      <c r="I10070" t="str">
        <f t="shared" si="157"/>
        <v>571970</v>
      </c>
    </row>
    <row r="10071" spans="1:9" x14ac:dyDescent="0.55000000000000004">
      <c r="A10071">
        <v>1971</v>
      </c>
      <c r="B10071">
        <v>413</v>
      </c>
      <c r="C10071">
        <v>1970</v>
      </c>
      <c r="D10071" t="s">
        <v>3999</v>
      </c>
      <c r="F10071" t="s">
        <v>4000</v>
      </c>
      <c r="G10071">
        <v>1965</v>
      </c>
      <c r="I10071" t="str">
        <f t="shared" si="157"/>
        <v>4131971</v>
      </c>
    </row>
    <row r="10072" spans="1:9" x14ac:dyDescent="0.55000000000000004">
      <c r="A10072">
        <v>1972</v>
      </c>
      <c r="B10072">
        <v>326</v>
      </c>
      <c r="C10072">
        <v>1971</v>
      </c>
      <c r="D10072" t="s">
        <v>3999</v>
      </c>
      <c r="F10072" t="s">
        <v>4000</v>
      </c>
      <c r="G10072">
        <v>1965</v>
      </c>
      <c r="I10072" t="str">
        <f t="shared" si="157"/>
        <v>3261972</v>
      </c>
    </row>
    <row r="10073" spans="1:9" x14ac:dyDescent="0.55000000000000004">
      <c r="A10073">
        <v>1973</v>
      </c>
      <c r="B10073">
        <v>326</v>
      </c>
      <c r="C10073">
        <v>1972</v>
      </c>
      <c r="D10073" t="s">
        <v>3999</v>
      </c>
      <c r="F10073" t="s">
        <v>4000</v>
      </c>
      <c r="G10073">
        <v>1965</v>
      </c>
      <c r="I10073" t="str">
        <f t="shared" si="157"/>
        <v>3261973</v>
      </c>
    </row>
    <row r="10074" spans="1:9" x14ac:dyDescent="0.55000000000000004">
      <c r="A10074">
        <v>1974</v>
      </c>
      <c r="B10074">
        <v>46</v>
      </c>
      <c r="C10074">
        <v>1973</v>
      </c>
      <c r="D10074" t="s">
        <v>3999</v>
      </c>
      <c r="F10074" t="s">
        <v>4000</v>
      </c>
      <c r="G10074">
        <v>1965</v>
      </c>
      <c r="I10074" t="str">
        <f t="shared" si="157"/>
        <v>461974</v>
      </c>
    </row>
    <row r="10075" spans="1:9" x14ac:dyDescent="0.55000000000000004">
      <c r="A10075">
        <v>1975</v>
      </c>
      <c r="B10075">
        <v>82</v>
      </c>
      <c r="C10075">
        <v>1974</v>
      </c>
      <c r="D10075" t="s">
        <v>3999</v>
      </c>
      <c r="F10075" t="s">
        <v>4000</v>
      </c>
      <c r="G10075">
        <v>1965</v>
      </c>
      <c r="I10075" t="str">
        <f t="shared" si="157"/>
        <v>821975</v>
      </c>
    </row>
    <row r="10076" spans="1:9" x14ac:dyDescent="0.55000000000000004">
      <c r="A10076">
        <v>1976</v>
      </c>
      <c r="B10076">
        <v>212</v>
      </c>
      <c r="C10076">
        <v>1975</v>
      </c>
      <c r="D10076" t="s">
        <v>3999</v>
      </c>
      <c r="F10076" t="s">
        <v>4000</v>
      </c>
      <c r="G10076">
        <v>1965</v>
      </c>
      <c r="I10076" t="str">
        <f t="shared" si="157"/>
        <v>2121976</v>
      </c>
    </row>
    <row r="10077" spans="1:9" x14ac:dyDescent="0.55000000000000004">
      <c r="A10077">
        <v>1977</v>
      </c>
      <c r="B10077">
        <v>469</v>
      </c>
      <c r="C10077">
        <v>1976</v>
      </c>
      <c r="D10077" t="s">
        <v>3999</v>
      </c>
      <c r="F10077" t="s">
        <v>4001</v>
      </c>
      <c r="G10077">
        <v>1966</v>
      </c>
      <c r="I10077" t="str">
        <f t="shared" si="157"/>
        <v>4691977</v>
      </c>
    </row>
    <row r="10078" spans="1:9" x14ac:dyDescent="0.55000000000000004">
      <c r="A10078">
        <v>1978</v>
      </c>
      <c r="B10078">
        <v>616</v>
      </c>
      <c r="C10078">
        <v>1977</v>
      </c>
      <c r="D10078" t="s">
        <v>3999</v>
      </c>
      <c r="F10078" t="s">
        <v>4000</v>
      </c>
      <c r="G10078">
        <v>1965</v>
      </c>
      <c r="I10078" t="str">
        <f t="shared" si="157"/>
        <v>6161978</v>
      </c>
    </row>
    <row r="10079" spans="1:9" x14ac:dyDescent="0.55000000000000004">
      <c r="A10079">
        <v>1979</v>
      </c>
      <c r="B10079">
        <v>188</v>
      </c>
      <c r="C10079">
        <v>1978</v>
      </c>
      <c r="D10079" t="s">
        <v>3999</v>
      </c>
      <c r="F10079" t="s">
        <v>4000</v>
      </c>
      <c r="G10079">
        <v>1965</v>
      </c>
      <c r="I10079" t="str">
        <f t="shared" si="157"/>
        <v>1881979</v>
      </c>
    </row>
    <row r="10080" spans="1:9" x14ac:dyDescent="0.55000000000000004">
      <c r="A10080">
        <v>1980</v>
      </c>
      <c r="B10080">
        <v>543</v>
      </c>
      <c r="C10080">
        <v>1979</v>
      </c>
      <c r="D10080" t="s">
        <v>3999</v>
      </c>
      <c r="F10080" t="s">
        <v>4000</v>
      </c>
      <c r="G10080">
        <v>1965</v>
      </c>
      <c r="I10080" t="str">
        <f t="shared" si="157"/>
        <v>5431980</v>
      </c>
    </row>
    <row r="10081" spans="1:9" x14ac:dyDescent="0.55000000000000004">
      <c r="A10081">
        <v>1982</v>
      </c>
      <c r="B10081">
        <v>417</v>
      </c>
      <c r="C10081">
        <v>1981</v>
      </c>
      <c r="D10081" t="s">
        <v>3999</v>
      </c>
      <c r="F10081" t="s">
        <v>4000</v>
      </c>
      <c r="G10081">
        <v>1965</v>
      </c>
      <c r="I10081" t="str">
        <f t="shared" si="157"/>
        <v>4171982</v>
      </c>
    </row>
    <row r="10082" spans="1:9" x14ac:dyDescent="0.55000000000000004">
      <c r="A10082">
        <v>1985</v>
      </c>
      <c r="B10082">
        <v>402</v>
      </c>
      <c r="C10082">
        <v>1984</v>
      </c>
      <c r="D10082" t="s">
        <v>4002</v>
      </c>
      <c r="E10082" t="s">
        <v>326</v>
      </c>
      <c r="F10082" t="s">
        <v>4003</v>
      </c>
      <c r="G10082">
        <v>1967</v>
      </c>
      <c r="I10082" t="str">
        <f t="shared" si="157"/>
        <v>4021985</v>
      </c>
    </row>
    <row r="10083" spans="1:9" x14ac:dyDescent="0.55000000000000004">
      <c r="A10083">
        <v>1988</v>
      </c>
      <c r="B10083">
        <v>288</v>
      </c>
      <c r="C10083">
        <v>1987</v>
      </c>
      <c r="D10083" t="s">
        <v>4002</v>
      </c>
      <c r="F10083" t="s">
        <v>4003</v>
      </c>
      <c r="G10083">
        <v>1967</v>
      </c>
      <c r="I10083" t="str">
        <f t="shared" si="157"/>
        <v>2881988</v>
      </c>
    </row>
    <row r="10084" spans="1:9" x14ac:dyDescent="0.55000000000000004">
      <c r="A10084">
        <v>1987</v>
      </c>
      <c r="B10084">
        <v>417</v>
      </c>
      <c r="C10084">
        <v>1986</v>
      </c>
      <c r="D10084" t="s">
        <v>4004</v>
      </c>
      <c r="F10084" t="s">
        <v>4005</v>
      </c>
      <c r="G10084">
        <v>1968</v>
      </c>
      <c r="I10084" t="str">
        <f t="shared" si="157"/>
        <v>4171987</v>
      </c>
    </row>
    <row r="10085" spans="1:9" x14ac:dyDescent="0.55000000000000004">
      <c r="A10085">
        <v>1988</v>
      </c>
      <c r="B10085">
        <v>282</v>
      </c>
      <c r="C10085">
        <v>1987</v>
      </c>
      <c r="D10085" t="s">
        <v>4004</v>
      </c>
      <c r="F10085" t="s">
        <v>4005</v>
      </c>
      <c r="G10085">
        <v>1968</v>
      </c>
      <c r="I10085" t="str">
        <f t="shared" si="157"/>
        <v>2821988</v>
      </c>
    </row>
    <row r="10086" spans="1:9" x14ac:dyDescent="0.55000000000000004">
      <c r="A10086">
        <v>1989</v>
      </c>
      <c r="B10086">
        <v>186</v>
      </c>
      <c r="C10086">
        <v>1988</v>
      </c>
      <c r="D10086" t="s">
        <v>4004</v>
      </c>
      <c r="F10086" t="s">
        <v>4005</v>
      </c>
      <c r="G10086">
        <v>1968</v>
      </c>
      <c r="I10086" t="str">
        <f t="shared" si="157"/>
        <v>1861989</v>
      </c>
    </row>
    <row r="10087" spans="1:9" x14ac:dyDescent="0.55000000000000004">
      <c r="A10087">
        <v>1980</v>
      </c>
      <c r="B10087">
        <v>22</v>
      </c>
      <c r="C10087">
        <v>1979</v>
      </c>
      <c r="D10087" t="s">
        <v>4006</v>
      </c>
      <c r="F10087" t="s">
        <v>4007</v>
      </c>
      <c r="G10087">
        <v>1969</v>
      </c>
      <c r="I10087" t="str">
        <f t="shared" si="157"/>
        <v>221980</v>
      </c>
    </row>
    <row r="10088" spans="1:9" x14ac:dyDescent="0.55000000000000004">
      <c r="A10088">
        <v>1981</v>
      </c>
      <c r="B10088">
        <v>498</v>
      </c>
      <c r="C10088">
        <v>1980</v>
      </c>
      <c r="D10088" t="s">
        <v>4006</v>
      </c>
      <c r="F10088" t="s">
        <v>4007</v>
      </c>
      <c r="G10088">
        <v>1969</v>
      </c>
      <c r="I10088" t="str">
        <f t="shared" si="157"/>
        <v>4981981</v>
      </c>
    </row>
    <row r="10089" spans="1:9" x14ac:dyDescent="0.55000000000000004">
      <c r="A10089">
        <v>1982</v>
      </c>
      <c r="B10089">
        <v>149</v>
      </c>
      <c r="C10089">
        <v>1981</v>
      </c>
      <c r="D10089" t="s">
        <v>4006</v>
      </c>
      <c r="F10089" t="s">
        <v>4007</v>
      </c>
      <c r="G10089">
        <v>1969</v>
      </c>
      <c r="I10089" t="str">
        <f t="shared" si="157"/>
        <v>1491982</v>
      </c>
    </row>
    <row r="10090" spans="1:9" x14ac:dyDescent="0.55000000000000004">
      <c r="A10090">
        <v>1984</v>
      </c>
      <c r="B10090">
        <v>636</v>
      </c>
      <c r="C10090">
        <v>1983</v>
      </c>
      <c r="D10090" t="s">
        <v>4006</v>
      </c>
      <c r="F10090" t="s">
        <v>4007</v>
      </c>
      <c r="G10090">
        <v>1969</v>
      </c>
      <c r="I10090" t="str">
        <f t="shared" si="157"/>
        <v>6361984</v>
      </c>
    </row>
    <row r="10091" spans="1:9" x14ac:dyDescent="0.55000000000000004">
      <c r="A10091">
        <v>1985</v>
      </c>
      <c r="B10091">
        <v>535</v>
      </c>
      <c r="C10091">
        <v>1984</v>
      </c>
      <c r="D10091" t="s">
        <v>4006</v>
      </c>
      <c r="F10091" t="s">
        <v>4007</v>
      </c>
      <c r="G10091">
        <v>1969</v>
      </c>
      <c r="I10091" t="str">
        <f t="shared" si="157"/>
        <v>5351985</v>
      </c>
    </row>
    <row r="10092" spans="1:9" x14ac:dyDescent="0.55000000000000004">
      <c r="A10092">
        <v>1978</v>
      </c>
      <c r="B10092">
        <v>502</v>
      </c>
      <c r="C10092">
        <v>1977</v>
      </c>
      <c r="D10092" t="s">
        <v>4008</v>
      </c>
      <c r="E10092" t="s">
        <v>6</v>
      </c>
      <c r="F10092" t="s">
        <v>4009</v>
      </c>
      <c r="G10092">
        <v>1970</v>
      </c>
      <c r="I10092" t="str">
        <f t="shared" si="157"/>
        <v>5021978</v>
      </c>
    </row>
    <row r="10093" spans="1:9" x14ac:dyDescent="0.55000000000000004">
      <c r="A10093">
        <v>1978</v>
      </c>
      <c r="B10093">
        <v>611</v>
      </c>
      <c r="C10093">
        <v>1977</v>
      </c>
      <c r="D10093" t="s">
        <v>4010</v>
      </c>
      <c r="E10093" t="s">
        <v>6</v>
      </c>
      <c r="F10093" t="s">
        <v>4011</v>
      </c>
      <c r="G10093">
        <v>1971</v>
      </c>
      <c r="I10093" t="str">
        <f t="shared" si="157"/>
        <v>6111978</v>
      </c>
    </row>
    <row r="10094" spans="1:9" x14ac:dyDescent="0.55000000000000004">
      <c r="A10094">
        <v>1984</v>
      </c>
      <c r="B10094">
        <v>121</v>
      </c>
      <c r="C10094">
        <v>1983</v>
      </c>
      <c r="D10094" t="s">
        <v>4012</v>
      </c>
      <c r="F10094" t="s">
        <v>4013</v>
      </c>
      <c r="G10094">
        <v>1972</v>
      </c>
      <c r="I10094" t="str">
        <f t="shared" si="157"/>
        <v>1211984</v>
      </c>
    </row>
    <row r="10095" spans="1:9" x14ac:dyDescent="0.55000000000000004">
      <c r="A10095">
        <v>1985</v>
      </c>
      <c r="B10095">
        <v>359</v>
      </c>
      <c r="C10095">
        <v>1984</v>
      </c>
      <c r="D10095" t="s">
        <v>4012</v>
      </c>
      <c r="F10095" t="s">
        <v>4013</v>
      </c>
      <c r="G10095">
        <v>1972</v>
      </c>
      <c r="I10095" t="str">
        <f t="shared" si="157"/>
        <v>3591985</v>
      </c>
    </row>
    <row r="10096" spans="1:9" x14ac:dyDescent="0.55000000000000004">
      <c r="A10096">
        <v>1986</v>
      </c>
      <c r="B10096">
        <v>743</v>
      </c>
      <c r="C10096">
        <v>1985</v>
      </c>
      <c r="D10096" t="s">
        <v>4012</v>
      </c>
      <c r="F10096" t="s">
        <v>4013</v>
      </c>
      <c r="G10096">
        <v>1972</v>
      </c>
      <c r="I10096" t="str">
        <f t="shared" si="157"/>
        <v>7431986</v>
      </c>
    </row>
    <row r="10097" spans="1:9" x14ac:dyDescent="0.55000000000000004">
      <c r="A10097">
        <v>1987</v>
      </c>
      <c r="B10097">
        <v>234</v>
      </c>
      <c r="C10097">
        <v>1986</v>
      </c>
      <c r="D10097" t="s">
        <v>4012</v>
      </c>
      <c r="F10097" t="s">
        <v>4013</v>
      </c>
      <c r="G10097">
        <v>1972</v>
      </c>
      <c r="I10097" t="str">
        <f t="shared" si="157"/>
        <v>2341987</v>
      </c>
    </row>
    <row r="10098" spans="1:9" x14ac:dyDescent="0.55000000000000004">
      <c r="A10098">
        <v>1988</v>
      </c>
      <c r="B10098">
        <v>514</v>
      </c>
      <c r="C10098">
        <v>1987</v>
      </c>
      <c r="D10098" t="s">
        <v>4012</v>
      </c>
      <c r="F10098" t="s">
        <v>4013</v>
      </c>
      <c r="G10098">
        <v>1972</v>
      </c>
      <c r="I10098" t="str">
        <f t="shared" si="157"/>
        <v>5141988</v>
      </c>
    </row>
    <row r="10099" spans="1:9" x14ac:dyDescent="0.55000000000000004">
      <c r="A10099">
        <v>1989</v>
      </c>
      <c r="B10099">
        <v>288</v>
      </c>
      <c r="C10099">
        <v>1988</v>
      </c>
      <c r="D10099" t="s">
        <v>4012</v>
      </c>
      <c r="F10099" t="s">
        <v>4013</v>
      </c>
      <c r="G10099">
        <v>1972</v>
      </c>
      <c r="I10099" t="str">
        <f t="shared" si="157"/>
        <v>2881989</v>
      </c>
    </row>
    <row r="10100" spans="1:9" x14ac:dyDescent="0.55000000000000004">
      <c r="A10100">
        <v>1984</v>
      </c>
      <c r="B10100">
        <v>329</v>
      </c>
      <c r="C10100">
        <v>1983</v>
      </c>
      <c r="D10100" t="s">
        <v>4014</v>
      </c>
      <c r="F10100" t="s">
        <v>4015</v>
      </c>
      <c r="G10100">
        <v>1973</v>
      </c>
      <c r="I10100" t="str">
        <f t="shared" si="157"/>
        <v>3291984</v>
      </c>
    </row>
    <row r="10101" spans="1:9" x14ac:dyDescent="0.55000000000000004">
      <c r="A10101">
        <v>1985</v>
      </c>
      <c r="B10101">
        <v>158</v>
      </c>
      <c r="C10101">
        <v>1984</v>
      </c>
      <c r="D10101" t="s">
        <v>4014</v>
      </c>
      <c r="F10101" t="s">
        <v>4015</v>
      </c>
      <c r="G10101">
        <v>1973</v>
      </c>
      <c r="I10101" t="str">
        <f t="shared" si="157"/>
        <v>1581985</v>
      </c>
    </row>
    <row r="10102" spans="1:9" x14ac:dyDescent="0.55000000000000004">
      <c r="A10102">
        <v>1986</v>
      </c>
      <c r="B10102">
        <v>674</v>
      </c>
      <c r="C10102">
        <v>1985</v>
      </c>
      <c r="D10102" t="s">
        <v>4014</v>
      </c>
      <c r="F10102" t="s">
        <v>4015</v>
      </c>
      <c r="G10102">
        <v>1973</v>
      </c>
      <c r="I10102" t="str">
        <f t="shared" si="157"/>
        <v>6741986</v>
      </c>
    </row>
    <row r="10103" spans="1:9" x14ac:dyDescent="0.55000000000000004">
      <c r="A10103">
        <v>1987</v>
      </c>
      <c r="B10103">
        <v>575</v>
      </c>
      <c r="C10103">
        <v>1986</v>
      </c>
      <c r="D10103" t="s">
        <v>4014</v>
      </c>
      <c r="F10103" t="s">
        <v>4015</v>
      </c>
      <c r="G10103">
        <v>1973</v>
      </c>
      <c r="I10103" t="str">
        <f t="shared" si="157"/>
        <v>5751987</v>
      </c>
    </row>
    <row r="10104" spans="1:9" x14ac:dyDescent="0.55000000000000004">
      <c r="A10104">
        <v>1988</v>
      </c>
      <c r="B10104">
        <v>230</v>
      </c>
      <c r="C10104">
        <v>1987</v>
      </c>
      <c r="D10104" t="s">
        <v>4014</v>
      </c>
      <c r="F10104" t="s">
        <v>4015</v>
      </c>
      <c r="G10104">
        <v>1973</v>
      </c>
      <c r="I10104" t="str">
        <f t="shared" si="157"/>
        <v>2301988</v>
      </c>
    </row>
    <row r="10105" spans="1:9" x14ac:dyDescent="0.55000000000000004">
      <c r="A10105">
        <v>1989</v>
      </c>
      <c r="B10105">
        <v>56</v>
      </c>
      <c r="C10105">
        <v>1988</v>
      </c>
      <c r="D10105" t="s">
        <v>4014</v>
      </c>
      <c r="F10105" t="s">
        <v>4015</v>
      </c>
      <c r="G10105">
        <v>1973</v>
      </c>
      <c r="I10105" t="str">
        <f t="shared" si="157"/>
        <v>561989</v>
      </c>
    </row>
    <row r="10106" spans="1:9" x14ac:dyDescent="0.55000000000000004">
      <c r="A10106">
        <v>1980</v>
      </c>
      <c r="B10106">
        <v>709</v>
      </c>
      <c r="C10106">
        <v>1979</v>
      </c>
      <c r="D10106" t="s">
        <v>4016</v>
      </c>
      <c r="E10106" t="s">
        <v>6</v>
      </c>
      <c r="F10106" t="s">
        <v>4017</v>
      </c>
      <c r="G10106">
        <v>1974</v>
      </c>
      <c r="I10106" t="str">
        <f t="shared" si="157"/>
        <v>7091980</v>
      </c>
    </row>
    <row r="10107" spans="1:9" x14ac:dyDescent="0.55000000000000004">
      <c r="A10107">
        <v>1981</v>
      </c>
      <c r="B10107">
        <v>373</v>
      </c>
      <c r="C10107">
        <v>1980</v>
      </c>
      <c r="D10107" t="s">
        <v>4016</v>
      </c>
      <c r="F10107" t="s">
        <v>4017</v>
      </c>
      <c r="G10107">
        <v>1974</v>
      </c>
      <c r="I10107" t="str">
        <f t="shared" si="157"/>
        <v>3731981</v>
      </c>
    </row>
    <row r="10108" spans="1:9" x14ac:dyDescent="0.55000000000000004">
      <c r="A10108">
        <v>1982</v>
      </c>
      <c r="B10108">
        <v>133</v>
      </c>
      <c r="C10108">
        <v>1981</v>
      </c>
      <c r="D10108" t="s">
        <v>4016</v>
      </c>
      <c r="F10108" t="s">
        <v>4017</v>
      </c>
      <c r="G10108">
        <v>1974</v>
      </c>
      <c r="I10108" t="str">
        <f t="shared" si="157"/>
        <v>1331982</v>
      </c>
    </row>
    <row r="10109" spans="1:9" x14ac:dyDescent="0.55000000000000004">
      <c r="A10109">
        <v>1983</v>
      </c>
      <c r="B10109">
        <v>588</v>
      </c>
      <c r="C10109">
        <v>1982</v>
      </c>
      <c r="D10109" t="s">
        <v>4016</v>
      </c>
      <c r="F10109" t="s">
        <v>4017</v>
      </c>
      <c r="G10109">
        <v>1974</v>
      </c>
      <c r="I10109" t="str">
        <f t="shared" si="157"/>
        <v>5881983</v>
      </c>
    </row>
    <row r="10110" spans="1:9" x14ac:dyDescent="0.55000000000000004">
      <c r="A10110">
        <v>1977</v>
      </c>
      <c r="B10110">
        <v>86</v>
      </c>
      <c r="C10110">
        <v>1976</v>
      </c>
      <c r="D10110" t="s">
        <v>4018</v>
      </c>
      <c r="F10110" t="s">
        <v>4019</v>
      </c>
      <c r="G10110">
        <v>1975</v>
      </c>
      <c r="I10110" t="str">
        <f t="shared" si="157"/>
        <v>861977</v>
      </c>
    </row>
    <row r="10111" spans="1:9" x14ac:dyDescent="0.55000000000000004">
      <c r="A10111">
        <v>1978</v>
      </c>
      <c r="B10111">
        <v>171</v>
      </c>
      <c r="C10111">
        <v>1977</v>
      </c>
      <c r="D10111" t="s">
        <v>4018</v>
      </c>
      <c r="F10111" t="s">
        <v>4019</v>
      </c>
      <c r="G10111">
        <v>1975</v>
      </c>
      <c r="I10111" t="str">
        <f t="shared" si="157"/>
        <v>1711978</v>
      </c>
    </row>
    <row r="10112" spans="1:9" x14ac:dyDescent="0.55000000000000004">
      <c r="A10112">
        <v>1979</v>
      </c>
      <c r="B10112">
        <v>621</v>
      </c>
      <c r="C10112">
        <v>1978</v>
      </c>
      <c r="D10112" t="s">
        <v>4018</v>
      </c>
      <c r="F10112" t="s">
        <v>4019</v>
      </c>
      <c r="G10112">
        <v>1975</v>
      </c>
      <c r="I10112" t="str">
        <f t="shared" si="157"/>
        <v>6211979</v>
      </c>
    </row>
    <row r="10113" spans="1:9" x14ac:dyDescent="0.55000000000000004">
      <c r="A10113">
        <v>1980</v>
      </c>
      <c r="B10113">
        <v>428</v>
      </c>
      <c r="C10113">
        <v>1979</v>
      </c>
      <c r="D10113" t="s">
        <v>4018</v>
      </c>
      <c r="F10113" t="s">
        <v>4019</v>
      </c>
      <c r="G10113">
        <v>1975</v>
      </c>
      <c r="I10113" t="str">
        <f t="shared" si="157"/>
        <v>4281980</v>
      </c>
    </row>
    <row r="10114" spans="1:9" x14ac:dyDescent="0.55000000000000004">
      <c r="A10114">
        <v>1981</v>
      </c>
      <c r="B10114">
        <v>224</v>
      </c>
      <c r="C10114">
        <v>1980</v>
      </c>
      <c r="D10114" t="s">
        <v>4018</v>
      </c>
      <c r="F10114" t="s">
        <v>4019</v>
      </c>
      <c r="G10114">
        <v>1975</v>
      </c>
      <c r="I10114" t="str">
        <f t="shared" si="157"/>
        <v>2241981</v>
      </c>
    </row>
    <row r="10115" spans="1:9" x14ac:dyDescent="0.55000000000000004">
      <c r="A10115">
        <v>1982</v>
      </c>
      <c r="B10115">
        <v>399</v>
      </c>
      <c r="C10115">
        <v>1981</v>
      </c>
      <c r="D10115" t="s">
        <v>4018</v>
      </c>
      <c r="F10115" t="s">
        <v>4019</v>
      </c>
      <c r="G10115">
        <v>1975</v>
      </c>
      <c r="I10115" t="str">
        <f t="shared" ref="I10115:I10178" si="158">_xlfn.CONCAT(B10115,A10115)</f>
        <v>3991982</v>
      </c>
    </row>
    <row r="10116" spans="1:9" x14ac:dyDescent="0.55000000000000004">
      <c r="A10116">
        <v>1983</v>
      </c>
      <c r="B10116">
        <v>522</v>
      </c>
      <c r="C10116">
        <v>1982</v>
      </c>
      <c r="D10116" t="s">
        <v>4018</v>
      </c>
      <c r="F10116" t="s">
        <v>4019</v>
      </c>
      <c r="G10116">
        <v>1975</v>
      </c>
      <c r="I10116" t="str">
        <f t="shared" si="158"/>
        <v>5221983</v>
      </c>
    </row>
    <row r="10117" spans="1:9" x14ac:dyDescent="0.55000000000000004">
      <c r="A10117">
        <v>1984</v>
      </c>
      <c r="B10117">
        <v>747</v>
      </c>
      <c r="C10117">
        <v>1983</v>
      </c>
      <c r="D10117" t="s">
        <v>4018</v>
      </c>
      <c r="F10117" t="s">
        <v>4019</v>
      </c>
      <c r="G10117">
        <v>1975</v>
      </c>
      <c r="I10117" t="str">
        <f t="shared" si="158"/>
        <v>7471984</v>
      </c>
    </row>
    <row r="10118" spans="1:9" x14ac:dyDescent="0.55000000000000004">
      <c r="A10118">
        <v>1985</v>
      </c>
      <c r="B10118">
        <v>57</v>
      </c>
      <c r="C10118">
        <v>1984</v>
      </c>
      <c r="D10118" t="s">
        <v>4018</v>
      </c>
      <c r="F10118" t="s">
        <v>4019</v>
      </c>
      <c r="G10118">
        <v>1975</v>
      </c>
      <c r="I10118" t="str">
        <f t="shared" si="158"/>
        <v>571985</v>
      </c>
    </row>
    <row r="10119" spans="1:9" x14ac:dyDescent="0.55000000000000004">
      <c r="A10119">
        <v>1987</v>
      </c>
      <c r="B10119">
        <v>132</v>
      </c>
      <c r="C10119">
        <v>1986</v>
      </c>
      <c r="D10119" t="s">
        <v>4020</v>
      </c>
      <c r="E10119" t="s">
        <v>6</v>
      </c>
      <c r="F10119" t="s">
        <v>4021</v>
      </c>
      <c r="G10119">
        <v>1976</v>
      </c>
      <c r="I10119" t="str">
        <f t="shared" si="158"/>
        <v>1321987</v>
      </c>
    </row>
    <row r="10120" spans="1:9" x14ac:dyDescent="0.55000000000000004">
      <c r="A10120">
        <v>1988</v>
      </c>
      <c r="B10120">
        <v>266</v>
      </c>
      <c r="C10120">
        <v>1987</v>
      </c>
      <c r="D10120" t="s">
        <v>4020</v>
      </c>
      <c r="F10120" t="s">
        <v>4021</v>
      </c>
      <c r="G10120">
        <v>1976</v>
      </c>
      <c r="I10120" t="str">
        <f t="shared" si="158"/>
        <v>2661988</v>
      </c>
    </row>
    <row r="10121" spans="1:9" x14ac:dyDescent="0.55000000000000004">
      <c r="A10121">
        <v>1989</v>
      </c>
      <c r="B10121">
        <v>454</v>
      </c>
      <c r="C10121">
        <v>1988</v>
      </c>
      <c r="D10121" t="s">
        <v>4020</v>
      </c>
      <c r="F10121" t="s">
        <v>4021</v>
      </c>
      <c r="G10121">
        <v>1976</v>
      </c>
      <c r="I10121" t="str">
        <f t="shared" si="158"/>
        <v>4541989</v>
      </c>
    </row>
    <row r="10122" spans="1:9" x14ac:dyDescent="0.55000000000000004">
      <c r="A10122">
        <v>1970</v>
      </c>
      <c r="B10122">
        <v>285</v>
      </c>
      <c r="C10122">
        <v>1969</v>
      </c>
      <c r="D10122" t="s">
        <v>4022</v>
      </c>
      <c r="F10122" t="s">
        <v>4023</v>
      </c>
      <c r="G10122">
        <v>1977</v>
      </c>
      <c r="I10122" t="str">
        <f t="shared" si="158"/>
        <v>2851970</v>
      </c>
    </row>
    <row r="10123" spans="1:9" x14ac:dyDescent="0.55000000000000004">
      <c r="A10123">
        <v>1971</v>
      </c>
      <c r="B10123">
        <v>53</v>
      </c>
      <c r="C10123">
        <v>1970</v>
      </c>
      <c r="D10123" t="s">
        <v>4022</v>
      </c>
      <c r="F10123" t="s">
        <v>4023</v>
      </c>
      <c r="G10123">
        <v>1977</v>
      </c>
      <c r="I10123" t="str">
        <f t="shared" si="158"/>
        <v>531971</v>
      </c>
    </row>
    <row r="10124" spans="1:9" x14ac:dyDescent="0.55000000000000004">
      <c r="A10124">
        <v>1972</v>
      </c>
      <c r="B10124">
        <v>660</v>
      </c>
      <c r="C10124">
        <v>1971</v>
      </c>
      <c r="D10124" t="s">
        <v>4022</v>
      </c>
      <c r="F10124" t="s">
        <v>4023</v>
      </c>
      <c r="G10124">
        <v>1977</v>
      </c>
      <c r="I10124" t="str">
        <f t="shared" si="158"/>
        <v>6601972</v>
      </c>
    </row>
    <row r="10125" spans="1:9" x14ac:dyDescent="0.55000000000000004">
      <c r="A10125">
        <v>1973</v>
      </c>
      <c r="B10125">
        <v>660</v>
      </c>
      <c r="C10125">
        <v>1972</v>
      </c>
      <c r="D10125" t="s">
        <v>4022</v>
      </c>
      <c r="F10125" t="s">
        <v>4023</v>
      </c>
      <c r="G10125">
        <v>1977</v>
      </c>
      <c r="I10125" t="str">
        <f t="shared" si="158"/>
        <v>6601973</v>
      </c>
    </row>
    <row r="10126" spans="1:9" x14ac:dyDescent="0.55000000000000004">
      <c r="A10126">
        <v>1974</v>
      </c>
      <c r="B10126">
        <v>92</v>
      </c>
      <c r="C10126">
        <v>1973</v>
      </c>
      <c r="D10126" t="s">
        <v>4022</v>
      </c>
      <c r="F10126" t="s">
        <v>4023</v>
      </c>
      <c r="G10126">
        <v>1977</v>
      </c>
      <c r="I10126" t="str">
        <f t="shared" si="158"/>
        <v>921974</v>
      </c>
    </row>
    <row r="10127" spans="1:9" x14ac:dyDescent="0.55000000000000004">
      <c r="A10127">
        <v>1975</v>
      </c>
      <c r="B10127">
        <v>275</v>
      </c>
      <c r="C10127">
        <v>1974</v>
      </c>
      <c r="D10127" t="s">
        <v>4022</v>
      </c>
      <c r="F10127" t="s">
        <v>4023</v>
      </c>
      <c r="G10127">
        <v>1977</v>
      </c>
      <c r="I10127" t="str">
        <f t="shared" si="158"/>
        <v>2751975</v>
      </c>
    </row>
    <row r="10128" spans="1:9" x14ac:dyDescent="0.55000000000000004">
      <c r="A10128">
        <v>1976</v>
      </c>
      <c r="B10128">
        <v>473</v>
      </c>
      <c r="C10128">
        <v>1975</v>
      </c>
      <c r="D10128" t="s">
        <v>4022</v>
      </c>
      <c r="F10128" t="s">
        <v>4023</v>
      </c>
      <c r="G10128">
        <v>1977</v>
      </c>
      <c r="I10128" t="str">
        <f t="shared" si="158"/>
        <v>4731976</v>
      </c>
    </row>
    <row r="10129" spans="1:9" x14ac:dyDescent="0.55000000000000004">
      <c r="A10129">
        <v>1977</v>
      </c>
      <c r="B10129">
        <v>313</v>
      </c>
      <c r="C10129">
        <v>1976</v>
      </c>
      <c r="D10129" t="s">
        <v>4022</v>
      </c>
      <c r="F10129" t="s">
        <v>4023</v>
      </c>
      <c r="G10129">
        <v>1977</v>
      </c>
      <c r="I10129" t="str">
        <f t="shared" si="158"/>
        <v>3131977</v>
      </c>
    </row>
    <row r="10130" spans="1:9" x14ac:dyDescent="0.55000000000000004">
      <c r="A10130">
        <v>1978</v>
      </c>
      <c r="B10130">
        <v>114</v>
      </c>
      <c r="C10130">
        <v>1977</v>
      </c>
      <c r="D10130" t="s">
        <v>4022</v>
      </c>
      <c r="F10130" t="s">
        <v>4023</v>
      </c>
      <c r="G10130">
        <v>1977</v>
      </c>
      <c r="I10130" t="str">
        <f t="shared" si="158"/>
        <v>1141978</v>
      </c>
    </row>
    <row r="10131" spans="1:9" x14ac:dyDescent="0.55000000000000004">
      <c r="A10131">
        <v>1979</v>
      </c>
      <c r="B10131">
        <v>582</v>
      </c>
      <c r="C10131">
        <v>1978</v>
      </c>
      <c r="D10131" t="s">
        <v>4022</v>
      </c>
      <c r="F10131" t="s">
        <v>4023</v>
      </c>
      <c r="G10131">
        <v>1977</v>
      </c>
      <c r="I10131" t="str">
        <f t="shared" si="158"/>
        <v>5821979</v>
      </c>
    </row>
    <row r="10132" spans="1:9" x14ac:dyDescent="0.55000000000000004">
      <c r="A10132">
        <v>1980</v>
      </c>
      <c r="B10132">
        <v>281</v>
      </c>
      <c r="C10132">
        <v>1979</v>
      </c>
      <c r="D10132" t="s">
        <v>4022</v>
      </c>
      <c r="F10132" t="s">
        <v>4023</v>
      </c>
      <c r="G10132">
        <v>1977</v>
      </c>
      <c r="I10132" t="str">
        <f t="shared" si="158"/>
        <v>2811980</v>
      </c>
    </row>
    <row r="10133" spans="1:9" x14ac:dyDescent="0.55000000000000004">
      <c r="A10133">
        <v>1983</v>
      </c>
      <c r="B10133">
        <v>266</v>
      </c>
      <c r="C10133">
        <v>1982</v>
      </c>
      <c r="D10133" t="s">
        <v>4024</v>
      </c>
      <c r="E10133" t="s">
        <v>6</v>
      </c>
      <c r="F10133" t="s">
        <v>4025</v>
      </c>
      <c r="G10133">
        <v>1978</v>
      </c>
      <c r="I10133" t="str">
        <f t="shared" si="158"/>
        <v>2661983</v>
      </c>
    </row>
    <row r="10134" spans="1:9" x14ac:dyDescent="0.55000000000000004">
      <c r="A10134">
        <v>1970</v>
      </c>
      <c r="B10134">
        <v>84</v>
      </c>
      <c r="C10134">
        <v>1969</v>
      </c>
      <c r="D10134" t="s">
        <v>4026</v>
      </c>
      <c r="F10134" t="s">
        <v>4027</v>
      </c>
      <c r="G10134">
        <v>1979</v>
      </c>
      <c r="I10134" t="str">
        <f t="shared" si="158"/>
        <v>841970</v>
      </c>
    </row>
    <row r="10135" spans="1:9" x14ac:dyDescent="0.55000000000000004">
      <c r="A10135">
        <v>1971</v>
      </c>
      <c r="B10135">
        <v>139</v>
      </c>
      <c r="C10135">
        <v>1970</v>
      </c>
      <c r="D10135" t="s">
        <v>4026</v>
      </c>
      <c r="F10135" t="s">
        <v>4027</v>
      </c>
      <c r="G10135">
        <v>1979</v>
      </c>
      <c r="I10135" t="str">
        <f t="shared" si="158"/>
        <v>1391971</v>
      </c>
    </row>
    <row r="10136" spans="1:9" x14ac:dyDescent="0.55000000000000004">
      <c r="A10136">
        <v>1972</v>
      </c>
      <c r="B10136">
        <v>591</v>
      </c>
      <c r="C10136">
        <v>1971</v>
      </c>
      <c r="D10136" t="s">
        <v>4026</v>
      </c>
      <c r="F10136" t="s">
        <v>4027</v>
      </c>
      <c r="G10136">
        <v>1979</v>
      </c>
      <c r="I10136" t="str">
        <f t="shared" si="158"/>
        <v>5911972</v>
      </c>
    </row>
    <row r="10137" spans="1:9" x14ac:dyDescent="0.55000000000000004">
      <c r="A10137">
        <v>1973</v>
      </c>
      <c r="B10137">
        <v>591</v>
      </c>
      <c r="C10137">
        <v>1972</v>
      </c>
      <c r="D10137" t="s">
        <v>4026</v>
      </c>
      <c r="F10137" t="s">
        <v>4027</v>
      </c>
      <c r="G10137">
        <v>1979</v>
      </c>
      <c r="I10137" t="str">
        <f t="shared" si="158"/>
        <v>5911973</v>
      </c>
    </row>
    <row r="10138" spans="1:9" x14ac:dyDescent="0.55000000000000004">
      <c r="A10138">
        <v>1974</v>
      </c>
      <c r="B10138">
        <v>272</v>
      </c>
      <c r="C10138">
        <v>1973</v>
      </c>
      <c r="D10138" t="s">
        <v>4026</v>
      </c>
      <c r="F10138" t="s">
        <v>4027</v>
      </c>
      <c r="G10138">
        <v>1979</v>
      </c>
      <c r="I10138" t="str">
        <f t="shared" si="158"/>
        <v>2721974</v>
      </c>
    </row>
    <row r="10139" spans="1:9" x14ac:dyDescent="0.55000000000000004">
      <c r="A10139">
        <v>1975</v>
      </c>
      <c r="B10139">
        <v>633</v>
      </c>
      <c r="C10139">
        <v>1974</v>
      </c>
      <c r="D10139" t="s">
        <v>4026</v>
      </c>
      <c r="F10139" t="s">
        <v>4027</v>
      </c>
      <c r="G10139">
        <v>1979</v>
      </c>
      <c r="I10139" t="str">
        <f t="shared" si="158"/>
        <v>6331975</v>
      </c>
    </row>
    <row r="10140" spans="1:9" x14ac:dyDescent="0.55000000000000004">
      <c r="A10140">
        <v>1990</v>
      </c>
      <c r="B10140">
        <v>654</v>
      </c>
      <c r="C10140">
        <v>1989</v>
      </c>
      <c r="D10140" t="s">
        <v>4028</v>
      </c>
      <c r="E10140" t="s">
        <v>6</v>
      </c>
      <c r="G10140">
        <v>1980</v>
      </c>
      <c r="I10140" t="str">
        <f t="shared" si="158"/>
        <v>6541990</v>
      </c>
    </row>
    <row r="10141" spans="1:9" x14ac:dyDescent="0.55000000000000004">
      <c r="A10141">
        <v>1978</v>
      </c>
      <c r="B10141">
        <v>662</v>
      </c>
      <c r="C10141">
        <v>1977</v>
      </c>
      <c r="D10141" t="s">
        <v>4029</v>
      </c>
      <c r="E10141" t="s">
        <v>6</v>
      </c>
      <c r="F10141" t="s">
        <v>4030</v>
      </c>
      <c r="G10141">
        <v>1981</v>
      </c>
      <c r="I10141" t="str">
        <f t="shared" si="158"/>
        <v>6621978</v>
      </c>
    </row>
    <row r="10142" spans="1:9" x14ac:dyDescent="0.55000000000000004">
      <c r="A10142">
        <v>1979</v>
      </c>
      <c r="B10142">
        <v>13</v>
      </c>
      <c r="C10142">
        <v>1978</v>
      </c>
      <c r="D10142" t="s">
        <v>4029</v>
      </c>
      <c r="F10142" t="s">
        <v>4030</v>
      </c>
      <c r="G10142">
        <v>1981</v>
      </c>
      <c r="I10142" t="str">
        <f t="shared" si="158"/>
        <v>131979</v>
      </c>
    </row>
    <row r="10143" spans="1:9" x14ac:dyDescent="0.55000000000000004">
      <c r="A10143">
        <v>1980</v>
      </c>
      <c r="B10143">
        <v>254</v>
      </c>
      <c r="C10143">
        <v>1979</v>
      </c>
      <c r="D10143" t="s">
        <v>4029</v>
      </c>
      <c r="F10143" t="s">
        <v>4030</v>
      </c>
      <c r="G10143">
        <v>1981</v>
      </c>
      <c r="I10143" t="str">
        <f t="shared" si="158"/>
        <v>2541980</v>
      </c>
    </row>
    <row r="10144" spans="1:9" x14ac:dyDescent="0.55000000000000004">
      <c r="A10144">
        <v>1981</v>
      </c>
      <c r="B10144">
        <v>496</v>
      </c>
      <c r="C10144">
        <v>1980</v>
      </c>
      <c r="D10144" t="s">
        <v>4029</v>
      </c>
      <c r="F10144" t="s">
        <v>4030</v>
      </c>
      <c r="G10144">
        <v>1981</v>
      </c>
      <c r="I10144" t="str">
        <f t="shared" si="158"/>
        <v>4961981</v>
      </c>
    </row>
    <row r="10145" spans="1:9" x14ac:dyDescent="0.55000000000000004">
      <c r="A10145">
        <v>1970</v>
      </c>
      <c r="B10145">
        <v>277</v>
      </c>
      <c r="C10145">
        <v>1969</v>
      </c>
      <c r="D10145" t="s">
        <v>4031</v>
      </c>
      <c r="E10145" t="s">
        <v>6</v>
      </c>
      <c r="F10145" t="s">
        <v>4032</v>
      </c>
      <c r="G10145">
        <v>1982</v>
      </c>
      <c r="I10145" t="str">
        <f t="shared" si="158"/>
        <v>2771970</v>
      </c>
    </row>
    <row r="10146" spans="1:9" x14ac:dyDescent="0.55000000000000004">
      <c r="A10146">
        <v>1972</v>
      </c>
      <c r="B10146">
        <v>629</v>
      </c>
      <c r="C10146">
        <v>1971</v>
      </c>
      <c r="D10146" t="s">
        <v>4031</v>
      </c>
      <c r="F10146" t="s">
        <v>4032</v>
      </c>
      <c r="G10146">
        <v>1982</v>
      </c>
      <c r="I10146" t="str">
        <f t="shared" si="158"/>
        <v>6291972</v>
      </c>
    </row>
    <row r="10147" spans="1:9" x14ac:dyDescent="0.55000000000000004">
      <c r="A10147">
        <v>1973</v>
      </c>
      <c r="B10147">
        <v>629</v>
      </c>
      <c r="C10147">
        <v>1972</v>
      </c>
      <c r="D10147" t="s">
        <v>4031</v>
      </c>
      <c r="F10147" t="s">
        <v>4032</v>
      </c>
      <c r="G10147">
        <v>1982</v>
      </c>
      <c r="I10147" t="str">
        <f t="shared" si="158"/>
        <v>6291973</v>
      </c>
    </row>
    <row r="10148" spans="1:9" x14ac:dyDescent="0.55000000000000004">
      <c r="A10148">
        <v>1970</v>
      </c>
      <c r="B10148">
        <v>414</v>
      </c>
      <c r="C10148">
        <v>1969</v>
      </c>
      <c r="D10148" t="s">
        <v>4033</v>
      </c>
      <c r="E10148" t="s">
        <v>6</v>
      </c>
      <c r="F10148" t="s">
        <v>4034</v>
      </c>
      <c r="G10148">
        <v>1983</v>
      </c>
      <c r="I10148" t="str">
        <f t="shared" si="158"/>
        <v>4141970</v>
      </c>
    </row>
    <row r="10149" spans="1:9" x14ac:dyDescent="0.55000000000000004">
      <c r="A10149">
        <v>1989</v>
      </c>
      <c r="B10149">
        <v>583</v>
      </c>
      <c r="C10149">
        <v>1988</v>
      </c>
      <c r="D10149" t="s">
        <v>4035</v>
      </c>
      <c r="F10149" t="s">
        <v>4036</v>
      </c>
      <c r="G10149">
        <v>1984</v>
      </c>
      <c r="I10149" t="str">
        <f t="shared" si="158"/>
        <v>5831989</v>
      </c>
    </row>
    <row r="10150" spans="1:9" x14ac:dyDescent="0.55000000000000004">
      <c r="A10150">
        <v>1977</v>
      </c>
      <c r="B10150">
        <v>179</v>
      </c>
      <c r="C10150">
        <v>1976</v>
      </c>
      <c r="D10150" t="s">
        <v>4037</v>
      </c>
      <c r="F10150" t="s">
        <v>4038</v>
      </c>
      <c r="G10150">
        <v>1985</v>
      </c>
      <c r="I10150" t="str">
        <f t="shared" si="158"/>
        <v>1791977</v>
      </c>
    </row>
    <row r="10151" spans="1:9" x14ac:dyDescent="0.55000000000000004">
      <c r="A10151">
        <v>1978</v>
      </c>
      <c r="B10151">
        <v>529</v>
      </c>
      <c r="C10151">
        <v>1977</v>
      </c>
      <c r="D10151" t="s">
        <v>4037</v>
      </c>
      <c r="F10151" t="s">
        <v>4038</v>
      </c>
      <c r="G10151">
        <v>1985</v>
      </c>
      <c r="I10151" t="str">
        <f t="shared" si="158"/>
        <v>5291978</v>
      </c>
    </row>
    <row r="10152" spans="1:9" x14ac:dyDescent="0.55000000000000004">
      <c r="A10152">
        <v>1979</v>
      </c>
      <c r="B10152">
        <v>402</v>
      </c>
      <c r="C10152">
        <v>1978</v>
      </c>
      <c r="D10152" t="s">
        <v>4037</v>
      </c>
      <c r="F10152" t="s">
        <v>4038</v>
      </c>
      <c r="G10152">
        <v>1985</v>
      </c>
      <c r="I10152" t="str">
        <f t="shared" si="158"/>
        <v>4021979</v>
      </c>
    </row>
    <row r="10153" spans="1:9" x14ac:dyDescent="0.55000000000000004">
      <c r="A10153">
        <v>1980</v>
      </c>
      <c r="B10153">
        <v>721</v>
      </c>
      <c r="C10153">
        <v>1979</v>
      </c>
      <c r="D10153" t="s">
        <v>4037</v>
      </c>
      <c r="F10153" t="s">
        <v>4038</v>
      </c>
      <c r="G10153">
        <v>1985</v>
      </c>
      <c r="I10153" t="str">
        <f t="shared" si="158"/>
        <v>7211980</v>
      </c>
    </row>
    <row r="10154" spans="1:9" x14ac:dyDescent="0.55000000000000004">
      <c r="A10154">
        <v>1983</v>
      </c>
      <c r="B10154">
        <v>34</v>
      </c>
      <c r="C10154">
        <v>1982</v>
      </c>
      <c r="D10154" t="s">
        <v>4039</v>
      </c>
      <c r="F10154" t="s">
        <v>4040</v>
      </c>
      <c r="G10154">
        <v>1986</v>
      </c>
      <c r="I10154" t="str">
        <f t="shared" si="158"/>
        <v>341983</v>
      </c>
    </row>
    <row r="10155" spans="1:9" x14ac:dyDescent="0.55000000000000004">
      <c r="A10155">
        <v>1984</v>
      </c>
      <c r="B10155">
        <v>214</v>
      </c>
      <c r="C10155">
        <v>1983</v>
      </c>
      <c r="D10155" t="s">
        <v>4039</v>
      </c>
      <c r="F10155" t="s">
        <v>4040</v>
      </c>
      <c r="G10155">
        <v>1986</v>
      </c>
      <c r="I10155" t="str">
        <f t="shared" si="158"/>
        <v>2141984</v>
      </c>
    </row>
    <row r="10156" spans="1:9" x14ac:dyDescent="0.55000000000000004">
      <c r="A10156">
        <v>1986</v>
      </c>
      <c r="B10156">
        <v>554</v>
      </c>
      <c r="C10156">
        <v>1985</v>
      </c>
      <c r="D10156" t="s">
        <v>4039</v>
      </c>
      <c r="F10156" t="s">
        <v>4040</v>
      </c>
      <c r="G10156">
        <v>1986</v>
      </c>
      <c r="I10156" t="str">
        <f t="shared" si="158"/>
        <v>5541986</v>
      </c>
    </row>
    <row r="10157" spans="1:9" x14ac:dyDescent="0.55000000000000004">
      <c r="A10157">
        <v>1988</v>
      </c>
      <c r="B10157">
        <v>427</v>
      </c>
      <c r="C10157">
        <v>1987</v>
      </c>
      <c r="D10157" t="s">
        <v>4041</v>
      </c>
      <c r="F10157" t="s">
        <v>4042</v>
      </c>
      <c r="G10157">
        <v>1987</v>
      </c>
      <c r="I10157" t="str">
        <f t="shared" si="158"/>
        <v>4271988</v>
      </c>
    </row>
    <row r="10158" spans="1:9" x14ac:dyDescent="0.55000000000000004">
      <c r="A10158">
        <v>1989</v>
      </c>
      <c r="B10158">
        <v>276</v>
      </c>
      <c r="C10158">
        <v>1988</v>
      </c>
      <c r="D10158" t="s">
        <v>4041</v>
      </c>
      <c r="F10158" t="s">
        <v>4042</v>
      </c>
      <c r="G10158">
        <v>1987</v>
      </c>
      <c r="I10158" t="str">
        <f t="shared" si="158"/>
        <v>2761989</v>
      </c>
    </row>
    <row r="10159" spans="1:9" x14ac:dyDescent="0.55000000000000004">
      <c r="A10159">
        <v>1970</v>
      </c>
      <c r="B10159">
        <v>408</v>
      </c>
      <c r="C10159">
        <v>1969</v>
      </c>
      <c r="D10159" t="s">
        <v>4043</v>
      </c>
      <c r="F10159" t="s">
        <v>4044</v>
      </c>
      <c r="G10159">
        <v>1988</v>
      </c>
      <c r="I10159" t="str">
        <f t="shared" si="158"/>
        <v>4081970</v>
      </c>
    </row>
    <row r="10160" spans="1:9" x14ac:dyDescent="0.55000000000000004">
      <c r="A10160">
        <v>1971</v>
      </c>
      <c r="B10160">
        <v>658</v>
      </c>
      <c r="C10160">
        <v>1970</v>
      </c>
      <c r="D10160" t="s">
        <v>4043</v>
      </c>
      <c r="F10160" t="s">
        <v>4044</v>
      </c>
      <c r="G10160">
        <v>1988</v>
      </c>
      <c r="I10160" t="str">
        <f t="shared" si="158"/>
        <v>6581971</v>
      </c>
    </row>
    <row r="10161" spans="1:9" x14ac:dyDescent="0.55000000000000004">
      <c r="A10161">
        <v>1972</v>
      </c>
      <c r="B10161">
        <v>396</v>
      </c>
      <c r="C10161">
        <v>1971</v>
      </c>
      <c r="D10161" t="s">
        <v>4043</v>
      </c>
      <c r="F10161" t="s">
        <v>4044</v>
      </c>
      <c r="G10161">
        <v>1988</v>
      </c>
      <c r="I10161" t="str">
        <f t="shared" si="158"/>
        <v>3961972</v>
      </c>
    </row>
    <row r="10162" spans="1:9" x14ac:dyDescent="0.55000000000000004">
      <c r="A10162">
        <v>1973</v>
      </c>
      <c r="B10162">
        <v>396</v>
      </c>
      <c r="C10162">
        <v>1972</v>
      </c>
      <c r="D10162" t="s">
        <v>4043</v>
      </c>
      <c r="F10162" t="s">
        <v>4044</v>
      </c>
      <c r="G10162">
        <v>1988</v>
      </c>
      <c r="I10162" t="str">
        <f t="shared" si="158"/>
        <v>3961973</v>
      </c>
    </row>
    <row r="10163" spans="1:9" x14ac:dyDescent="0.55000000000000004">
      <c r="A10163">
        <v>1974</v>
      </c>
      <c r="B10163">
        <v>369</v>
      </c>
      <c r="C10163">
        <v>1973</v>
      </c>
      <c r="D10163" t="s">
        <v>4043</v>
      </c>
      <c r="F10163" t="s">
        <v>4044</v>
      </c>
      <c r="G10163">
        <v>1988</v>
      </c>
      <c r="I10163" t="str">
        <f t="shared" si="158"/>
        <v>3691974</v>
      </c>
    </row>
    <row r="10164" spans="1:9" x14ac:dyDescent="0.55000000000000004">
      <c r="A10164">
        <v>1975</v>
      </c>
      <c r="B10164">
        <v>278</v>
      </c>
      <c r="C10164">
        <v>1974</v>
      </c>
      <c r="D10164" t="s">
        <v>4043</v>
      </c>
      <c r="F10164" t="s">
        <v>4044</v>
      </c>
      <c r="G10164">
        <v>1988</v>
      </c>
      <c r="I10164" t="str">
        <f t="shared" si="158"/>
        <v>2781975</v>
      </c>
    </row>
    <row r="10165" spans="1:9" x14ac:dyDescent="0.55000000000000004">
      <c r="A10165">
        <v>1976</v>
      </c>
      <c r="B10165">
        <v>9</v>
      </c>
      <c r="C10165">
        <v>1975</v>
      </c>
      <c r="D10165" t="s">
        <v>4043</v>
      </c>
      <c r="F10165" t="s">
        <v>4044</v>
      </c>
      <c r="G10165">
        <v>1988</v>
      </c>
      <c r="I10165" t="str">
        <f t="shared" si="158"/>
        <v>91976</v>
      </c>
    </row>
    <row r="10166" spans="1:9" x14ac:dyDescent="0.55000000000000004">
      <c r="A10166">
        <v>1977</v>
      </c>
      <c r="B10166">
        <v>583</v>
      </c>
      <c r="C10166">
        <v>1976</v>
      </c>
      <c r="D10166" t="s">
        <v>4043</v>
      </c>
      <c r="F10166" t="s">
        <v>4044</v>
      </c>
      <c r="G10166">
        <v>1988</v>
      </c>
      <c r="I10166" t="str">
        <f t="shared" si="158"/>
        <v>5831977</v>
      </c>
    </row>
    <row r="10167" spans="1:9" x14ac:dyDescent="0.55000000000000004">
      <c r="A10167">
        <v>1978</v>
      </c>
      <c r="B10167">
        <v>314</v>
      </c>
      <c r="C10167">
        <v>1977</v>
      </c>
      <c r="D10167" t="s">
        <v>4043</v>
      </c>
      <c r="F10167" t="s">
        <v>4044</v>
      </c>
      <c r="G10167">
        <v>1988</v>
      </c>
      <c r="I10167" t="str">
        <f t="shared" si="158"/>
        <v>3141978</v>
      </c>
    </row>
    <row r="10168" spans="1:9" x14ac:dyDescent="0.55000000000000004">
      <c r="A10168">
        <v>1979</v>
      </c>
      <c r="B10168">
        <v>634</v>
      </c>
      <c r="C10168">
        <v>1978</v>
      </c>
      <c r="D10168" t="s">
        <v>4043</v>
      </c>
      <c r="F10168" t="s">
        <v>4044</v>
      </c>
      <c r="G10168">
        <v>1988</v>
      </c>
      <c r="I10168" t="str">
        <f t="shared" si="158"/>
        <v>6341979</v>
      </c>
    </row>
    <row r="10169" spans="1:9" x14ac:dyDescent="0.55000000000000004">
      <c r="A10169">
        <v>1981</v>
      </c>
      <c r="B10169">
        <v>382</v>
      </c>
      <c r="C10169">
        <v>1980</v>
      </c>
      <c r="D10169" t="s">
        <v>4045</v>
      </c>
      <c r="F10169" t="s">
        <v>4046</v>
      </c>
      <c r="G10169">
        <v>1989</v>
      </c>
      <c r="I10169" t="str">
        <f t="shared" si="158"/>
        <v>3821981</v>
      </c>
    </row>
    <row r="10170" spans="1:9" x14ac:dyDescent="0.55000000000000004">
      <c r="A10170">
        <v>1982</v>
      </c>
      <c r="B10170">
        <v>499</v>
      </c>
      <c r="C10170">
        <v>1981</v>
      </c>
      <c r="D10170" t="s">
        <v>4045</v>
      </c>
      <c r="F10170" t="s">
        <v>4046</v>
      </c>
      <c r="G10170">
        <v>1989</v>
      </c>
      <c r="I10170" t="str">
        <f t="shared" si="158"/>
        <v>4991982</v>
      </c>
    </row>
    <row r="10171" spans="1:9" x14ac:dyDescent="0.55000000000000004">
      <c r="A10171">
        <v>1983</v>
      </c>
      <c r="B10171">
        <v>12</v>
      </c>
      <c r="C10171">
        <v>1982</v>
      </c>
      <c r="D10171" t="s">
        <v>4045</v>
      </c>
      <c r="F10171" t="s">
        <v>4046</v>
      </c>
      <c r="G10171">
        <v>1989</v>
      </c>
      <c r="I10171" t="str">
        <f t="shared" si="158"/>
        <v>121983</v>
      </c>
    </row>
    <row r="10172" spans="1:9" x14ac:dyDescent="0.55000000000000004">
      <c r="A10172">
        <v>1985</v>
      </c>
      <c r="B10172">
        <v>766</v>
      </c>
      <c r="C10172">
        <v>1984</v>
      </c>
      <c r="D10172" t="s">
        <v>4045</v>
      </c>
      <c r="F10172" t="s">
        <v>4046</v>
      </c>
      <c r="G10172">
        <v>1989</v>
      </c>
      <c r="I10172" t="str">
        <f t="shared" si="158"/>
        <v>7661985</v>
      </c>
    </row>
    <row r="10173" spans="1:9" x14ac:dyDescent="0.55000000000000004">
      <c r="A10173">
        <v>1989</v>
      </c>
      <c r="B10173">
        <v>192</v>
      </c>
      <c r="C10173">
        <v>1988</v>
      </c>
      <c r="D10173" t="s">
        <v>4045</v>
      </c>
      <c r="F10173" t="s">
        <v>4046</v>
      </c>
      <c r="G10173">
        <v>1989</v>
      </c>
      <c r="I10173" t="str">
        <f t="shared" si="158"/>
        <v>1921989</v>
      </c>
    </row>
    <row r="10174" spans="1:9" x14ac:dyDescent="0.55000000000000004">
      <c r="A10174">
        <v>1976</v>
      </c>
      <c r="B10174">
        <v>393</v>
      </c>
      <c r="C10174">
        <v>1975</v>
      </c>
      <c r="D10174" t="s">
        <v>4047</v>
      </c>
      <c r="E10174" t="s">
        <v>6</v>
      </c>
      <c r="F10174" t="s">
        <v>4048</v>
      </c>
      <c r="G10174">
        <v>1990</v>
      </c>
      <c r="I10174" t="str">
        <f t="shared" si="158"/>
        <v>3931976</v>
      </c>
    </row>
    <row r="10175" spans="1:9" x14ac:dyDescent="0.55000000000000004">
      <c r="A10175">
        <v>1977</v>
      </c>
      <c r="B10175">
        <v>53</v>
      </c>
      <c r="C10175">
        <v>1976</v>
      </c>
      <c r="D10175" t="s">
        <v>4047</v>
      </c>
      <c r="F10175" t="s">
        <v>4048</v>
      </c>
      <c r="G10175">
        <v>1990</v>
      </c>
      <c r="I10175" t="str">
        <f t="shared" si="158"/>
        <v>531977</v>
      </c>
    </row>
    <row r="10176" spans="1:9" x14ac:dyDescent="0.55000000000000004">
      <c r="A10176">
        <v>1978</v>
      </c>
      <c r="B10176">
        <v>558</v>
      </c>
      <c r="C10176">
        <v>1977</v>
      </c>
      <c r="D10176" t="s">
        <v>4047</v>
      </c>
      <c r="F10176" t="s">
        <v>4048</v>
      </c>
      <c r="G10176">
        <v>1990</v>
      </c>
      <c r="I10176" t="str">
        <f t="shared" si="158"/>
        <v>5581978</v>
      </c>
    </row>
    <row r="10177" spans="1:9" x14ac:dyDescent="0.55000000000000004">
      <c r="A10177">
        <v>1979</v>
      </c>
      <c r="B10177">
        <v>233</v>
      </c>
      <c r="C10177">
        <v>1978</v>
      </c>
      <c r="D10177" t="s">
        <v>4047</v>
      </c>
      <c r="F10177" t="s">
        <v>4048</v>
      </c>
      <c r="G10177">
        <v>1990</v>
      </c>
      <c r="I10177" t="str">
        <f t="shared" si="158"/>
        <v>2331979</v>
      </c>
    </row>
    <row r="10178" spans="1:9" x14ac:dyDescent="0.55000000000000004">
      <c r="A10178">
        <v>1980</v>
      </c>
      <c r="B10178">
        <v>131</v>
      </c>
      <c r="C10178">
        <v>1979</v>
      </c>
      <c r="D10178" t="s">
        <v>4047</v>
      </c>
      <c r="F10178" t="s">
        <v>4048</v>
      </c>
      <c r="G10178">
        <v>1990</v>
      </c>
      <c r="I10178" t="str">
        <f t="shared" si="158"/>
        <v>1311980</v>
      </c>
    </row>
    <row r="10179" spans="1:9" x14ac:dyDescent="0.55000000000000004">
      <c r="A10179">
        <v>1981</v>
      </c>
      <c r="B10179">
        <v>449</v>
      </c>
      <c r="C10179">
        <v>1980</v>
      </c>
      <c r="D10179" t="s">
        <v>4047</v>
      </c>
      <c r="F10179" t="s">
        <v>4048</v>
      </c>
      <c r="G10179">
        <v>1990</v>
      </c>
      <c r="I10179" t="str">
        <f t="shared" ref="I10179:I10242" si="159">_xlfn.CONCAT(B10179,A10179)</f>
        <v>4491981</v>
      </c>
    </row>
    <row r="10180" spans="1:9" x14ac:dyDescent="0.55000000000000004">
      <c r="A10180">
        <v>1979</v>
      </c>
      <c r="B10180">
        <v>24</v>
      </c>
      <c r="C10180">
        <v>1978</v>
      </c>
      <c r="D10180" t="s">
        <v>4049</v>
      </c>
      <c r="F10180" t="s">
        <v>4050</v>
      </c>
      <c r="G10180">
        <v>1991</v>
      </c>
      <c r="I10180" t="str">
        <f t="shared" si="159"/>
        <v>241979</v>
      </c>
    </row>
    <row r="10181" spans="1:9" x14ac:dyDescent="0.55000000000000004">
      <c r="A10181">
        <v>1980</v>
      </c>
      <c r="B10181">
        <v>406</v>
      </c>
      <c r="C10181">
        <v>1979</v>
      </c>
      <c r="D10181" t="s">
        <v>4049</v>
      </c>
      <c r="F10181" t="s">
        <v>4050</v>
      </c>
      <c r="G10181">
        <v>1991</v>
      </c>
      <c r="I10181" t="str">
        <f t="shared" si="159"/>
        <v>4061980</v>
      </c>
    </row>
    <row r="10182" spans="1:9" x14ac:dyDescent="0.55000000000000004">
      <c r="A10182">
        <v>1981</v>
      </c>
      <c r="B10182">
        <v>300</v>
      </c>
      <c r="C10182">
        <v>1980</v>
      </c>
      <c r="D10182" t="s">
        <v>4049</v>
      </c>
      <c r="F10182" t="s">
        <v>4050</v>
      </c>
      <c r="G10182">
        <v>1991</v>
      </c>
      <c r="I10182" t="str">
        <f t="shared" si="159"/>
        <v>3001981</v>
      </c>
    </row>
    <row r="10183" spans="1:9" x14ac:dyDescent="0.55000000000000004">
      <c r="A10183">
        <v>1982</v>
      </c>
      <c r="B10183">
        <v>195</v>
      </c>
      <c r="C10183">
        <v>1981</v>
      </c>
      <c r="D10183" t="s">
        <v>4049</v>
      </c>
      <c r="F10183" t="s">
        <v>4050</v>
      </c>
      <c r="G10183">
        <v>1991</v>
      </c>
      <c r="I10183" t="str">
        <f t="shared" si="159"/>
        <v>1951982</v>
      </c>
    </row>
    <row r="10184" spans="1:9" x14ac:dyDescent="0.55000000000000004">
      <c r="A10184">
        <v>1983</v>
      </c>
      <c r="B10184">
        <v>630</v>
      </c>
      <c r="C10184">
        <v>1982</v>
      </c>
      <c r="D10184" t="s">
        <v>4049</v>
      </c>
      <c r="F10184" t="s">
        <v>4050</v>
      </c>
      <c r="G10184">
        <v>1991</v>
      </c>
      <c r="I10184" t="str">
        <f t="shared" si="159"/>
        <v>6301983</v>
      </c>
    </row>
    <row r="10185" spans="1:9" x14ac:dyDescent="0.55000000000000004">
      <c r="A10185">
        <v>1984</v>
      </c>
      <c r="B10185">
        <v>60</v>
      </c>
      <c r="C10185">
        <v>1983</v>
      </c>
      <c r="D10185" t="s">
        <v>4049</v>
      </c>
      <c r="F10185" t="s">
        <v>4050</v>
      </c>
      <c r="G10185">
        <v>1991</v>
      </c>
      <c r="I10185" t="str">
        <f t="shared" si="159"/>
        <v>601984</v>
      </c>
    </row>
    <row r="10186" spans="1:9" x14ac:dyDescent="0.55000000000000004">
      <c r="A10186">
        <v>1985</v>
      </c>
      <c r="B10186">
        <v>522</v>
      </c>
      <c r="C10186">
        <v>1984</v>
      </c>
      <c r="D10186" t="s">
        <v>4049</v>
      </c>
      <c r="F10186" t="s">
        <v>4050</v>
      </c>
      <c r="G10186">
        <v>1991</v>
      </c>
      <c r="I10186" t="str">
        <f t="shared" si="159"/>
        <v>5221985</v>
      </c>
    </row>
    <row r="10187" spans="1:9" x14ac:dyDescent="0.55000000000000004">
      <c r="A10187">
        <v>1986</v>
      </c>
      <c r="B10187">
        <v>267</v>
      </c>
      <c r="C10187">
        <v>1985</v>
      </c>
      <c r="D10187" t="s">
        <v>4049</v>
      </c>
      <c r="F10187" t="s">
        <v>4050</v>
      </c>
      <c r="G10187">
        <v>1991</v>
      </c>
      <c r="I10187" t="str">
        <f t="shared" si="159"/>
        <v>2671986</v>
      </c>
    </row>
    <row r="10188" spans="1:9" x14ac:dyDescent="0.55000000000000004">
      <c r="A10188">
        <v>1987</v>
      </c>
      <c r="B10188">
        <v>741</v>
      </c>
      <c r="C10188">
        <v>1986</v>
      </c>
      <c r="D10188" t="s">
        <v>4049</v>
      </c>
      <c r="F10188" t="s">
        <v>4050</v>
      </c>
      <c r="G10188">
        <v>1991</v>
      </c>
      <c r="I10188" t="str">
        <f t="shared" si="159"/>
        <v>7411987</v>
      </c>
    </row>
    <row r="10189" spans="1:9" x14ac:dyDescent="0.55000000000000004">
      <c r="A10189">
        <v>1988</v>
      </c>
      <c r="B10189">
        <v>465</v>
      </c>
      <c r="C10189">
        <v>1987</v>
      </c>
      <c r="D10189" t="s">
        <v>4049</v>
      </c>
      <c r="F10189" t="s">
        <v>4050</v>
      </c>
      <c r="G10189">
        <v>1991</v>
      </c>
      <c r="I10189" t="str">
        <f t="shared" si="159"/>
        <v>4651988</v>
      </c>
    </row>
    <row r="10190" spans="1:9" x14ac:dyDescent="0.55000000000000004">
      <c r="A10190">
        <v>1989</v>
      </c>
      <c r="B10190">
        <v>110</v>
      </c>
      <c r="C10190">
        <v>1988</v>
      </c>
      <c r="D10190" t="s">
        <v>4049</v>
      </c>
      <c r="F10190" t="s">
        <v>4050</v>
      </c>
      <c r="G10190">
        <v>1991</v>
      </c>
      <c r="I10190" t="str">
        <f t="shared" si="159"/>
        <v>1101989</v>
      </c>
    </row>
    <row r="10191" spans="1:9" x14ac:dyDescent="0.55000000000000004">
      <c r="A10191">
        <v>1978</v>
      </c>
      <c r="B10191">
        <v>126</v>
      </c>
      <c r="C10191">
        <v>1977</v>
      </c>
      <c r="D10191" t="s">
        <v>4051</v>
      </c>
      <c r="E10191" t="s">
        <v>6</v>
      </c>
      <c r="F10191" t="s">
        <v>4052</v>
      </c>
      <c r="G10191">
        <v>1992</v>
      </c>
      <c r="I10191" t="str">
        <f t="shared" si="159"/>
        <v>1261978</v>
      </c>
    </row>
    <row r="10192" spans="1:9" x14ac:dyDescent="0.55000000000000004">
      <c r="A10192">
        <v>1979</v>
      </c>
      <c r="B10192">
        <v>377</v>
      </c>
      <c r="C10192">
        <v>1978</v>
      </c>
      <c r="D10192" t="s">
        <v>4051</v>
      </c>
      <c r="F10192" t="s">
        <v>4052</v>
      </c>
      <c r="G10192">
        <v>1992</v>
      </c>
      <c r="I10192" t="str">
        <f t="shared" si="159"/>
        <v>3771979</v>
      </c>
    </row>
    <row r="10193" spans="1:9" x14ac:dyDescent="0.55000000000000004">
      <c r="A10193">
        <v>1980</v>
      </c>
      <c r="B10193">
        <v>258</v>
      </c>
      <c r="C10193">
        <v>1979</v>
      </c>
      <c r="D10193" t="s">
        <v>4051</v>
      </c>
      <c r="F10193" t="s">
        <v>4052</v>
      </c>
      <c r="G10193">
        <v>1992</v>
      </c>
      <c r="I10193" t="str">
        <f t="shared" si="159"/>
        <v>2581980</v>
      </c>
    </row>
    <row r="10194" spans="1:9" x14ac:dyDescent="0.55000000000000004">
      <c r="A10194">
        <v>1981</v>
      </c>
      <c r="B10194">
        <v>546</v>
      </c>
      <c r="C10194">
        <v>1980</v>
      </c>
      <c r="D10194" t="s">
        <v>4051</v>
      </c>
      <c r="F10194" t="s">
        <v>4052</v>
      </c>
      <c r="G10194">
        <v>1992</v>
      </c>
      <c r="I10194" t="str">
        <f t="shared" si="159"/>
        <v>5461981</v>
      </c>
    </row>
    <row r="10195" spans="1:9" x14ac:dyDescent="0.55000000000000004">
      <c r="A10195">
        <v>1982</v>
      </c>
      <c r="B10195">
        <v>97</v>
      </c>
      <c r="C10195">
        <v>1981</v>
      </c>
      <c r="D10195" t="s">
        <v>4051</v>
      </c>
      <c r="F10195" t="s">
        <v>4052</v>
      </c>
      <c r="G10195">
        <v>1992</v>
      </c>
      <c r="I10195" t="str">
        <f t="shared" si="159"/>
        <v>971982</v>
      </c>
    </row>
    <row r="10196" spans="1:9" x14ac:dyDescent="0.55000000000000004">
      <c r="A10196">
        <v>1988</v>
      </c>
      <c r="B10196">
        <v>542</v>
      </c>
      <c r="C10196">
        <v>1987</v>
      </c>
      <c r="D10196" t="s">
        <v>4053</v>
      </c>
      <c r="F10196" t="s">
        <v>4054</v>
      </c>
      <c r="G10196">
        <v>1993</v>
      </c>
      <c r="I10196" t="str">
        <f t="shared" si="159"/>
        <v>5421988</v>
      </c>
    </row>
    <row r="10197" spans="1:9" x14ac:dyDescent="0.55000000000000004">
      <c r="A10197">
        <v>1988</v>
      </c>
      <c r="B10197">
        <v>204</v>
      </c>
      <c r="C10197">
        <v>1987</v>
      </c>
      <c r="D10197" t="s">
        <v>4055</v>
      </c>
      <c r="F10197" t="s">
        <v>4056</v>
      </c>
      <c r="G10197">
        <v>1994</v>
      </c>
      <c r="I10197" t="str">
        <f t="shared" si="159"/>
        <v>2041988</v>
      </c>
    </row>
    <row r="10198" spans="1:9" x14ac:dyDescent="0.55000000000000004">
      <c r="A10198">
        <v>1989</v>
      </c>
      <c r="B10198">
        <v>604</v>
      </c>
      <c r="C10198">
        <v>1988</v>
      </c>
      <c r="D10198" t="s">
        <v>4055</v>
      </c>
      <c r="F10198" t="s">
        <v>4056</v>
      </c>
      <c r="G10198">
        <v>1994</v>
      </c>
      <c r="I10198" t="str">
        <f t="shared" si="159"/>
        <v>6041989</v>
      </c>
    </row>
    <row r="10199" spans="1:9" x14ac:dyDescent="0.55000000000000004">
      <c r="A10199">
        <v>1970</v>
      </c>
      <c r="B10199">
        <v>258</v>
      </c>
      <c r="C10199">
        <v>1969</v>
      </c>
      <c r="D10199" t="s">
        <v>4057</v>
      </c>
      <c r="F10199" t="s">
        <v>4058</v>
      </c>
      <c r="G10199">
        <v>1995</v>
      </c>
      <c r="I10199" t="str">
        <f t="shared" si="159"/>
        <v>2581970</v>
      </c>
    </row>
    <row r="10200" spans="1:9" x14ac:dyDescent="0.55000000000000004">
      <c r="A10200">
        <v>1971</v>
      </c>
      <c r="B10200">
        <v>726</v>
      </c>
      <c r="C10200">
        <v>1970</v>
      </c>
      <c r="D10200" t="s">
        <v>4057</v>
      </c>
      <c r="F10200" t="s">
        <v>4058</v>
      </c>
      <c r="G10200">
        <v>1995</v>
      </c>
      <c r="I10200" t="str">
        <f t="shared" si="159"/>
        <v>7261971</v>
      </c>
    </row>
    <row r="10201" spans="1:9" x14ac:dyDescent="0.55000000000000004">
      <c r="A10201">
        <v>1972</v>
      </c>
      <c r="B10201">
        <v>512</v>
      </c>
      <c r="C10201">
        <v>1971</v>
      </c>
      <c r="D10201" t="s">
        <v>4057</v>
      </c>
      <c r="F10201" t="s">
        <v>4058</v>
      </c>
      <c r="G10201">
        <v>1995</v>
      </c>
      <c r="I10201" t="str">
        <f t="shared" si="159"/>
        <v>5121972</v>
      </c>
    </row>
    <row r="10202" spans="1:9" x14ac:dyDescent="0.55000000000000004">
      <c r="A10202">
        <v>1973</v>
      </c>
      <c r="B10202">
        <v>512</v>
      </c>
      <c r="C10202">
        <v>1972</v>
      </c>
      <c r="D10202" t="s">
        <v>4057</v>
      </c>
      <c r="F10202" t="s">
        <v>4058</v>
      </c>
      <c r="G10202">
        <v>1995</v>
      </c>
      <c r="I10202" t="str">
        <f t="shared" si="159"/>
        <v>5121973</v>
      </c>
    </row>
    <row r="10203" spans="1:9" x14ac:dyDescent="0.55000000000000004">
      <c r="A10203">
        <v>1974</v>
      </c>
      <c r="B10203">
        <v>14</v>
      </c>
      <c r="C10203">
        <v>1973</v>
      </c>
      <c r="D10203" t="s">
        <v>4057</v>
      </c>
      <c r="F10203" t="s">
        <v>4058</v>
      </c>
      <c r="G10203">
        <v>1995</v>
      </c>
      <c r="I10203" t="str">
        <f t="shared" si="159"/>
        <v>141974</v>
      </c>
    </row>
    <row r="10204" spans="1:9" x14ac:dyDescent="0.55000000000000004">
      <c r="A10204">
        <v>1975</v>
      </c>
      <c r="B10204">
        <v>359</v>
      </c>
      <c r="C10204">
        <v>1974</v>
      </c>
      <c r="D10204" t="s">
        <v>4057</v>
      </c>
      <c r="F10204" t="s">
        <v>4058</v>
      </c>
      <c r="G10204">
        <v>1995</v>
      </c>
      <c r="I10204" t="str">
        <f t="shared" si="159"/>
        <v>3591975</v>
      </c>
    </row>
    <row r="10205" spans="1:9" x14ac:dyDescent="0.55000000000000004">
      <c r="A10205">
        <v>1971</v>
      </c>
      <c r="B10205">
        <v>607</v>
      </c>
      <c r="C10205">
        <v>1970</v>
      </c>
      <c r="D10205" t="s">
        <v>4059</v>
      </c>
      <c r="F10205" t="s">
        <v>4060</v>
      </c>
      <c r="G10205">
        <v>1996</v>
      </c>
      <c r="I10205" t="str">
        <f t="shared" si="159"/>
        <v>6071971</v>
      </c>
    </row>
    <row r="10206" spans="1:9" x14ac:dyDescent="0.55000000000000004">
      <c r="A10206">
        <v>1977</v>
      </c>
      <c r="B10206">
        <v>333</v>
      </c>
      <c r="C10206">
        <v>1976</v>
      </c>
      <c r="D10206" t="s">
        <v>4061</v>
      </c>
      <c r="F10206" t="s">
        <v>4062</v>
      </c>
      <c r="G10206">
        <v>1997</v>
      </c>
      <c r="I10206" t="str">
        <f t="shared" si="159"/>
        <v>3331977</v>
      </c>
    </row>
    <row r="10207" spans="1:9" x14ac:dyDescent="0.55000000000000004">
      <c r="A10207">
        <v>1978</v>
      </c>
      <c r="B10207">
        <v>663</v>
      </c>
      <c r="C10207">
        <v>1977</v>
      </c>
      <c r="D10207" t="s">
        <v>4061</v>
      </c>
      <c r="F10207" t="s">
        <v>4062</v>
      </c>
      <c r="G10207">
        <v>1997</v>
      </c>
      <c r="I10207" t="str">
        <f t="shared" si="159"/>
        <v>6631978</v>
      </c>
    </row>
    <row r="10208" spans="1:9" x14ac:dyDescent="0.55000000000000004">
      <c r="A10208">
        <v>1979</v>
      </c>
      <c r="B10208">
        <v>511</v>
      </c>
      <c r="C10208">
        <v>1978</v>
      </c>
      <c r="D10208" t="s">
        <v>4061</v>
      </c>
      <c r="F10208" t="s">
        <v>4062</v>
      </c>
      <c r="G10208">
        <v>1997</v>
      </c>
      <c r="I10208" t="str">
        <f t="shared" si="159"/>
        <v>5111979</v>
      </c>
    </row>
    <row r="10209" spans="1:9" x14ac:dyDescent="0.55000000000000004">
      <c r="A10209">
        <v>1986</v>
      </c>
      <c r="B10209">
        <v>409</v>
      </c>
      <c r="C10209">
        <v>1985</v>
      </c>
      <c r="D10209" t="s">
        <v>4063</v>
      </c>
      <c r="F10209" t="s">
        <v>4064</v>
      </c>
      <c r="G10209">
        <v>1998</v>
      </c>
      <c r="I10209" t="str">
        <f t="shared" si="159"/>
        <v>4091986</v>
      </c>
    </row>
    <row r="10210" spans="1:9" x14ac:dyDescent="0.55000000000000004">
      <c r="A10210">
        <v>1989</v>
      </c>
      <c r="B10210">
        <v>38</v>
      </c>
      <c r="C10210">
        <v>1988</v>
      </c>
      <c r="D10210" t="s">
        <v>4063</v>
      </c>
      <c r="F10210" t="s">
        <v>4064</v>
      </c>
      <c r="G10210">
        <v>1998</v>
      </c>
      <c r="I10210" t="str">
        <f t="shared" si="159"/>
        <v>381989</v>
      </c>
    </row>
    <row r="10211" spans="1:9" x14ac:dyDescent="0.55000000000000004">
      <c r="A10211">
        <v>1970</v>
      </c>
      <c r="B10211">
        <v>338</v>
      </c>
      <c r="C10211">
        <v>1969</v>
      </c>
      <c r="D10211" t="s">
        <v>4065</v>
      </c>
      <c r="F10211" t="s">
        <v>4066</v>
      </c>
      <c r="G10211">
        <v>1999</v>
      </c>
      <c r="I10211" t="str">
        <f t="shared" si="159"/>
        <v>3381970</v>
      </c>
    </row>
    <row r="10212" spans="1:9" x14ac:dyDescent="0.55000000000000004">
      <c r="A10212">
        <v>1971</v>
      </c>
      <c r="B10212">
        <v>487</v>
      </c>
      <c r="C10212">
        <v>1970</v>
      </c>
      <c r="D10212" t="s">
        <v>4065</v>
      </c>
      <c r="F10212" t="s">
        <v>4066</v>
      </c>
      <c r="G10212">
        <v>1999</v>
      </c>
      <c r="I10212" t="str">
        <f t="shared" si="159"/>
        <v>4871971</v>
      </c>
    </row>
    <row r="10213" spans="1:9" x14ac:dyDescent="0.55000000000000004">
      <c r="A10213">
        <v>1972</v>
      </c>
      <c r="B10213">
        <v>177</v>
      </c>
      <c r="C10213">
        <v>1971</v>
      </c>
      <c r="D10213" t="s">
        <v>4065</v>
      </c>
      <c r="F10213" t="s">
        <v>4066</v>
      </c>
      <c r="G10213">
        <v>1999</v>
      </c>
      <c r="I10213" t="str">
        <f t="shared" si="159"/>
        <v>1771972</v>
      </c>
    </row>
    <row r="10214" spans="1:9" x14ac:dyDescent="0.55000000000000004">
      <c r="A10214">
        <v>1972</v>
      </c>
      <c r="B10214">
        <v>178</v>
      </c>
      <c r="C10214">
        <v>1971</v>
      </c>
      <c r="D10214" t="s">
        <v>4065</v>
      </c>
      <c r="E10214" t="s">
        <v>6692</v>
      </c>
      <c r="F10214" t="s">
        <v>4066</v>
      </c>
      <c r="G10214">
        <v>1999</v>
      </c>
      <c r="I10214" t="str">
        <f t="shared" si="159"/>
        <v>1781972</v>
      </c>
    </row>
    <row r="10215" spans="1:9" x14ac:dyDescent="0.55000000000000004">
      <c r="A10215">
        <v>1973</v>
      </c>
      <c r="B10215">
        <v>177</v>
      </c>
      <c r="C10215">
        <v>1972</v>
      </c>
      <c r="D10215" t="s">
        <v>4065</v>
      </c>
      <c r="F10215" t="s">
        <v>4066</v>
      </c>
      <c r="G10215">
        <v>1999</v>
      </c>
      <c r="I10215" t="str">
        <f t="shared" si="159"/>
        <v>1771973</v>
      </c>
    </row>
    <row r="10216" spans="1:9" x14ac:dyDescent="0.55000000000000004">
      <c r="A10216">
        <v>1973</v>
      </c>
      <c r="B10216">
        <v>178</v>
      </c>
      <c r="C10216">
        <v>1972</v>
      </c>
      <c r="D10216" t="s">
        <v>4065</v>
      </c>
      <c r="E10216" t="s">
        <v>6692</v>
      </c>
      <c r="F10216" t="s">
        <v>4066</v>
      </c>
      <c r="G10216">
        <v>1999</v>
      </c>
      <c r="I10216" t="str">
        <f t="shared" si="159"/>
        <v>1781973</v>
      </c>
    </row>
    <row r="10217" spans="1:9" x14ac:dyDescent="0.55000000000000004">
      <c r="A10217">
        <v>1974</v>
      </c>
      <c r="B10217">
        <v>514</v>
      </c>
      <c r="C10217">
        <v>1973</v>
      </c>
      <c r="D10217" t="s">
        <v>4065</v>
      </c>
      <c r="F10217" t="s">
        <v>4066</v>
      </c>
      <c r="G10217">
        <v>1999</v>
      </c>
      <c r="I10217" t="str">
        <f t="shared" si="159"/>
        <v>5141974</v>
      </c>
    </row>
    <row r="10218" spans="1:9" x14ac:dyDescent="0.55000000000000004">
      <c r="A10218">
        <v>1983</v>
      </c>
      <c r="B10218">
        <v>492</v>
      </c>
      <c r="C10218">
        <v>1982</v>
      </c>
      <c r="D10218" t="s">
        <v>4067</v>
      </c>
      <c r="F10218" t="s">
        <v>4068</v>
      </c>
      <c r="G10218">
        <v>2000</v>
      </c>
      <c r="I10218" t="str">
        <f t="shared" si="159"/>
        <v>4921983</v>
      </c>
    </row>
    <row r="10219" spans="1:9" x14ac:dyDescent="0.55000000000000004">
      <c r="A10219">
        <v>1972</v>
      </c>
      <c r="B10219">
        <v>315</v>
      </c>
      <c r="C10219">
        <v>1971</v>
      </c>
      <c r="D10219" t="s">
        <v>4069</v>
      </c>
      <c r="F10219" t="s">
        <v>4070</v>
      </c>
      <c r="G10219">
        <v>2001</v>
      </c>
      <c r="I10219" t="str">
        <f t="shared" si="159"/>
        <v>3151972</v>
      </c>
    </row>
    <row r="10220" spans="1:9" x14ac:dyDescent="0.55000000000000004">
      <c r="A10220">
        <v>1973</v>
      </c>
      <c r="B10220">
        <v>315</v>
      </c>
      <c r="C10220">
        <v>1972</v>
      </c>
      <c r="D10220" t="s">
        <v>4069</v>
      </c>
      <c r="F10220" t="s">
        <v>4070</v>
      </c>
      <c r="G10220">
        <v>2001</v>
      </c>
      <c r="I10220" t="str">
        <f t="shared" si="159"/>
        <v>3151973</v>
      </c>
    </row>
    <row r="10221" spans="1:9" x14ac:dyDescent="0.55000000000000004">
      <c r="A10221">
        <v>1974</v>
      </c>
      <c r="B10221">
        <v>225</v>
      </c>
      <c r="C10221">
        <v>1973</v>
      </c>
      <c r="D10221" t="s">
        <v>4069</v>
      </c>
      <c r="F10221" t="s">
        <v>4070</v>
      </c>
      <c r="G10221">
        <v>2001</v>
      </c>
      <c r="I10221" t="str">
        <f t="shared" si="159"/>
        <v>2251974</v>
      </c>
    </row>
    <row r="10222" spans="1:9" x14ac:dyDescent="0.55000000000000004">
      <c r="A10222">
        <v>1975</v>
      </c>
      <c r="B10222">
        <v>340</v>
      </c>
      <c r="C10222">
        <v>1974</v>
      </c>
      <c r="D10222" t="s">
        <v>4069</v>
      </c>
      <c r="F10222" t="s">
        <v>4070</v>
      </c>
      <c r="G10222">
        <v>2001</v>
      </c>
      <c r="I10222" t="str">
        <f t="shared" si="159"/>
        <v>3401975</v>
      </c>
    </row>
    <row r="10223" spans="1:9" x14ac:dyDescent="0.55000000000000004">
      <c r="A10223">
        <v>1976</v>
      </c>
      <c r="B10223">
        <v>43</v>
      </c>
      <c r="C10223">
        <v>1975</v>
      </c>
      <c r="D10223" t="s">
        <v>4069</v>
      </c>
      <c r="F10223" t="s">
        <v>4070</v>
      </c>
      <c r="G10223">
        <v>2001</v>
      </c>
      <c r="I10223" t="str">
        <f t="shared" si="159"/>
        <v>431976</v>
      </c>
    </row>
    <row r="10224" spans="1:9" x14ac:dyDescent="0.55000000000000004">
      <c r="A10224">
        <v>1977</v>
      </c>
      <c r="B10224">
        <v>534</v>
      </c>
      <c r="C10224">
        <v>1976</v>
      </c>
      <c r="D10224" t="s">
        <v>4069</v>
      </c>
      <c r="F10224" t="s">
        <v>4070</v>
      </c>
      <c r="G10224">
        <v>2001</v>
      </c>
      <c r="I10224" t="str">
        <f t="shared" si="159"/>
        <v>5341977</v>
      </c>
    </row>
    <row r="10225" spans="1:9" x14ac:dyDescent="0.55000000000000004">
      <c r="A10225">
        <v>1978</v>
      </c>
      <c r="B10225">
        <v>638</v>
      </c>
      <c r="C10225">
        <v>1977</v>
      </c>
      <c r="D10225" t="s">
        <v>4069</v>
      </c>
      <c r="F10225" t="s">
        <v>4070</v>
      </c>
      <c r="G10225">
        <v>2001</v>
      </c>
      <c r="I10225" t="str">
        <f t="shared" si="159"/>
        <v>6381978</v>
      </c>
    </row>
    <row r="10226" spans="1:9" x14ac:dyDescent="0.55000000000000004">
      <c r="A10226">
        <v>1979</v>
      </c>
      <c r="B10226">
        <v>183</v>
      </c>
      <c r="C10226">
        <v>1978</v>
      </c>
      <c r="D10226" t="s">
        <v>4069</v>
      </c>
      <c r="F10226" t="s">
        <v>4070</v>
      </c>
      <c r="G10226">
        <v>2001</v>
      </c>
      <c r="I10226" t="str">
        <f t="shared" si="159"/>
        <v>1831979</v>
      </c>
    </row>
    <row r="10227" spans="1:9" x14ac:dyDescent="0.55000000000000004">
      <c r="A10227">
        <v>1980</v>
      </c>
      <c r="B10227">
        <v>409</v>
      </c>
      <c r="C10227">
        <v>1979</v>
      </c>
      <c r="D10227" t="s">
        <v>4069</v>
      </c>
      <c r="F10227" t="s">
        <v>4070</v>
      </c>
      <c r="G10227">
        <v>2001</v>
      </c>
      <c r="I10227" t="str">
        <f t="shared" si="159"/>
        <v>4091980</v>
      </c>
    </row>
    <row r="10228" spans="1:9" x14ac:dyDescent="0.55000000000000004">
      <c r="A10228">
        <v>1981</v>
      </c>
      <c r="B10228">
        <v>218</v>
      </c>
      <c r="C10228">
        <v>1980</v>
      </c>
      <c r="D10228" t="s">
        <v>4069</v>
      </c>
      <c r="F10228" t="s">
        <v>4070</v>
      </c>
      <c r="G10228">
        <v>2001</v>
      </c>
      <c r="I10228" t="str">
        <f t="shared" si="159"/>
        <v>2181981</v>
      </c>
    </row>
    <row r="10229" spans="1:9" x14ac:dyDescent="0.55000000000000004">
      <c r="A10229">
        <v>1982</v>
      </c>
      <c r="B10229">
        <v>759</v>
      </c>
      <c r="C10229">
        <v>1981</v>
      </c>
      <c r="D10229" t="s">
        <v>4069</v>
      </c>
      <c r="F10229" t="s">
        <v>4070</v>
      </c>
      <c r="G10229">
        <v>2001</v>
      </c>
      <c r="I10229" t="str">
        <f t="shared" si="159"/>
        <v>7591982</v>
      </c>
    </row>
    <row r="10230" spans="1:9" x14ac:dyDescent="0.55000000000000004">
      <c r="A10230">
        <v>1983</v>
      </c>
      <c r="B10230">
        <v>316</v>
      </c>
      <c r="C10230">
        <v>1982</v>
      </c>
      <c r="D10230" t="s">
        <v>4069</v>
      </c>
      <c r="F10230" t="s">
        <v>4070</v>
      </c>
      <c r="G10230">
        <v>2001</v>
      </c>
      <c r="I10230" t="str">
        <f t="shared" si="159"/>
        <v>3161983</v>
      </c>
    </row>
    <row r="10231" spans="1:9" x14ac:dyDescent="0.55000000000000004">
      <c r="A10231">
        <v>1984</v>
      </c>
      <c r="B10231">
        <v>52</v>
      </c>
      <c r="C10231">
        <v>1983</v>
      </c>
      <c r="D10231" t="s">
        <v>4069</v>
      </c>
      <c r="F10231" t="s">
        <v>4070</v>
      </c>
      <c r="G10231">
        <v>2001</v>
      </c>
      <c r="I10231" t="str">
        <f t="shared" si="159"/>
        <v>521984</v>
      </c>
    </row>
    <row r="10232" spans="1:9" x14ac:dyDescent="0.55000000000000004">
      <c r="A10232">
        <v>1978</v>
      </c>
      <c r="B10232">
        <v>162</v>
      </c>
      <c r="C10232">
        <v>1977</v>
      </c>
      <c r="D10232" t="s">
        <v>4071</v>
      </c>
      <c r="E10232" t="s">
        <v>6</v>
      </c>
      <c r="F10232" t="s">
        <v>4072</v>
      </c>
      <c r="G10232">
        <v>2002</v>
      </c>
      <c r="I10232" t="str">
        <f t="shared" si="159"/>
        <v>1621978</v>
      </c>
    </row>
    <row r="10233" spans="1:9" x14ac:dyDescent="0.55000000000000004">
      <c r="A10233">
        <v>1979</v>
      </c>
      <c r="B10233">
        <v>249</v>
      </c>
      <c r="C10233">
        <v>1978</v>
      </c>
      <c r="D10233" t="s">
        <v>4071</v>
      </c>
      <c r="F10233" t="s">
        <v>4072</v>
      </c>
      <c r="G10233">
        <v>2002</v>
      </c>
      <c r="I10233" t="str">
        <f t="shared" si="159"/>
        <v>2491979</v>
      </c>
    </row>
    <row r="10234" spans="1:9" x14ac:dyDescent="0.55000000000000004">
      <c r="A10234">
        <v>1986</v>
      </c>
      <c r="B10234">
        <v>572</v>
      </c>
      <c r="C10234">
        <v>1985</v>
      </c>
      <c r="D10234" t="s">
        <v>4073</v>
      </c>
      <c r="F10234" t="s">
        <v>4074</v>
      </c>
      <c r="G10234">
        <v>2003</v>
      </c>
      <c r="I10234" t="str">
        <f t="shared" si="159"/>
        <v>5721986</v>
      </c>
    </row>
    <row r="10235" spans="1:9" x14ac:dyDescent="0.55000000000000004">
      <c r="A10235">
        <v>1987</v>
      </c>
      <c r="B10235">
        <v>102</v>
      </c>
      <c r="C10235">
        <v>1986</v>
      </c>
      <c r="D10235" t="s">
        <v>4073</v>
      </c>
      <c r="F10235" t="s">
        <v>4074</v>
      </c>
      <c r="G10235">
        <v>2003</v>
      </c>
      <c r="I10235" t="str">
        <f t="shared" si="159"/>
        <v>1021987</v>
      </c>
    </row>
    <row r="10236" spans="1:9" x14ac:dyDescent="0.55000000000000004">
      <c r="A10236">
        <v>1970</v>
      </c>
      <c r="B10236">
        <v>358</v>
      </c>
      <c r="C10236">
        <v>1969</v>
      </c>
      <c r="D10236" t="s">
        <v>4075</v>
      </c>
      <c r="F10236" t="s">
        <v>4076</v>
      </c>
      <c r="G10236">
        <v>2004</v>
      </c>
      <c r="I10236" t="str">
        <f t="shared" si="159"/>
        <v>3581970</v>
      </c>
    </row>
    <row r="10237" spans="1:9" x14ac:dyDescent="0.55000000000000004">
      <c r="A10237">
        <v>1971</v>
      </c>
      <c r="B10237">
        <v>613</v>
      </c>
      <c r="C10237">
        <v>1970</v>
      </c>
      <c r="D10237" t="s">
        <v>4075</v>
      </c>
      <c r="F10237" t="s">
        <v>4076</v>
      </c>
      <c r="G10237">
        <v>2004</v>
      </c>
      <c r="I10237" t="str">
        <f t="shared" si="159"/>
        <v>6131971</v>
      </c>
    </row>
    <row r="10238" spans="1:9" x14ac:dyDescent="0.55000000000000004">
      <c r="A10238">
        <v>1974</v>
      </c>
      <c r="B10238">
        <v>410</v>
      </c>
      <c r="C10238">
        <v>1973</v>
      </c>
      <c r="D10238" t="s">
        <v>4075</v>
      </c>
      <c r="F10238" t="s">
        <v>4076</v>
      </c>
      <c r="G10238">
        <v>2004</v>
      </c>
      <c r="I10238" t="str">
        <f t="shared" si="159"/>
        <v>4101974</v>
      </c>
    </row>
    <row r="10239" spans="1:9" x14ac:dyDescent="0.55000000000000004">
      <c r="A10239">
        <v>1975</v>
      </c>
      <c r="B10239">
        <v>157</v>
      </c>
      <c r="C10239">
        <v>1974</v>
      </c>
      <c r="D10239" t="s">
        <v>4075</v>
      </c>
      <c r="F10239" t="s">
        <v>4076</v>
      </c>
      <c r="G10239">
        <v>2004</v>
      </c>
      <c r="I10239" t="str">
        <f t="shared" si="159"/>
        <v>1571975</v>
      </c>
    </row>
    <row r="10240" spans="1:9" x14ac:dyDescent="0.55000000000000004">
      <c r="A10240">
        <v>1976</v>
      </c>
      <c r="B10240">
        <v>77</v>
      </c>
      <c r="C10240">
        <v>1975</v>
      </c>
      <c r="D10240" t="s">
        <v>4075</v>
      </c>
      <c r="F10240" t="s">
        <v>4076</v>
      </c>
      <c r="G10240">
        <v>2004</v>
      </c>
      <c r="I10240" t="str">
        <f t="shared" si="159"/>
        <v>771976</v>
      </c>
    </row>
    <row r="10241" spans="1:9" x14ac:dyDescent="0.55000000000000004">
      <c r="A10241">
        <v>1977</v>
      </c>
      <c r="B10241">
        <v>581</v>
      </c>
      <c r="C10241">
        <v>1976</v>
      </c>
      <c r="D10241" t="s">
        <v>4075</v>
      </c>
      <c r="F10241" t="s">
        <v>4076</v>
      </c>
      <c r="G10241">
        <v>2004</v>
      </c>
      <c r="I10241" t="str">
        <f t="shared" si="159"/>
        <v>5811977</v>
      </c>
    </row>
    <row r="10242" spans="1:9" x14ac:dyDescent="0.55000000000000004">
      <c r="A10242">
        <v>1978</v>
      </c>
      <c r="B10242">
        <v>220</v>
      </c>
      <c r="C10242">
        <v>1977</v>
      </c>
      <c r="D10242" t="s">
        <v>4075</v>
      </c>
      <c r="F10242" t="s">
        <v>4076</v>
      </c>
      <c r="G10242">
        <v>2004</v>
      </c>
      <c r="I10242" t="str">
        <f t="shared" si="159"/>
        <v>2201978</v>
      </c>
    </row>
    <row r="10243" spans="1:9" x14ac:dyDescent="0.55000000000000004">
      <c r="A10243">
        <v>1979</v>
      </c>
      <c r="B10243">
        <v>326</v>
      </c>
      <c r="C10243">
        <v>1978</v>
      </c>
      <c r="D10243" t="s">
        <v>4075</v>
      </c>
      <c r="F10243" t="s">
        <v>4076</v>
      </c>
      <c r="G10243">
        <v>2004</v>
      </c>
      <c r="I10243" t="str">
        <f t="shared" ref="I10243:I10306" si="160">_xlfn.CONCAT(B10243,A10243)</f>
        <v>3261979</v>
      </c>
    </row>
    <row r="10244" spans="1:9" x14ac:dyDescent="0.55000000000000004">
      <c r="A10244">
        <v>1980</v>
      </c>
      <c r="B10244">
        <v>627</v>
      </c>
      <c r="C10244">
        <v>1979</v>
      </c>
      <c r="D10244" t="s">
        <v>4075</v>
      </c>
      <c r="F10244" t="s">
        <v>4076</v>
      </c>
      <c r="G10244">
        <v>2004</v>
      </c>
      <c r="I10244" t="str">
        <f t="shared" si="160"/>
        <v>6271980</v>
      </c>
    </row>
    <row r="10245" spans="1:9" x14ac:dyDescent="0.55000000000000004">
      <c r="A10245">
        <v>1974</v>
      </c>
      <c r="B10245">
        <v>142</v>
      </c>
      <c r="C10245">
        <v>1973</v>
      </c>
      <c r="D10245" t="s">
        <v>4077</v>
      </c>
      <c r="F10245" t="s">
        <v>4078</v>
      </c>
      <c r="G10245">
        <v>2005</v>
      </c>
      <c r="I10245" t="str">
        <f t="shared" si="160"/>
        <v>1421974</v>
      </c>
    </row>
    <row r="10246" spans="1:9" x14ac:dyDescent="0.55000000000000004">
      <c r="A10246">
        <v>1975</v>
      </c>
      <c r="B10246">
        <v>147</v>
      </c>
      <c r="C10246">
        <v>1974</v>
      </c>
      <c r="D10246" t="s">
        <v>4077</v>
      </c>
      <c r="F10246" t="s">
        <v>4078</v>
      </c>
      <c r="G10246">
        <v>2005</v>
      </c>
      <c r="I10246" t="str">
        <f t="shared" si="160"/>
        <v>1471975</v>
      </c>
    </row>
    <row r="10247" spans="1:9" x14ac:dyDescent="0.55000000000000004">
      <c r="A10247">
        <v>1976</v>
      </c>
      <c r="B10247">
        <v>187</v>
      </c>
      <c r="C10247">
        <v>1975</v>
      </c>
      <c r="D10247" t="s">
        <v>4077</v>
      </c>
      <c r="F10247" t="s">
        <v>4078</v>
      </c>
      <c r="G10247">
        <v>2005</v>
      </c>
      <c r="I10247" t="str">
        <f t="shared" si="160"/>
        <v>1871976</v>
      </c>
    </row>
    <row r="10248" spans="1:9" x14ac:dyDescent="0.55000000000000004">
      <c r="A10248">
        <v>1977</v>
      </c>
      <c r="B10248">
        <v>453</v>
      </c>
      <c r="C10248">
        <v>1976</v>
      </c>
      <c r="D10248" t="s">
        <v>4077</v>
      </c>
      <c r="F10248" t="s">
        <v>4078</v>
      </c>
      <c r="G10248">
        <v>2005</v>
      </c>
      <c r="I10248" t="str">
        <f t="shared" si="160"/>
        <v>4531977</v>
      </c>
    </row>
    <row r="10249" spans="1:9" x14ac:dyDescent="0.55000000000000004">
      <c r="A10249">
        <v>1981</v>
      </c>
      <c r="B10249">
        <v>651</v>
      </c>
      <c r="C10249">
        <v>1980</v>
      </c>
      <c r="D10249" t="s">
        <v>4079</v>
      </c>
      <c r="F10249" t="s">
        <v>4080</v>
      </c>
      <c r="G10249">
        <v>2006</v>
      </c>
      <c r="I10249" t="str">
        <f t="shared" si="160"/>
        <v>6511981</v>
      </c>
    </row>
    <row r="10250" spans="1:9" x14ac:dyDescent="0.55000000000000004">
      <c r="A10250">
        <v>1982</v>
      </c>
      <c r="B10250">
        <v>247</v>
      </c>
      <c r="C10250">
        <v>1981</v>
      </c>
      <c r="D10250" t="s">
        <v>4079</v>
      </c>
      <c r="F10250" t="s">
        <v>4080</v>
      </c>
      <c r="G10250">
        <v>2006</v>
      </c>
      <c r="I10250" t="str">
        <f t="shared" si="160"/>
        <v>2471982</v>
      </c>
    </row>
    <row r="10251" spans="1:9" x14ac:dyDescent="0.55000000000000004">
      <c r="A10251">
        <v>1983</v>
      </c>
      <c r="B10251">
        <v>425</v>
      </c>
      <c r="C10251">
        <v>1982</v>
      </c>
      <c r="D10251" t="s">
        <v>4079</v>
      </c>
      <c r="F10251" t="s">
        <v>4080</v>
      </c>
      <c r="G10251">
        <v>2006</v>
      </c>
      <c r="I10251" t="str">
        <f t="shared" si="160"/>
        <v>4251983</v>
      </c>
    </row>
    <row r="10252" spans="1:9" x14ac:dyDescent="0.55000000000000004">
      <c r="A10252">
        <v>1984</v>
      </c>
      <c r="B10252">
        <v>90</v>
      </c>
      <c r="C10252">
        <v>1983</v>
      </c>
      <c r="D10252" t="s">
        <v>4079</v>
      </c>
      <c r="F10252" t="s">
        <v>4080</v>
      </c>
      <c r="G10252">
        <v>2006</v>
      </c>
      <c r="I10252" t="str">
        <f t="shared" si="160"/>
        <v>901984</v>
      </c>
    </row>
    <row r="10253" spans="1:9" x14ac:dyDescent="0.55000000000000004">
      <c r="A10253">
        <v>1985</v>
      </c>
      <c r="B10253">
        <v>575</v>
      </c>
      <c r="C10253">
        <v>1984</v>
      </c>
      <c r="D10253" t="s">
        <v>4079</v>
      </c>
      <c r="F10253" t="s">
        <v>4080</v>
      </c>
      <c r="G10253">
        <v>2006</v>
      </c>
      <c r="I10253" t="str">
        <f t="shared" si="160"/>
        <v>5751985</v>
      </c>
    </row>
    <row r="10254" spans="1:9" x14ac:dyDescent="0.55000000000000004">
      <c r="A10254">
        <v>1986</v>
      </c>
      <c r="B10254">
        <v>145</v>
      </c>
      <c r="C10254">
        <v>1985</v>
      </c>
      <c r="D10254" t="s">
        <v>4079</v>
      </c>
      <c r="F10254" t="s">
        <v>4080</v>
      </c>
      <c r="G10254">
        <v>2006</v>
      </c>
      <c r="I10254" t="str">
        <f t="shared" si="160"/>
        <v>1451986</v>
      </c>
    </row>
    <row r="10255" spans="1:9" x14ac:dyDescent="0.55000000000000004">
      <c r="A10255">
        <v>1986</v>
      </c>
      <c r="B10255">
        <v>706</v>
      </c>
      <c r="C10255">
        <v>1985</v>
      </c>
      <c r="D10255" t="s">
        <v>4079</v>
      </c>
      <c r="E10255" t="s">
        <v>6695</v>
      </c>
      <c r="F10255" t="s">
        <v>4080</v>
      </c>
      <c r="G10255">
        <v>2006</v>
      </c>
      <c r="I10255" t="str">
        <f t="shared" si="160"/>
        <v>7061986</v>
      </c>
    </row>
    <row r="10256" spans="1:9" x14ac:dyDescent="0.55000000000000004">
      <c r="A10256">
        <v>1987</v>
      </c>
      <c r="B10256">
        <v>360</v>
      </c>
      <c r="C10256">
        <v>1986</v>
      </c>
      <c r="D10256" t="s">
        <v>4079</v>
      </c>
      <c r="F10256" t="s">
        <v>4080</v>
      </c>
      <c r="G10256">
        <v>2006</v>
      </c>
      <c r="I10256" t="str">
        <f t="shared" si="160"/>
        <v>3601987</v>
      </c>
    </row>
    <row r="10257" spans="1:9" x14ac:dyDescent="0.55000000000000004">
      <c r="A10257">
        <v>1988</v>
      </c>
      <c r="B10257">
        <v>550</v>
      </c>
      <c r="C10257">
        <v>1987</v>
      </c>
      <c r="D10257" t="s">
        <v>4079</v>
      </c>
      <c r="F10257" t="s">
        <v>4080</v>
      </c>
      <c r="G10257">
        <v>2006</v>
      </c>
      <c r="I10257" t="str">
        <f t="shared" si="160"/>
        <v>5501988</v>
      </c>
    </row>
    <row r="10258" spans="1:9" x14ac:dyDescent="0.55000000000000004">
      <c r="A10258">
        <v>1989</v>
      </c>
      <c r="B10258">
        <v>780</v>
      </c>
      <c r="C10258">
        <v>1988</v>
      </c>
      <c r="D10258" t="s">
        <v>4079</v>
      </c>
      <c r="F10258" t="s">
        <v>4080</v>
      </c>
      <c r="G10258">
        <v>2006</v>
      </c>
      <c r="I10258" t="str">
        <f t="shared" si="160"/>
        <v>7801989</v>
      </c>
    </row>
    <row r="10259" spans="1:9" x14ac:dyDescent="0.55000000000000004">
      <c r="A10259">
        <v>1974</v>
      </c>
      <c r="B10259">
        <v>468</v>
      </c>
      <c r="C10259">
        <v>1973</v>
      </c>
      <c r="D10259" t="s">
        <v>4081</v>
      </c>
      <c r="F10259" t="s">
        <v>4082</v>
      </c>
      <c r="G10259">
        <v>2007</v>
      </c>
      <c r="I10259" t="str">
        <f t="shared" si="160"/>
        <v>4681974</v>
      </c>
    </row>
    <row r="10260" spans="1:9" x14ac:dyDescent="0.55000000000000004">
      <c r="A10260">
        <v>1975</v>
      </c>
      <c r="B10260">
        <v>496</v>
      </c>
      <c r="C10260">
        <v>1974</v>
      </c>
      <c r="D10260" t="s">
        <v>4081</v>
      </c>
      <c r="F10260" t="s">
        <v>4082</v>
      </c>
      <c r="G10260">
        <v>2007</v>
      </c>
      <c r="I10260" t="str">
        <f t="shared" si="160"/>
        <v>4961975</v>
      </c>
    </row>
    <row r="10261" spans="1:9" x14ac:dyDescent="0.55000000000000004">
      <c r="A10261">
        <v>1976</v>
      </c>
      <c r="B10261">
        <v>544</v>
      </c>
      <c r="C10261">
        <v>1975</v>
      </c>
      <c r="D10261" t="s">
        <v>4081</v>
      </c>
      <c r="F10261" t="s">
        <v>4082</v>
      </c>
      <c r="G10261">
        <v>2007</v>
      </c>
      <c r="I10261" t="str">
        <f t="shared" si="160"/>
        <v>5441976</v>
      </c>
    </row>
    <row r="10262" spans="1:9" x14ac:dyDescent="0.55000000000000004">
      <c r="A10262">
        <v>1977</v>
      </c>
      <c r="B10262">
        <v>199</v>
      </c>
      <c r="C10262">
        <v>1976</v>
      </c>
      <c r="D10262" t="s">
        <v>4081</v>
      </c>
      <c r="F10262" t="s">
        <v>4082</v>
      </c>
      <c r="G10262">
        <v>2007</v>
      </c>
      <c r="I10262" t="str">
        <f t="shared" si="160"/>
        <v>1991977</v>
      </c>
    </row>
    <row r="10263" spans="1:9" x14ac:dyDescent="0.55000000000000004">
      <c r="A10263">
        <v>1978</v>
      </c>
      <c r="B10263">
        <v>654</v>
      </c>
      <c r="C10263">
        <v>1977</v>
      </c>
      <c r="D10263" t="s">
        <v>4081</v>
      </c>
      <c r="F10263" t="s">
        <v>4082</v>
      </c>
      <c r="G10263">
        <v>2007</v>
      </c>
      <c r="I10263" t="str">
        <f t="shared" si="160"/>
        <v>6541978</v>
      </c>
    </row>
    <row r="10264" spans="1:9" x14ac:dyDescent="0.55000000000000004">
      <c r="A10264">
        <v>1979</v>
      </c>
      <c r="B10264">
        <v>294</v>
      </c>
      <c r="C10264">
        <v>1978</v>
      </c>
      <c r="D10264" t="s">
        <v>4081</v>
      </c>
      <c r="F10264" t="s">
        <v>4082</v>
      </c>
      <c r="G10264">
        <v>2007</v>
      </c>
      <c r="I10264" t="str">
        <f t="shared" si="160"/>
        <v>2941979</v>
      </c>
    </row>
    <row r="10265" spans="1:9" x14ac:dyDescent="0.55000000000000004">
      <c r="A10265">
        <v>1980</v>
      </c>
      <c r="B10265">
        <v>87</v>
      </c>
      <c r="C10265">
        <v>1979</v>
      </c>
      <c r="D10265" t="s">
        <v>4081</v>
      </c>
      <c r="F10265" t="s">
        <v>4082</v>
      </c>
      <c r="G10265">
        <v>2007</v>
      </c>
      <c r="I10265" t="str">
        <f t="shared" si="160"/>
        <v>871980</v>
      </c>
    </row>
    <row r="10266" spans="1:9" x14ac:dyDescent="0.55000000000000004">
      <c r="A10266">
        <v>1976</v>
      </c>
      <c r="B10266">
        <v>164</v>
      </c>
      <c r="C10266">
        <v>1975</v>
      </c>
      <c r="D10266" t="s">
        <v>4083</v>
      </c>
      <c r="F10266" t="s">
        <v>4084</v>
      </c>
      <c r="G10266">
        <v>2008</v>
      </c>
      <c r="I10266" t="str">
        <f t="shared" si="160"/>
        <v>1641976</v>
      </c>
    </row>
    <row r="10267" spans="1:9" x14ac:dyDescent="0.55000000000000004">
      <c r="A10267">
        <v>1977</v>
      </c>
      <c r="B10267">
        <v>552</v>
      </c>
      <c r="C10267">
        <v>1976</v>
      </c>
      <c r="D10267" t="s">
        <v>4083</v>
      </c>
      <c r="F10267" t="s">
        <v>4084</v>
      </c>
      <c r="G10267">
        <v>2008</v>
      </c>
      <c r="I10267" t="str">
        <f t="shared" si="160"/>
        <v>5521977</v>
      </c>
    </row>
    <row r="10268" spans="1:9" x14ac:dyDescent="0.55000000000000004">
      <c r="A10268">
        <v>1972</v>
      </c>
      <c r="B10268">
        <v>64</v>
      </c>
      <c r="C10268">
        <v>1971</v>
      </c>
      <c r="D10268" t="s">
        <v>4085</v>
      </c>
      <c r="E10268" t="s">
        <v>6</v>
      </c>
      <c r="F10268" t="s">
        <v>4086</v>
      </c>
      <c r="G10268">
        <v>2009</v>
      </c>
      <c r="I10268" t="str">
        <f t="shared" si="160"/>
        <v>641972</v>
      </c>
    </row>
    <row r="10269" spans="1:9" x14ac:dyDescent="0.55000000000000004">
      <c r="A10269">
        <v>1973</v>
      </c>
      <c r="B10269">
        <v>64</v>
      </c>
      <c r="C10269">
        <v>1972</v>
      </c>
      <c r="D10269" t="s">
        <v>4085</v>
      </c>
      <c r="E10269" t="s">
        <v>6</v>
      </c>
      <c r="F10269" t="s">
        <v>4086</v>
      </c>
      <c r="G10269">
        <v>2009</v>
      </c>
      <c r="I10269" t="str">
        <f t="shared" si="160"/>
        <v>641973</v>
      </c>
    </row>
    <row r="10270" spans="1:9" x14ac:dyDescent="0.55000000000000004">
      <c r="A10270">
        <v>1974</v>
      </c>
      <c r="B10270">
        <v>425</v>
      </c>
      <c r="C10270">
        <v>1973</v>
      </c>
      <c r="D10270" t="s">
        <v>4085</v>
      </c>
      <c r="F10270" t="s">
        <v>4086</v>
      </c>
      <c r="G10270">
        <v>2009</v>
      </c>
      <c r="I10270" t="str">
        <f t="shared" si="160"/>
        <v>4251974</v>
      </c>
    </row>
    <row r="10271" spans="1:9" x14ac:dyDescent="0.55000000000000004">
      <c r="A10271">
        <v>1975</v>
      </c>
      <c r="B10271">
        <v>542</v>
      </c>
      <c r="C10271">
        <v>1974</v>
      </c>
      <c r="D10271" t="s">
        <v>4085</v>
      </c>
      <c r="F10271" t="s">
        <v>4086</v>
      </c>
      <c r="G10271">
        <v>2009</v>
      </c>
      <c r="I10271" t="str">
        <f t="shared" si="160"/>
        <v>5421975</v>
      </c>
    </row>
    <row r="10272" spans="1:9" x14ac:dyDescent="0.55000000000000004">
      <c r="A10272">
        <v>1976</v>
      </c>
      <c r="B10272">
        <v>39</v>
      </c>
      <c r="C10272">
        <v>1975</v>
      </c>
      <c r="D10272" t="s">
        <v>4085</v>
      </c>
      <c r="F10272" t="s">
        <v>4086</v>
      </c>
      <c r="G10272">
        <v>2009</v>
      </c>
      <c r="I10272" t="str">
        <f t="shared" si="160"/>
        <v>391976</v>
      </c>
    </row>
    <row r="10273" spans="1:9" x14ac:dyDescent="0.55000000000000004">
      <c r="A10273">
        <v>1977</v>
      </c>
      <c r="B10273">
        <v>409</v>
      </c>
      <c r="C10273">
        <v>1976</v>
      </c>
      <c r="D10273" t="s">
        <v>4085</v>
      </c>
      <c r="F10273" t="s">
        <v>4086</v>
      </c>
      <c r="G10273">
        <v>2009</v>
      </c>
      <c r="I10273" t="str">
        <f t="shared" si="160"/>
        <v>4091977</v>
      </c>
    </row>
    <row r="10274" spans="1:9" x14ac:dyDescent="0.55000000000000004">
      <c r="A10274">
        <v>1978</v>
      </c>
      <c r="B10274">
        <v>722</v>
      </c>
      <c r="C10274">
        <v>1977</v>
      </c>
      <c r="D10274" t="s">
        <v>4085</v>
      </c>
      <c r="F10274" t="s">
        <v>4086</v>
      </c>
      <c r="G10274">
        <v>2009</v>
      </c>
      <c r="I10274" t="str">
        <f t="shared" si="160"/>
        <v>7221978</v>
      </c>
    </row>
    <row r="10275" spans="1:9" x14ac:dyDescent="0.55000000000000004">
      <c r="A10275">
        <v>1979</v>
      </c>
      <c r="B10275">
        <v>578</v>
      </c>
      <c r="C10275">
        <v>1978</v>
      </c>
      <c r="D10275" t="s">
        <v>4085</v>
      </c>
      <c r="F10275" t="s">
        <v>4086</v>
      </c>
      <c r="G10275">
        <v>2009</v>
      </c>
      <c r="I10275" t="str">
        <f t="shared" si="160"/>
        <v>5781979</v>
      </c>
    </row>
    <row r="10276" spans="1:9" x14ac:dyDescent="0.55000000000000004">
      <c r="A10276">
        <v>1976</v>
      </c>
      <c r="B10276">
        <v>524</v>
      </c>
      <c r="C10276">
        <v>1975</v>
      </c>
      <c r="D10276" t="s">
        <v>4087</v>
      </c>
      <c r="E10276" t="s">
        <v>6</v>
      </c>
      <c r="F10276" t="s">
        <v>4088</v>
      </c>
      <c r="G10276">
        <v>2010</v>
      </c>
      <c r="I10276" t="str">
        <f t="shared" si="160"/>
        <v>5241976</v>
      </c>
    </row>
    <row r="10277" spans="1:9" x14ac:dyDescent="0.55000000000000004">
      <c r="A10277">
        <v>1977</v>
      </c>
      <c r="B10277">
        <v>205</v>
      </c>
      <c r="C10277">
        <v>1976</v>
      </c>
      <c r="D10277" t="s">
        <v>4087</v>
      </c>
      <c r="F10277" t="s">
        <v>4088</v>
      </c>
      <c r="G10277">
        <v>2010</v>
      </c>
      <c r="I10277" t="str">
        <f t="shared" si="160"/>
        <v>2051977</v>
      </c>
    </row>
    <row r="10278" spans="1:9" x14ac:dyDescent="0.55000000000000004">
      <c r="A10278">
        <v>1978</v>
      </c>
      <c r="B10278">
        <v>669</v>
      </c>
      <c r="C10278">
        <v>1977</v>
      </c>
      <c r="D10278" t="s">
        <v>4087</v>
      </c>
      <c r="F10278" t="s">
        <v>4088</v>
      </c>
      <c r="G10278">
        <v>2010</v>
      </c>
      <c r="I10278" t="str">
        <f t="shared" si="160"/>
        <v>6691978</v>
      </c>
    </row>
    <row r="10279" spans="1:9" x14ac:dyDescent="0.55000000000000004">
      <c r="A10279">
        <v>1979</v>
      </c>
      <c r="B10279">
        <v>87</v>
      </c>
      <c r="C10279">
        <v>1978</v>
      </c>
      <c r="D10279" t="s">
        <v>4087</v>
      </c>
      <c r="F10279" t="s">
        <v>4088</v>
      </c>
      <c r="G10279">
        <v>2010</v>
      </c>
      <c r="I10279" t="str">
        <f t="shared" si="160"/>
        <v>871979</v>
      </c>
    </row>
    <row r="10280" spans="1:9" x14ac:dyDescent="0.55000000000000004">
      <c r="A10280">
        <v>1980</v>
      </c>
      <c r="B10280">
        <v>401</v>
      </c>
      <c r="C10280">
        <v>1979</v>
      </c>
      <c r="D10280" t="s">
        <v>4087</v>
      </c>
      <c r="F10280" t="s">
        <v>4088</v>
      </c>
      <c r="G10280">
        <v>2010</v>
      </c>
      <c r="I10280" t="str">
        <f t="shared" si="160"/>
        <v>4011980</v>
      </c>
    </row>
    <row r="10281" spans="1:9" x14ac:dyDescent="0.55000000000000004">
      <c r="A10281">
        <v>1981</v>
      </c>
      <c r="B10281">
        <v>117</v>
      </c>
      <c r="C10281">
        <v>1980</v>
      </c>
      <c r="D10281" t="s">
        <v>4087</v>
      </c>
      <c r="F10281" t="s">
        <v>4088</v>
      </c>
      <c r="G10281">
        <v>2010</v>
      </c>
      <c r="I10281" t="str">
        <f t="shared" si="160"/>
        <v>1171981</v>
      </c>
    </row>
    <row r="10282" spans="1:9" x14ac:dyDescent="0.55000000000000004">
      <c r="A10282">
        <v>1982</v>
      </c>
      <c r="B10282">
        <v>326</v>
      </c>
      <c r="C10282">
        <v>1981</v>
      </c>
      <c r="D10282" t="s">
        <v>4087</v>
      </c>
      <c r="F10282" t="s">
        <v>4088</v>
      </c>
      <c r="G10282">
        <v>2010</v>
      </c>
      <c r="I10282" t="str">
        <f t="shared" si="160"/>
        <v>3261982</v>
      </c>
    </row>
    <row r="10283" spans="1:9" x14ac:dyDescent="0.55000000000000004">
      <c r="A10283">
        <v>1983</v>
      </c>
      <c r="B10283">
        <v>764</v>
      </c>
      <c r="C10283">
        <v>1982</v>
      </c>
      <c r="D10283" t="s">
        <v>4087</v>
      </c>
      <c r="F10283" t="s">
        <v>4088</v>
      </c>
      <c r="G10283">
        <v>2010</v>
      </c>
      <c r="I10283" t="str">
        <f t="shared" si="160"/>
        <v>7641983</v>
      </c>
    </row>
    <row r="10284" spans="1:9" x14ac:dyDescent="0.55000000000000004">
      <c r="A10284">
        <v>1984</v>
      </c>
      <c r="B10284">
        <v>521</v>
      </c>
      <c r="C10284">
        <v>1983</v>
      </c>
      <c r="D10284" t="s">
        <v>4087</v>
      </c>
      <c r="F10284" t="s">
        <v>4088</v>
      </c>
      <c r="G10284">
        <v>2010</v>
      </c>
      <c r="I10284" t="str">
        <f t="shared" si="160"/>
        <v>5211984</v>
      </c>
    </row>
    <row r="10285" spans="1:9" x14ac:dyDescent="0.55000000000000004">
      <c r="A10285">
        <v>1985</v>
      </c>
      <c r="B10285">
        <v>618</v>
      </c>
      <c r="C10285">
        <v>1984</v>
      </c>
      <c r="D10285" t="s">
        <v>4087</v>
      </c>
      <c r="F10285" t="s">
        <v>4088</v>
      </c>
      <c r="G10285">
        <v>2010</v>
      </c>
      <c r="I10285" t="str">
        <f t="shared" si="160"/>
        <v>6181985</v>
      </c>
    </row>
    <row r="10286" spans="1:9" x14ac:dyDescent="0.55000000000000004">
      <c r="A10286">
        <v>1984</v>
      </c>
      <c r="B10286">
        <v>568</v>
      </c>
      <c r="C10286">
        <v>1983</v>
      </c>
      <c r="D10286" t="s">
        <v>4089</v>
      </c>
      <c r="F10286" t="s">
        <v>4090</v>
      </c>
      <c r="G10286">
        <v>2011</v>
      </c>
      <c r="I10286" t="str">
        <f t="shared" si="160"/>
        <v>5681984</v>
      </c>
    </row>
    <row r="10287" spans="1:9" x14ac:dyDescent="0.55000000000000004">
      <c r="A10287">
        <v>1985</v>
      </c>
      <c r="B10287">
        <v>97</v>
      </c>
      <c r="C10287">
        <v>1984</v>
      </c>
      <c r="D10287" t="s">
        <v>4089</v>
      </c>
      <c r="F10287" t="s">
        <v>4090</v>
      </c>
      <c r="G10287">
        <v>2011</v>
      </c>
      <c r="I10287" t="str">
        <f t="shared" si="160"/>
        <v>971985</v>
      </c>
    </row>
    <row r="10288" spans="1:9" x14ac:dyDescent="0.55000000000000004">
      <c r="A10288">
        <v>1986</v>
      </c>
      <c r="B10288">
        <v>122</v>
      </c>
      <c r="C10288">
        <v>1985</v>
      </c>
      <c r="D10288" t="s">
        <v>4089</v>
      </c>
      <c r="F10288" t="s">
        <v>4090</v>
      </c>
      <c r="G10288">
        <v>2011</v>
      </c>
      <c r="I10288" t="str">
        <f t="shared" si="160"/>
        <v>1221986</v>
      </c>
    </row>
    <row r="10289" spans="1:9" x14ac:dyDescent="0.55000000000000004">
      <c r="A10289">
        <v>1972</v>
      </c>
      <c r="B10289">
        <v>501</v>
      </c>
      <c r="C10289">
        <v>1971</v>
      </c>
      <c r="D10289" t="s">
        <v>4091</v>
      </c>
      <c r="F10289" t="s">
        <v>4092</v>
      </c>
      <c r="G10289">
        <v>2012</v>
      </c>
      <c r="I10289" t="str">
        <f t="shared" si="160"/>
        <v>5011972</v>
      </c>
    </row>
    <row r="10290" spans="1:9" x14ac:dyDescent="0.55000000000000004">
      <c r="A10290">
        <v>1973</v>
      </c>
      <c r="B10290">
        <v>501</v>
      </c>
      <c r="C10290">
        <v>1972</v>
      </c>
      <c r="D10290" t="s">
        <v>4091</v>
      </c>
      <c r="F10290" t="s">
        <v>4092</v>
      </c>
      <c r="G10290">
        <v>2012</v>
      </c>
      <c r="I10290" t="str">
        <f t="shared" si="160"/>
        <v>5011973</v>
      </c>
    </row>
    <row r="10291" spans="1:9" x14ac:dyDescent="0.55000000000000004">
      <c r="A10291">
        <v>1987</v>
      </c>
      <c r="B10291">
        <v>550</v>
      </c>
      <c r="C10291">
        <v>1986</v>
      </c>
      <c r="D10291" t="s">
        <v>4093</v>
      </c>
      <c r="E10291" t="s">
        <v>6</v>
      </c>
      <c r="F10291" t="s">
        <v>4094</v>
      </c>
      <c r="G10291">
        <v>2013</v>
      </c>
      <c r="I10291" t="str">
        <f t="shared" si="160"/>
        <v>5501987</v>
      </c>
    </row>
    <row r="10292" spans="1:9" x14ac:dyDescent="0.55000000000000004">
      <c r="A10292">
        <v>1988</v>
      </c>
      <c r="B10292">
        <v>280</v>
      </c>
      <c r="C10292">
        <v>1987</v>
      </c>
      <c r="D10292" t="s">
        <v>4093</v>
      </c>
      <c r="F10292" t="s">
        <v>4094</v>
      </c>
      <c r="G10292">
        <v>2013</v>
      </c>
      <c r="I10292" t="str">
        <f t="shared" si="160"/>
        <v>2801988</v>
      </c>
    </row>
    <row r="10293" spans="1:9" x14ac:dyDescent="0.55000000000000004">
      <c r="A10293">
        <v>1989</v>
      </c>
      <c r="B10293">
        <v>706</v>
      </c>
      <c r="C10293">
        <v>1988</v>
      </c>
      <c r="D10293" t="s">
        <v>4093</v>
      </c>
      <c r="F10293" t="s">
        <v>4094</v>
      </c>
      <c r="G10293">
        <v>2013</v>
      </c>
      <c r="I10293" t="str">
        <f t="shared" si="160"/>
        <v>7061989</v>
      </c>
    </row>
    <row r="10294" spans="1:9" x14ac:dyDescent="0.55000000000000004">
      <c r="A10294">
        <v>1975</v>
      </c>
      <c r="B10294">
        <v>494</v>
      </c>
      <c r="C10294">
        <v>1974</v>
      </c>
      <c r="D10294" t="s">
        <v>4095</v>
      </c>
      <c r="E10294" t="s">
        <v>6</v>
      </c>
      <c r="F10294" t="s">
        <v>4096</v>
      </c>
      <c r="G10294">
        <v>2014</v>
      </c>
      <c r="I10294" t="str">
        <f t="shared" si="160"/>
        <v>4941975</v>
      </c>
    </row>
    <row r="10295" spans="1:9" x14ac:dyDescent="0.55000000000000004">
      <c r="A10295">
        <v>1976</v>
      </c>
      <c r="B10295">
        <v>101</v>
      </c>
      <c r="C10295">
        <v>1975</v>
      </c>
      <c r="D10295" t="s">
        <v>4095</v>
      </c>
      <c r="F10295" t="s">
        <v>4096</v>
      </c>
      <c r="G10295">
        <v>2014</v>
      </c>
      <c r="I10295" t="str">
        <f t="shared" si="160"/>
        <v>1011976</v>
      </c>
    </row>
    <row r="10296" spans="1:9" x14ac:dyDescent="0.55000000000000004">
      <c r="A10296">
        <v>1977</v>
      </c>
      <c r="B10296">
        <v>561</v>
      </c>
      <c r="C10296">
        <v>1976</v>
      </c>
      <c r="D10296" t="s">
        <v>4095</v>
      </c>
      <c r="F10296" t="s">
        <v>4096</v>
      </c>
      <c r="G10296">
        <v>2014</v>
      </c>
      <c r="I10296" t="str">
        <f t="shared" si="160"/>
        <v>5611977</v>
      </c>
    </row>
    <row r="10297" spans="1:9" x14ac:dyDescent="0.55000000000000004">
      <c r="A10297">
        <v>1978</v>
      </c>
      <c r="B10297">
        <v>157</v>
      </c>
      <c r="C10297">
        <v>1977</v>
      </c>
      <c r="D10297" t="s">
        <v>4095</v>
      </c>
      <c r="F10297" t="s">
        <v>4096</v>
      </c>
      <c r="G10297">
        <v>2014</v>
      </c>
      <c r="I10297" t="str">
        <f t="shared" si="160"/>
        <v>1571978</v>
      </c>
    </row>
    <row r="10298" spans="1:9" x14ac:dyDescent="0.55000000000000004">
      <c r="A10298">
        <v>1979</v>
      </c>
      <c r="B10298">
        <v>248</v>
      </c>
      <c r="C10298">
        <v>1978</v>
      </c>
      <c r="D10298" t="s">
        <v>4095</v>
      </c>
      <c r="F10298" t="s">
        <v>4096</v>
      </c>
      <c r="G10298">
        <v>2014</v>
      </c>
      <c r="I10298" t="str">
        <f t="shared" si="160"/>
        <v>2481979</v>
      </c>
    </row>
    <row r="10299" spans="1:9" x14ac:dyDescent="0.55000000000000004">
      <c r="A10299">
        <v>1980</v>
      </c>
      <c r="B10299">
        <v>389</v>
      </c>
      <c r="C10299">
        <v>1979</v>
      </c>
      <c r="D10299" t="s">
        <v>4095</v>
      </c>
      <c r="F10299" t="s">
        <v>4096</v>
      </c>
      <c r="G10299">
        <v>2014</v>
      </c>
      <c r="I10299" t="str">
        <f t="shared" si="160"/>
        <v>3891980</v>
      </c>
    </row>
    <row r="10300" spans="1:9" x14ac:dyDescent="0.55000000000000004">
      <c r="A10300">
        <v>1981</v>
      </c>
      <c r="B10300">
        <v>9</v>
      </c>
      <c r="C10300">
        <v>1980</v>
      </c>
      <c r="D10300" t="s">
        <v>4095</v>
      </c>
      <c r="F10300" t="s">
        <v>4096</v>
      </c>
      <c r="G10300">
        <v>2014</v>
      </c>
      <c r="I10300" t="str">
        <f t="shared" si="160"/>
        <v>91981</v>
      </c>
    </row>
    <row r="10301" spans="1:9" x14ac:dyDescent="0.55000000000000004">
      <c r="A10301">
        <v>1984</v>
      </c>
      <c r="B10301">
        <v>243</v>
      </c>
      <c r="C10301">
        <v>1983</v>
      </c>
      <c r="D10301" t="s">
        <v>4097</v>
      </c>
      <c r="F10301" t="s">
        <v>4098</v>
      </c>
      <c r="G10301">
        <v>2015</v>
      </c>
      <c r="I10301" t="str">
        <f t="shared" si="160"/>
        <v>2431984</v>
      </c>
    </row>
    <row r="10302" spans="1:9" x14ac:dyDescent="0.55000000000000004">
      <c r="A10302">
        <v>1985</v>
      </c>
      <c r="B10302">
        <v>471</v>
      </c>
      <c r="C10302">
        <v>1984</v>
      </c>
      <c r="D10302" t="s">
        <v>4097</v>
      </c>
      <c r="F10302" t="s">
        <v>4098</v>
      </c>
      <c r="G10302">
        <v>2015</v>
      </c>
      <c r="I10302" t="str">
        <f t="shared" si="160"/>
        <v>4711985</v>
      </c>
    </row>
    <row r="10303" spans="1:9" x14ac:dyDescent="0.55000000000000004">
      <c r="A10303">
        <v>1986</v>
      </c>
      <c r="B10303">
        <v>163</v>
      </c>
      <c r="C10303">
        <v>1985</v>
      </c>
      <c r="D10303" t="s">
        <v>4097</v>
      </c>
      <c r="F10303" t="s">
        <v>4098</v>
      </c>
      <c r="G10303">
        <v>2015</v>
      </c>
      <c r="I10303" t="str">
        <f t="shared" si="160"/>
        <v>1631986</v>
      </c>
    </row>
    <row r="10304" spans="1:9" x14ac:dyDescent="0.55000000000000004">
      <c r="A10304">
        <v>1987</v>
      </c>
      <c r="B10304">
        <v>572</v>
      </c>
      <c r="C10304">
        <v>1986</v>
      </c>
      <c r="D10304" t="s">
        <v>4097</v>
      </c>
      <c r="F10304" t="s">
        <v>4098</v>
      </c>
      <c r="G10304">
        <v>2015</v>
      </c>
      <c r="I10304" t="str">
        <f t="shared" si="160"/>
        <v>5721987</v>
      </c>
    </row>
    <row r="10305" spans="1:9" x14ac:dyDescent="0.55000000000000004">
      <c r="A10305">
        <v>1976</v>
      </c>
      <c r="B10305">
        <v>287</v>
      </c>
      <c r="C10305">
        <v>1975</v>
      </c>
      <c r="D10305" t="s">
        <v>4099</v>
      </c>
      <c r="F10305" t="s">
        <v>4100</v>
      </c>
      <c r="G10305">
        <v>2016</v>
      </c>
      <c r="I10305" t="str">
        <f t="shared" si="160"/>
        <v>2871976</v>
      </c>
    </row>
    <row r="10306" spans="1:9" x14ac:dyDescent="0.55000000000000004">
      <c r="A10306">
        <v>1977</v>
      </c>
      <c r="B10306">
        <v>156</v>
      </c>
      <c r="C10306">
        <v>1976</v>
      </c>
      <c r="D10306" t="s">
        <v>4099</v>
      </c>
      <c r="F10306" t="s">
        <v>4100</v>
      </c>
      <c r="G10306">
        <v>2016</v>
      </c>
      <c r="I10306" t="str">
        <f t="shared" si="160"/>
        <v>1561977</v>
      </c>
    </row>
    <row r="10307" spans="1:9" x14ac:dyDescent="0.55000000000000004">
      <c r="A10307">
        <v>1978</v>
      </c>
      <c r="B10307">
        <v>399</v>
      </c>
      <c r="C10307">
        <v>1977</v>
      </c>
      <c r="D10307" t="s">
        <v>4099</v>
      </c>
      <c r="F10307" t="s">
        <v>4100</v>
      </c>
      <c r="G10307">
        <v>2016</v>
      </c>
      <c r="I10307" t="str">
        <f t="shared" ref="I10307:I10370" si="161">_xlfn.CONCAT(B10307,A10307)</f>
        <v>3991978</v>
      </c>
    </row>
    <row r="10308" spans="1:9" x14ac:dyDescent="0.55000000000000004">
      <c r="A10308">
        <v>1981</v>
      </c>
      <c r="B10308">
        <v>509</v>
      </c>
      <c r="C10308">
        <v>1980</v>
      </c>
      <c r="D10308" t="s">
        <v>4099</v>
      </c>
      <c r="F10308" t="s">
        <v>4100</v>
      </c>
      <c r="G10308">
        <v>2016</v>
      </c>
      <c r="I10308" t="str">
        <f t="shared" si="161"/>
        <v>5091981</v>
      </c>
    </row>
    <row r="10309" spans="1:9" x14ac:dyDescent="0.55000000000000004">
      <c r="A10309">
        <v>1982</v>
      </c>
      <c r="B10309">
        <v>438</v>
      </c>
      <c r="C10309">
        <v>1981</v>
      </c>
      <c r="D10309" t="s">
        <v>4099</v>
      </c>
      <c r="F10309" t="s">
        <v>4100</v>
      </c>
      <c r="G10309">
        <v>2016</v>
      </c>
      <c r="I10309" t="str">
        <f t="shared" si="161"/>
        <v>4381982</v>
      </c>
    </row>
    <row r="10310" spans="1:9" x14ac:dyDescent="0.55000000000000004">
      <c r="A10310">
        <v>1984</v>
      </c>
      <c r="B10310">
        <v>534</v>
      </c>
      <c r="C10310">
        <v>1983</v>
      </c>
      <c r="D10310" t="s">
        <v>4101</v>
      </c>
      <c r="F10310" t="s">
        <v>4102</v>
      </c>
      <c r="G10310">
        <v>2017</v>
      </c>
      <c r="I10310" t="str">
        <f t="shared" si="161"/>
        <v>5341984</v>
      </c>
    </row>
    <row r="10311" spans="1:9" x14ac:dyDescent="0.55000000000000004">
      <c r="A10311">
        <v>1985</v>
      </c>
      <c r="B10311">
        <v>196</v>
      </c>
      <c r="C10311">
        <v>1984</v>
      </c>
      <c r="D10311" t="s">
        <v>4101</v>
      </c>
      <c r="F10311" t="s">
        <v>4102</v>
      </c>
      <c r="G10311">
        <v>2017</v>
      </c>
      <c r="I10311" t="str">
        <f t="shared" si="161"/>
        <v>1961985</v>
      </c>
    </row>
    <row r="10312" spans="1:9" x14ac:dyDescent="0.55000000000000004">
      <c r="A10312">
        <v>1986</v>
      </c>
      <c r="B10312">
        <v>328</v>
      </c>
      <c r="C10312">
        <v>1985</v>
      </c>
      <c r="D10312" t="s">
        <v>4101</v>
      </c>
      <c r="F10312" t="s">
        <v>4102</v>
      </c>
      <c r="G10312">
        <v>2017</v>
      </c>
      <c r="I10312" t="str">
        <f t="shared" si="161"/>
        <v>3281986</v>
      </c>
    </row>
    <row r="10313" spans="1:9" x14ac:dyDescent="0.55000000000000004">
      <c r="A10313">
        <v>1987</v>
      </c>
      <c r="B10313">
        <v>17</v>
      </c>
      <c r="C10313">
        <v>1986</v>
      </c>
      <c r="D10313" t="s">
        <v>4101</v>
      </c>
      <c r="F10313" t="s">
        <v>4102</v>
      </c>
      <c r="G10313">
        <v>2017</v>
      </c>
      <c r="I10313" t="str">
        <f t="shared" si="161"/>
        <v>171987</v>
      </c>
    </row>
    <row r="10314" spans="1:9" x14ac:dyDescent="0.55000000000000004">
      <c r="A10314">
        <v>1988</v>
      </c>
      <c r="B10314">
        <v>721</v>
      </c>
      <c r="C10314">
        <v>1987</v>
      </c>
      <c r="D10314" t="s">
        <v>4101</v>
      </c>
      <c r="F10314" t="s">
        <v>4102</v>
      </c>
      <c r="G10314">
        <v>2017</v>
      </c>
      <c r="I10314" t="str">
        <f t="shared" si="161"/>
        <v>7211988</v>
      </c>
    </row>
    <row r="10315" spans="1:9" x14ac:dyDescent="0.55000000000000004">
      <c r="A10315">
        <v>1989</v>
      </c>
      <c r="B10315">
        <v>629</v>
      </c>
      <c r="C10315">
        <v>1988</v>
      </c>
      <c r="D10315" t="s">
        <v>4101</v>
      </c>
      <c r="F10315" t="s">
        <v>4102</v>
      </c>
      <c r="G10315">
        <v>2017</v>
      </c>
      <c r="I10315" t="str">
        <f t="shared" si="161"/>
        <v>6291989</v>
      </c>
    </row>
    <row r="10316" spans="1:9" x14ac:dyDescent="0.55000000000000004">
      <c r="A10316">
        <v>1977</v>
      </c>
      <c r="B10316">
        <v>249</v>
      </c>
      <c r="C10316">
        <v>1976</v>
      </c>
      <c r="D10316" t="s">
        <v>4103</v>
      </c>
      <c r="F10316" t="s">
        <v>4104</v>
      </c>
      <c r="G10316">
        <v>2018</v>
      </c>
      <c r="I10316" t="str">
        <f t="shared" si="161"/>
        <v>2491977</v>
      </c>
    </row>
    <row r="10317" spans="1:9" x14ac:dyDescent="0.55000000000000004">
      <c r="A10317">
        <v>1978</v>
      </c>
      <c r="B10317">
        <v>81</v>
      </c>
      <c r="C10317">
        <v>1977</v>
      </c>
      <c r="D10317" t="s">
        <v>4103</v>
      </c>
      <c r="F10317" t="s">
        <v>4104</v>
      </c>
      <c r="G10317">
        <v>2018</v>
      </c>
      <c r="I10317" t="str">
        <f t="shared" si="161"/>
        <v>811978</v>
      </c>
    </row>
    <row r="10318" spans="1:9" x14ac:dyDescent="0.55000000000000004">
      <c r="A10318">
        <v>1979</v>
      </c>
      <c r="B10318">
        <v>113</v>
      </c>
      <c r="C10318">
        <v>1978</v>
      </c>
      <c r="D10318" t="s">
        <v>4103</v>
      </c>
      <c r="F10318" t="s">
        <v>4104</v>
      </c>
      <c r="G10318">
        <v>2018</v>
      </c>
      <c r="I10318" t="str">
        <f t="shared" si="161"/>
        <v>1131979</v>
      </c>
    </row>
    <row r="10319" spans="1:9" x14ac:dyDescent="0.55000000000000004">
      <c r="A10319">
        <v>1980</v>
      </c>
      <c r="B10319">
        <v>403</v>
      </c>
      <c r="C10319">
        <v>1979</v>
      </c>
      <c r="D10319" t="s">
        <v>4103</v>
      </c>
      <c r="F10319" t="s">
        <v>4104</v>
      </c>
      <c r="G10319">
        <v>2018</v>
      </c>
      <c r="I10319" t="str">
        <f t="shared" si="161"/>
        <v>4031980</v>
      </c>
    </row>
    <row r="10320" spans="1:9" x14ac:dyDescent="0.55000000000000004">
      <c r="A10320">
        <v>1981</v>
      </c>
      <c r="B10320">
        <v>714</v>
      </c>
      <c r="C10320">
        <v>1980</v>
      </c>
      <c r="D10320" t="s">
        <v>4103</v>
      </c>
      <c r="F10320" t="s">
        <v>4104</v>
      </c>
      <c r="G10320">
        <v>2018</v>
      </c>
      <c r="I10320" t="str">
        <f t="shared" si="161"/>
        <v>7141981</v>
      </c>
    </row>
    <row r="10321" spans="1:9" x14ac:dyDescent="0.55000000000000004">
      <c r="A10321">
        <v>1982</v>
      </c>
      <c r="B10321">
        <v>309</v>
      </c>
      <c r="C10321">
        <v>1981</v>
      </c>
      <c r="D10321" t="s">
        <v>4103</v>
      </c>
      <c r="F10321" t="s">
        <v>4104</v>
      </c>
      <c r="G10321">
        <v>2018</v>
      </c>
      <c r="I10321" t="str">
        <f t="shared" si="161"/>
        <v>3091982</v>
      </c>
    </row>
    <row r="10322" spans="1:9" x14ac:dyDescent="0.55000000000000004">
      <c r="A10322">
        <v>1983</v>
      </c>
      <c r="B10322">
        <v>559</v>
      </c>
      <c r="C10322">
        <v>1982</v>
      </c>
      <c r="D10322" t="s">
        <v>4103</v>
      </c>
      <c r="F10322" t="s">
        <v>4104</v>
      </c>
      <c r="G10322">
        <v>2018</v>
      </c>
      <c r="I10322" t="str">
        <f t="shared" si="161"/>
        <v>5591983</v>
      </c>
    </row>
    <row r="10323" spans="1:9" x14ac:dyDescent="0.55000000000000004">
      <c r="A10323">
        <v>1970</v>
      </c>
      <c r="B10323">
        <v>601</v>
      </c>
      <c r="C10323">
        <v>1969</v>
      </c>
      <c r="D10323" t="s">
        <v>4105</v>
      </c>
      <c r="F10323" t="s">
        <v>4106</v>
      </c>
      <c r="G10323">
        <v>2019</v>
      </c>
      <c r="I10323" t="str">
        <f t="shared" si="161"/>
        <v>6011970</v>
      </c>
    </row>
    <row r="10324" spans="1:9" x14ac:dyDescent="0.55000000000000004">
      <c r="A10324">
        <v>1971</v>
      </c>
      <c r="B10324">
        <v>273</v>
      </c>
      <c r="C10324">
        <v>1970</v>
      </c>
      <c r="D10324" t="s">
        <v>4105</v>
      </c>
      <c r="F10324" t="s">
        <v>4106</v>
      </c>
      <c r="G10324">
        <v>2019</v>
      </c>
      <c r="I10324" t="str">
        <f t="shared" si="161"/>
        <v>2731971</v>
      </c>
    </row>
    <row r="10325" spans="1:9" x14ac:dyDescent="0.55000000000000004">
      <c r="A10325">
        <v>1972</v>
      </c>
      <c r="B10325">
        <v>649</v>
      </c>
      <c r="C10325">
        <v>1971</v>
      </c>
      <c r="D10325" t="s">
        <v>4105</v>
      </c>
      <c r="F10325" t="s">
        <v>4106</v>
      </c>
      <c r="G10325">
        <v>2019</v>
      </c>
      <c r="I10325" t="str">
        <f t="shared" si="161"/>
        <v>6491972</v>
      </c>
    </row>
    <row r="10326" spans="1:9" x14ac:dyDescent="0.55000000000000004">
      <c r="A10326">
        <v>1973</v>
      </c>
      <c r="B10326">
        <v>649</v>
      </c>
      <c r="C10326">
        <v>1972</v>
      </c>
      <c r="D10326" t="s">
        <v>4105</v>
      </c>
      <c r="F10326" t="s">
        <v>4106</v>
      </c>
      <c r="G10326">
        <v>2019</v>
      </c>
      <c r="I10326" t="str">
        <f t="shared" si="161"/>
        <v>6491973</v>
      </c>
    </row>
    <row r="10327" spans="1:9" x14ac:dyDescent="0.55000000000000004">
      <c r="A10327">
        <v>1974</v>
      </c>
      <c r="B10327">
        <v>348</v>
      </c>
      <c r="C10327">
        <v>1973</v>
      </c>
      <c r="D10327" t="s">
        <v>4105</v>
      </c>
      <c r="F10327" t="s">
        <v>4106</v>
      </c>
      <c r="G10327">
        <v>2019</v>
      </c>
      <c r="I10327" t="str">
        <f t="shared" si="161"/>
        <v>3481974</v>
      </c>
    </row>
    <row r="10328" spans="1:9" x14ac:dyDescent="0.55000000000000004">
      <c r="A10328">
        <v>1970</v>
      </c>
      <c r="B10328">
        <v>458</v>
      </c>
      <c r="C10328">
        <v>1969</v>
      </c>
      <c r="D10328" t="s">
        <v>4107</v>
      </c>
      <c r="E10328" t="s">
        <v>1741</v>
      </c>
      <c r="F10328" t="s">
        <v>4108</v>
      </c>
      <c r="G10328">
        <v>2020</v>
      </c>
      <c r="I10328" t="str">
        <f t="shared" si="161"/>
        <v>4581970</v>
      </c>
    </row>
    <row r="10329" spans="1:9" x14ac:dyDescent="0.55000000000000004">
      <c r="A10329">
        <v>1970</v>
      </c>
      <c r="B10329">
        <v>580</v>
      </c>
      <c r="C10329">
        <v>1969</v>
      </c>
      <c r="D10329" t="s">
        <v>4107</v>
      </c>
      <c r="F10329" t="s">
        <v>4108</v>
      </c>
      <c r="G10329">
        <v>2020</v>
      </c>
      <c r="I10329" t="str">
        <f t="shared" si="161"/>
        <v>5801970</v>
      </c>
    </row>
    <row r="10330" spans="1:9" x14ac:dyDescent="0.55000000000000004">
      <c r="A10330">
        <v>1971</v>
      </c>
      <c r="B10330">
        <v>100</v>
      </c>
      <c r="C10330">
        <v>1970</v>
      </c>
      <c r="D10330" t="s">
        <v>4107</v>
      </c>
      <c r="F10330" t="s">
        <v>4108</v>
      </c>
      <c r="G10330">
        <v>2020</v>
      </c>
      <c r="I10330" t="str">
        <f t="shared" si="161"/>
        <v>1001971</v>
      </c>
    </row>
    <row r="10331" spans="1:9" x14ac:dyDescent="0.55000000000000004">
      <c r="A10331">
        <v>1972</v>
      </c>
      <c r="B10331">
        <v>559</v>
      </c>
      <c r="C10331">
        <v>1971</v>
      </c>
      <c r="D10331" t="s">
        <v>4107</v>
      </c>
      <c r="F10331" t="s">
        <v>4108</v>
      </c>
      <c r="G10331">
        <v>2020</v>
      </c>
      <c r="I10331" t="str">
        <f t="shared" si="161"/>
        <v>5591972</v>
      </c>
    </row>
    <row r="10332" spans="1:9" x14ac:dyDescent="0.55000000000000004">
      <c r="A10332">
        <v>1972</v>
      </c>
      <c r="B10332">
        <v>560</v>
      </c>
      <c r="C10332">
        <v>1971</v>
      </c>
      <c r="D10332" t="s">
        <v>4107</v>
      </c>
      <c r="E10332" t="s">
        <v>6692</v>
      </c>
      <c r="F10332" t="s">
        <v>4108</v>
      </c>
      <c r="G10332">
        <v>2020</v>
      </c>
      <c r="I10332" t="str">
        <f t="shared" si="161"/>
        <v>5601972</v>
      </c>
    </row>
    <row r="10333" spans="1:9" x14ac:dyDescent="0.55000000000000004">
      <c r="A10333">
        <v>1973</v>
      </c>
      <c r="B10333">
        <v>559</v>
      </c>
      <c r="C10333">
        <v>1972</v>
      </c>
      <c r="D10333" t="s">
        <v>4107</v>
      </c>
      <c r="F10333" t="s">
        <v>4108</v>
      </c>
      <c r="G10333">
        <v>2020</v>
      </c>
      <c r="I10333" t="str">
        <f t="shared" si="161"/>
        <v>5591973</v>
      </c>
    </row>
    <row r="10334" spans="1:9" x14ac:dyDescent="0.55000000000000004">
      <c r="A10334">
        <v>1973</v>
      </c>
      <c r="B10334">
        <v>560</v>
      </c>
      <c r="C10334">
        <v>1972</v>
      </c>
      <c r="D10334" t="s">
        <v>4107</v>
      </c>
      <c r="E10334" t="s">
        <v>6692</v>
      </c>
      <c r="F10334" t="s">
        <v>4108</v>
      </c>
      <c r="G10334">
        <v>2020</v>
      </c>
      <c r="I10334" t="str">
        <f t="shared" si="161"/>
        <v>5601973</v>
      </c>
    </row>
    <row r="10335" spans="1:9" x14ac:dyDescent="0.55000000000000004">
      <c r="A10335">
        <v>1974</v>
      </c>
      <c r="B10335">
        <v>300</v>
      </c>
      <c r="C10335">
        <v>1973</v>
      </c>
      <c r="D10335" t="s">
        <v>4107</v>
      </c>
      <c r="F10335" t="s">
        <v>4108</v>
      </c>
      <c r="G10335">
        <v>2020</v>
      </c>
      <c r="I10335" t="str">
        <f t="shared" si="161"/>
        <v>3001974</v>
      </c>
    </row>
    <row r="10336" spans="1:9" x14ac:dyDescent="0.55000000000000004">
      <c r="A10336">
        <v>1975</v>
      </c>
      <c r="B10336">
        <v>320</v>
      </c>
      <c r="C10336">
        <v>1974</v>
      </c>
      <c r="D10336" t="s">
        <v>4107</v>
      </c>
      <c r="F10336" t="s">
        <v>4108</v>
      </c>
      <c r="G10336">
        <v>2020</v>
      </c>
      <c r="I10336" t="str">
        <f t="shared" si="161"/>
        <v>3201975</v>
      </c>
    </row>
    <row r="10337" spans="1:9" x14ac:dyDescent="0.55000000000000004">
      <c r="A10337">
        <v>1976</v>
      </c>
      <c r="B10337">
        <v>240</v>
      </c>
      <c r="C10337">
        <v>1975</v>
      </c>
      <c r="D10337" t="s">
        <v>4107</v>
      </c>
      <c r="F10337" t="s">
        <v>4108</v>
      </c>
      <c r="G10337">
        <v>2020</v>
      </c>
      <c r="I10337" t="str">
        <f t="shared" si="161"/>
        <v>2401976</v>
      </c>
    </row>
    <row r="10338" spans="1:9" x14ac:dyDescent="0.55000000000000004">
      <c r="A10338">
        <v>1977</v>
      </c>
      <c r="B10338">
        <v>450</v>
      </c>
      <c r="C10338">
        <v>1976</v>
      </c>
      <c r="D10338" t="s">
        <v>4107</v>
      </c>
      <c r="F10338" t="s">
        <v>4108</v>
      </c>
      <c r="G10338">
        <v>2020</v>
      </c>
      <c r="I10338" t="str">
        <f t="shared" si="161"/>
        <v>4501977</v>
      </c>
    </row>
    <row r="10339" spans="1:9" x14ac:dyDescent="0.55000000000000004">
      <c r="A10339">
        <v>1978</v>
      </c>
      <c r="B10339">
        <v>5</v>
      </c>
      <c r="C10339">
        <v>1977</v>
      </c>
      <c r="D10339" t="s">
        <v>4107</v>
      </c>
      <c r="E10339" t="s">
        <v>6696</v>
      </c>
      <c r="F10339" t="s">
        <v>4108</v>
      </c>
      <c r="G10339">
        <v>2020</v>
      </c>
      <c r="I10339" t="str">
        <f t="shared" si="161"/>
        <v>51978</v>
      </c>
    </row>
    <row r="10340" spans="1:9" x14ac:dyDescent="0.55000000000000004">
      <c r="A10340">
        <v>1978</v>
      </c>
      <c r="B10340">
        <v>20</v>
      </c>
      <c r="C10340">
        <v>1977</v>
      </c>
      <c r="D10340" t="s">
        <v>4107</v>
      </c>
      <c r="F10340" t="s">
        <v>4108</v>
      </c>
      <c r="G10340">
        <v>2020</v>
      </c>
      <c r="I10340" t="str">
        <f t="shared" si="161"/>
        <v>201978</v>
      </c>
    </row>
    <row r="10341" spans="1:9" x14ac:dyDescent="0.55000000000000004">
      <c r="A10341">
        <v>1979</v>
      </c>
      <c r="B10341">
        <v>204</v>
      </c>
      <c r="C10341">
        <v>1978</v>
      </c>
      <c r="D10341" t="s">
        <v>4107</v>
      </c>
      <c r="E10341" t="s">
        <v>206</v>
      </c>
      <c r="F10341" t="s">
        <v>4108</v>
      </c>
      <c r="G10341">
        <v>2020</v>
      </c>
      <c r="I10341" t="str">
        <f t="shared" si="161"/>
        <v>2041979</v>
      </c>
    </row>
    <row r="10342" spans="1:9" x14ac:dyDescent="0.55000000000000004">
      <c r="A10342">
        <v>1979</v>
      </c>
      <c r="B10342">
        <v>650</v>
      </c>
      <c r="C10342">
        <v>1978</v>
      </c>
      <c r="D10342" t="s">
        <v>4107</v>
      </c>
      <c r="F10342" t="s">
        <v>4108</v>
      </c>
      <c r="G10342">
        <v>2020</v>
      </c>
      <c r="I10342" t="str">
        <f t="shared" si="161"/>
        <v>6501979</v>
      </c>
    </row>
    <row r="10343" spans="1:9" x14ac:dyDescent="0.55000000000000004">
      <c r="A10343">
        <v>1980</v>
      </c>
      <c r="B10343">
        <v>4</v>
      </c>
      <c r="C10343">
        <v>1979</v>
      </c>
      <c r="D10343" t="s">
        <v>4107</v>
      </c>
      <c r="E10343" t="s">
        <v>5952</v>
      </c>
      <c r="F10343" t="s">
        <v>4108</v>
      </c>
      <c r="G10343">
        <v>2020</v>
      </c>
      <c r="I10343" t="str">
        <f t="shared" si="161"/>
        <v>41980</v>
      </c>
    </row>
    <row r="10344" spans="1:9" x14ac:dyDescent="0.55000000000000004">
      <c r="A10344">
        <v>1980</v>
      </c>
      <c r="B10344">
        <v>540</v>
      </c>
      <c r="C10344">
        <v>1979</v>
      </c>
      <c r="D10344" t="s">
        <v>4107</v>
      </c>
      <c r="F10344" t="s">
        <v>4108</v>
      </c>
      <c r="G10344">
        <v>2020</v>
      </c>
      <c r="I10344" t="str">
        <f t="shared" si="161"/>
        <v>5401980</v>
      </c>
    </row>
    <row r="10345" spans="1:9" x14ac:dyDescent="0.55000000000000004">
      <c r="A10345">
        <v>1981</v>
      </c>
      <c r="B10345">
        <v>180</v>
      </c>
      <c r="C10345">
        <v>1980</v>
      </c>
      <c r="D10345" t="s">
        <v>4107</v>
      </c>
      <c r="F10345" t="s">
        <v>4108</v>
      </c>
      <c r="G10345">
        <v>2020</v>
      </c>
      <c r="I10345" t="str">
        <f t="shared" si="161"/>
        <v>1801981</v>
      </c>
    </row>
    <row r="10346" spans="1:9" x14ac:dyDescent="0.55000000000000004">
      <c r="A10346">
        <v>1981</v>
      </c>
      <c r="B10346">
        <v>205</v>
      </c>
      <c r="C10346">
        <v>1980</v>
      </c>
      <c r="D10346" t="s">
        <v>4107</v>
      </c>
      <c r="E10346" t="s">
        <v>206</v>
      </c>
      <c r="F10346" t="s">
        <v>4108</v>
      </c>
      <c r="G10346">
        <v>2020</v>
      </c>
      <c r="I10346" t="str">
        <f t="shared" si="161"/>
        <v>2051981</v>
      </c>
    </row>
    <row r="10347" spans="1:9" x14ac:dyDescent="0.55000000000000004">
      <c r="A10347">
        <v>1982</v>
      </c>
      <c r="B10347">
        <v>4</v>
      </c>
      <c r="C10347">
        <v>1981</v>
      </c>
      <c r="D10347" t="s">
        <v>4107</v>
      </c>
      <c r="E10347" t="s">
        <v>1750</v>
      </c>
      <c r="F10347" t="s">
        <v>4108</v>
      </c>
      <c r="G10347">
        <v>2020</v>
      </c>
      <c r="I10347" t="str">
        <f t="shared" si="161"/>
        <v>41982</v>
      </c>
    </row>
    <row r="10348" spans="1:9" x14ac:dyDescent="0.55000000000000004">
      <c r="A10348">
        <v>1982</v>
      </c>
      <c r="B10348">
        <v>337</v>
      </c>
      <c r="C10348">
        <v>1981</v>
      </c>
      <c r="D10348" t="s">
        <v>4107</v>
      </c>
      <c r="E10348" t="s">
        <v>6714</v>
      </c>
      <c r="F10348" t="s">
        <v>4108</v>
      </c>
      <c r="G10348">
        <v>2020</v>
      </c>
      <c r="I10348" t="str">
        <f t="shared" si="161"/>
        <v>3371982</v>
      </c>
    </row>
    <row r="10349" spans="1:9" x14ac:dyDescent="0.55000000000000004">
      <c r="A10349">
        <v>1982</v>
      </c>
      <c r="B10349">
        <v>780</v>
      </c>
      <c r="C10349">
        <v>1981</v>
      </c>
      <c r="D10349" t="s">
        <v>4107</v>
      </c>
      <c r="F10349" t="s">
        <v>4108</v>
      </c>
      <c r="G10349">
        <v>2020</v>
      </c>
      <c r="I10349" t="str">
        <f t="shared" si="161"/>
        <v>7801982</v>
      </c>
    </row>
    <row r="10350" spans="1:9" x14ac:dyDescent="0.55000000000000004">
      <c r="A10350">
        <v>1982</v>
      </c>
      <c r="B10350">
        <v>781</v>
      </c>
      <c r="C10350">
        <v>1981</v>
      </c>
      <c r="D10350" t="s">
        <v>4107</v>
      </c>
      <c r="E10350" t="s">
        <v>6692</v>
      </c>
      <c r="F10350" t="s">
        <v>4108</v>
      </c>
      <c r="G10350">
        <v>2020</v>
      </c>
      <c r="I10350" t="str">
        <f t="shared" si="161"/>
        <v>7811982</v>
      </c>
    </row>
    <row r="10351" spans="1:9" x14ac:dyDescent="0.55000000000000004">
      <c r="A10351">
        <v>1983</v>
      </c>
      <c r="B10351">
        <v>100</v>
      </c>
      <c r="C10351">
        <v>1982</v>
      </c>
      <c r="D10351" t="s">
        <v>4107</v>
      </c>
      <c r="F10351" t="s">
        <v>4108</v>
      </c>
      <c r="G10351">
        <v>2020</v>
      </c>
      <c r="I10351" t="str">
        <f t="shared" si="161"/>
        <v>1001983</v>
      </c>
    </row>
    <row r="10352" spans="1:9" x14ac:dyDescent="0.55000000000000004">
      <c r="A10352">
        <v>1983</v>
      </c>
      <c r="B10352">
        <v>101</v>
      </c>
      <c r="C10352">
        <v>1982</v>
      </c>
      <c r="D10352" t="s">
        <v>4107</v>
      </c>
      <c r="E10352" t="s">
        <v>6705</v>
      </c>
      <c r="F10352" t="s">
        <v>4108</v>
      </c>
      <c r="G10352">
        <v>2020</v>
      </c>
      <c r="I10352" t="str">
        <f t="shared" si="161"/>
        <v>1011983</v>
      </c>
    </row>
    <row r="10353" spans="1:9" x14ac:dyDescent="0.55000000000000004">
      <c r="A10353">
        <v>1983</v>
      </c>
      <c r="B10353">
        <v>397</v>
      </c>
      <c r="C10353">
        <v>1982</v>
      </c>
      <c r="D10353" t="s">
        <v>4107</v>
      </c>
      <c r="E10353" t="s">
        <v>1741</v>
      </c>
      <c r="F10353" t="s">
        <v>4108</v>
      </c>
      <c r="G10353">
        <v>2020</v>
      </c>
      <c r="I10353" t="str">
        <f t="shared" si="161"/>
        <v>3971983</v>
      </c>
    </row>
    <row r="10354" spans="1:9" x14ac:dyDescent="0.55000000000000004">
      <c r="A10354">
        <v>1984</v>
      </c>
      <c r="B10354">
        <v>300</v>
      </c>
      <c r="C10354">
        <v>1983</v>
      </c>
      <c r="D10354" t="s">
        <v>4107</v>
      </c>
      <c r="F10354" t="s">
        <v>4108</v>
      </c>
      <c r="G10354">
        <v>2020</v>
      </c>
      <c r="I10354" t="str">
        <f t="shared" si="161"/>
        <v>3001984</v>
      </c>
    </row>
    <row r="10355" spans="1:9" x14ac:dyDescent="0.55000000000000004">
      <c r="A10355">
        <v>1985</v>
      </c>
      <c r="B10355">
        <v>6</v>
      </c>
      <c r="C10355">
        <v>1984</v>
      </c>
      <c r="D10355" t="s">
        <v>4107</v>
      </c>
      <c r="E10355" t="s">
        <v>1591</v>
      </c>
      <c r="F10355" t="s">
        <v>4108</v>
      </c>
      <c r="G10355">
        <v>2020</v>
      </c>
      <c r="I10355" t="str">
        <f t="shared" si="161"/>
        <v>61985</v>
      </c>
    </row>
    <row r="10356" spans="1:9" x14ac:dyDescent="0.55000000000000004">
      <c r="A10356">
        <v>1985</v>
      </c>
      <c r="B10356">
        <v>547</v>
      </c>
      <c r="C10356">
        <v>1984</v>
      </c>
      <c r="D10356" t="s">
        <v>4107</v>
      </c>
      <c r="E10356" t="s">
        <v>331</v>
      </c>
      <c r="F10356" t="s">
        <v>4108</v>
      </c>
      <c r="G10356">
        <v>2020</v>
      </c>
      <c r="I10356" t="str">
        <f t="shared" si="161"/>
        <v>5471985</v>
      </c>
    </row>
    <row r="10357" spans="1:9" x14ac:dyDescent="0.55000000000000004">
      <c r="A10357">
        <v>1985</v>
      </c>
      <c r="B10357">
        <v>600</v>
      </c>
      <c r="C10357">
        <v>1984</v>
      </c>
      <c r="D10357" t="s">
        <v>4107</v>
      </c>
      <c r="F10357" t="s">
        <v>4108</v>
      </c>
      <c r="G10357">
        <v>2020</v>
      </c>
      <c r="I10357" t="str">
        <f t="shared" si="161"/>
        <v>6001985</v>
      </c>
    </row>
    <row r="10358" spans="1:9" x14ac:dyDescent="0.55000000000000004">
      <c r="A10358">
        <v>1986</v>
      </c>
      <c r="B10358">
        <v>1</v>
      </c>
      <c r="C10358">
        <v>1985</v>
      </c>
      <c r="D10358" t="s">
        <v>4107</v>
      </c>
      <c r="F10358" t="s">
        <v>4108</v>
      </c>
      <c r="G10358">
        <v>2020</v>
      </c>
      <c r="I10358" t="str">
        <f t="shared" si="161"/>
        <v>11986</v>
      </c>
    </row>
    <row r="10359" spans="1:9" x14ac:dyDescent="0.55000000000000004">
      <c r="A10359">
        <v>1986</v>
      </c>
      <c r="B10359">
        <v>2</v>
      </c>
      <c r="C10359">
        <v>1985</v>
      </c>
      <c r="D10359" t="s">
        <v>4107</v>
      </c>
      <c r="E10359" t="s">
        <v>6745</v>
      </c>
      <c r="F10359" t="s">
        <v>4108</v>
      </c>
      <c r="G10359">
        <v>2020</v>
      </c>
      <c r="I10359" t="str">
        <f t="shared" si="161"/>
        <v>21986</v>
      </c>
    </row>
    <row r="10360" spans="1:9" x14ac:dyDescent="0.55000000000000004">
      <c r="A10360">
        <v>1986</v>
      </c>
      <c r="B10360">
        <v>3</v>
      </c>
      <c r="C10360">
        <v>1985</v>
      </c>
      <c r="D10360" t="s">
        <v>4107</v>
      </c>
      <c r="E10360" t="s">
        <v>6744</v>
      </c>
      <c r="F10360" t="s">
        <v>4108</v>
      </c>
      <c r="G10360">
        <v>2020</v>
      </c>
      <c r="I10360" t="str">
        <f t="shared" si="161"/>
        <v>31986</v>
      </c>
    </row>
    <row r="10361" spans="1:9" x14ac:dyDescent="0.55000000000000004">
      <c r="A10361">
        <v>1986</v>
      </c>
      <c r="B10361">
        <v>4</v>
      </c>
      <c r="C10361">
        <v>1985</v>
      </c>
      <c r="D10361" t="s">
        <v>4107</v>
      </c>
      <c r="E10361" t="s">
        <v>6743</v>
      </c>
      <c r="F10361" t="s">
        <v>4108</v>
      </c>
      <c r="G10361">
        <v>2020</v>
      </c>
      <c r="I10361" t="str">
        <f t="shared" si="161"/>
        <v>41986</v>
      </c>
    </row>
    <row r="10362" spans="1:9" x14ac:dyDescent="0.55000000000000004">
      <c r="A10362">
        <v>1986</v>
      </c>
      <c r="B10362">
        <v>5</v>
      </c>
      <c r="C10362">
        <v>1985</v>
      </c>
      <c r="D10362" t="s">
        <v>4107</v>
      </c>
      <c r="E10362" t="s">
        <v>6742</v>
      </c>
      <c r="F10362" t="s">
        <v>4108</v>
      </c>
      <c r="G10362">
        <v>2020</v>
      </c>
      <c r="I10362" t="str">
        <f t="shared" si="161"/>
        <v>51986</v>
      </c>
    </row>
    <row r="10363" spans="1:9" x14ac:dyDescent="0.55000000000000004">
      <c r="A10363">
        <v>1986</v>
      </c>
      <c r="B10363">
        <v>6</v>
      </c>
      <c r="C10363">
        <v>1985</v>
      </c>
      <c r="D10363" t="s">
        <v>4107</v>
      </c>
      <c r="E10363" t="s">
        <v>6741</v>
      </c>
      <c r="F10363" t="s">
        <v>4108</v>
      </c>
      <c r="G10363">
        <v>2020</v>
      </c>
      <c r="I10363" t="str">
        <f t="shared" si="161"/>
        <v>61986</v>
      </c>
    </row>
    <row r="10364" spans="1:9" x14ac:dyDescent="0.55000000000000004">
      <c r="A10364">
        <v>1986</v>
      </c>
      <c r="B10364">
        <v>7</v>
      </c>
      <c r="C10364">
        <v>1985</v>
      </c>
      <c r="D10364" t="s">
        <v>4107</v>
      </c>
      <c r="E10364" t="s">
        <v>6740</v>
      </c>
      <c r="F10364" t="s">
        <v>4108</v>
      </c>
      <c r="G10364">
        <v>2020</v>
      </c>
      <c r="I10364" t="str">
        <f t="shared" si="161"/>
        <v>71986</v>
      </c>
    </row>
    <row r="10365" spans="1:9" x14ac:dyDescent="0.55000000000000004">
      <c r="A10365">
        <v>1986</v>
      </c>
      <c r="B10365">
        <v>206</v>
      </c>
      <c r="C10365">
        <v>1985</v>
      </c>
      <c r="D10365" t="s">
        <v>4107</v>
      </c>
      <c r="E10365" t="s">
        <v>1591</v>
      </c>
      <c r="F10365" t="s">
        <v>4108</v>
      </c>
      <c r="G10365">
        <v>2020</v>
      </c>
      <c r="I10365" t="str">
        <f t="shared" si="161"/>
        <v>2061986</v>
      </c>
    </row>
    <row r="10366" spans="1:9" x14ac:dyDescent="0.55000000000000004">
      <c r="A10366">
        <v>1986</v>
      </c>
      <c r="B10366">
        <v>741</v>
      </c>
      <c r="C10366">
        <v>1985</v>
      </c>
      <c r="D10366" t="s">
        <v>4107</v>
      </c>
      <c r="E10366" t="s">
        <v>2821</v>
      </c>
      <c r="F10366" t="s">
        <v>4108</v>
      </c>
      <c r="G10366">
        <v>2020</v>
      </c>
      <c r="I10366" t="str">
        <f t="shared" si="161"/>
        <v>7411986</v>
      </c>
    </row>
    <row r="10367" spans="1:9" x14ac:dyDescent="0.55000000000000004">
      <c r="A10367">
        <v>1987</v>
      </c>
      <c r="B10367">
        <v>200</v>
      </c>
      <c r="C10367">
        <v>1986</v>
      </c>
      <c r="D10367" t="s">
        <v>4107</v>
      </c>
      <c r="E10367" t="s">
        <v>6739</v>
      </c>
      <c r="F10367" t="s">
        <v>4108</v>
      </c>
      <c r="G10367">
        <v>2020</v>
      </c>
      <c r="I10367" t="str">
        <f t="shared" si="161"/>
        <v>2001987</v>
      </c>
    </row>
    <row r="10368" spans="1:9" x14ac:dyDescent="0.55000000000000004">
      <c r="A10368">
        <v>1987</v>
      </c>
      <c r="B10368">
        <v>393</v>
      </c>
      <c r="C10368">
        <v>1986</v>
      </c>
      <c r="D10368" t="s">
        <v>4107</v>
      </c>
      <c r="E10368" t="s">
        <v>331</v>
      </c>
      <c r="F10368" t="s">
        <v>4108</v>
      </c>
      <c r="G10368">
        <v>2020</v>
      </c>
      <c r="I10368" t="str">
        <f t="shared" si="161"/>
        <v>3931987</v>
      </c>
    </row>
    <row r="10369" spans="1:9" x14ac:dyDescent="0.55000000000000004">
      <c r="A10369">
        <v>1988</v>
      </c>
      <c r="B10369">
        <v>475</v>
      </c>
      <c r="C10369">
        <v>1987</v>
      </c>
      <c r="D10369" t="s">
        <v>4107</v>
      </c>
      <c r="E10369" t="s">
        <v>360</v>
      </c>
      <c r="F10369" t="s">
        <v>4108</v>
      </c>
      <c r="G10369">
        <v>2020</v>
      </c>
      <c r="I10369" t="str">
        <f t="shared" si="161"/>
        <v>4751988</v>
      </c>
    </row>
    <row r="10370" spans="1:9" x14ac:dyDescent="0.55000000000000004">
      <c r="A10370">
        <v>1989</v>
      </c>
      <c r="B10370">
        <v>505</v>
      </c>
      <c r="C10370">
        <v>1988</v>
      </c>
      <c r="D10370" t="s">
        <v>4107</v>
      </c>
      <c r="F10370" t="s">
        <v>4108</v>
      </c>
      <c r="G10370">
        <v>2020</v>
      </c>
      <c r="I10370" t="str">
        <f t="shared" si="161"/>
        <v>5051989</v>
      </c>
    </row>
    <row r="10371" spans="1:9" x14ac:dyDescent="0.55000000000000004">
      <c r="A10371">
        <v>1989</v>
      </c>
      <c r="B10371">
        <v>537</v>
      </c>
      <c r="C10371">
        <v>1988</v>
      </c>
      <c r="D10371" t="s">
        <v>4109</v>
      </c>
      <c r="F10371" t="s">
        <v>4110</v>
      </c>
      <c r="G10371">
        <v>2021</v>
      </c>
      <c r="I10371" t="str">
        <f t="shared" ref="I10371:I10434" si="162">_xlfn.CONCAT(B10371,A10371)</f>
        <v>5371989</v>
      </c>
    </row>
    <row r="10372" spans="1:9" x14ac:dyDescent="0.55000000000000004">
      <c r="A10372">
        <v>1989</v>
      </c>
      <c r="B10372">
        <v>497</v>
      </c>
      <c r="C10372">
        <v>1988</v>
      </c>
      <c r="D10372" t="s">
        <v>4111</v>
      </c>
      <c r="F10372" t="s">
        <v>4112</v>
      </c>
      <c r="G10372">
        <v>2022</v>
      </c>
      <c r="I10372" t="str">
        <f t="shared" si="162"/>
        <v>4971989</v>
      </c>
    </row>
    <row r="10373" spans="1:9" x14ac:dyDescent="0.55000000000000004">
      <c r="A10373">
        <v>1976</v>
      </c>
      <c r="B10373">
        <v>413</v>
      </c>
      <c r="C10373">
        <v>1975</v>
      </c>
      <c r="D10373" t="s">
        <v>4113</v>
      </c>
      <c r="E10373" t="s">
        <v>6</v>
      </c>
      <c r="F10373" t="s">
        <v>4114</v>
      </c>
      <c r="G10373">
        <v>2023</v>
      </c>
      <c r="I10373" t="str">
        <f t="shared" si="162"/>
        <v>4131976</v>
      </c>
    </row>
    <row r="10374" spans="1:9" x14ac:dyDescent="0.55000000000000004">
      <c r="A10374">
        <v>1977</v>
      </c>
      <c r="B10374">
        <v>517</v>
      </c>
      <c r="C10374">
        <v>1976</v>
      </c>
      <c r="D10374" t="s">
        <v>4115</v>
      </c>
      <c r="E10374" t="s">
        <v>6</v>
      </c>
      <c r="F10374" t="s">
        <v>4116</v>
      </c>
      <c r="G10374">
        <v>2024</v>
      </c>
      <c r="I10374" t="str">
        <f t="shared" si="162"/>
        <v>5171977</v>
      </c>
    </row>
    <row r="10375" spans="1:9" x14ac:dyDescent="0.55000000000000004">
      <c r="A10375">
        <v>1978</v>
      </c>
      <c r="B10375">
        <v>241</v>
      </c>
      <c r="C10375">
        <v>1977</v>
      </c>
      <c r="D10375" t="s">
        <v>4115</v>
      </c>
      <c r="F10375" t="s">
        <v>4116</v>
      </c>
      <c r="G10375">
        <v>2024</v>
      </c>
      <c r="I10375" t="str">
        <f t="shared" si="162"/>
        <v>2411978</v>
      </c>
    </row>
    <row r="10376" spans="1:9" x14ac:dyDescent="0.55000000000000004">
      <c r="A10376">
        <v>1979</v>
      </c>
      <c r="B10376">
        <v>407</v>
      </c>
      <c r="C10376">
        <v>1978</v>
      </c>
      <c r="D10376" t="s">
        <v>4115</v>
      </c>
      <c r="F10376" t="s">
        <v>4116</v>
      </c>
      <c r="G10376">
        <v>2024</v>
      </c>
      <c r="I10376" t="str">
        <f t="shared" si="162"/>
        <v>4071979</v>
      </c>
    </row>
    <row r="10377" spans="1:9" x14ac:dyDescent="0.55000000000000004">
      <c r="A10377">
        <v>1980</v>
      </c>
      <c r="B10377">
        <v>57</v>
      </c>
      <c r="C10377">
        <v>1979</v>
      </c>
      <c r="D10377" t="s">
        <v>4115</v>
      </c>
      <c r="F10377" t="s">
        <v>4116</v>
      </c>
      <c r="G10377">
        <v>2024</v>
      </c>
      <c r="I10377" t="str">
        <f t="shared" si="162"/>
        <v>571980</v>
      </c>
    </row>
    <row r="10378" spans="1:9" x14ac:dyDescent="0.55000000000000004">
      <c r="A10378">
        <v>1981</v>
      </c>
      <c r="B10378">
        <v>193</v>
      </c>
      <c r="C10378">
        <v>1980</v>
      </c>
      <c r="D10378" t="s">
        <v>4115</v>
      </c>
      <c r="F10378" t="s">
        <v>4116</v>
      </c>
      <c r="G10378">
        <v>2024</v>
      </c>
      <c r="I10378" t="str">
        <f t="shared" si="162"/>
        <v>1931981</v>
      </c>
    </row>
    <row r="10379" spans="1:9" x14ac:dyDescent="0.55000000000000004">
      <c r="A10379">
        <v>1982</v>
      </c>
      <c r="B10379">
        <v>643</v>
      </c>
      <c r="C10379">
        <v>1981</v>
      </c>
      <c r="D10379" t="s">
        <v>4115</v>
      </c>
      <c r="F10379" t="s">
        <v>4116</v>
      </c>
      <c r="G10379">
        <v>2024</v>
      </c>
      <c r="I10379" t="str">
        <f t="shared" si="162"/>
        <v>6431982</v>
      </c>
    </row>
    <row r="10380" spans="1:9" x14ac:dyDescent="0.55000000000000004">
      <c r="A10380">
        <v>1983</v>
      </c>
      <c r="B10380">
        <v>375</v>
      </c>
      <c r="C10380">
        <v>1982</v>
      </c>
      <c r="D10380" t="s">
        <v>4115</v>
      </c>
      <c r="F10380" t="s">
        <v>4116</v>
      </c>
      <c r="G10380">
        <v>2024</v>
      </c>
      <c r="I10380" t="str">
        <f t="shared" si="162"/>
        <v>3751983</v>
      </c>
    </row>
    <row r="10381" spans="1:9" x14ac:dyDescent="0.55000000000000004">
      <c r="A10381">
        <v>1983</v>
      </c>
      <c r="B10381">
        <v>394</v>
      </c>
      <c r="C10381">
        <v>1982</v>
      </c>
      <c r="D10381" t="s">
        <v>4115</v>
      </c>
      <c r="E10381" t="s">
        <v>1741</v>
      </c>
      <c r="F10381" t="s">
        <v>4116</v>
      </c>
      <c r="G10381">
        <v>2024</v>
      </c>
      <c r="I10381" t="str">
        <f t="shared" si="162"/>
        <v>3941983</v>
      </c>
    </row>
    <row r="10382" spans="1:9" x14ac:dyDescent="0.55000000000000004">
      <c r="A10382">
        <v>1984</v>
      </c>
      <c r="B10382">
        <v>505</v>
      </c>
      <c r="C10382">
        <v>1983</v>
      </c>
      <c r="D10382" t="s">
        <v>4115</v>
      </c>
      <c r="F10382" t="s">
        <v>4116</v>
      </c>
      <c r="G10382">
        <v>2024</v>
      </c>
      <c r="I10382" t="str">
        <f t="shared" si="162"/>
        <v>5051984</v>
      </c>
    </row>
    <row r="10383" spans="1:9" x14ac:dyDescent="0.55000000000000004">
      <c r="A10383">
        <v>1985</v>
      </c>
      <c r="B10383">
        <v>254</v>
      </c>
      <c r="C10383">
        <v>1984</v>
      </c>
      <c r="D10383" t="s">
        <v>4115</v>
      </c>
      <c r="F10383" t="s">
        <v>4116</v>
      </c>
      <c r="G10383">
        <v>2024</v>
      </c>
      <c r="I10383" t="str">
        <f t="shared" si="162"/>
        <v>2541985</v>
      </c>
    </row>
    <row r="10384" spans="1:9" x14ac:dyDescent="0.55000000000000004">
      <c r="A10384">
        <v>1986</v>
      </c>
      <c r="B10384">
        <v>737</v>
      </c>
      <c r="C10384">
        <v>1985</v>
      </c>
      <c r="D10384" t="s">
        <v>4115</v>
      </c>
      <c r="F10384" t="s">
        <v>4116</v>
      </c>
      <c r="G10384">
        <v>2024</v>
      </c>
      <c r="I10384" t="str">
        <f t="shared" si="162"/>
        <v>7371986</v>
      </c>
    </row>
    <row r="10385" spans="1:9" x14ac:dyDescent="0.55000000000000004">
      <c r="A10385">
        <v>1970</v>
      </c>
      <c r="B10385">
        <v>659</v>
      </c>
      <c r="C10385">
        <v>1969</v>
      </c>
      <c r="D10385" t="s">
        <v>4117</v>
      </c>
      <c r="F10385" t="s">
        <v>4118</v>
      </c>
      <c r="G10385">
        <v>2025</v>
      </c>
      <c r="I10385" t="str">
        <f t="shared" si="162"/>
        <v>6591970</v>
      </c>
    </row>
    <row r="10386" spans="1:9" x14ac:dyDescent="0.55000000000000004">
      <c r="A10386">
        <v>1971</v>
      </c>
      <c r="B10386">
        <v>667</v>
      </c>
      <c r="C10386">
        <v>1970</v>
      </c>
      <c r="D10386" t="s">
        <v>4117</v>
      </c>
      <c r="F10386" t="s">
        <v>4118</v>
      </c>
      <c r="G10386">
        <v>2025</v>
      </c>
      <c r="I10386" t="str">
        <f t="shared" si="162"/>
        <v>6671971</v>
      </c>
    </row>
    <row r="10387" spans="1:9" x14ac:dyDescent="0.55000000000000004">
      <c r="A10387">
        <v>1985</v>
      </c>
      <c r="B10387">
        <v>449</v>
      </c>
      <c r="C10387">
        <v>1984</v>
      </c>
      <c r="D10387" t="s">
        <v>4119</v>
      </c>
      <c r="F10387" t="s">
        <v>4120</v>
      </c>
      <c r="G10387">
        <v>2026</v>
      </c>
      <c r="I10387" t="str">
        <f t="shared" si="162"/>
        <v>4491985</v>
      </c>
    </row>
    <row r="10388" spans="1:9" x14ac:dyDescent="0.55000000000000004">
      <c r="A10388">
        <v>1986</v>
      </c>
      <c r="B10388">
        <v>305</v>
      </c>
      <c r="C10388">
        <v>1985</v>
      </c>
      <c r="D10388" t="s">
        <v>4119</v>
      </c>
      <c r="F10388" t="s">
        <v>4120</v>
      </c>
      <c r="G10388">
        <v>2026</v>
      </c>
      <c r="I10388" t="str">
        <f t="shared" si="162"/>
        <v>3051986</v>
      </c>
    </row>
    <row r="10389" spans="1:9" x14ac:dyDescent="0.55000000000000004">
      <c r="A10389">
        <v>1987</v>
      </c>
      <c r="B10389">
        <v>525</v>
      </c>
      <c r="C10389">
        <v>1986</v>
      </c>
      <c r="D10389" t="s">
        <v>4119</v>
      </c>
      <c r="F10389" t="s">
        <v>4120</v>
      </c>
      <c r="G10389">
        <v>2026</v>
      </c>
      <c r="I10389" t="str">
        <f t="shared" si="162"/>
        <v>5251987</v>
      </c>
    </row>
    <row r="10390" spans="1:9" x14ac:dyDescent="0.55000000000000004">
      <c r="A10390">
        <v>1988</v>
      </c>
      <c r="B10390">
        <v>55</v>
      </c>
      <c r="C10390">
        <v>1987</v>
      </c>
      <c r="D10390" t="s">
        <v>4119</v>
      </c>
      <c r="F10390" t="s">
        <v>4120</v>
      </c>
      <c r="G10390">
        <v>2026</v>
      </c>
      <c r="I10390" t="str">
        <f t="shared" si="162"/>
        <v>551988</v>
      </c>
    </row>
    <row r="10391" spans="1:9" x14ac:dyDescent="0.55000000000000004">
      <c r="A10391">
        <v>1989</v>
      </c>
      <c r="B10391">
        <v>608</v>
      </c>
      <c r="C10391">
        <v>1988</v>
      </c>
      <c r="D10391" t="s">
        <v>4119</v>
      </c>
      <c r="F10391" t="s">
        <v>4120</v>
      </c>
      <c r="G10391">
        <v>2026</v>
      </c>
      <c r="I10391" t="str">
        <f t="shared" si="162"/>
        <v>6081989</v>
      </c>
    </row>
    <row r="10392" spans="1:9" x14ac:dyDescent="0.55000000000000004">
      <c r="A10392">
        <v>1970</v>
      </c>
      <c r="B10392">
        <v>143</v>
      </c>
      <c r="C10392">
        <v>1969</v>
      </c>
      <c r="D10392" t="s">
        <v>4121</v>
      </c>
      <c r="F10392" t="s">
        <v>4122</v>
      </c>
      <c r="G10392">
        <v>2027</v>
      </c>
      <c r="I10392" t="str">
        <f t="shared" si="162"/>
        <v>1431970</v>
      </c>
    </row>
    <row r="10393" spans="1:9" x14ac:dyDescent="0.55000000000000004">
      <c r="A10393">
        <v>1971</v>
      </c>
      <c r="B10393">
        <v>302</v>
      </c>
      <c r="C10393">
        <v>1970</v>
      </c>
      <c r="D10393" t="s">
        <v>4121</v>
      </c>
      <c r="F10393" t="s">
        <v>4122</v>
      </c>
      <c r="G10393">
        <v>2027</v>
      </c>
      <c r="I10393" t="str">
        <f t="shared" si="162"/>
        <v>3021971</v>
      </c>
    </row>
    <row r="10394" spans="1:9" x14ac:dyDescent="0.55000000000000004">
      <c r="A10394">
        <v>1972</v>
      </c>
      <c r="B10394">
        <v>472</v>
      </c>
      <c r="C10394">
        <v>1971</v>
      </c>
      <c r="D10394" t="s">
        <v>4121</v>
      </c>
      <c r="F10394" t="s">
        <v>4122</v>
      </c>
      <c r="G10394">
        <v>2027</v>
      </c>
      <c r="I10394" t="str">
        <f t="shared" si="162"/>
        <v>4721972</v>
      </c>
    </row>
    <row r="10395" spans="1:9" x14ac:dyDescent="0.55000000000000004">
      <c r="A10395">
        <v>1973</v>
      </c>
      <c r="B10395">
        <v>472</v>
      </c>
      <c r="C10395">
        <v>1972</v>
      </c>
      <c r="D10395" t="s">
        <v>4121</v>
      </c>
      <c r="F10395" t="s">
        <v>4122</v>
      </c>
      <c r="G10395">
        <v>2027</v>
      </c>
      <c r="I10395" t="str">
        <f t="shared" si="162"/>
        <v>4721973</v>
      </c>
    </row>
    <row r="10396" spans="1:9" x14ac:dyDescent="0.55000000000000004">
      <c r="A10396">
        <v>1974</v>
      </c>
      <c r="B10396">
        <v>622</v>
      </c>
      <c r="C10396">
        <v>1973</v>
      </c>
      <c r="D10396" t="s">
        <v>4121</v>
      </c>
      <c r="F10396" t="s">
        <v>4122</v>
      </c>
      <c r="G10396">
        <v>2027</v>
      </c>
      <c r="I10396" t="str">
        <f t="shared" si="162"/>
        <v>6221974</v>
      </c>
    </row>
    <row r="10397" spans="1:9" x14ac:dyDescent="0.55000000000000004">
      <c r="A10397">
        <v>1976</v>
      </c>
      <c r="B10397">
        <v>57</v>
      </c>
      <c r="C10397">
        <v>1975</v>
      </c>
      <c r="D10397" t="s">
        <v>4123</v>
      </c>
      <c r="F10397" t="s">
        <v>4124</v>
      </c>
      <c r="G10397">
        <v>2028</v>
      </c>
      <c r="I10397" t="str">
        <f t="shared" si="162"/>
        <v>571976</v>
      </c>
    </row>
    <row r="10398" spans="1:9" x14ac:dyDescent="0.55000000000000004">
      <c r="A10398">
        <v>1977</v>
      </c>
      <c r="B10398">
        <v>261</v>
      </c>
      <c r="C10398">
        <v>1976</v>
      </c>
      <c r="D10398" t="s">
        <v>4123</v>
      </c>
      <c r="F10398" t="s">
        <v>4124</v>
      </c>
      <c r="G10398">
        <v>2028</v>
      </c>
      <c r="I10398" t="str">
        <f t="shared" si="162"/>
        <v>2611977</v>
      </c>
    </row>
    <row r="10399" spans="1:9" x14ac:dyDescent="0.55000000000000004">
      <c r="A10399">
        <v>1978</v>
      </c>
      <c r="B10399">
        <v>53</v>
      </c>
      <c r="C10399">
        <v>1977</v>
      </c>
      <c r="D10399" t="s">
        <v>4123</v>
      </c>
      <c r="F10399" t="s">
        <v>4124</v>
      </c>
      <c r="G10399">
        <v>2028</v>
      </c>
      <c r="I10399" t="str">
        <f t="shared" si="162"/>
        <v>531978</v>
      </c>
    </row>
    <row r="10400" spans="1:9" x14ac:dyDescent="0.55000000000000004">
      <c r="A10400">
        <v>1979</v>
      </c>
      <c r="B10400">
        <v>383</v>
      </c>
      <c r="C10400">
        <v>1978</v>
      </c>
      <c r="D10400" t="s">
        <v>4123</v>
      </c>
      <c r="F10400" t="s">
        <v>4124</v>
      </c>
      <c r="G10400">
        <v>2028</v>
      </c>
      <c r="I10400" t="str">
        <f t="shared" si="162"/>
        <v>3831979</v>
      </c>
    </row>
    <row r="10401" spans="1:9" x14ac:dyDescent="0.55000000000000004">
      <c r="A10401">
        <v>1980</v>
      </c>
      <c r="B10401">
        <v>118</v>
      </c>
      <c r="C10401">
        <v>1979</v>
      </c>
      <c r="D10401" t="s">
        <v>4123</v>
      </c>
      <c r="F10401" t="s">
        <v>4124</v>
      </c>
      <c r="G10401">
        <v>2028</v>
      </c>
      <c r="I10401" t="str">
        <f t="shared" si="162"/>
        <v>1181980</v>
      </c>
    </row>
    <row r="10402" spans="1:9" x14ac:dyDescent="0.55000000000000004">
      <c r="A10402">
        <v>1981</v>
      </c>
      <c r="B10402">
        <v>573</v>
      </c>
      <c r="C10402">
        <v>1980</v>
      </c>
      <c r="D10402" t="s">
        <v>4123</v>
      </c>
      <c r="F10402" t="s">
        <v>4124</v>
      </c>
      <c r="G10402">
        <v>2028</v>
      </c>
      <c r="I10402" t="str">
        <f t="shared" si="162"/>
        <v>5731981</v>
      </c>
    </row>
    <row r="10403" spans="1:9" x14ac:dyDescent="0.55000000000000004">
      <c r="A10403">
        <v>1982</v>
      </c>
      <c r="B10403">
        <v>683</v>
      </c>
      <c r="C10403">
        <v>1981</v>
      </c>
      <c r="D10403" t="s">
        <v>4123</v>
      </c>
      <c r="F10403" t="s">
        <v>4124</v>
      </c>
      <c r="G10403">
        <v>2028</v>
      </c>
      <c r="I10403" t="str">
        <f t="shared" si="162"/>
        <v>6831982</v>
      </c>
    </row>
    <row r="10404" spans="1:9" x14ac:dyDescent="0.55000000000000004">
      <c r="A10404">
        <v>1983</v>
      </c>
      <c r="B10404">
        <v>478</v>
      </c>
      <c r="C10404">
        <v>1982</v>
      </c>
      <c r="D10404" t="s">
        <v>4123</v>
      </c>
      <c r="F10404" t="s">
        <v>4124</v>
      </c>
      <c r="G10404">
        <v>2028</v>
      </c>
      <c r="I10404" t="str">
        <f t="shared" si="162"/>
        <v>4781983</v>
      </c>
    </row>
    <row r="10405" spans="1:9" x14ac:dyDescent="0.55000000000000004">
      <c r="A10405">
        <v>1984</v>
      </c>
      <c r="B10405">
        <v>752</v>
      </c>
      <c r="C10405">
        <v>1983</v>
      </c>
      <c r="D10405" t="s">
        <v>4123</v>
      </c>
      <c r="F10405" t="s">
        <v>4124</v>
      </c>
      <c r="G10405">
        <v>2028</v>
      </c>
      <c r="I10405" t="str">
        <f t="shared" si="162"/>
        <v>7521984</v>
      </c>
    </row>
    <row r="10406" spans="1:9" x14ac:dyDescent="0.55000000000000004">
      <c r="A10406">
        <v>1985</v>
      </c>
      <c r="B10406">
        <v>206</v>
      </c>
      <c r="C10406">
        <v>1984</v>
      </c>
      <c r="D10406" t="s">
        <v>4123</v>
      </c>
      <c r="F10406" t="s">
        <v>4124</v>
      </c>
      <c r="G10406">
        <v>2028</v>
      </c>
      <c r="I10406" t="str">
        <f t="shared" si="162"/>
        <v>2061985</v>
      </c>
    </row>
    <row r="10407" spans="1:9" x14ac:dyDescent="0.55000000000000004">
      <c r="A10407">
        <v>1986</v>
      </c>
      <c r="B10407">
        <v>83</v>
      </c>
      <c r="C10407">
        <v>1985</v>
      </c>
      <c r="D10407" t="s">
        <v>4123</v>
      </c>
      <c r="F10407" t="s">
        <v>4124</v>
      </c>
      <c r="G10407">
        <v>2028</v>
      </c>
      <c r="I10407" t="str">
        <f t="shared" si="162"/>
        <v>831986</v>
      </c>
    </row>
    <row r="10408" spans="1:9" x14ac:dyDescent="0.55000000000000004">
      <c r="A10408">
        <v>1987</v>
      </c>
      <c r="B10408">
        <v>304</v>
      </c>
      <c r="C10408">
        <v>1986</v>
      </c>
      <c r="D10408" t="s">
        <v>4123</v>
      </c>
      <c r="F10408" t="s">
        <v>4124</v>
      </c>
      <c r="G10408">
        <v>2028</v>
      </c>
      <c r="I10408" t="str">
        <f t="shared" si="162"/>
        <v>3041987</v>
      </c>
    </row>
    <row r="10409" spans="1:9" x14ac:dyDescent="0.55000000000000004">
      <c r="A10409">
        <v>1988</v>
      </c>
      <c r="B10409">
        <v>174</v>
      </c>
      <c r="C10409">
        <v>1987</v>
      </c>
      <c r="D10409" t="s">
        <v>4123</v>
      </c>
      <c r="F10409" t="s">
        <v>4124</v>
      </c>
      <c r="G10409">
        <v>2028</v>
      </c>
      <c r="I10409" t="str">
        <f t="shared" si="162"/>
        <v>1741988</v>
      </c>
    </row>
    <row r="10410" spans="1:9" x14ac:dyDescent="0.55000000000000004">
      <c r="A10410">
        <v>1971</v>
      </c>
      <c r="B10410">
        <v>211</v>
      </c>
      <c r="C10410">
        <v>1970</v>
      </c>
      <c r="D10410" t="s">
        <v>4125</v>
      </c>
      <c r="E10410" t="s">
        <v>6</v>
      </c>
      <c r="F10410" t="s">
        <v>4126</v>
      </c>
      <c r="G10410">
        <v>2029</v>
      </c>
      <c r="I10410" t="str">
        <f t="shared" si="162"/>
        <v>2111971</v>
      </c>
    </row>
    <row r="10411" spans="1:9" x14ac:dyDescent="0.55000000000000004">
      <c r="A10411">
        <v>1972</v>
      </c>
      <c r="B10411">
        <v>748</v>
      </c>
      <c r="C10411">
        <v>1971</v>
      </c>
      <c r="D10411" t="s">
        <v>4125</v>
      </c>
      <c r="F10411" t="s">
        <v>4126</v>
      </c>
      <c r="G10411">
        <v>2029</v>
      </c>
      <c r="I10411" t="str">
        <f t="shared" si="162"/>
        <v>7481972</v>
      </c>
    </row>
    <row r="10412" spans="1:9" x14ac:dyDescent="0.55000000000000004">
      <c r="A10412">
        <v>1973</v>
      </c>
      <c r="B10412">
        <v>748</v>
      </c>
      <c r="C10412">
        <v>1972</v>
      </c>
      <c r="D10412" t="s">
        <v>4125</v>
      </c>
      <c r="F10412" t="s">
        <v>4126</v>
      </c>
      <c r="G10412">
        <v>2029</v>
      </c>
      <c r="I10412" t="str">
        <f t="shared" si="162"/>
        <v>7481973</v>
      </c>
    </row>
    <row r="10413" spans="1:9" x14ac:dyDescent="0.55000000000000004">
      <c r="A10413">
        <v>1980</v>
      </c>
      <c r="B10413">
        <v>142</v>
      </c>
      <c r="C10413">
        <v>1979</v>
      </c>
      <c r="D10413" t="s">
        <v>4127</v>
      </c>
      <c r="E10413" t="s">
        <v>6</v>
      </c>
      <c r="F10413" t="s">
        <v>4128</v>
      </c>
      <c r="G10413">
        <v>2030</v>
      </c>
      <c r="I10413" t="str">
        <f t="shared" si="162"/>
        <v>1421980</v>
      </c>
    </row>
    <row r="10414" spans="1:9" x14ac:dyDescent="0.55000000000000004">
      <c r="A10414">
        <v>1981</v>
      </c>
      <c r="B10414">
        <v>506</v>
      </c>
      <c r="C10414">
        <v>1980</v>
      </c>
      <c r="D10414" t="s">
        <v>4127</v>
      </c>
      <c r="F10414" t="s">
        <v>4128</v>
      </c>
      <c r="G10414">
        <v>2030</v>
      </c>
      <c r="I10414" t="str">
        <f t="shared" si="162"/>
        <v>5061981</v>
      </c>
    </row>
    <row r="10415" spans="1:9" x14ac:dyDescent="0.55000000000000004">
      <c r="A10415">
        <v>1988</v>
      </c>
      <c r="B10415">
        <v>283</v>
      </c>
      <c r="C10415">
        <v>1987</v>
      </c>
      <c r="D10415" t="s">
        <v>4129</v>
      </c>
      <c r="F10415" t="s">
        <v>4130</v>
      </c>
      <c r="G10415">
        <v>2031</v>
      </c>
      <c r="I10415" t="str">
        <f t="shared" si="162"/>
        <v>2831988</v>
      </c>
    </row>
    <row r="10416" spans="1:9" x14ac:dyDescent="0.55000000000000004">
      <c r="A10416">
        <v>1978</v>
      </c>
      <c r="B10416">
        <v>559</v>
      </c>
      <c r="C10416">
        <v>1977</v>
      </c>
      <c r="D10416" t="s">
        <v>4131</v>
      </c>
      <c r="F10416" t="s">
        <v>4132</v>
      </c>
      <c r="G10416">
        <v>2032</v>
      </c>
      <c r="I10416" t="str">
        <f t="shared" si="162"/>
        <v>5591978</v>
      </c>
    </row>
    <row r="10417" spans="1:9" x14ac:dyDescent="0.55000000000000004">
      <c r="A10417">
        <v>1979</v>
      </c>
      <c r="B10417">
        <v>93</v>
      </c>
      <c r="C10417">
        <v>1978</v>
      </c>
      <c r="D10417" t="s">
        <v>4131</v>
      </c>
      <c r="F10417" t="s">
        <v>4132</v>
      </c>
      <c r="G10417">
        <v>2032</v>
      </c>
      <c r="I10417" t="str">
        <f t="shared" si="162"/>
        <v>931979</v>
      </c>
    </row>
    <row r="10418" spans="1:9" x14ac:dyDescent="0.55000000000000004">
      <c r="A10418">
        <v>1980</v>
      </c>
      <c r="B10418">
        <v>216</v>
      </c>
      <c r="C10418">
        <v>1979</v>
      </c>
      <c r="D10418" t="s">
        <v>4131</v>
      </c>
      <c r="F10418" t="s">
        <v>4132</v>
      </c>
      <c r="G10418">
        <v>2032</v>
      </c>
      <c r="I10418" t="str">
        <f t="shared" si="162"/>
        <v>2161980</v>
      </c>
    </row>
    <row r="10419" spans="1:9" x14ac:dyDescent="0.55000000000000004">
      <c r="A10419">
        <v>1970</v>
      </c>
      <c r="B10419">
        <v>160</v>
      </c>
      <c r="C10419">
        <v>1969</v>
      </c>
      <c r="D10419" t="s">
        <v>4133</v>
      </c>
      <c r="F10419" t="s">
        <v>4134</v>
      </c>
      <c r="G10419">
        <v>2033</v>
      </c>
      <c r="I10419" t="str">
        <f t="shared" si="162"/>
        <v>1601970</v>
      </c>
    </row>
    <row r="10420" spans="1:9" x14ac:dyDescent="0.55000000000000004">
      <c r="A10420">
        <v>1971</v>
      </c>
      <c r="B10420">
        <v>30</v>
      </c>
      <c r="C10420">
        <v>1970</v>
      </c>
      <c r="D10420" t="s">
        <v>4133</v>
      </c>
      <c r="F10420" t="s">
        <v>4134</v>
      </c>
      <c r="G10420">
        <v>2033</v>
      </c>
      <c r="I10420" t="str">
        <f t="shared" si="162"/>
        <v>301971</v>
      </c>
    </row>
    <row r="10421" spans="1:9" x14ac:dyDescent="0.55000000000000004">
      <c r="A10421">
        <v>1972</v>
      </c>
      <c r="B10421">
        <v>620</v>
      </c>
      <c r="C10421">
        <v>1971</v>
      </c>
      <c r="D10421" t="s">
        <v>4133</v>
      </c>
      <c r="F10421" t="s">
        <v>4134</v>
      </c>
      <c r="G10421">
        <v>2033</v>
      </c>
      <c r="I10421" t="str">
        <f t="shared" si="162"/>
        <v>6201972</v>
      </c>
    </row>
    <row r="10422" spans="1:9" x14ac:dyDescent="0.55000000000000004">
      <c r="A10422">
        <v>1973</v>
      </c>
      <c r="B10422">
        <v>620</v>
      </c>
      <c r="C10422">
        <v>1972</v>
      </c>
      <c r="D10422" t="s">
        <v>4133</v>
      </c>
      <c r="F10422" t="s">
        <v>4134</v>
      </c>
      <c r="G10422">
        <v>2033</v>
      </c>
      <c r="I10422" t="str">
        <f t="shared" si="162"/>
        <v>6201973</v>
      </c>
    </row>
    <row r="10423" spans="1:9" x14ac:dyDescent="0.55000000000000004">
      <c r="A10423">
        <v>1974</v>
      </c>
      <c r="B10423">
        <v>29</v>
      </c>
      <c r="C10423">
        <v>1973</v>
      </c>
      <c r="D10423" t="s">
        <v>4133</v>
      </c>
      <c r="F10423" t="s">
        <v>4134</v>
      </c>
      <c r="G10423">
        <v>2033</v>
      </c>
      <c r="I10423" t="str">
        <f t="shared" si="162"/>
        <v>291974</v>
      </c>
    </row>
    <row r="10424" spans="1:9" x14ac:dyDescent="0.55000000000000004">
      <c r="A10424">
        <v>1975</v>
      </c>
      <c r="B10424">
        <v>130</v>
      </c>
      <c r="C10424">
        <v>1974</v>
      </c>
      <c r="D10424" t="s">
        <v>4133</v>
      </c>
      <c r="F10424" t="s">
        <v>4134</v>
      </c>
      <c r="G10424">
        <v>2033</v>
      </c>
      <c r="I10424" t="str">
        <f t="shared" si="162"/>
        <v>1301975</v>
      </c>
    </row>
    <row r="10425" spans="1:9" x14ac:dyDescent="0.55000000000000004">
      <c r="A10425">
        <v>1976</v>
      </c>
      <c r="B10425">
        <v>435</v>
      </c>
      <c r="C10425">
        <v>1975</v>
      </c>
      <c r="D10425" t="s">
        <v>4133</v>
      </c>
      <c r="F10425" t="s">
        <v>4134</v>
      </c>
      <c r="G10425">
        <v>2033</v>
      </c>
      <c r="I10425" t="str">
        <f t="shared" si="162"/>
        <v>4351976</v>
      </c>
    </row>
    <row r="10426" spans="1:9" x14ac:dyDescent="0.55000000000000004">
      <c r="A10426">
        <v>1977</v>
      </c>
      <c r="B10426">
        <v>615</v>
      </c>
      <c r="C10426">
        <v>1976</v>
      </c>
      <c r="D10426" t="s">
        <v>4133</v>
      </c>
      <c r="F10426" t="s">
        <v>4134</v>
      </c>
      <c r="G10426">
        <v>2033</v>
      </c>
      <c r="I10426" t="str">
        <f t="shared" si="162"/>
        <v>6151977</v>
      </c>
    </row>
    <row r="10427" spans="1:9" x14ac:dyDescent="0.55000000000000004">
      <c r="A10427">
        <v>1978</v>
      </c>
      <c r="B10427">
        <v>10</v>
      </c>
      <c r="C10427">
        <v>1977</v>
      </c>
      <c r="D10427" t="s">
        <v>4133</v>
      </c>
      <c r="F10427" t="s">
        <v>4134</v>
      </c>
      <c r="G10427">
        <v>2033</v>
      </c>
      <c r="I10427" t="str">
        <f t="shared" si="162"/>
        <v>101978</v>
      </c>
    </row>
    <row r="10428" spans="1:9" x14ac:dyDescent="0.55000000000000004">
      <c r="A10428">
        <v>1979</v>
      </c>
      <c r="B10428">
        <v>595</v>
      </c>
      <c r="C10428">
        <v>1978</v>
      </c>
      <c r="D10428" t="s">
        <v>4133</v>
      </c>
      <c r="F10428" t="s">
        <v>4134</v>
      </c>
      <c r="G10428">
        <v>2033</v>
      </c>
      <c r="I10428" t="str">
        <f t="shared" si="162"/>
        <v>5951979</v>
      </c>
    </row>
    <row r="10429" spans="1:9" x14ac:dyDescent="0.55000000000000004">
      <c r="A10429">
        <v>1980</v>
      </c>
      <c r="B10429">
        <v>245</v>
      </c>
      <c r="C10429">
        <v>1979</v>
      </c>
      <c r="D10429" t="s">
        <v>4133</v>
      </c>
      <c r="F10429" t="s">
        <v>4134</v>
      </c>
      <c r="G10429">
        <v>2033</v>
      </c>
      <c r="I10429" t="str">
        <f t="shared" si="162"/>
        <v>2451980</v>
      </c>
    </row>
    <row r="10430" spans="1:9" x14ac:dyDescent="0.55000000000000004">
      <c r="A10430">
        <v>1981</v>
      </c>
      <c r="B10430">
        <v>387</v>
      </c>
      <c r="C10430">
        <v>1980</v>
      </c>
      <c r="D10430" t="s">
        <v>4133</v>
      </c>
      <c r="F10430" t="s">
        <v>4134</v>
      </c>
      <c r="G10430">
        <v>2033</v>
      </c>
      <c r="I10430" t="str">
        <f t="shared" si="162"/>
        <v>3871981</v>
      </c>
    </row>
    <row r="10431" spans="1:9" x14ac:dyDescent="0.55000000000000004">
      <c r="A10431">
        <v>1982</v>
      </c>
      <c r="B10431">
        <v>185</v>
      </c>
      <c r="C10431">
        <v>1981</v>
      </c>
      <c r="D10431" t="s">
        <v>4133</v>
      </c>
      <c r="F10431" t="s">
        <v>4134</v>
      </c>
      <c r="G10431">
        <v>2033</v>
      </c>
      <c r="I10431" t="str">
        <f t="shared" si="162"/>
        <v>1851982</v>
      </c>
    </row>
    <row r="10432" spans="1:9" x14ac:dyDescent="0.55000000000000004">
      <c r="A10432">
        <v>1983</v>
      </c>
      <c r="B10432">
        <v>410</v>
      </c>
      <c r="C10432">
        <v>1982</v>
      </c>
      <c r="D10432" t="s">
        <v>4133</v>
      </c>
      <c r="F10432" t="s">
        <v>4134</v>
      </c>
      <c r="G10432">
        <v>2033</v>
      </c>
      <c r="I10432" t="str">
        <f t="shared" si="162"/>
        <v>4101983</v>
      </c>
    </row>
    <row r="10433" spans="1:9" x14ac:dyDescent="0.55000000000000004">
      <c r="A10433">
        <v>1983</v>
      </c>
      <c r="B10433">
        <v>411</v>
      </c>
      <c r="C10433">
        <v>1982</v>
      </c>
      <c r="D10433" t="s">
        <v>4133</v>
      </c>
      <c r="E10433" t="s">
        <v>6705</v>
      </c>
      <c r="F10433" t="s">
        <v>4134</v>
      </c>
      <c r="G10433">
        <v>2033</v>
      </c>
      <c r="I10433" t="str">
        <f t="shared" si="162"/>
        <v>4111983</v>
      </c>
    </row>
    <row r="10434" spans="1:9" x14ac:dyDescent="0.55000000000000004">
      <c r="A10434">
        <v>1984</v>
      </c>
      <c r="B10434">
        <v>650</v>
      </c>
      <c r="C10434">
        <v>1983</v>
      </c>
      <c r="D10434" t="s">
        <v>4133</v>
      </c>
      <c r="F10434" t="s">
        <v>4134</v>
      </c>
      <c r="G10434">
        <v>2033</v>
      </c>
      <c r="I10434" t="str">
        <f t="shared" si="162"/>
        <v>6501984</v>
      </c>
    </row>
    <row r="10435" spans="1:9" x14ac:dyDescent="0.55000000000000004">
      <c r="A10435">
        <v>1985</v>
      </c>
      <c r="B10435">
        <v>40</v>
      </c>
      <c r="C10435">
        <v>1984</v>
      </c>
      <c r="D10435" t="s">
        <v>4133</v>
      </c>
      <c r="F10435" t="s">
        <v>4134</v>
      </c>
      <c r="G10435">
        <v>2033</v>
      </c>
      <c r="I10435" t="str">
        <f t="shared" ref="I10435:I10498" si="163">_xlfn.CONCAT(B10435,A10435)</f>
        <v>401985</v>
      </c>
    </row>
    <row r="10436" spans="1:9" x14ac:dyDescent="0.55000000000000004">
      <c r="A10436">
        <v>1986</v>
      </c>
      <c r="B10436">
        <v>204</v>
      </c>
      <c r="C10436">
        <v>1985</v>
      </c>
      <c r="D10436" t="s">
        <v>4133</v>
      </c>
      <c r="E10436" t="s">
        <v>1591</v>
      </c>
      <c r="F10436" t="s">
        <v>4134</v>
      </c>
      <c r="G10436">
        <v>2033</v>
      </c>
      <c r="I10436" t="str">
        <f t="shared" si="163"/>
        <v>2041986</v>
      </c>
    </row>
    <row r="10437" spans="1:9" x14ac:dyDescent="0.55000000000000004">
      <c r="A10437">
        <v>1986</v>
      </c>
      <c r="B10437">
        <v>790</v>
      </c>
      <c r="C10437">
        <v>1985</v>
      </c>
      <c r="D10437" t="s">
        <v>4133</v>
      </c>
      <c r="F10437" t="s">
        <v>4134</v>
      </c>
      <c r="G10437">
        <v>2033</v>
      </c>
      <c r="I10437" t="str">
        <f t="shared" si="163"/>
        <v>7901986</v>
      </c>
    </row>
    <row r="10438" spans="1:9" x14ac:dyDescent="0.55000000000000004">
      <c r="A10438">
        <v>1987</v>
      </c>
      <c r="B10438">
        <v>694</v>
      </c>
      <c r="C10438">
        <v>1986</v>
      </c>
      <c r="D10438" t="s">
        <v>4133</v>
      </c>
      <c r="F10438" t="s">
        <v>4134</v>
      </c>
      <c r="G10438">
        <v>2033</v>
      </c>
      <c r="I10438" t="str">
        <f t="shared" si="163"/>
        <v>6941987</v>
      </c>
    </row>
    <row r="10439" spans="1:9" x14ac:dyDescent="0.55000000000000004">
      <c r="A10439">
        <v>1970</v>
      </c>
      <c r="B10439">
        <v>334</v>
      </c>
      <c r="C10439">
        <v>1969</v>
      </c>
      <c r="D10439" t="s">
        <v>4135</v>
      </c>
      <c r="F10439" t="s">
        <v>4136</v>
      </c>
      <c r="G10439">
        <v>2034</v>
      </c>
      <c r="I10439" t="str">
        <f t="shared" si="163"/>
        <v>3341970</v>
      </c>
    </row>
    <row r="10440" spans="1:9" x14ac:dyDescent="0.55000000000000004">
      <c r="A10440">
        <v>1971</v>
      </c>
      <c r="B10440">
        <v>634</v>
      </c>
      <c r="C10440">
        <v>1970</v>
      </c>
      <c r="D10440" t="s">
        <v>4135</v>
      </c>
      <c r="F10440" t="s">
        <v>4136</v>
      </c>
      <c r="G10440">
        <v>2034</v>
      </c>
      <c r="I10440" t="str">
        <f t="shared" si="163"/>
        <v>6341971</v>
      </c>
    </row>
    <row r="10441" spans="1:9" x14ac:dyDescent="0.55000000000000004">
      <c r="A10441">
        <v>1972</v>
      </c>
      <c r="B10441">
        <v>485</v>
      </c>
      <c r="C10441">
        <v>1971</v>
      </c>
      <c r="D10441" t="s">
        <v>4135</v>
      </c>
      <c r="F10441" t="s">
        <v>4136</v>
      </c>
      <c r="G10441">
        <v>2034</v>
      </c>
      <c r="I10441" t="str">
        <f t="shared" si="163"/>
        <v>4851972</v>
      </c>
    </row>
    <row r="10442" spans="1:9" x14ac:dyDescent="0.55000000000000004">
      <c r="A10442">
        <v>1973</v>
      </c>
      <c r="B10442">
        <v>485</v>
      </c>
      <c r="C10442">
        <v>1972</v>
      </c>
      <c r="D10442" t="s">
        <v>4135</v>
      </c>
      <c r="F10442" t="s">
        <v>4136</v>
      </c>
      <c r="G10442">
        <v>2034</v>
      </c>
      <c r="I10442" t="str">
        <f t="shared" si="163"/>
        <v>4851973</v>
      </c>
    </row>
    <row r="10443" spans="1:9" x14ac:dyDescent="0.55000000000000004">
      <c r="A10443">
        <v>1970</v>
      </c>
      <c r="B10443">
        <v>359</v>
      </c>
      <c r="C10443">
        <v>1969</v>
      </c>
      <c r="D10443" t="s">
        <v>4137</v>
      </c>
      <c r="F10443" t="s">
        <v>4138</v>
      </c>
      <c r="G10443">
        <v>2035</v>
      </c>
      <c r="I10443" t="str">
        <f t="shared" si="163"/>
        <v>3591970</v>
      </c>
    </row>
    <row r="10444" spans="1:9" x14ac:dyDescent="0.55000000000000004">
      <c r="A10444">
        <v>1971</v>
      </c>
      <c r="B10444">
        <v>22</v>
      </c>
      <c r="C10444">
        <v>1970</v>
      </c>
      <c r="D10444" t="s">
        <v>4137</v>
      </c>
      <c r="F10444" t="s">
        <v>4138</v>
      </c>
      <c r="G10444">
        <v>2035</v>
      </c>
      <c r="I10444" t="str">
        <f t="shared" si="163"/>
        <v>221971</v>
      </c>
    </row>
    <row r="10445" spans="1:9" x14ac:dyDescent="0.55000000000000004">
      <c r="A10445">
        <v>1972</v>
      </c>
      <c r="B10445">
        <v>201</v>
      </c>
      <c r="C10445">
        <v>1971</v>
      </c>
      <c r="D10445" t="s">
        <v>4137</v>
      </c>
      <c r="F10445" t="s">
        <v>4138</v>
      </c>
      <c r="G10445">
        <v>2035</v>
      </c>
      <c r="I10445" t="str">
        <f t="shared" si="163"/>
        <v>2011972</v>
      </c>
    </row>
    <row r="10446" spans="1:9" x14ac:dyDescent="0.55000000000000004">
      <c r="A10446">
        <v>1973</v>
      </c>
      <c r="B10446">
        <v>201</v>
      </c>
      <c r="C10446">
        <v>1972</v>
      </c>
      <c r="D10446" t="s">
        <v>4137</v>
      </c>
      <c r="F10446" t="s">
        <v>4138</v>
      </c>
      <c r="G10446">
        <v>2035</v>
      </c>
      <c r="I10446" t="str">
        <f t="shared" si="163"/>
        <v>2011973</v>
      </c>
    </row>
    <row r="10447" spans="1:9" x14ac:dyDescent="0.55000000000000004">
      <c r="A10447">
        <v>1974</v>
      </c>
      <c r="B10447">
        <v>388</v>
      </c>
      <c r="C10447">
        <v>1973</v>
      </c>
      <c r="D10447" t="s">
        <v>4137</v>
      </c>
      <c r="F10447" t="s">
        <v>4138</v>
      </c>
      <c r="G10447">
        <v>2035</v>
      </c>
      <c r="I10447" t="str">
        <f t="shared" si="163"/>
        <v>3881974</v>
      </c>
    </row>
    <row r="10448" spans="1:9" x14ac:dyDescent="0.55000000000000004">
      <c r="A10448">
        <v>1975</v>
      </c>
      <c r="B10448">
        <v>576</v>
      </c>
      <c r="C10448">
        <v>1974</v>
      </c>
      <c r="D10448" t="s">
        <v>4137</v>
      </c>
      <c r="F10448" t="s">
        <v>4138</v>
      </c>
      <c r="G10448">
        <v>2035</v>
      </c>
      <c r="I10448" t="str">
        <f t="shared" si="163"/>
        <v>5761975</v>
      </c>
    </row>
    <row r="10449" spans="1:9" x14ac:dyDescent="0.55000000000000004">
      <c r="A10449">
        <v>1976</v>
      </c>
      <c r="B10449">
        <v>424</v>
      </c>
      <c r="C10449">
        <v>1975</v>
      </c>
      <c r="D10449" t="s">
        <v>4137</v>
      </c>
      <c r="F10449" t="s">
        <v>4138</v>
      </c>
      <c r="G10449">
        <v>2035</v>
      </c>
      <c r="I10449" t="str">
        <f t="shared" si="163"/>
        <v>4241976</v>
      </c>
    </row>
    <row r="10450" spans="1:9" x14ac:dyDescent="0.55000000000000004">
      <c r="A10450">
        <v>1977</v>
      </c>
      <c r="B10450">
        <v>392</v>
      </c>
      <c r="C10450">
        <v>1976</v>
      </c>
      <c r="D10450" t="s">
        <v>4137</v>
      </c>
      <c r="F10450" t="s">
        <v>4138</v>
      </c>
      <c r="G10450">
        <v>2035</v>
      </c>
      <c r="I10450" t="str">
        <f t="shared" si="163"/>
        <v>3921977</v>
      </c>
    </row>
    <row r="10451" spans="1:9" x14ac:dyDescent="0.55000000000000004">
      <c r="A10451">
        <v>1976</v>
      </c>
      <c r="B10451">
        <v>343</v>
      </c>
      <c r="C10451">
        <v>1975</v>
      </c>
      <c r="D10451" t="s">
        <v>4139</v>
      </c>
      <c r="E10451" t="s">
        <v>171</v>
      </c>
      <c r="F10451" t="s">
        <v>4140</v>
      </c>
      <c r="I10451" t="str">
        <f t="shared" si="163"/>
        <v>3431976</v>
      </c>
    </row>
    <row r="10452" spans="1:9" x14ac:dyDescent="0.55000000000000004">
      <c r="A10452">
        <v>1983</v>
      </c>
      <c r="B10452">
        <v>432</v>
      </c>
      <c r="C10452">
        <v>1982</v>
      </c>
      <c r="D10452" t="s">
        <v>4141</v>
      </c>
      <c r="E10452" t="s">
        <v>6</v>
      </c>
      <c r="F10452" t="s">
        <v>4142</v>
      </c>
      <c r="G10452">
        <v>2036</v>
      </c>
      <c r="I10452" t="str">
        <f t="shared" si="163"/>
        <v>4321983</v>
      </c>
    </row>
    <row r="10453" spans="1:9" x14ac:dyDescent="0.55000000000000004">
      <c r="A10453">
        <v>1984</v>
      </c>
      <c r="B10453">
        <v>101</v>
      </c>
      <c r="C10453">
        <v>1983</v>
      </c>
      <c r="D10453" t="s">
        <v>4141</v>
      </c>
      <c r="F10453" t="s">
        <v>4142</v>
      </c>
      <c r="G10453">
        <v>2036</v>
      </c>
      <c r="I10453" t="str">
        <f t="shared" si="163"/>
        <v>1011984</v>
      </c>
    </row>
    <row r="10454" spans="1:9" x14ac:dyDescent="0.55000000000000004">
      <c r="A10454">
        <v>1970</v>
      </c>
      <c r="B10454">
        <v>513</v>
      </c>
      <c r="C10454">
        <v>1969</v>
      </c>
      <c r="D10454" t="s">
        <v>4143</v>
      </c>
      <c r="F10454" t="s">
        <v>4144</v>
      </c>
      <c r="G10454">
        <v>2037</v>
      </c>
      <c r="I10454" t="str">
        <f t="shared" si="163"/>
        <v>5131970</v>
      </c>
    </row>
    <row r="10455" spans="1:9" x14ac:dyDescent="0.55000000000000004">
      <c r="A10455">
        <v>1971</v>
      </c>
      <c r="B10455">
        <v>737</v>
      </c>
      <c r="C10455">
        <v>1970</v>
      </c>
      <c r="D10455" t="s">
        <v>4143</v>
      </c>
      <c r="E10455" t="s">
        <v>360</v>
      </c>
      <c r="F10455" t="s">
        <v>4144</v>
      </c>
      <c r="G10455">
        <v>2037</v>
      </c>
      <c r="I10455" t="str">
        <f t="shared" si="163"/>
        <v>7371971</v>
      </c>
    </row>
    <row r="10456" spans="1:9" x14ac:dyDescent="0.55000000000000004">
      <c r="A10456">
        <v>1972</v>
      </c>
      <c r="B10456">
        <v>637</v>
      </c>
      <c r="C10456">
        <v>1971</v>
      </c>
      <c r="D10456" t="s">
        <v>4143</v>
      </c>
      <c r="E10456" t="s">
        <v>331</v>
      </c>
      <c r="F10456" t="s">
        <v>4144</v>
      </c>
      <c r="G10456">
        <v>2037</v>
      </c>
      <c r="I10456" t="str">
        <f t="shared" si="163"/>
        <v>6371972</v>
      </c>
    </row>
    <row r="10457" spans="1:9" x14ac:dyDescent="0.55000000000000004">
      <c r="A10457">
        <v>1973</v>
      </c>
      <c r="B10457">
        <v>637</v>
      </c>
      <c r="C10457">
        <v>1972</v>
      </c>
      <c r="D10457" t="s">
        <v>4143</v>
      </c>
      <c r="E10457" t="s">
        <v>331</v>
      </c>
      <c r="F10457" t="s">
        <v>4144</v>
      </c>
      <c r="G10457">
        <v>2037</v>
      </c>
      <c r="I10457" t="str">
        <f t="shared" si="163"/>
        <v>6371973</v>
      </c>
    </row>
    <row r="10458" spans="1:9" x14ac:dyDescent="0.55000000000000004">
      <c r="A10458">
        <v>1975</v>
      </c>
      <c r="B10458">
        <v>487</v>
      </c>
      <c r="C10458">
        <v>1974</v>
      </c>
      <c r="D10458" t="s">
        <v>4143</v>
      </c>
      <c r="E10458" t="s">
        <v>6738</v>
      </c>
      <c r="F10458" t="s">
        <v>4144</v>
      </c>
      <c r="G10458">
        <v>2037</v>
      </c>
      <c r="I10458" t="str">
        <f t="shared" si="163"/>
        <v>4871975</v>
      </c>
    </row>
    <row r="10459" spans="1:9" x14ac:dyDescent="0.55000000000000004">
      <c r="A10459">
        <v>1980</v>
      </c>
      <c r="B10459">
        <v>381</v>
      </c>
      <c r="C10459">
        <v>1979</v>
      </c>
      <c r="D10459" t="s">
        <v>4143</v>
      </c>
      <c r="E10459" t="s">
        <v>2167</v>
      </c>
      <c r="F10459" t="s">
        <v>4144</v>
      </c>
      <c r="G10459">
        <v>2037</v>
      </c>
      <c r="I10459" t="str">
        <f t="shared" si="163"/>
        <v>3811980</v>
      </c>
    </row>
    <row r="10460" spans="1:9" x14ac:dyDescent="0.55000000000000004">
      <c r="A10460">
        <v>1979</v>
      </c>
      <c r="B10460">
        <v>296</v>
      </c>
      <c r="C10460">
        <v>1978</v>
      </c>
      <c r="D10460" t="s">
        <v>4145</v>
      </c>
      <c r="E10460" t="s">
        <v>6</v>
      </c>
      <c r="F10460" t="s">
        <v>4146</v>
      </c>
      <c r="G10460">
        <v>2038</v>
      </c>
      <c r="I10460" t="str">
        <f t="shared" si="163"/>
        <v>2961979</v>
      </c>
    </row>
    <row r="10461" spans="1:9" x14ac:dyDescent="0.55000000000000004">
      <c r="A10461">
        <v>1980</v>
      </c>
      <c r="B10461">
        <v>489</v>
      </c>
      <c r="C10461">
        <v>1979</v>
      </c>
      <c r="D10461" t="s">
        <v>4145</v>
      </c>
      <c r="F10461" t="s">
        <v>4146</v>
      </c>
      <c r="G10461">
        <v>2038</v>
      </c>
      <c r="I10461" t="str">
        <f t="shared" si="163"/>
        <v>4891980</v>
      </c>
    </row>
    <row r="10462" spans="1:9" x14ac:dyDescent="0.55000000000000004">
      <c r="A10462">
        <v>1981</v>
      </c>
      <c r="B10462">
        <v>594</v>
      </c>
      <c r="C10462">
        <v>1980</v>
      </c>
      <c r="D10462" t="s">
        <v>4145</v>
      </c>
      <c r="F10462" t="s">
        <v>4146</v>
      </c>
      <c r="G10462">
        <v>2038</v>
      </c>
      <c r="I10462" t="str">
        <f t="shared" si="163"/>
        <v>5941981</v>
      </c>
    </row>
    <row r="10463" spans="1:9" x14ac:dyDescent="0.55000000000000004">
      <c r="A10463">
        <v>1983</v>
      </c>
      <c r="B10463">
        <v>127</v>
      </c>
      <c r="C10463">
        <v>1982</v>
      </c>
      <c r="D10463" t="s">
        <v>4145</v>
      </c>
      <c r="F10463" t="s">
        <v>4146</v>
      </c>
      <c r="G10463">
        <v>2038</v>
      </c>
      <c r="I10463" t="str">
        <f t="shared" si="163"/>
        <v>1271983</v>
      </c>
    </row>
    <row r="10464" spans="1:9" x14ac:dyDescent="0.55000000000000004">
      <c r="A10464">
        <v>1985</v>
      </c>
      <c r="B10464">
        <v>369</v>
      </c>
      <c r="C10464">
        <v>1984</v>
      </c>
      <c r="D10464" t="s">
        <v>4147</v>
      </c>
      <c r="F10464" t="s">
        <v>4148</v>
      </c>
      <c r="G10464">
        <v>2039</v>
      </c>
      <c r="I10464" t="str">
        <f t="shared" si="163"/>
        <v>3691985</v>
      </c>
    </row>
    <row r="10465" spans="1:9" x14ac:dyDescent="0.55000000000000004">
      <c r="A10465">
        <v>1986</v>
      </c>
      <c r="B10465">
        <v>417</v>
      </c>
      <c r="C10465">
        <v>1985</v>
      </c>
      <c r="D10465" t="s">
        <v>4147</v>
      </c>
      <c r="F10465" t="s">
        <v>4148</v>
      </c>
      <c r="G10465">
        <v>2039</v>
      </c>
      <c r="I10465" t="str">
        <f t="shared" si="163"/>
        <v>4171986</v>
      </c>
    </row>
    <row r="10466" spans="1:9" x14ac:dyDescent="0.55000000000000004">
      <c r="A10466">
        <v>1987</v>
      </c>
      <c r="B10466">
        <v>109</v>
      </c>
      <c r="C10466">
        <v>1986</v>
      </c>
      <c r="D10466" t="s">
        <v>4147</v>
      </c>
      <c r="F10466" t="s">
        <v>4148</v>
      </c>
      <c r="G10466">
        <v>2039</v>
      </c>
      <c r="I10466" t="str">
        <f t="shared" si="163"/>
        <v>1091987</v>
      </c>
    </row>
    <row r="10467" spans="1:9" x14ac:dyDescent="0.55000000000000004">
      <c r="A10467">
        <v>1988</v>
      </c>
      <c r="B10467">
        <v>27</v>
      </c>
      <c r="C10467">
        <v>1987</v>
      </c>
      <c r="D10467" t="s">
        <v>4147</v>
      </c>
      <c r="F10467" t="s">
        <v>4148</v>
      </c>
      <c r="G10467">
        <v>2039</v>
      </c>
      <c r="I10467" t="str">
        <f t="shared" si="163"/>
        <v>271988</v>
      </c>
    </row>
    <row r="10468" spans="1:9" x14ac:dyDescent="0.55000000000000004">
      <c r="A10468">
        <v>1989</v>
      </c>
      <c r="B10468">
        <v>658</v>
      </c>
      <c r="C10468">
        <v>1988</v>
      </c>
      <c r="D10468" t="s">
        <v>4147</v>
      </c>
      <c r="F10468" t="s">
        <v>4148</v>
      </c>
      <c r="G10468">
        <v>2039</v>
      </c>
      <c r="I10468" t="str">
        <f t="shared" si="163"/>
        <v>6581989</v>
      </c>
    </row>
    <row r="10469" spans="1:9" x14ac:dyDescent="0.55000000000000004">
      <c r="A10469">
        <v>1987</v>
      </c>
      <c r="B10469">
        <v>541</v>
      </c>
      <c r="C10469">
        <v>1986</v>
      </c>
      <c r="D10469" t="s">
        <v>4149</v>
      </c>
      <c r="E10469" t="s">
        <v>6</v>
      </c>
      <c r="F10469" t="s">
        <v>4150</v>
      </c>
      <c r="G10469">
        <v>2040</v>
      </c>
      <c r="I10469" t="str">
        <f t="shared" si="163"/>
        <v>5411987</v>
      </c>
    </row>
    <row r="10470" spans="1:9" x14ac:dyDescent="0.55000000000000004">
      <c r="A10470">
        <v>1988</v>
      </c>
      <c r="B10470">
        <v>221</v>
      </c>
      <c r="C10470">
        <v>1987</v>
      </c>
      <c r="D10470" t="s">
        <v>4149</v>
      </c>
      <c r="F10470" t="s">
        <v>4150</v>
      </c>
      <c r="G10470">
        <v>2040</v>
      </c>
      <c r="I10470" t="str">
        <f t="shared" si="163"/>
        <v>2211988</v>
      </c>
    </row>
    <row r="10471" spans="1:9" x14ac:dyDescent="0.55000000000000004">
      <c r="A10471">
        <v>1989</v>
      </c>
      <c r="B10471">
        <v>723</v>
      </c>
      <c r="C10471">
        <v>1988</v>
      </c>
      <c r="D10471" t="s">
        <v>4149</v>
      </c>
      <c r="F10471" t="s">
        <v>4150</v>
      </c>
      <c r="G10471">
        <v>2040</v>
      </c>
      <c r="I10471" t="str">
        <f t="shared" si="163"/>
        <v>7231989</v>
      </c>
    </row>
    <row r="10472" spans="1:9" x14ac:dyDescent="0.55000000000000004">
      <c r="A10472">
        <v>1979</v>
      </c>
      <c r="B10472">
        <v>14</v>
      </c>
      <c r="C10472">
        <v>1978</v>
      </c>
      <c r="D10472" t="s">
        <v>4151</v>
      </c>
      <c r="E10472" t="s">
        <v>6</v>
      </c>
      <c r="F10472" t="s">
        <v>4152</v>
      </c>
      <c r="G10472">
        <v>2041</v>
      </c>
      <c r="I10472" t="str">
        <f t="shared" si="163"/>
        <v>141979</v>
      </c>
    </row>
    <row r="10473" spans="1:9" x14ac:dyDescent="0.55000000000000004">
      <c r="A10473">
        <v>1980</v>
      </c>
      <c r="B10473">
        <v>268</v>
      </c>
      <c r="C10473">
        <v>1979</v>
      </c>
      <c r="D10473" t="s">
        <v>4151</v>
      </c>
      <c r="F10473" t="s">
        <v>4152</v>
      </c>
      <c r="G10473">
        <v>2041</v>
      </c>
      <c r="I10473" t="str">
        <f t="shared" si="163"/>
        <v>2681980</v>
      </c>
    </row>
    <row r="10474" spans="1:9" x14ac:dyDescent="0.55000000000000004">
      <c r="A10474">
        <v>1981</v>
      </c>
      <c r="B10474">
        <v>597</v>
      </c>
      <c r="C10474">
        <v>1980</v>
      </c>
      <c r="D10474" t="s">
        <v>4151</v>
      </c>
      <c r="F10474" t="s">
        <v>4152</v>
      </c>
      <c r="G10474">
        <v>2041</v>
      </c>
      <c r="I10474" t="str">
        <f t="shared" si="163"/>
        <v>5971981</v>
      </c>
    </row>
    <row r="10475" spans="1:9" x14ac:dyDescent="0.55000000000000004">
      <c r="A10475">
        <v>1982</v>
      </c>
      <c r="B10475">
        <v>361</v>
      </c>
      <c r="C10475">
        <v>1981</v>
      </c>
      <c r="D10475" t="s">
        <v>4151</v>
      </c>
      <c r="F10475" t="s">
        <v>4152</v>
      </c>
      <c r="G10475">
        <v>2041</v>
      </c>
      <c r="I10475" t="str">
        <f t="shared" si="163"/>
        <v>3611982</v>
      </c>
    </row>
    <row r="10476" spans="1:9" x14ac:dyDescent="0.55000000000000004">
      <c r="A10476">
        <v>1983</v>
      </c>
      <c r="B10476">
        <v>684</v>
      </c>
      <c r="C10476">
        <v>1982</v>
      </c>
      <c r="D10476" t="s">
        <v>4151</v>
      </c>
      <c r="F10476" t="s">
        <v>4152</v>
      </c>
      <c r="G10476">
        <v>2041</v>
      </c>
      <c r="I10476" t="str">
        <f t="shared" si="163"/>
        <v>6841983</v>
      </c>
    </row>
    <row r="10477" spans="1:9" x14ac:dyDescent="0.55000000000000004">
      <c r="A10477">
        <v>1984</v>
      </c>
      <c r="B10477">
        <v>477</v>
      </c>
      <c r="C10477">
        <v>1983</v>
      </c>
      <c r="D10477" t="s">
        <v>4151</v>
      </c>
      <c r="F10477" t="s">
        <v>4152</v>
      </c>
      <c r="G10477">
        <v>2041</v>
      </c>
      <c r="I10477" t="str">
        <f t="shared" si="163"/>
        <v>4771984</v>
      </c>
    </row>
    <row r="10478" spans="1:9" x14ac:dyDescent="0.55000000000000004">
      <c r="A10478">
        <v>1987</v>
      </c>
      <c r="B10478">
        <v>634</v>
      </c>
      <c r="C10478">
        <v>1986</v>
      </c>
      <c r="D10478" t="s">
        <v>4153</v>
      </c>
      <c r="E10478" t="s">
        <v>6</v>
      </c>
      <c r="F10478" t="s">
        <v>4154</v>
      </c>
      <c r="G10478">
        <v>2042</v>
      </c>
      <c r="I10478" t="str">
        <f t="shared" si="163"/>
        <v>6341987</v>
      </c>
    </row>
    <row r="10479" spans="1:9" x14ac:dyDescent="0.55000000000000004">
      <c r="A10479">
        <v>1988</v>
      </c>
      <c r="B10479">
        <v>186</v>
      </c>
      <c r="C10479">
        <v>1987</v>
      </c>
      <c r="D10479" t="s">
        <v>4153</v>
      </c>
      <c r="F10479" t="s">
        <v>4154</v>
      </c>
      <c r="G10479">
        <v>2042</v>
      </c>
      <c r="I10479" t="str">
        <f t="shared" si="163"/>
        <v>1861988</v>
      </c>
    </row>
    <row r="10480" spans="1:9" x14ac:dyDescent="0.55000000000000004">
      <c r="A10480">
        <v>1989</v>
      </c>
      <c r="B10480">
        <v>310</v>
      </c>
      <c r="C10480">
        <v>1988</v>
      </c>
      <c r="D10480" t="s">
        <v>4153</v>
      </c>
      <c r="F10480" t="s">
        <v>4154</v>
      </c>
      <c r="G10480">
        <v>2042</v>
      </c>
      <c r="I10480" t="str">
        <f t="shared" si="163"/>
        <v>3101989</v>
      </c>
    </row>
    <row r="10481" spans="1:9" x14ac:dyDescent="0.55000000000000004">
      <c r="A10481">
        <v>1982</v>
      </c>
      <c r="B10481">
        <v>536</v>
      </c>
      <c r="C10481">
        <v>1981</v>
      </c>
      <c r="D10481" t="s">
        <v>4155</v>
      </c>
      <c r="F10481" t="s">
        <v>4156</v>
      </c>
      <c r="G10481">
        <v>2043</v>
      </c>
      <c r="I10481" t="str">
        <f t="shared" si="163"/>
        <v>5361982</v>
      </c>
    </row>
    <row r="10482" spans="1:9" x14ac:dyDescent="0.55000000000000004">
      <c r="A10482">
        <v>1983</v>
      </c>
      <c r="B10482">
        <v>439</v>
      </c>
      <c r="C10482">
        <v>1982</v>
      </c>
      <c r="D10482" t="s">
        <v>4155</v>
      </c>
      <c r="F10482" t="s">
        <v>4156</v>
      </c>
      <c r="G10482">
        <v>2043</v>
      </c>
      <c r="I10482" t="str">
        <f t="shared" si="163"/>
        <v>4391983</v>
      </c>
    </row>
    <row r="10483" spans="1:9" x14ac:dyDescent="0.55000000000000004">
      <c r="A10483">
        <v>1984</v>
      </c>
      <c r="B10483">
        <v>234</v>
      </c>
      <c r="C10483">
        <v>1983</v>
      </c>
      <c r="D10483" t="s">
        <v>4155</v>
      </c>
      <c r="F10483" t="s">
        <v>4156</v>
      </c>
      <c r="G10483">
        <v>2043</v>
      </c>
      <c r="I10483" t="str">
        <f t="shared" si="163"/>
        <v>2341984</v>
      </c>
    </row>
    <row r="10484" spans="1:9" x14ac:dyDescent="0.55000000000000004">
      <c r="A10484">
        <v>1985</v>
      </c>
      <c r="B10484">
        <v>647</v>
      </c>
      <c r="C10484">
        <v>1984</v>
      </c>
      <c r="D10484" t="s">
        <v>4155</v>
      </c>
      <c r="F10484" t="s">
        <v>4156</v>
      </c>
      <c r="G10484">
        <v>2043</v>
      </c>
      <c r="I10484" t="str">
        <f t="shared" si="163"/>
        <v>6471985</v>
      </c>
    </row>
    <row r="10485" spans="1:9" x14ac:dyDescent="0.55000000000000004">
      <c r="A10485">
        <v>1986</v>
      </c>
      <c r="B10485">
        <v>107</v>
      </c>
      <c r="C10485">
        <v>1985</v>
      </c>
      <c r="D10485" t="s">
        <v>4155</v>
      </c>
      <c r="F10485" t="s">
        <v>4156</v>
      </c>
      <c r="G10485">
        <v>2043</v>
      </c>
      <c r="I10485" t="str">
        <f t="shared" si="163"/>
        <v>1071986</v>
      </c>
    </row>
    <row r="10486" spans="1:9" x14ac:dyDescent="0.55000000000000004">
      <c r="A10486">
        <v>1987</v>
      </c>
      <c r="B10486">
        <v>76</v>
      </c>
      <c r="C10486">
        <v>1986</v>
      </c>
      <c r="D10486" t="s">
        <v>4155</v>
      </c>
      <c r="F10486" t="s">
        <v>4156</v>
      </c>
      <c r="G10486">
        <v>2043</v>
      </c>
      <c r="I10486" t="str">
        <f t="shared" si="163"/>
        <v>761987</v>
      </c>
    </row>
    <row r="10487" spans="1:9" x14ac:dyDescent="0.55000000000000004">
      <c r="A10487">
        <v>1988</v>
      </c>
      <c r="B10487">
        <v>379</v>
      </c>
      <c r="C10487">
        <v>1987</v>
      </c>
      <c r="D10487" t="s">
        <v>4155</v>
      </c>
      <c r="F10487" t="s">
        <v>4156</v>
      </c>
      <c r="G10487">
        <v>2043</v>
      </c>
      <c r="I10487" t="str">
        <f t="shared" si="163"/>
        <v>3791988</v>
      </c>
    </row>
    <row r="10488" spans="1:9" x14ac:dyDescent="0.55000000000000004">
      <c r="A10488">
        <v>1989</v>
      </c>
      <c r="B10488">
        <v>749</v>
      </c>
      <c r="C10488">
        <v>1988</v>
      </c>
      <c r="D10488" t="s">
        <v>4155</v>
      </c>
      <c r="F10488" t="s">
        <v>4156</v>
      </c>
      <c r="G10488">
        <v>2043</v>
      </c>
      <c r="I10488" t="str">
        <f t="shared" si="163"/>
        <v>7491989</v>
      </c>
    </row>
    <row r="10489" spans="1:9" x14ac:dyDescent="0.55000000000000004">
      <c r="A10489">
        <v>1971</v>
      </c>
      <c r="B10489">
        <v>408</v>
      </c>
      <c r="C10489">
        <v>1970</v>
      </c>
      <c r="D10489" t="s">
        <v>4157</v>
      </c>
      <c r="F10489" t="s">
        <v>4158</v>
      </c>
      <c r="G10489">
        <v>2044</v>
      </c>
      <c r="I10489" t="str">
        <f t="shared" si="163"/>
        <v>4081971</v>
      </c>
    </row>
    <row r="10490" spans="1:9" x14ac:dyDescent="0.55000000000000004">
      <c r="A10490">
        <v>1985</v>
      </c>
      <c r="B10490">
        <v>67</v>
      </c>
      <c r="C10490">
        <v>1984</v>
      </c>
      <c r="D10490" t="s">
        <v>4159</v>
      </c>
      <c r="F10490" t="s">
        <v>4160</v>
      </c>
      <c r="G10490">
        <v>2045</v>
      </c>
      <c r="I10490" t="str">
        <f t="shared" si="163"/>
        <v>671985</v>
      </c>
    </row>
    <row r="10491" spans="1:9" x14ac:dyDescent="0.55000000000000004">
      <c r="A10491">
        <v>1986</v>
      </c>
      <c r="B10491">
        <v>587</v>
      </c>
      <c r="C10491">
        <v>1985</v>
      </c>
      <c r="D10491" t="s">
        <v>4159</v>
      </c>
      <c r="F10491" t="s">
        <v>4160</v>
      </c>
      <c r="G10491">
        <v>2045</v>
      </c>
      <c r="I10491" t="str">
        <f t="shared" si="163"/>
        <v>5871986</v>
      </c>
    </row>
    <row r="10492" spans="1:9" x14ac:dyDescent="0.55000000000000004">
      <c r="A10492">
        <v>1987</v>
      </c>
      <c r="B10492">
        <v>378</v>
      </c>
      <c r="C10492">
        <v>1986</v>
      </c>
      <c r="D10492" t="s">
        <v>4159</v>
      </c>
      <c r="F10492" t="s">
        <v>4160</v>
      </c>
      <c r="G10492">
        <v>2045</v>
      </c>
      <c r="I10492" t="str">
        <f t="shared" si="163"/>
        <v>3781987</v>
      </c>
    </row>
    <row r="10493" spans="1:9" x14ac:dyDescent="0.55000000000000004">
      <c r="A10493">
        <v>1988</v>
      </c>
      <c r="B10493">
        <v>233</v>
      </c>
      <c r="C10493">
        <v>1987</v>
      </c>
      <c r="D10493" t="s">
        <v>4159</v>
      </c>
      <c r="F10493" t="s">
        <v>4160</v>
      </c>
      <c r="G10493">
        <v>2045</v>
      </c>
      <c r="I10493" t="str">
        <f t="shared" si="163"/>
        <v>2331988</v>
      </c>
    </row>
    <row r="10494" spans="1:9" x14ac:dyDescent="0.55000000000000004">
      <c r="A10494">
        <v>1989</v>
      </c>
      <c r="B10494">
        <v>792</v>
      </c>
      <c r="C10494">
        <v>1988</v>
      </c>
      <c r="D10494" t="s">
        <v>4159</v>
      </c>
      <c r="F10494" t="s">
        <v>4160</v>
      </c>
      <c r="G10494">
        <v>2045</v>
      </c>
      <c r="I10494" t="str">
        <f t="shared" si="163"/>
        <v>7921989</v>
      </c>
    </row>
    <row r="10495" spans="1:9" x14ac:dyDescent="0.55000000000000004">
      <c r="A10495">
        <v>1972</v>
      </c>
      <c r="B10495">
        <v>260</v>
      </c>
      <c r="C10495">
        <v>1971</v>
      </c>
      <c r="D10495" t="s">
        <v>4161</v>
      </c>
      <c r="F10495" t="s">
        <v>4162</v>
      </c>
      <c r="G10495">
        <v>2046</v>
      </c>
      <c r="I10495" t="str">
        <f t="shared" si="163"/>
        <v>2601972</v>
      </c>
    </row>
    <row r="10496" spans="1:9" x14ac:dyDescent="0.55000000000000004">
      <c r="A10496">
        <v>1973</v>
      </c>
      <c r="B10496">
        <v>260</v>
      </c>
      <c r="C10496">
        <v>1972</v>
      </c>
      <c r="D10496" t="s">
        <v>4161</v>
      </c>
      <c r="F10496" t="s">
        <v>4162</v>
      </c>
      <c r="G10496">
        <v>2046</v>
      </c>
      <c r="I10496" t="str">
        <f t="shared" si="163"/>
        <v>2601973</v>
      </c>
    </row>
    <row r="10497" spans="1:9" x14ac:dyDescent="0.55000000000000004">
      <c r="A10497">
        <v>1974</v>
      </c>
      <c r="B10497">
        <v>570</v>
      </c>
      <c r="C10497">
        <v>1973</v>
      </c>
      <c r="D10497" t="s">
        <v>4161</v>
      </c>
      <c r="F10497" t="s">
        <v>4162</v>
      </c>
      <c r="G10497">
        <v>2046</v>
      </c>
      <c r="I10497" t="str">
        <f t="shared" si="163"/>
        <v>5701974</v>
      </c>
    </row>
    <row r="10498" spans="1:9" x14ac:dyDescent="0.55000000000000004">
      <c r="A10498">
        <v>1975</v>
      </c>
      <c r="B10498">
        <v>550</v>
      </c>
      <c r="C10498">
        <v>1974</v>
      </c>
      <c r="D10498" t="s">
        <v>4161</v>
      </c>
      <c r="F10498" t="s">
        <v>4162</v>
      </c>
      <c r="G10498">
        <v>2046</v>
      </c>
      <c r="I10498" t="str">
        <f t="shared" si="163"/>
        <v>5501975</v>
      </c>
    </row>
    <row r="10499" spans="1:9" x14ac:dyDescent="0.55000000000000004">
      <c r="A10499">
        <v>1976</v>
      </c>
      <c r="B10499">
        <v>410</v>
      </c>
      <c r="C10499">
        <v>1975</v>
      </c>
      <c r="D10499" t="s">
        <v>4161</v>
      </c>
      <c r="F10499" t="s">
        <v>4162</v>
      </c>
      <c r="G10499">
        <v>2046</v>
      </c>
      <c r="I10499" t="str">
        <f t="shared" ref="I10499:I10562" si="164">_xlfn.CONCAT(B10499,A10499)</f>
        <v>4101976</v>
      </c>
    </row>
    <row r="10500" spans="1:9" x14ac:dyDescent="0.55000000000000004">
      <c r="A10500">
        <v>1977</v>
      </c>
      <c r="B10500">
        <v>133</v>
      </c>
      <c r="C10500">
        <v>1976</v>
      </c>
      <c r="D10500" t="s">
        <v>4161</v>
      </c>
      <c r="F10500" t="s">
        <v>4162</v>
      </c>
      <c r="G10500">
        <v>2046</v>
      </c>
      <c r="I10500" t="str">
        <f t="shared" si="164"/>
        <v>1331977</v>
      </c>
    </row>
    <row r="10501" spans="1:9" x14ac:dyDescent="0.55000000000000004">
      <c r="A10501">
        <v>1978</v>
      </c>
      <c r="B10501">
        <v>628</v>
      </c>
      <c r="C10501">
        <v>1977</v>
      </c>
      <c r="D10501" t="s">
        <v>4161</v>
      </c>
      <c r="F10501" t="s">
        <v>4162</v>
      </c>
      <c r="G10501">
        <v>2046</v>
      </c>
      <c r="I10501" t="str">
        <f t="shared" si="164"/>
        <v>6281978</v>
      </c>
    </row>
    <row r="10502" spans="1:9" x14ac:dyDescent="0.55000000000000004">
      <c r="A10502">
        <v>1979</v>
      </c>
      <c r="B10502">
        <v>309</v>
      </c>
      <c r="C10502">
        <v>1978</v>
      </c>
      <c r="D10502" t="s">
        <v>4161</v>
      </c>
      <c r="F10502" t="s">
        <v>4162</v>
      </c>
      <c r="G10502">
        <v>2046</v>
      </c>
      <c r="I10502" t="str">
        <f t="shared" si="164"/>
        <v>3091979</v>
      </c>
    </row>
    <row r="10503" spans="1:9" x14ac:dyDescent="0.55000000000000004">
      <c r="A10503">
        <v>1980</v>
      </c>
      <c r="B10503">
        <v>272</v>
      </c>
      <c r="C10503">
        <v>1979</v>
      </c>
      <c r="D10503" t="s">
        <v>4161</v>
      </c>
      <c r="F10503" t="s">
        <v>4162</v>
      </c>
      <c r="G10503">
        <v>2046</v>
      </c>
      <c r="I10503" t="str">
        <f t="shared" si="164"/>
        <v>2721980</v>
      </c>
    </row>
    <row r="10504" spans="1:9" x14ac:dyDescent="0.55000000000000004">
      <c r="A10504">
        <v>1970</v>
      </c>
      <c r="B10504">
        <v>273</v>
      </c>
      <c r="C10504">
        <v>1969</v>
      </c>
      <c r="D10504" t="s">
        <v>4163</v>
      </c>
      <c r="F10504" t="s">
        <v>4164</v>
      </c>
      <c r="G10504">
        <v>2047</v>
      </c>
      <c r="I10504" t="str">
        <f t="shared" si="164"/>
        <v>2731970</v>
      </c>
    </row>
    <row r="10505" spans="1:9" x14ac:dyDescent="0.55000000000000004">
      <c r="A10505">
        <v>1971</v>
      </c>
      <c r="B10505">
        <v>146</v>
      </c>
      <c r="C10505">
        <v>1970</v>
      </c>
      <c r="D10505" t="s">
        <v>4163</v>
      </c>
      <c r="E10505" t="s">
        <v>360</v>
      </c>
      <c r="F10505" t="s">
        <v>4164</v>
      </c>
      <c r="G10505">
        <v>2047</v>
      </c>
      <c r="I10505" t="str">
        <f t="shared" si="164"/>
        <v>1461971</v>
      </c>
    </row>
    <row r="10506" spans="1:9" x14ac:dyDescent="0.55000000000000004">
      <c r="A10506">
        <v>1972</v>
      </c>
      <c r="B10506">
        <v>533</v>
      </c>
      <c r="C10506">
        <v>1971</v>
      </c>
      <c r="D10506" t="s">
        <v>4163</v>
      </c>
      <c r="E10506" t="s">
        <v>331</v>
      </c>
      <c r="F10506" t="s">
        <v>4164</v>
      </c>
      <c r="G10506">
        <v>2047</v>
      </c>
      <c r="I10506" t="str">
        <f t="shared" si="164"/>
        <v>5331972</v>
      </c>
    </row>
    <row r="10507" spans="1:9" x14ac:dyDescent="0.55000000000000004">
      <c r="A10507">
        <v>1973</v>
      </c>
      <c r="B10507">
        <v>533</v>
      </c>
      <c r="C10507">
        <v>1972</v>
      </c>
      <c r="D10507" t="s">
        <v>4163</v>
      </c>
      <c r="E10507" t="s">
        <v>331</v>
      </c>
      <c r="F10507" t="s">
        <v>4164</v>
      </c>
      <c r="G10507">
        <v>2047</v>
      </c>
      <c r="I10507" t="str">
        <f t="shared" si="164"/>
        <v>5331973</v>
      </c>
    </row>
    <row r="10508" spans="1:9" x14ac:dyDescent="0.55000000000000004">
      <c r="A10508">
        <v>1974</v>
      </c>
      <c r="B10508">
        <v>578</v>
      </c>
      <c r="C10508">
        <v>1973</v>
      </c>
      <c r="D10508" t="s">
        <v>4163</v>
      </c>
      <c r="E10508" t="s">
        <v>6737</v>
      </c>
      <c r="F10508" t="s">
        <v>4164</v>
      </c>
      <c r="G10508">
        <v>2047</v>
      </c>
      <c r="I10508" t="str">
        <f t="shared" si="164"/>
        <v>5781974</v>
      </c>
    </row>
    <row r="10509" spans="1:9" x14ac:dyDescent="0.55000000000000004">
      <c r="A10509">
        <v>1975</v>
      </c>
      <c r="B10509">
        <v>18</v>
      </c>
      <c r="C10509">
        <v>1974</v>
      </c>
      <c r="D10509" t="s">
        <v>4163</v>
      </c>
      <c r="E10509" t="s">
        <v>6736</v>
      </c>
      <c r="F10509" t="s">
        <v>4164</v>
      </c>
      <c r="G10509">
        <v>2047</v>
      </c>
      <c r="I10509" t="str">
        <f t="shared" si="164"/>
        <v>181975</v>
      </c>
    </row>
    <row r="10510" spans="1:9" x14ac:dyDescent="0.55000000000000004">
      <c r="A10510">
        <v>1976</v>
      </c>
      <c r="B10510">
        <v>361</v>
      </c>
      <c r="C10510">
        <v>1975</v>
      </c>
      <c r="D10510" t="s">
        <v>4163</v>
      </c>
      <c r="E10510" t="s">
        <v>6735</v>
      </c>
      <c r="F10510" t="s">
        <v>4164</v>
      </c>
      <c r="G10510">
        <v>2047</v>
      </c>
      <c r="I10510" t="str">
        <f t="shared" si="164"/>
        <v>3611976</v>
      </c>
    </row>
    <row r="10511" spans="1:9" x14ac:dyDescent="0.55000000000000004">
      <c r="A10511">
        <v>1977</v>
      </c>
      <c r="B10511">
        <v>621</v>
      </c>
      <c r="C10511">
        <v>1976</v>
      </c>
      <c r="D10511" t="s">
        <v>4163</v>
      </c>
      <c r="E10511" t="s">
        <v>6056</v>
      </c>
      <c r="F10511" t="s">
        <v>4164</v>
      </c>
      <c r="G10511">
        <v>2047</v>
      </c>
      <c r="I10511" t="str">
        <f t="shared" si="164"/>
        <v>6211977</v>
      </c>
    </row>
    <row r="10512" spans="1:9" x14ac:dyDescent="0.55000000000000004">
      <c r="A10512">
        <v>1978</v>
      </c>
      <c r="B10512">
        <v>684</v>
      </c>
      <c r="C10512">
        <v>1977</v>
      </c>
      <c r="D10512" t="s">
        <v>4163</v>
      </c>
      <c r="E10512" t="s">
        <v>360</v>
      </c>
      <c r="F10512" t="s">
        <v>4164</v>
      </c>
      <c r="G10512">
        <v>2047</v>
      </c>
      <c r="I10512" t="str">
        <f t="shared" si="164"/>
        <v>6841978</v>
      </c>
    </row>
    <row r="10513" spans="1:9" x14ac:dyDescent="0.55000000000000004">
      <c r="A10513">
        <v>1981</v>
      </c>
      <c r="B10513">
        <v>662</v>
      </c>
      <c r="C10513">
        <v>1980</v>
      </c>
      <c r="D10513" t="s">
        <v>4163</v>
      </c>
      <c r="E10513" t="s">
        <v>6734</v>
      </c>
      <c r="F10513" t="s">
        <v>4164</v>
      </c>
      <c r="G10513">
        <v>2047</v>
      </c>
      <c r="I10513" t="str">
        <f t="shared" si="164"/>
        <v>6621981</v>
      </c>
    </row>
    <row r="10514" spans="1:9" x14ac:dyDescent="0.55000000000000004">
      <c r="A10514">
        <v>1983</v>
      </c>
      <c r="B10514">
        <v>786</v>
      </c>
      <c r="C10514">
        <v>1982</v>
      </c>
      <c r="D10514" t="s">
        <v>4163</v>
      </c>
      <c r="E10514" t="s">
        <v>331</v>
      </c>
      <c r="F10514" t="s">
        <v>4164</v>
      </c>
      <c r="G10514">
        <v>2047</v>
      </c>
      <c r="I10514" t="str">
        <f t="shared" si="164"/>
        <v>7861983</v>
      </c>
    </row>
    <row r="10515" spans="1:9" x14ac:dyDescent="0.55000000000000004">
      <c r="A10515">
        <v>1984</v>
      </c>
      <c r="B10515">
        <v>381</v>
      </c>
      <c r="C10515">
        <v>1983</v>
      </c>
      <c r="D10515" t="s">
        <v>4163</v>
      </c>
      <c r="F10515" t="s">
        <v>4164</v>
      </c>
      <c r="G10515">
        <v>2047</v>
      </c>
      <c r="I10515" t="str">
        <f t="shared" si="164"/>
        <v>3811984</v>
      </c>
    </row>
    <row r="10516" spans="1:9" x14ac:dyDescent="0.55000000000000004">
      <c r="A10516">
        <v>1985</v>
      </c>
      <c r="B10516">
        <v>11</v>
      </c>
      <c r="C10516">
        <v>1984</v>
      </c>
      <c r="D10516" t="s">
        <v>4163</v>
      </c>
      <c r="E10516" t="s">
        <v>331</v>
      </c>
      <c r="F10516" t="s">
        <v>4164</v>
      </c>
      <c r="G10516">
        <v>2047</v>
      </c>
      <c r="I10516" t="str">
        <f t="shared" si="164"/>
        <v>111985</v>
      </c>
    </row>
    <row r="10517" spans="1:9" x14ac:dyDescent="0.55000000000000004">
      <c r="A10517">
        <v>1977</v>
      </c>
      <c r="B10517">
        <v>437</v>
      </c>
      <c r="C10517">
        <v>1976</v>
      </c>
      <c r="D10517" t="s">
        <v>4165</v>
      </c>
      <c r="E10517" t="s">
        <v>4166</v>
      </c>
      <c r="F10517" t="s">
        <v>4167</v>
      </c>
      <c r="I10517" t="str">
        <f t="shared" si="164"/>
        <v>4371977</v>
      </c>
    </row>
    <row r="10518" spans="1:9" x14ac:dyDescent="0.55000000000000004">
      <c r="A10518">
        <v>1981</v>
      </c>
      <c r="B10518">
        <v>644</v>
      </c>
      <c r="C10518">
        <v>1980</v>
      </c>
      <c r="D10518" t="s">
        <v>4168</v>
      </c>
      <c r="F10518" t="s">
        <v>4169</v>
      </c>
      <c r="G10518">
        <v>2048</v>
      </c>
      <c r="I10518" t="str">
        <f t="shared" si="164"/>
        <v>6441981</v>
      </c>
    </row>
    <row r="10519" spans="1:9" x14ac:dyDescent="0.55000000000000004">
      <c r="A10519">
        <v>1982</v>
      </c>
      <c r="B10519">
        <v>152</v>
      </c>
      <c r="C10519">
        <v>1981</v>
      </c>
      <c r="D10519" t="s">
        <v>4168</v>
      </c>
      <c r="F10519" t="s">
        <v>4169</v>
      </c>
      <c r="G10519">
        <v>2048</v>
      </c>
      <c r="I10519" t="str">
        <f t="shared" si="164"/>
        <v>1521982</v>
      </c>
    </row>
    <row r="10520" spans="1:9" x14ac:dyDescent="0.55000000000000004">
      <c r="A10520">
        <v>1974</v>
      </c>
      <c r="B10520">
        <v>222</v>
      </c>
      <c r="C10520">
        <v>1973</v>
      </c>
      <c r="D10520" t="s">
        <v>4170</v>
      </c>
      <c r="F10520" t="s">
        <v>4171</v>
      </c>
      <c r="G10520">
        <v>2049</v>
      </c>
      <c r="I10520" t="str">
        <f t="shared" si="164"/>
        <v>2221974</v>
      </c>
    </row>
    <row r="10521" spans="1:9" x14ac:dyDescent="0.55000000000000004">
      <c r="A10521">
        <v>1975</v>
      </c>
      <c r="B10521">
        <v>224</v>
      </c>
      <c r="C10521">
        <v>1974</v>
      </c>
      <c r="D10521" t="s">
        <v>4170</v>
      </c>
      <c r="F10521" t="s">
        <v>4171</v>
      </c>
      <c r="G10521">
        <v>2049</v>
      </c>
      <c r="I10521" t="str">
        <f t="shared" si="164"/>
        <v>2241975</v>
      </c>
    </row>
    <row r="10522" spans="1:9" x14ac:dyDescent="0.55000000000000004">
      <c r="A10522">
        <v>1976</v>
      </c>
      <c r="B10522">
        <v>647</v>
      </c>
      <c r="C10522">
        <v>1975</v>
      </c>
      <c r="D10522" t="s">
        <v>4170</v>
      </c>
      <c r="F10522" t="s">
        <v>4171</v>
      </c>
      <c r="G10522">
        <v>2049</v>
      </c>
      <c r="I10522" t="str">
        <f t="shared" si="164"/>
        <v>6471976</v>
      </c>
    </row>
    <row r="10523" spans="1:9" x14ac:dyDescent="0.55000000000000004">
      <c r="A10523">
        <v>1977</v>
      </c>
      <c r="B10523">
        <v>468</v>
      </c>
      <c r="C10523">
        <v>1976</v>
      </c>
      <c r="D10523" t="s">
        <v>4170</v>
      </c>
      <c r="F10523" t="s">
        <v>4171</v>
      </c>
      <c r="G10523">
        <v>2049</v>
      </c>
      <c r="I10523" t="str">
        <f t="shared" si="164"/>
        <v>4681977</v>
      </c>
    </row>
    <row r="10524" spans="1:9" x14ac:dyDescent="0.55000000000000004">
      <c r="A10524">
        <v>1989</v>
      </c>
      <c r="B10524">
        <v>225</v>
      </c>
      <c r="C10524">
        <v>1988</v>
      </c>
      <c r="D10524" t="s">
        <v>4172</v>
      </c>
      <c r="F10524" t="s">
        <v>4173</v>
      </c>
      <c r="G10524">
        <v>2050</v>
      </c>
      <c r="I10524" t="str">
        <f t="shared" si="164"/>
        <v>2251989</v>
      </c>
    </row>
    <row r="10525" spans="1:9" x14ac:dyDescent="0.55000000000000004">
      <c r="A10525">
        <v>1986</v>
      </c>
      <c r="B10525">
        <v>208</v>
      </c>
      <c r="C10525">
        <v>1985</v>
      </c>
      <c r="D10525" t="s">
        <v>4174</v>
      </c>
      <c r="F10525" t="s">
        <v>4175</v>
      </c>
      <c r="G10525">
        <v>2051</v>
      </c>
      <c r="I10525" t="str">
        <f t="shared" si="164"/>
        <v>2081986</v>
      </c>
    </row>
    <row r="10526" spans="1:9" x14ac:dyDescent="0.55000000000000004">
      <c r="A10526">
        <v>1978</v>
      </c>
      <c r="B10526">
        <v>579</v>
      </c>
      <c r="C10526">
        <v>1977</v>
      </c>
      <c r="D10526" t="s">
        <v>4176</v>
      </c>
      <c r="E10526" t="s">
        <v>6</v>
      </c>
      <c r="F10526" t="s">
        <v>4177</v>
      </c>
      <c r="G10526">
        <v>2052</v>
      </c>
      <c r="I10526" t="str">
        <f t="shared" si="164"/>
        <v>5791978</v>
      </c>
    </row>
    <row r="10527" spans="1:9" x14ac:dyDescent="0.55000000000000004">
      <c r="A10527">
        <v>1981</v>
      </c>
      <c r="B10527">
        <v>433</v>
      </c>
      <c r="C10527">
        <v>1980</v>
      </c>
      <c r="D10527" t="s">
        <v>4176</v>
      </c>
      <c r="F10527" t="s">
        <v>4177</v>
      </c>
      <c r="G10527">
        <v>2052</v>
      </c>
      <c r="I10527" t="str">
        <f t="shared" si="164"/>
        <v>4331981</v>
      </c>
    </row>
    <row r="10528" spans="1:9" x14ac:dyDescent="0.55000000000000004">
      <c r="A10528">
        <v>1982</v>
      </c>
      <c r="B10528">
        <v>104</v>
      </c>
      <c r="C10528">
        <v>1981</v>
      </c>
      <c r="D10528" t="s">
        <v>4176</v>
      </c>
      <c r="F10528" t="s">
        <v>4177</v>
      </c>
      <c r="G10528">
        <v>2052</v>
      </c>
      <c r="I10528" t="str">
        <f t="shared" si="164"/>
        <v>1041982</v>
      </c>
    </row>
    <row r="10529" spans="1:9" x14ac:dyDescent="0.55000000000000004">
      <c r="A10529">
        <v>1983</v>
      </c>
      <c r="B10529">
        <v>277</v>
      </c>
      <c r="C10529">
        <v>1982</v>
      </c>
      <c r="D10529" t="s">
        <v>4176</v>
      </c>
      <c r="F10529" t="s">
        <v>4177</v>
      </c>
      <c r="G10529">
        <v>2052</v>
      </c>
      <c r="I10529" t="str">
        <f t="shared" si="164"/>
        <v>2771983</v>
      </c>
    </row>
    <row r="10530" spans="1:9" x14ac:dyDescent="0.55000000000000004">
      <c r="A10530">
        <v>1984</v>
      </c>
      <c r="B10530">
        <v>762</v>
      </c>
      <c r="C10530">
        <v>1983</v>
      </c>
      <c r="D10530" t="s">
        <v>4176</v>
      </c>
      <c r="F10530" t="s">
        <v>4177</v>
      </c>
      <c r="G10530">
        <v>2052</v>
      </c>
      <c r="I10530" t="str">
        <f t="shared" si="164"/>
        <v>7621984</v>
      </c>
    </row>
    <row r="10531" spans="1:9" x14ac:dyDescent="0.55000000000000004">
      <c r="A10531">
        <v>1985</v>
      </c>
      <c r="B10531">
        <v>336</v>
      </c>
      <c r="C10531">
        <v>1984</v>
      </c>
      <c r="D10531" t="s">
        <v>4176</v>
      </c>
      <c r="F10531" t="s">
        <v>4177</v>
      </c>
      <c r="G10531">
        <v>2052</v>
      </c>
      <c r="I10531" t="str">
        <f t="shared" si="164"/>
        <v>3361985</v>
      </c>
    </row>
    <row r="10532" spans="1:9" x14ac:dyDescent="0.55000000000000004">
      <c r="A10532">
        <v>1986</v>
      </c>
      <c r="B10532">
        <v>74</v>
      </c>
      <c r="C10532">
        <v>1985</v>
      </c>
      <c r="D10532" t="s">
        <v>4176</v>
      </c>
      <c r="F10532" t="s">
        <v>4177</v>
      </c>
      <c r="G10532">
        <v>2052</v>
      </c>
      <c r="I10532" t="str">
        <f t="shared" si="164"/>
        <v>741986</v>
      </c>
    </row>
    <row r="10533" spans="1:9" x14ac:dyDescent="0.55000000000000004">
      <c r="A10533">
        <v>1987</v>
      </c>
      <c r="B10533">
        <v>537</v>
      </c>
      <c r="C10533">
        <v>1986</v>
      </c>
      <c r="D10533" t="s">
        <v>4176</v>
      </c>
      <c r="F10533" t="s">
        <v>4177</v>
      </c>
      <c r="G10533">
        <v>2052</v>
      </c>
      <c r="I10533" t="str">
        <f t="shared" si="164"/>
        <v>5371987</v>
      </c>
    </row>
    <row r="10534" spans="1:9" x14ac:dyDescent="0.55000000000000004">
      <c r="A10534">
        <v>1988</v>
      </c>
      <c r="B10534">
        <v>167</v>
      </c>
      <c r="C10534">
        <v>1987</v>
      </c>
      <c r="D10534" t="s">
        <v>4176</v>
      </c>
      <c r="F10534" t="s">
        <v>4177</v>
      </c>
      <c r="G10534">
        <v>2052</v>
      </c>
      <c r="I10534" t="str">
        <f t="shared" si="164"/>
        <v>1671988</v>
      </c>
    </row>
    <row r="10535" spans="1:9" x14ac:dyDescent="0.55000000000000004">
      <c r="A10535">
        <v>1989</v>
      </c>
      <c r="B10535">
        <v>618</v>
      </c>
      <c r="C10535">
        <v>1988</v>
      </c>
      <c r="D10535" t="s">
        <v>4176</v>
      </c>
      <c r="F10535" t="s">
        <v>4177</v>
      </c>
      <c r="G10535">
        <v>2052</v>
      </c>
      <c r="I10535" t="str">
        <f t="shared" si="164"/>
        <v>6181989</v>
      </c>
    </row>
    <row r="10536" spans="1:9" x14ac:dyDescent="0.55000000000000004">
      <c r="A10536">
        <v>1982</v>
      </c>
      <c r="B10536">
        <v>307</v>
      </c>
      <c r="C10536">
        <v>1981</v>
      </c>
      <c r="D10536" t="s">
        <v>4178</v>
      </c>
      <c r="F10536" t="s">
        <v>4179</v>
      </c>
      <c r="G10536">
        <v>2053</v>
      </c>
      <c r="I10536" t="str">
        <f t="shared" si="164"/>
        <v>3071982</v>
      </c>
    </row>
    <row r="10537" spans="1:9" x14ac:dyDescent="0.55000000000000004">
      <c r="A10537">
        <v>1989</v>
      </c>
      <c r="B10537">
        <v>733</v>
      </c>
      <c r="C10537">
        <v>1988</v>
      </c>
      <c r="D10537" t="s">
        <v>4180</v>
      </c>
      <c r="F10537" t="s">
        <v>4181</v>
      </c>
      <c r="G10537">
        <v>2054</v>
      </c>
      <c r="I10537" t="str">
        <f t="shared" si="164"/>
        <v>7331989</v>
      </c>
    </row>
    <row r="10538" spans="1:9" x14ac:dyDescent="0.55000000000000004">
      <c r="A10538">
        <v>1984</v>
      </c>
      <c r="B10538">
        <v>429</v>
      </c>
      <c r="C10538">
        <v>1983</v>
      </c>
      <c r="D10538" t="s">
        <v>4182</v>
      </c>
      <c r="F10538" t="s">
        <v>4183</v>
      </c>
      <c r="G10538">
        <v>2055</v>
      </c>
      <c r="I10538" t="str">
        <f t="shared" si="164"/>
        <v>4291984</v>
      </c>
    </row>
    <row r="10539" spans="1:9" x14ac:dyDescent="0.55000000000000004">
      <c r="A10539">
        <v>1985</v>
      </c>
      <c r="B10539">
        <v>692</v>
      </c>
      <c r="C10539">
        <v>1984</v>
      </c>
      <c r="D10539" t="s">
        <v>4182</v>
      </c>
      <c r="F10539" t="s">
        <v>4183</v>
      </c>
      <c r="G10539">
        <v>2055</v>
      </c>
      <c r="I10539" t="str">
        <f t="shared" si="164"/>
        <v>6921985</v>
      </c>
    </row>
    <row r="10540" spans="1:9" x14ac:dyDescent="0.55000000000000004">
      <c r="A10540">
        <v>1986</v>
      </c>
      <c r="B10540">
        <v>214</v>
      </c>
      <c r="C10540">
        <v>1985</v>
      </c>
      <c r="D10540" t="s">
        <v>4182</v>
      </c>
      <c r="F10540" t="s">
        <v>4183</v>
      </c>
      <c r="G10540">
        <v>2055</v>
      </c>
      <c r="I10540" t="str">
        <f t="shared" si="164"/>
        <v>2141986</v>
      </c>
    </row>
    <row r="10541" spans="1:9" x14ac:dyDescent="0.55000000000000004">
      <c r="A10541">
        <v>1987</v>
      </c>
      <c r="B10541">
        <v>364</v>
      </c>
      <c r="C10541">
        <v>1986</v>
      </c>
      <c r="D10541" t="s">
        <v>4182</v>
      </c>
      <c r="F10541" t="s">
        <v>4183</v>
      </c>
      <c r="G10541">
        <v>2055</v>
      </c>
      <c r="I10541" t="str">
        <f t="shared" si="164"/>
        <v>3641987</v>
      </c>
    </row>
    <row r="10542" spans="1:9" x14ac:dyDescent="0.55000000000000004">
      <c r="A10542">
        <v>1988</v>
      </c>
      <c r="B10542">
        <v>73</v>
      </c>
      <c r="C10542">
        <v>1987</v>
      </c>
      <c r="D10542" t="s">
        <v>4182</v>
      </c>
      <c r="F10542" t="s">
        <v>4183</v>
      </c>
      <c r="G10542">
        <v>2055</v>
      </c>
      <c r="I10542" t="str">
        <f t="shared" si="164"/>
        <v>731988</v>
      </c>
    </row>
    <row r="10543" spans="1:9" x14ac:dyDescent="0.55000000000000004">
      <c r="A10543">
        <v>1989</v>
      </c>
      <c r="B10543">
        <v>577</v>
      </c>
      <c r="C10543">
        <v>1988</v>
      </c>
      <c r="D10543" t="s">
        <v>4182</v>
      </c>
      <c r="F10543" t="s">
        <v>4183</v>
      </c>
      <c r="G10543">
        <v>2055</v>
      </c>
      <c r="I10543" t="str">
        <f t="shared" si="164"/>
        <v>5771989</v>
      </c>
    </row>
    <row r="10544" spans="1:9" x14ac:dyDescent="0.55000000000000004">
      <c r="A10544">
        <v>1978</v>
      </c>
      <c r="B10544">
        <v>719</v>
      </c>
      <c r="C10544">
        <v>1977</v>
      </c>
      <c r="D10544" t="s">
        <v>4184</v>
      </c>
      <c r="E10544" t="s">
        <v>6</v>
      </c>
      <c r="F10544" t="s">
        <v>4185</v>
      </c>
      <c r="G10544">
        <v>2056</v>
      </c>
      <c r="I10544" t="str">
        <f t="shared" si="164"/>
        <v>7191978</v>
      </c>
    </row>
    <row r="10545" spans="1:9" x14ac:dyDescent="0.55000000000000004">
      <c r="A10545">
        <v>1970</v>
      </c>
      <c r="B10545">
        <v>265</v>
      </c>
      <c r="C10545">
        <v>1969</v>
      </c>
      <c r="D10545" t="s">
        <v>4186</v>
      </c>
      <c r="F10545" t="s">
        <v>4187</v>
      </c>
      <c r="G10545">
        <v>2057</v>
      </c>
      <c r="I10545" t="str">
        <f t="shared" si="164"/>
        <v>2651970</v>
      </c>
    </row>
    <row r="10546" spans="1:9" x14ac:dyDescent="0.55000000000000004">
      <c r="A10546">
        <v>1971</v>
      </c>
      <c r="B10546">
        <v>592</v>
      </c>
      <c r="C10546">
        <v>1970</v>
      </c>
      <c r="D10546" t="s">
        <v>4186</v>
      </c>
      <c r="F10546" t="s">
        <v>4187</v>
      </c>
      <c r="G10546">
        <v>2057</v>
      </c>
      <c r="I10546" t="str">
        <f t="shared" si="164"/>
        <v>5921971</v>
      </c>
    </row>
    <row r="10547" spans="1:9" x14ac:dyDescent="0.55000000000000004">
      <c r="A10547">
        <v>1972</v>
      </c>
      <c r="B10547">
        <v>258</v>
      </c>
      <c r="C10547">
        <v>1971</v>
      </c>
      <c r="D10547" t="s">
        <v>4186</v>
      </c>
      <c r="F10547" t="s">
        <v>4187</v>
      </c>
      <c r="G10547">
        <v>2057</v>
      </c>
      <c r="I10547" t="str">
        <f t="shared" si="164"/>
        <v>2581972</v>
      </c>
    </row>
    <row r="10548" spans="1:9" x14ac:dyDescent="0.55000000000000004">
      <c r="A10548">
        <v>1973</v>
      </c>
      <c r="B10548">
        <v>258</v>
      </c>
      <c r="C10548">
        <v>1972</v>
      </c>
      <c r="D10548" t="s">
        <v>4186</v>
      </c>
      <c r="F10548" t="s">
        <v>4187</v>
      </c>
      <c r="G10548">
        <v>2057</v>
      </c>
      <c r="I10548" t="str">
        <f t="shared" si="164"/>
        <v>2581973</v>
      </c>
    </row>
    <row r="10549" spans="1:9" x14ac:dyDescent="0.55000000000000004">
      <c r="A10549">
        <v>1974</v>
      </c>
      <c r="B10549">
        <v>319</v>
      </c>
      <c r="C10549">
        <v>1973</v>
      </c>
      <c r="D10549" t="s">
        <v>4186</v>
      </c>
      <c r="F10549" t="s">
        <v>4187</v>
      </c>
      <c r="G10549">
        <v>2057</v>
      </c>
      <c r="I10549" t="str">
        <f t="shared" si="164"/>
        <v>3191974</v>
      </c>
    </row>
    <row r="10550" spans="1:9" x14ac:dyDescent="0.55000000000000004">
      <c r="A10550">
        <v>1976</v>
      </c>
      <c r="B10550">
        <v>351</v>
      </c>
      <c r="C10550">
        <v>1975</v>
      </c>
      <c r="D10550" t="s">
        <v>4186</v>
      </c>
      <c r="F10550" t="s">
        <v>4187</v>
      </c>
      <c r="G10550">
        <v>2057</v>
      </c>
      <c r="I10550" t="str">
        <f t="shared" si="164"/>
        <v>3511976</v>
      </c>
    </row>
    <row r="10551" spans="1:9" x14ac:dyDescent="0.55000000000000004">
      <c r="A10551">
        <v>1977</v>
      </c>
      <c r="B10551">
        <v>502</v>
      </c>
      <c r="C10551">
        <v>1976</v>
      </c>
      <c r="D10551" t="s">
        <v>4186</v>
      </c>
      <c r="F10551" t="s">
        <v>4187</v>
      </c>
      <c r="G10551">
        <v>2057</v>
      </c>
      <c r="I10551" t="str">
        <f t="shared" si="164"/>
        <v>5021977</v>
      </c>
    </row>
    <row r="10552" spans="1:9" x14ac:dyDescent="0.55000000000000004">
      <c r="A10552">
        <v>1986</v>
      </c>
      <c r="B10552">
        <v>218</v>
      </c>
      <c r="C10552">
        <v>1985</v>
      </c>
      <c r="D10552" t="s">
        <v>4188</v>
      </c>
      <c r="F10552" t="s">
        <v>4189</v>
      </c>
      <c r="G10552">
        <v>2058</v>
      </c>
      <c r="I10552" t="str">
        <f t="shared" si="164"/>
        <v>2181986</v>
      </c>
    </row>
    <row r="10553" spans="1:9" x14ac:dyDescent="0.55000000000000004">
      <c r="A10553">
        <v>1983</v>
      </c>
      <c r="B10553">
        <v>354</v>
      </c>
      <c r="C10553">
        <v>1982</v>
      </c>
      <c r="D10553" t="s">
        <v>4190</v>
      </c>
      <c r="F10553" t="s">
        <v>4191</v>
      </c>
      <c r="G10553">
        <v>2059</v>
      </c>
      <c r="I10553" t="str">
        <f t="shared" si="164"/>
        <v>3541983</v>
      </c>
    </row>
    <row r="10554" spans="1:9" x14ac:dyDescent="0.55000000000000004">
      <c r="A10554">
        <v>1983</v>
      </c>
      <c r="B10554">
        <v>596</v>
      </c>
      <c r="C10554">
        <v>1982</v>
      </c>
      <c r="D10554" t="s">
        <v>4190</v>
      </c>
      <c r="E10554" t="s">
        <v>6</v>
      </c>
      <c r="F10554" t="s">
        <v>4192</v>
      </c>
      <c r="G10554">
        <v>2060</v>
      </c>
      <c r="I10554" t="str">
        <f t="shared" si="164"/>
        <v>5961983</v>
      </c>
    </row>
    <row r="10555" spans="1:9" x14ac:dyDescent="0.55000000000000004">
      <c r="A10555">
        <v>1984</v>
      </c>
      <c r="B10555">
        <v>289</v>
      </c>
      <c r="C10555">
        <v>1983</v>
      </c>
      <c r="D10555" t="s">
        <v>4190</v>
      </c>
      <c r="F10555" t="s">
        <v>4191</v>
      </c>
      <c r="G10555">
        <v>2059</v>
      </c>
      <c r="I10555" t="str">
        <f t="shared" si="164"/>
        <v>2891984</v>
      </c>
    </row>
    <row r="10556" spans="1:9" x14ac:dyDescent="0.55000000000000004">
      <c r="A10556">
        <v>1985</v>
      </c>
      <c r="B10556">
        <v>458</v>
      </c>
      <c r="C10556">
        <v>1984</v>
      </c>
      <c r="D10556" t="s">
        <v>4190</v>
      </c>
      <c r="F10556" t="s">
        <v>4193</v>
      </c>
      <c r="G10556">
        <v>2061</v>
      </c>
      <c r="I10556" t="str">
        <f t="shared" si="164"/>
        <v>4581985</v>
      </c>
    </row>
    <row r="10557" spans="1:9" x14ac:dyDescent="0.55000000000000004">
      <c r="A10557">
        <v>1974</v>
      </c>
      <c r="B10557">
        <v>173</v>
      </c>
      <c r="C10557">
        <v>1973</v>
      </c>
      <c r="D10557" t="s">
        <v>4194</v>
      </c>
      <c r="E10557" t="s">
        <v>6</v>
      </c>
      <c r="F10557" t="s">
        <v>4195</v>
      </c>
      <c r="G10557">
        <v>2062</v>
      </c>
      <c r="I10557" t="str">
        <f t="shared" si="164"/>
        <v>1731974</v>
      </c>
    </row>
    <row r="10558" spans="1:9" x14ac:dyDescent="0.55000000000000004">
      <c r="A10558">
        <v>1975</v>
      </c>
      <c r="B10558">
        <v>248</v>
      </c>
      <c r="C10558">
        <v>1974</v>
      </c>
      <c r="D10558" t="s">
        <v>4194</v>
      </c>
      <c r="F10558" t="s">
        <v>4195</v>
      </c>
      <c r="G10558">
        <v>2062</v>
      </c>
      <c r="I10558" t="str">
        <f t="shared" si="164"/>
        <v>2481975</v>
      </c>
    </row>
    <row r="10559" spans="1:9" x14ac:dyDescent="0.55000000000000004">
      <c r="A10559">
        <v>1976</v>
      </c>
      <c r="B10559">
        <v>310</v>
      </c>
      <c r="C10559">
        <v>1975</v>
      </c>
      <c r="D10559" t="s">
        <v>4194</v>
      </c>
      <c r="F10559" t="s">
        <v>4195</v>
      </c>
      <c r="G10559">
        <v>2062</v>
      </c>
      <c r="I10559" t="str">
        <f t="shared" si="164"/>
        <v>3101976</v>
      </c>
    </row>
    <row r="10560" spans="1:9" x14ac:dyDescent="0.55000000000000004">
      <c r="A10560">
        <v>1977</v>
      </c>
      <c r="B10560">
        <v>550</v>
      </c>
      <c r="C10560">
        <v>1976</v>
      </c>
      <c r="D10560" t="s">
        <v>4194</v>
      </c>
      <c r="F10560" t="s">
        <v>4195</v>
      </c>
      <c r="G10560">
        <v>2062</v>
      </c>
      <c r="I10560" t="str">
        <f t="shared" si="164"/>
        <v>5501977</v>
      </c>
    </row>
    <row r="10561" spans="1:9" x14ac:dyDescent="0.55000000000000004">
      <c r="A10561">
        <v>1978</v>
      </c>
      <c r="B10561">
        <v>56</v>
      </c>
      <c r="C10561">
        <v>1977</v>
      </c>
      <c r="D10561" t="s">
        <v>4194</v>
      </c>
      <c r="F10561" t="s">
        <v>4195</v>
      </c>
      <c r="G10561">
        <v>2062</v>
      </c>
      <c r="I10561" t="str">
        <f t="shared" si="164"/>
        <v>561978</v>
      </c>
    </row>
    <row r="10562" spans="1:9" x14ac:dyDescent="0.55000000000000004">
      <c r="A10562">
        <v>1979</v>
      </c>
      <c r="B10562">
        <v>194</v>
      </c>
      <c r="C10562">
        <v>1978</v>
      </c>
      <c r="D10562" t="s">
        <v>4194</v>
      </c>
      <c r="F10562" t="s">
        <v>4195</v>
      </c>
      <c r="G10562">
        <v>2062</v>
      </c>
      <c r="I10562" t="str">
        <f t="shared" si="164"/>
        <v>1941979</v>
      </c>
    </row>
    <row r="10563" spans="1:9" x14ac:dyDescent="0.55000000000000004">
      <c r="A10563">
        <v>1980</v>
      </c>
      <c r="B10563">
        <v>305</v>
      </c>
      <c r="C10563">
        <v>1979</v>
      </c>
      <c r="D10563" t="s">
        <v>4194</v>
      </c>
      <c r="F10563" t="s">
        <v>4195</v>
      </c>
      <c r="G10563">
        <v>2062</v>
      </c>
      <c r="I10563" t="str">
        <f t="shared" ref="I10563:I10626" si="165">_xlfn.CONCAT(B10563,A10563)</f>
        <v>3051980</v>
      </c>
    </row>
    <row r="10564" spans="1:9" x14ac:dyDescent="0.55000000000000004">
      <c r="A10564">
        <v>1981</v>
      </c>
      <c r="B10564">
        <v>458</v>
      </c>
      <c r="C10564">
        <v>1980</v>
      </c>
      <c r="D10564" t="s">
        <v>4194</v>
      </c>
      <c r="F10564" t="s">
        <v>4195</v>
      </c>
      <c r="G10564">
        <v>2062</v>
      </c>
      <c r="I10564" t="str">
        <f t="shared" si="165"/>
        <v>4581981</v>
      </c>
    </row>
    <row r="10565" spans="1:9" x14ac:dyDescent="0.55000000000000004">
      <c r="A10565">
        <v>1982</v>
      </c>
      <c r="B10565">
        <v>626</v>
      </c>
      <c r="C10565">
        <v>1981</v>
      </c>
      <c r="D10565" t="s">
        <v>4194</v>
      </c>
      <c r="F10565" t="s">
        <v>4195</v>
      </c>
      <c r="G10565">
        <v>2062</v>
      </c>
      <c r="I10565" t="str">
        <f t="shared" si="165"/>
        <v>6261982</v>
      </c>
    </row>
    <row r="10566" spans="1:9" x14ac:dyDescent="0.55000000000000004">
      <c r="A10566">
        <v>1983</v>
      </c>
      <c r="B10566">
        <v>29</v>
      </c>
      <c r="C10566">
        <v>1982</v>
      </c>
      <c r="D10566" t="s">
        <v>4194</v>
      </c>
      <c r="F10566" t="s">
        <v>4195</v>
      </c>
      <c r="G10566">
        <v>2062</v>
      </c>
      <c r="I10566" t="str">
        <f t="shared" si="165"/>
        <v>291983</v>
      </c>
    </row>
    <row r="10567" spans="1:9" x14ac:dyDescent="0.55000000000000004">
      <c r="A10567">
        <v>1989</v>
      </c>
      <c r="B10567">
        <v>522</v>
      </c>
      <c r="C10567">
        <v>1988</v>
      </c>
      <c r="D10567" t="s">
        <v>4196</v>
      </c>
      <c r="F10567" t="s">
        <v>4197</v>
      </c>
      <c r="G10567">
        <v>2063</v>
      </c>
      <c r="I10567" t="str">
        <f t="shared" si="165"/>
        <v>5221989</v>
      </c>
    </row>
    <row r="10568" spans="1:9" x14ac:dyDescent="0.55000000000000004">
      <c r="A10568">
        <v>1978</v>
      </c>
      <c r="B10568">
        <v>271</v>
      </c>
      <c r="C10568">
        <v>1977</v>
      </c>
      <c r="D10568" t="s">
        <v>4198</v>
      </c>
      <c r="F10568" t="s">
        <v>4199</v>
      </c>
      <c r="G10568">
        <v>2064</v>
      </c>
      <c r="I10568" t="str">
        <f t="shared" si="165"/>
        <v>2711978</v>
      </c>
    </row>
    <row r="10569" spans="1:9" x14ac:dyDescent="0.55000000000000004">
      <c r="A10569">
        <v>1979</v>
      </c>
      <c r="B10569">
        <v>52</v>
      </c>
      <c r="C10569">
        <v>1978</v>
      </c>
      <c r="D10569" t="s">
        <v>4198</v>
      </c>
      <c r="F10569" t="s">
        <v>4199</v>
      </c>
      <c r="G10569">
        <v>2064</v>
      </c>
      <c r="I10569" t="str">
        <f t="shared" si="165"/>
        <v>521979</v>
      </c>
    </row>
    <row r="10570" spans="1:9" x14ac:dyDescent="0.55000000000000004">
      <c r="A10570">
        <v>1980</v>
      </c>
      <c r="B10570">
        <v>344</v>
      </c>
      <c r="C10570">
        <v>1979</v>
      </c>
      <c r="D10570" t="s">
        <v>4198</v>
      </c>
      <c r="F10570" t="s">
        <v>4199</v>
      </c>
      <c r="G10570">
        <v>2064</v>
      </c>
      <c r="I10570" t="str">
        <f t="shared" si="165"/>
        <v>3441980</v>
      </c>
    </row>
    <row r="10571" spans="1:9" x14ac:dyDescent="0.55000000000000004">
      <c r="A10571">
        <v>1981</v>
      </c>
      <c r="B10571">
        <v>584</v>
      </c>
      <c r="C10571">
        <v>1980</v>
      </c>
      <c r="D10571" t="s">
        <v>4198</v>
      </c>
      <c r="F10571" t="s">
        <v>4199</v>
      </c>
      <c r="G10571">
        <v>2064</v>
      </c>
      <c r="I10571" t="str">
        <f t="shared" si="165"/>
        <v>5841981</v>
      </c>
    </row>
    <row r="10572" spans="1:9" x14ac:dyDescent="0.55000000000000004">
      <c r="A10572">
        <v>1982</v>
      </c>
      <c r="B10572">
        <v>466</v>
      </c>
      <c r="C10572">
        <v>1981</v>
      </c>
      <c r="D10572" t="s">
        <v>4198</v>
      </c>
      <c r="F10572" t="s">
        <v>4199</v>
      </c>
      <c r="G10572">
        <v>2064</v>
      </c>
      <c r="I10572" t="str">
        <f t="shared" si="165"/>
        <v>4661982</v>
      </c>
    </row>
    <row r="10573" spans="1:9" x14ac:dyDescent="0.55000000000000004">
      <c r="A10573">
        <v>1983</v>
      </c>
      <c r="B10573">
        <v>686</v>
      </c>
      <c r="C10573">
        <v>1982</v>
      </c>
      <c r="D10573" t="s">
        <v>4198</v>
      </c>
      <c r="F10573" t="s">
        <v>4199</v>
      </c>
      <c r="G10573">
        <v>2064</v>
      </c>
      <c r="I10573" t="str">
        <f t="shared" si="165"/>
        <v>6861983</v>
      </c>
    </row>
    <row r="10574" spans="1:9" x14ac:dyDescent="0.55000000000000004">
      <c r="A10574">
        <v>1985</v>
      </c>
      <c r="B10574">
        <v>103</v>
      </c>
      <c r="C10574">
        <v>1984</v>
      </c>
      <c r="D10574" t="s">
        <v>4198</v>
      </c>
      <c r="F10574" t="s">
        <v>4199</v>
      </c>
      <c r="G10574">
        <v>2064</v>
      </c>
      <c r="I10574" t="str">
        <f t="shared" si="165"/>
        <v>1031985</v>
      </c>
    </row>
    <row r="10575" spans="1:9" x14ac:dyDescent="0.55000000000000004">
      <c r="A10575">
        <v>1982</v>
      </c>
      <c r="B10575">
        <v>188</v>
      </c>
      <c r="C10575">
        <v>1981</v>
      </c>
      <c r="D10575" t="s">
        <v>4200</v>
      </c>
      <c r="F10575" t="s">
        <v>4201</v>
      </c>
      <c r="G10575">
        <v>2065</v>
      </c>
      <c r="I10575" t="str">
        <f t="shared" si="165"/>
        <v>1881982</v>
      </c>
    </row>
    <row r="10576" spans="1:9" x14ac:dyDescent="0.55000000000000004">
      <c r="A10576">
        <v>1983</v>
      </c>
      <c r="B10576">
        <v>22</v>
      </c>
      <c r="C10576">
        <v>1982</v>
      </c>
      <c r="D10576" t="s">
        <v>4200</v>
      </c>
      <c r="F10576" t="s">
        <v>4201</v>
      </c>
      <c r="G10576">
        <v>2065</v>
      </c>
      <c r="I10576" t="str">
        <f t="shared" si="165"/>
        <v>221983</v>
      </c>
    </row>
    <row r="10577" spans="1:9" x14ac:dyDescent="0.55000000000000004">
      <c r="A10577">
        <v>1990</v>
      </c>
      <c r="B10577">
        <v>361</v>
      </c>
      <c r="C10577">
        <v>1989</v>
      </c>
      <c r="D10577" t="s">
        <v>4202</v>
      </c>
      <c r="E10577" t="s">
        <v>6</v>
      </c>
      <c r="F10577" t="s">
        <v>4203</v>
      </c>
      <c r="G10577">
        <v>2066</v>
      </c>
      <c r="I10577" t="str">
        <f t="shared" si="165"/>
        <v>3611990</v>
      </c>
    </row>
    <row r="10578" spans="1:9" x14ac:dyDescent="0.55000000000000004">
      <c r="A10578">
        <v>1974</v>
      </c>
      <c r="B10578">
        <v>156</v>
      </c>
      <c r="C10578">
        <v>1973</v>
      </c>
      <c r="D10578" t="s">
        <v>4204</v>
      </c>
      <c r="F10578" t="s">
        <v>4205</v>
      </c>
      <c r="G10578">
        <v>2067</v>
      </c>
      <c r="I10578" t="str">
        <f t="shared" si="165"/>
        <v>1561974</v>
      </c>
    </row>
    <row r="10579" spans="1:9" x14ac:dyDescent="0.55000000000000004">
      <c r="A10579">
        <v>1975</v>
      </c>
      <c r="B10579">
        <v>132</v>
      </c>
      <c r="C10579">
        <v>1974</v>
      </c>
      <c r="D10579" t="s">
        <v>4204</v>
      </c>
      <c r="F10579" t="s">
        <v>4205</v>
      </c>
      <c r="G10579">
        <v>2067</v>
      </c>
      <c r="I10579" t="str">
        <f t="shared" si="165"/>
        <v>1321975</v>
      </c>
    </row>
    <row r="10580" spans="1:9" x14ac:dyDescent="0.55000000000000004">
      <c r="A10580">
        <v>1976</v>
      </c>
      <c r="B10580">
        <v>553</v>
      </c>
      <c r="C10580">
        <v>1975</v>
      </c>
      <c r="D10580" t="s">
        <v>4204</v>
      </c>
      <c r="F10580" t="s">
        <v>4205</v>
      </c>
      <c r="G10580">
        <v>2067</v>
      </c>
      <c r="I10580" t="str">
        <f t="shared" si="165"/>
        <v>5531976</v>
      </c>
    </row>
    <row r="10581" spans="1:9" x14ac:dyDescent="0.55000000000000004">
      <c r="A10581">
        <v>1977</v>
      </c>
      <c r="B10581">
        <v>464</v>
      </c>
      <c r="C10581">
        <v>1976</v>
      </c>
      <c r="D10581" t="s">
        <v>4204</v>
      </c>
      <c r="F10581" t="s">
        <v>4205</v>
      </c>
      <c r="G10581">
        <v>2067</v>
      </c>
      <c r="I10581" t="str">
        <f t="shared" si="165"/>
        <v>4641977</v>
      </c>
    </row>
    <row r="10582" spans="1:9" x14ac:dyDescent="0.55000000000000004">
      <c r="A10582">
        <v>1978</v>
      </c>
      <c r="B10582">
        <v>284</v>
      </c>
      <c r="C10582">
        <v>1977</v>
      </c>
      <c r="D10582" t="s">
        <v>4204</v>
      </c>
      <c r="F10582" t="s">
        <v>4205</v>
      </c>
      <c r="G10582">
        <v>2067</v>
      </c>
      <c r="I10582" t="str">
        <f t="shared" si="165"/>
        <v>2841978</v>
      </c>
    </row>
    <row r="10583" spans="1:9" x14ac:dyDescent="0.55000000000000004">
      <c r="A10583">
        <v>1979</v>
      </c>
      <c r="B10583">
        <v>62</v>
      </c>
      <c r="C10583">
        <v>1978</v>
      </c>
      <c r="D10583" t="s">
        <v>4204</v>
      </c>
      <c r="F10583" t="s">
        <v>4205</v>
      </c>
      <c r="G10583">
        <v>2067</v>
      </c>
      <c r="I10583" t="str">
        <f t="shared" si="165"/>
        <v>621979</v>
      </c>
    </row>
    <row r="10584" spans="1:9" x14ac:dyDescent="0.55000000000000004">
      <c r="A10584">
        <v>1980</v>
      </c>
      <c r="B10584">
        <v>359</v>
      </c>
      <c r="C10584">
        <v>1979</v>
      </c>
      <c r="D10584" t="s">
        <v>4204</v>
      </c>
      <c r="F10584" t="s">
        <v>4205</v>
      </c>
      <c r="G10584">
        <v>2067</v>
      </c>
      <c r="I10584" t="str">
        <f t="shared" si="165"/>
        <v>3591980</v>
      </c>
    </row>
    <row r="10585" spans="1:9" x14ac:dyDescent="0.55000000000000004">
      <c r="A10585">
        <v>1981</v>
      </c>
      <c r="B10585">
        <v>622</v>
      </c>
      <c r="C10585">
        <v>1980</v>
      </c>
      <c r="D10585" t="s">
        <v>4204</v>
      </c>
      <c r="F10585" t="s">
        <v>4205</v>
      </c>
      <c r="G10585">
        <v>2067</v>
      </c>
      <c r="I10585" t="str">
        <f t="shared" si="165"/>
        <v>6221981</v>
      </c>
    </row>
    <row r="10586" spans="1:9" x14ac:dyDescent="0.55000000000000004">
      <c r="A10586">
        <v>1983</v>
      </c>
      <c r="B10586">
        <v>723</v>
      </c>
      <c r="C10586">
        <v>1982</v>
      </c>
      <c r="D10586" t="s">
        <v>4204</v>
      </c>
      <c r="F10586" t="s">
        <v>4205</v>
      </c>
      <c r="G10586">
        <v>2067</v>
      </c>
      <c r="I10586" t="str">
        <f t="shared" si="165"/>
        <v>7231983</v>
      </c>
    </row>
    <row r="10587" spans="1:9" x14ac:dyDescent="0.55000000000000004">
      <c r="A10587">
        <v>1984</v>
      </c>
      <c r="B10587">
        <v>108</v>
      </c>
      <c r="C10587">
        <v>1983</v>
      </c>
      <c r="D10587" t="s">
        <v>4204</v>
      </c>
      <c r="F10587" t="s">
        <v>4205</v>
      </c>
      <c r="G10587">
        <v>2067</v>
      </c>
      <c r="I10587" t="str">
        <f t="shared" si="165"/>
        <v>1081984</v>
      </c>
    </row>
    <row r="10588" spans="1:9" x14ac:dyDescent="0.55000000000000004">
      <c r="A10588">
        <v>1987</v>
      </c>
      <c r="B10588">
        <v>213</v>
      </c>
      <c r="C10588">
        <v>1986</v>
      </c>
      <c r="D10588" t="s">
        <v>4206</v>
      </c>
      <c r="E10588" t="s">
        <v>6</v>
      </c>
      <c r="F10588" t="s">
        <v>4207</v>
      </c>
      <c r="G10588">
        <v>2068</v>
      </c>
      <c r="I10588" t="str">
        <f t="shared" si="165"/>
        <v>2131987</v>
      </c>
    </row>
    <row r="10589" spans="1:9" x14ac:dyDescent="0.55000000000000004">
      <c r="A10589">
        <v>1988</v>
      </c>
      <c r="B10589">
        <v>412</v>
      </c>
      <c r="C10589">
        <v>1987</v>
      </c>
      <c r="D10589" t="s">
        <v>4206</v>
      </c>
      <c r="F10589" t="s">
        <v>4207</v>
      </c>
      <c r="G10589">
        <v>2068</v>
      </c>
      <c r="I10589" t="str">
        <f t="shared" si="165"/>
        <v>4121988</v>
      </c>
    </row>
    <row r="10590" spans="1:9" x14ac:dyDescent="0.55000000000000004">
      <c r="A10590">
        <v>1989</v>
      </c>
      <c r="B10590">
        <v>610</v>
      </c>
      <c r="C10590">
        <v>1988</v>
      </c>
      <c r="D10590" t="s">
        <v>4206</v>
      </c>
      <c r="F10590" t="s">
        <v>4207</v>
      </c>
      <c r="G10590">
        <v>2068</v>
      </c>
      <c r="I10590" t="str">
        <f t="shared" si="165"/>
        <v>6101989</v>
      </c>
    </row>
    <row r="10591" spans="1:9" x14ac:dyDescent="0.55000000000000004">
      <c r="A10591">
        <v>1980</v>
      </c>
      <c r="B10591">
        <v>469</v>
      </c>
      <c r="C10591">
        <v>1979</v>
      </c>
      <c r="D10591" t="s">
        <v>4208</v>
      </c>
      <c r="E10591" t="s">
        <v>6</v>
      </c>
      <c r="F10591" t="s">
        <v>4209</v>
      </c>
      <c r="G10591">
        <v>2069</v>
      </c>
      <c r="I10591" t="str">
        <f t="shared" si="165"/>
        <v>4691980</v>
      </c>
    </row>
    <row r="10592" spans="1:9" x14ac:dyDescent="0.55000000000000004">
      <c r="A10592">
        <v>1981</v>
      </c>
      <c r="B10592">
        <v>148</v>
      </c>
      <c r="C10592">
        <v>1980</v>
      </c>
      <c r="D10592" t="s">
        <v>4208</v>
      </c>
      <c r="F10592" t="s">
        <v>4209</v>
      </c>
      <c r="G10592">
        <v>2069</v>
      </c>
      <c r="I10592" t="str">
        <f t="shared" si="165"/>
        <v>1481981</v>
      </c>
    </row>
    <row r="10593" spans="1:9" x14ac:dyDescent="0.55000000000000004">
      <c r="A10593">
        <v>1983</v>
      </c>
      <c r="B10593">
        <v>329</v>
      </c>
      <c r="C10593">
        <v>1982</v>
      </c>
      <c r="D10593" t="s">
        <v>4208</v>
      </c>
      <c r="F10593" t="s">
        <v>4209</v>
      </c>
      <c r="G10593">
        <v>2069</v>
      </c>
      <c r="I10593" t="str">
        <f t="shared" si="165"/>
        <v>3291983</v>
      </c>
    </row>
    <row r="10594" spans="1:9" x14ac:dyDescent="0.55000000000000004">
      <c r="A10594">
        <v>1987</v>
      </c>
      <c r="B10594">
        <v>147</v>
      </c>
      <c r="C10594">
        <v>1986</v>
      </c>
      <c r="D10594" t="s">
        <v>4208</v>
      </c>
      <c r="F10594" t="s">
        <v>4209</v>
      </c>
      <c r="G10594">
        <v>2069</v>
      </c>
      <c r="I10594" t="str">
        <f t="shared" si="165"/>
        <v>1471987</v>
      </c>
    </row>
    <row r="10595" spans="1:9" x14ac:dyDescent="0.55000000000000004">
      <c r="A10595">
        <v>1986</v>
      </c>
      <c r="B10595">
        <v>73</v>
      </c>
      <c r="C10595">
        <v>1985</v>
      </c>
      <c r="D10595" t="s">
        <v>4210</v>
      </c>
      <c r="F10595" t="s">
        <v>4211</v>
      </c>
      <c r="G10595">
        <v>2070</v>
      </c>
      <c r="I10595" t="str">
        <f t="shared" si="165"/>
        <v>731986</v>
      </c>
    </row>
    <row r="10596" spans="1:9" x14ac:dyDescent="0.55000000000000004">
      <c r="A10596">
        <v>1987</v>
      </c>
      <c r="B10596">
        <v>196</v>
      </c>
      <c r="C10596">
        <v>1986</v>
      </c>
      <c r="D10596" t="s">
        <v>4210</v>
      </c>
      <c r="F10596" t="s">
        <v>4211</v>
      </c>
      <c r="G10596">
        <v>2070</v>
      </c>
      <c r="I10596" t="str">
        <f t="shared" si="165"/>
        <v>1961987</v>
      </c>
    </row>
    <row r="10597" spans="1:9" x14ac:dyDescent="0.55000000000000004">
      <c r="A10597">
        <v>1986</v>
      </c>
      <c r="B10597">
        <v>209</v>
      </c>
      <c r="C10597">
        <v>1985</v>
      </c>
      <c r="D10597" t="s">
        <v>4212</v>
      </c>
      <c r="F10597" t="s">
        <v>4213</v>
      </c>
      <c r="G10597">
        <v>2071</v>
      </c>
      <c r="I10597" t="str">
        <f t="shared" si="165"/>
        <v>2091986</v>
      </c>
    </row>
    <row r="10598" spans="1:9" x14ac:dyDescent="0.55000000000000004">
      <c r="A10598">
        <v>1988</v>
      </c>
      <c r="B10598">
        <v>426</v>
      </c>
      <c r="C10598">
        <v>1987</v>
      </c>
      <c r="D10598" t="s">
        <v>4212</v>
      </c>
      <c r="F10598" t="s">
        <v>4213</v>
      </c>
      <c r="G10598">
        <v>2071</v>
      </c>
      <c r="I10598" t="str">
        <f t="shared" si="165"/>
        <v>4261988</v>
      </c>
    </row>
    <row r="10599" spans="1:9" x14ac:dyDescent="0.55000000000000004">
      <c r="A10599">
        <v>1989</v>
      </c>
      <c r="B10599">
        <v>551</v>
      </c>
      <c r="C10599">
        <v>1988</v>
      </c>
      <c r="D10599" t="s">
        <v>4212</v>
      </c>
      <c r="F10599" t="s">
        <v>4213</v>
      </c>
      <c r="G10599">
        <v>2071</v>
      </c>
      <c r="I10599" t="str">
        <f t="shared" si="165"/>
        <v>5511989</v>
      </c>
    </row>
    <row r="10600" spans="1:9" x14ac:dyDescent="0.55000000000000004">
      <c r="A10600">
        <v>1980</v>
      </c>
      <c r="B10600">
        <v>291</v>
      </c>
      <c r="C10600">
        <v>1979</v>
      </c>
      <c r="D10600" t="s">
        <v>4214</v>
      </c>
      <c r="E10600" t="s">
        <v>6</v>
      </c>
      <c r="F10600" t="s">
        <v>4215</v>
      </c>
      <c r="G10600">
        <v>2072</v>
      </c>
      <c r="I10600" t="str">
        <f t="shared" si="165"/>
        <v>2911980</v>
      </c>
    </row>
    <row r="10601" spans="1:9" x14ac:dyDescent="0.55000000000000004">
      <c r="A10601">
        <v>1986</v>
      </c>
      <c r="B10601">
        <v>89</v>
      </c>
      <c r="C10601">
        <v>1985</v>
      </c>
      <c r="D10601" t="s">
        <v>4216</v>
      </c>
      <c r="F10601" t="s">
        <v>4217</v>
      </c>
      <c r="G10601">
        <v>2073</v>
      </c>
      <c r="I10601" t="str">
        <f t="shared" si="165"/>
        <v>891986</v>
      </c>
    </row>
    <row r="10602" spans="1:9" x14ac:dyDescent="0.55000000000000004">
      <c r="A10602">
        <v>1987</v>
      </c>
      <c r="B10602">
        <v>467</v>
      </c>
      <c r="C10602">
        <v>1986</v>
      </c>
      <c r="D10602" t="s">
        <v>4216</v>
      </c>
      <c r="F10602" t="s">
        <v>4217</v>
      </c>
      <c r="G10602">
        <v>2073</v>
      </c>
      <c r="I10602" t="str">
        <f t="shared" si="165"/>
        <v>4671987</v>
      </c>
    </row>
    <row r="10603" spans="1:9" x14ac:dyDescent="0.55000000000000004">
      <c r="A10603">
        <v>1988</v>
      </c>
      <c r="B10603">
        <v>279</v>
      </c>
      <c r="C10603">
        <v>1987</v>
      </c>
      <c r="D10603" t="s">
        <v>4216</v>
      </c>
      <c r="F10603" t="s">
        <v>4217</v>
      </c>
      <c r="G10603">
        <v>2073</v>
      </c>
      <c r="I10603" t="str">
        <f t="shared" si="165"/>
        <v>2791988</v>
      </c>
    </row>
    <row r="10604" spans="1:9" x14ac:dyDescent="0.55000000000000004">
      <c r="A10604">
        <v>1989</v>
      </c>
      <c r="B10604">
        <v>666</v>
      </c>
      <c r="C10604">
        <v>1988</v>
      </c>
      <c r="D10604" t="s">
        <v>4216</v>
      </c>
      <c r="F10604" t="s">
        <v>4217</v>
      </c>
      <c r="G10604">
        <v>2073</v>
      </c>
      <c r="I10604" t="str">
        <f t="shared" si="165"/>
        <v>6661989</v>
      </c>
    </row>
    <row r="10605" spans="1:9" x14ac:dyDescent="0.55000000000000004">
      <c r="A10605">
        <v>1979</v>
      </c>
      <c r="B10605">
        <v>394</v>
      </c>
      <c r="C10605">
        <v>1978</v>
      </c>
      <c r="D10605" t="s">
        <v>4218</v>
      </c>
      <c r="E10605" t="s">
        <v>6</v>
      </c>
      <c r="F10605" t="s">
        <v>4219</v>
      </c>
      <c r="G10605">
        <v>2074</v>
      </c>
      <c r="I10605" t="str">
        <f t="shared" si="165"/>
        <v>3941979</v>
      </c>
    </row>
    <row r="10606" spans="1:9" x14ac:dyDescent="0.55000000000000004">
      <c r="A10606">
        <v>1980</v>
      </c>
      <c r="B10606">
        <v>613</v>
      </c>
      <c r="C10606">
        <v>1979</v>
      </c>
      <c r="D10606" t="s">
        <v>4218</v>
      </c>
      <c r="F10606" t="s">
        <v>4219</v>
      </c>
      <c r="G10606">
        <v>2074</v>
      </c>
      <c r="I10606" t="str">
        <f t="shared" si="165"/>
        <v>6131980</v>
      </c>
    </row>
    <row r="10607" spans="1:9" x14ac:dyDescent="0.55000000000000004">
      <c r="A10607">
        <v>1976</v>
      </c>
      <c r="B10607">
        <v>549</v>
      </c>
      <c r="C10607">
        <v>1975</v>
      </c>
      <c r="D10607" t="s">
        <v>4220</v>
      </c>
      <c r="E10607" t="s">
        <v>6</v>
      </c>
      <c r="F10607" t="s">
        <v>4221</v>
      </c>
      <c r="G10607">
        <v>2075</v>
      </c>
      <c r="I10607" t="str">
        <f t="shared" si="165"/>
        <v>5491976</v>
      </c>
    </row>
    <row r="10608" spans="1:9" x14ac:dyDescent="0.55000000000000004">
      <c r="A10608">
        <v>1989</v>
      </c>
      <c r="B10608">
        <v>584</v>
      </c>
      <c r="C10608">
        <v>1988</v>
      </c>
      <c r="D10608" t="s">
        <v>4222</v>
      </c>
      <c r="F10608" t="s">
        <v>4223</v>
      </c>
      <c r="G10608">
        <v>2076</v>
      </c>
      <c r="I10608" t="str">
        <f t="shared" si="165"/>
        <v>5841989</v>
      </c>
    </row>
    <row r="10609" spans="1:9" x14ac:dyDescent="0.55000000000000004">
      <c r="A10609">
        <v>1976</v>
      </c>
      <c r="B10609">
        <v>469</v>
      </c>
      <c r="C10609">
        <v>1975</v>
      </c>
      <c r="D10609" t="s">
        <v>4224</v>
      </c>
      <c r="F10609" t="s">
        <v>4225</v>
      </c>
      <c r="G10609">
        <v>2077</v>
      </c>
      <c r="I10609" t="str">
        <f t="shared" si="165"/>
        <v>4691976</v>
      </c>
    </row>
    <row r="10610" spans="1:9" x14ac:dyDescent="0.55000000000000004">
      <c r="A10610">
        <v>1977</v>
      </c>
      <c r="B10610">
        <v>45</v>
      </c>
      <c r="C10610">
        <v>1976</v>
      </c>
      <c r="D10610" t="s">
        <v>4224</v>
      </c>
      <c r="F10610" t="s">
        <v>4225</v>
      </c>
      <c r="G10610">
        <v>2077</v>
      </c>
      <c r="I10610" t="str">
        <f t="shared" si="165"/>
        <v>451977</v>
      </c>
    </row>
    <row r="10611" spans="1:9" x14ac:dyDescent="0.55000000000000004">
      <c r="A10611">
        <v>1978</v>
      </c>
      <c r="B10611">
        <v>405</v>
      </c>
      <c r="C10611">
        <v>1977</v>
      </c>
      <c r="D10611" t="s">
        <v>4224</v>
      </c>
      <c r="F10611" t="s">
        <v>4225</v>
      </c>
      <c r="G10611">
        <v>2077</v>
      </c>
      <c r="I10611" t="str">
        <f t="shared" si="165"/>
        <v>4051978</v>
      </c>
    </row>
    <row r="10612" spans="1:9" x14ac:dyDescent="0.55000000000000004">
      <c r="A10612">
        <v>1979</v>
      </c>
      <c r="B10612">
        <v>271</v>
      </c>
      <c r="C10612">
        <v>1978</v>
      </c>
      <c r="D10612" t="s">
        <v>4224</v>
      </c>
      <c r="F10612" t="s">
        <v>4225</v>
      </c>
      <c r="G10612">
        <v>2077</v>
      </c>
      <c r="I10612" t="str">
        <f t="shared" si="165"/>
        <v>2711979</v>
      </c>
    </row>
    <row r="10613" spans="1:9" x14ac:dyDescent="0.55000000000000004">
      <c r="A10613">
        <v>1980</v>
      </c>
      <c r="B10613">
        <v>692</v>
      </c>
      <c r="C10613">
        <v>1979</v>
      </c>
      <c r="D10613" t="s">
        <v>4224</v>
      </c>
      <c r="F10613" t="s">
        <v>4225</v>
      </c>
      <c r="G10613">
        <v>2077</v>
      </c>
      <c r="I10613" t="str">
        <f t="shared" si="165"/>
        <v>6921980</v>
      </c>
    </row>
    <row r="10614" spans="1:9" x14ac:dyDescent="0.55000000000000004">
      <c r="A10614">
        <v>1982</v>
      </c>
      <c r="B10614">
        <v>117</v>
      </c>
      <c r="C10614">
        <v>1981</v>
      </c>
      <c r="D10614" t="s">
        <v>4224</v>
      </c>
      <c r="F10614" t="s">
        <v>4225</v>
      </c>
      <c r="G10614">
        <v>2077</v>
      </c>
      <c r="I10614" t="str">
        <f t="shared" si="165"/>
        <v>1171982</v>
      </c>
    </row>
    <row r="10615" spans="1:9" x14ac:dyDescent="0.55000000000000004">
      <c r="A10615">
        <v>1976</v>
      </c>
      <c r="B10615">
        <v>507</v>
      </c>
      <c r="C10615">
        <v>1975</v>
      </c>
      <c r="D10615" t="s">
        <v>4226</v>
      </c>
      <c r="F10615" t="s">
        <v>4227</v>
      </c>
      <c r="G10615">
        <v>2078</v>
      </c>
      <c r="I10615" t="str">
        <f t="shared" si="165"/>
        <v>5071976</v>
      </c>
    </row>
    <row r="10616" spans="1:9" x14ac:dyDescent="0.55000000000000004">
      <c r="A10616">
        <v>1977</v>
      </c>
      <c r="B10616">
        <v>43</v>
      </c>
      <c r="C10616">
        <v>1976</v>
      </c>
      <c r="D10616" t="s">
        <v>4226</v>
      </c>
      <c r="F10616" t="s">
        <v>4227</v>
      </c>
      <c r="G10616">
        <v>2078</v>
      </c>
      <c r="I10616" t="str">
        <f t="shared" si="165"/>
        <v>431977</v>
      </c>
    </row>
    <row r="10617" spans="1:9" x14ac:dyDescent="0.55000000000000004">
      <c r="A10617">
        <v>1974</v>
      </c>
      <c r="B10617">
        <v>161</v>
      </c>
      <c r="C10617">
        <v>1973</v>
      </c>
      <c r="D10617" t="s">
        <v>4228</v>
      </c>
      <c r="E10617" t="s">
        <v>6</v>
      </c>
      <c r="F10617" t="s">
        <v>4229</v>
      </c>
      <c r="G10617">
        <v>2079</v>
      </c>
      <c r="I10617" t="str">
        <f t="shared" si="165"/>
        <v>1611974</v>
      </c>
    </row>
    <row r="10618" spans="1:9" x14ac:dyDescent="0.55000000000000004">
      <c r="A10618">
        <v>1975</v>
      </c>
      <c r="B10618">
        <v>566</v>
      </c>
      <c r="C10618">
        <v>1974</v>
      </c>
      <c r="D10618" t="s">
        <v>4228</v>
      </c>
      <c r="F10618" t="s">
        <v>4229</v>
      </c>
      <c r="G10618">
        <v>2079</v>
      </c>
      <c r="I10618" t="str">
        <f t="shared" si="165"/>
        <v>5661975</v>
      </c>
    </row>
    <row r="10619" spans="1:9" x14ac:dyDescent="0.55000000000000004">
      <c r="A10619">
        <v>1976</v>
      </c>
      <c r="B10619">
        <v>51</v>
      </c>
      <c r="C10619">
        <v>1975</v>
      </c>
      <c r="D10619" t="s">
        <v>4228</v>
      </c>
      <c r="F10619" t="s">
        <v>4229</v>
      </c>
      <c r="G10619">
        <v>2079</v>
      </c>
      <c r="I10619" t="str">
        <f t="shared" si="165"/>
        <v>511976</v>
      </c>
    </row>
    <row r="10620" spans="1:9" x14ac:dyDescent="0.55000000000000004">
      <c r="A10620">
        <v>1977</v>
      </c>
      <c r="B10620">
        <v>190</v>
      </c>
      <c r="C10620">
        <v>1976</v>
      </c>
      <c r="D10620" t="s">
        <v>4228</v>
      </c>
      <c r="F10620" t="s">
        <v>4229</v>
      </c>
      <c r="G10620">
        <v>2079</v>
      </c>
      <c r="I10620" t="str">
        <f t="shared" si="165"/>
        <v>1901977</v>
      </c>
    </row>
    <row r="10621" spans="1:9" x14ac:dyDescent="0.55000000000000004">
      <c r="A10621">
        <v>1978</v>
      </c>
      <c r="B10621">
        <v>371</v>
      </c>
      <c r="C10621">
        <v>1977</v>
      </c>
      <c r="D10621" t="s">
        <v>4228</v>
      </c>
      <c r="F10621" t="s">
        <v>4229</v>
      </c>
      <c r="G10621">
        <v>2079</v>
      </c>
      <c r="I10621" t="str">
        <f t="shared" si="165"/>
        <v>3711978</v>
      </c>
    </row>
    <row r="10622" spans="1:9" x14ac:dyDescent="0.55000000000000004">
      <c r="A10622">
        <v>1979</v>
      </c>
      <c r="B10622">
        <v>98</v>
      </c>
      <c r="C10622">
        <v>1978</v>
      </c>
      <c r="D10622" t="s">
        <v>4228</v>
      </c>
      <c r="F10622" t="s">
        <v>4229</v>
      </c>
      <c r="G10622">
        <v>2079</v>
      </c>
      <c r="I10622" t="str">
        <f t="shared" si="165"/>
        <v>981979</v>
      </c>
    </row>
    <row r="10623" spans="1:9" x14ac:dyDescent="0.55000000000000004">
      <c r="A10623">
        <v>1980</v>
      </c>
      <c r="B10623">
        <v>364</v>
      </c>
      <c r="C10623">
        <v>1979</v>
      </c>
      <c r="D10623" t="s">
        <v>4228</v>
      </c>
      <c r="F10623" t="s">
        <v>4229</v>
      </c>
      <c r="G10623">
        <v>2079</v>
      </c>
      <c r="I10623" t="str">
        <f t="shared" si="165"/>
        <v>3641980</v>
      </c>
    </row>
    <row r="10624" spans="1:9" x14ac:dyDescent="0.55000000000000004">
      <c r="A10624">
        <v>1981</v>
      </c>
      <c r="B10624">
        <v>654</v>
      </c>
      <c r="C10624">
        <v>1980</v>
      </c>
      <c r="D10624" t="s">
        <v>4228</v>
      </c>
      <c r="F10624" t="s">
        <v>4229</v>
      </c>
      <c r="G10624">
        <v>2079</v>
      </c>
      <c r="I10624" t="str">
        <f t="shared" si="165"/>
        <v>6541981</v>
      </c>
    </row>
    <row r="10625" spans="1:9" x14ac:dyDescent="0.55000000000000004">
      <c r="A10625">
        <v>1982</v>
      </c>
      <c r="B10625">
        <v>227</v>
      </c>
      <c r="C10625">
        <v>1981</v>
      </c>
      <c r="D10625" t="s">
        <v>4228</v>
      </c>
      <c r="F10625" t="s">
        <v>4229</v>
      </c>
      <c r="G10625">
        <v>2079</v>
      </c>
      <c r="I10625" t="str">
        <f t="shared" si="165"/>
        <v>2271982</v>
      </c>
    </row>
    <row r="10626" spans="1:9" x14ac:dyDescent="0.55000000000000004">
      <c r="A10626">
        <v>1983</v>
      </c>
      <c r="B10626">
        <v>474</v>
      </c>
      <c r="C10626">
        <v>1982</v>
      </c>
      <c r="D10626" t="s">
        <v>4228</v>
      </c>
      <c r="F10626" t="s">
        <v>4229</v>
      </c>
      <c r="G10626">
        <v>2079</v>
      </c>
      <c r="I10626" t="str">
        <f t="shared" si="165"/>
        <v>4741983</v>
      </c>
    </row>
    <row r="10627" spans="1:9" x14ac:dyDescent="0.55000000000000004">
      <c r="A10627">
        <v>1984</v>
      </c>
      <c r="B10627">
        <v>552</v>
      </c>
      <c r="C10627">
        <v>1983</v>
      </c>
      <c r="D10627" t="s">
        <v>4228</v>
      </c>
      <c r="F10627" t="s">
        <v>4229</v>
      </c>
      <c r="G10627">
        <v>2079</v>
      </c>
      <c r="I10627" t="str">
        <f t="shared" ref="I10627:I10690" si="166">_xlfn.CONCAT(B10627,A10627)</f>
        <v>5521984</v>
      </c>
    </row>
    <row r="10628" spans="1:9" x14ac:dyDescent="0.55000000000000004">
      <c r="A10628">
        <v>1985</v>
      </c>
      <c r="B10628">
        <v>758</v>
      </c>
      <c r="C10628">
        <v>1984</v>
      </c>
      <c r="D10628" t="s">
        <v>4228</v>
      </c>
      <c r="F10628" t="s">
        <v>4229</v>
      </c>
      <c r="G10628">
        <v>2079</v>
      </c>
      <c r="I10628" t="str">
        <f t="shared" si="166"/>
        <v>7581985</v>
      </c>
    </row>
    <row r="10629" spans="1:9" x14ac:dyDescent="0.55000000000000004">
      <c r="A10629">
        <v>1986</v>
      </c>
      <c r="B10629">
        <v>106</v>
      </c>
      <c r="C10629">
        <v>1985</v>
      </c>
      <c r="D10629" t="s">
        <v>4228</v>
      </c>
      <c r="F10629" t="s">
        <v>4229</v>
      </c>
      <c r="G10629">
        <v>2079</v>
      </c>
      <c r="I10629" t="str">
        <f t="shared" si="166"/>
        <v>1061986</v>
      </c>
    </row>
    <row r="10630" spans="1:9" x14ac:dyDescent="0.55000000000000004">
      <c r="A10630">
        <v>1972</v>
      </c>
      <c r="B10630">
        <v>66</v>
      </c>
      <c r="C10630">
        <v>1971</v>
      </c>
      <c r="D10630" t="s">
        <v>4230</v>
      </c>
      <c r="E10630" t="s">
        <v>6</v>
      </c>
      <c r="F10630" t="s">
        <v>4231</v>
      </c>
      <c r="G10630">
        <v>2080</v>
      </c>
      <c r="I10630" t="str">
        <f t="shared" si="166"/>
        <v>661972</v>
      </c>
    </row>
    <row r="10631" spans="1:9" x14ac:dyDescent="0.55000000000000004">
      <c r="A10631">
        <v>1973</v>
      </c>
      <c r="B10631">
        <v>66</v>
      </c>
      <c r="C10631">
        <v>1972</v>
      </c>
      <c r="D10631" t="s">
        <v>4230</v>
      </c>
      <c r="E10631" t="s">
        <v>6</v>
      </c>
      <c r="F10631" t="s">
        <v>4231</v>
      </c>
      <c r="G10631">
        <v>2080</v>
      </c>
      <c r="I10631" t="str">
        <f t="shared" si="166"/>
        <v>661973</v>
      </c>
    </row>
    <row r="10632" spans="1:9" x14ac:dyDescent="0.55000000000000004">
      <c r="A10632">
        <v>1974</v>
      </c>
      <c r="B10632">
        <v>296</v>
      </c>
      <c r="C10632">
        <v>1973</v>
      </c>
      <c r="D10632" t="s">
        <v>4230</v>
      </c>
      <c r="F10632" t="s">
        <v>4231</v>
      </c>
      <c r="G10632">
        <v>2080</v>
      </c>
      <c r="I10632" t="str">
        <f t="shared" si="166"/>
        <v>2961974</v>
      </c>
    </row>
    <row r="10633" spans="1:9" x14ac:dyDescent="0.55000000000000004">
      <c r="A10633">
        <v>1975</v>
      </c>
      <c r="B10633">
        <v>78</v>
      </c>
      <c r="C10633">
        <v>1974</v>
      </c>
      <c r="D10633" t="s">
        <v>4230</v>
      </c>
      <c r="F10633" t="s">
        <v>4231</v>
      </c>
      <c r="G10633">
        <v>2080</v>
      </c>
      <c r="I10633" t="str">
        <f t="shared" si="166"/>
        <v>781975</v>
      </c>
    </row>
    <row r="10634" spans="1:9" x14ac:dyDescent="0.55000000000000004">
      <c r="A10634">
        <v>1976</v>
      </c>
      <c r="B10634">
        <v>474</v>
      </c>
      <c r="C10634">
        <v>1975</v>
      </c>
      <c r="D10634" t="s">
        <v>4230</v>
      </c>
      <c r="F10634" t="s">
        <v>4231</v>
      </c>
      <c r="G10634">
        <v>2080</v>
      </c>
      <c r="I10634" t="str">
        <f t="shared" si="166"/>
        <v>4741976</v>
      </c>
    </row>
    <row r="10635" spans="1:9" x14ac:dyDescent="0.55000000000000004">
      <c r="A10635">
        <v>1970</v>
      </c>
      <c r="B10635">
        <v>144</v>
      </c>
      <c r="C10635">
        <v>1969</v>
      </c>
      <c r="D10635" t="s">
        <v>4232</v>
      </c>
      <c r="F10635" t="s">
        <v>4233</v>
      </c>
      <c r="G10635">
        <v>2081</v>
      </c>
      <c r="I10635" t="str">
        <f t="shared" si="166"/>
        <v>1441970</v>
      </c>
    </row>
    <row r="10636" spans="1:9" x14ac:dyDescent="0.55000000000000004">
      <c r="A10636">
        <v>1971</v>
      </c>
      <c r="B10636">
        <v>660</v>
      </c>
      <c r="C10636">
        <v>1970</v>
      </c>
      <c r="D10636" t="s">
        <v>4232</v>
      </c>
      <c r="F10636" t="s">
        <v>4233</v>
      </c>
      <c r="G10636">
        <v>2081</v>
      </c>
      <c r="I10636" t="str">
        <f t="shared" si="166"/>
        <v>6601971</v>
      </c>
    </row>
    <row r="10637" spans="1:9" x14ac:dyDescent="0.55000000000000004">
      <c r="A10637">
        <v>1972</v>
      </c>
      <c r="B10637">
        <v>2</v>
      </c>
      <c r="C10637">
        <v>1971</v>
      </c>
      <c r="D10637" t="s">
        <v>4232</v>
      </c>
      <c r="F10637" t="s">
        <v>4233</v>
      </c>
      <c r="G10637">
        <v>2081</v>
      </c>
      <c r="I10637" t="str">
        <f t="shared" si="166"/>
        <v>21972</v>
      </c>
    </row>
    <row r="10638" spans="1:9" x14ac:dyDescent="0.55000000000000004">
      <c r="A10638">
        <v>1973</v>
      </c>
      <c r="B10638">
        <v>2</v>
      </c>
      <c r="C10638">
        <v>1972</v>
      </c>
      <c r="D10638" t="s">
        <v>4232</v>
      </c>
      <c r="F10638" t="s">
        <v>4233</v>
      </c>
      <c r="G10638">
        <v>2081</v>
      </c>
      <c r="I10638" t="str">
        <f t="shared" si="166"/>
        <v>21973</v>
      </c>
    </row>
    <row r="10639" spans="1:9" x14ac:dyDescent="0.55000000000000004">
      <c r="A10639">
        <v>1984</v>
      </c>
      <c r="B10639">
        <v>19</v>
      </c>
      <c r="C10639">
        <v>1983</v>
      </c>
      <c r="D10639" t="s">
        <v>4234</v>
      </c>
      <c r="F10639" t="s">
        <v>4235</v>
      </c>
      <c r="G10639">
        <v>2082</v>
      </c>
      <c r="I10639" t="str">
        <f t="shared" si="166"/>
        <v>191984</v>
      </c>
    </row>
    <row r="10640" spans="1:9" x14ac:dyDescent="0.55000000000000004">
      <c r="A10640">
        <v>1985</v>
      </c>
      <c r="B10640">
        <v>507</v>
      </c>
      <c r="C10640">
        <v>1984</v>
      </c>
      <c r="D10640" t="s">
        <v>4234</v>
      </c>
      <c r="F10640" t="s">
        <v>4235</v>
      </c>
      <c r="G10640">
        <v>2082</v>
      </c>
      <c r="I10640" t="str">
        <f t="shared" si="166"/>
        <v>5071985</v>
      </c>
    </row>
    <row r="10641" spans="1:9" x14ac:dyDescent="0.55000000000000004">
      <c r="A10641">
        <v>1986</v>
      </c>
      <c r="B10641">
        <v>308</v>
      </c>
      <c r="C10641">
        <v>1985</v>
      </c>
      <c r="D10641" t="s">
        <v>4234</v>
      </c>
      <c r="F10641" t="s">
        <v>4235</v>
      </c>
      <c r="G10641">
        <v>2082</v>
      </c>
      <c r="I10641" t="str">
        <f t="shared" si="166"/>
        <v>3081986</v>
      </c>
    </row>
    <row r="10642" spans="1:9" x14ac:dyDescent="0.55000000000000004">
      <c r="A10642">
        <v>1987</v>
      </c>
      <c r="B10642">
        <v>124</v>
      </c>
      <c r="C10642">
        <v>1986</v>
      </c>
      <c r="D10642" t="s">
        <v>4234</v>
      </c>
      <c r="F10642" t="s">
        <v>4235</v>
      </c>
      <c r="G10642">
        <v>2082</v>
      </c>
      <c r="I10642" t="str">
        <f t="shared" si="166"/>
        <v>1241987</v>
      </c>
    </row>
    <row r="10643" spans="1:9" x14ac:dyDescent="0.55000000000000004">
      <c r="A10643">
        <v>1970</v>
      </c>
      <c r="B10643">
        <v>184</v>
      </c>
      <c r="C10643">
        <v>1969</v>
      </c>
      <c r="D10643" t="s">
        <v>4236</v>
      </c>
      <c r="F10643" t="s">
        <v>4237</v>
      </c>
      <c r="G10643">
        <v>2083</v>
      </c>
      <c r="I10643" t="str">
        <f t="shared" si="166"/>
        <v>1841970</v>
      </c>
    </row>
    <row r="10644" spans="1:9" x14ac:dyDescent="0.55000000000000004">
      <c r="A10644">
        <v>1971</v>
      </c>
      <c r="B10644">
        <v>125</v>
      </c>
      <c r="C10644">
        <v>1970</v>
      </c>
      <c r="D10644" t="s">
        <v>4236</v>
      </c>
      <c r="F10644" t="s">
        <v>4237</v>
      </c>
      <c r="G10644">
        <v>2083</v>
      </c>
      <c r="I10644" t="str">
        <f t="shared" si="166"/>
        <v>1251971</v>
      </c>
    </row>
    <row r="10645" spans="1:9" x14ac:dyDescent="0.55000000000000004">
      <c r="A10645">
        <v>1972</v>
      </c>
      <c r="B10645">
        <v>470</v>
      </c>
      <c r="C10645">
        <v>1971</v>
      </c>
      <c r="D10645" t="s">
        <v>4236</v>
      </c>
      <c r="F10645" t="s">
        <v>4237</v>
      </c>
      <c r="G10645">
        <v>2083</v>
      </c>
      <c r="I10645" t="str">
        <f t="shared" si="166"/>
        <v>4701972</v>
      </c>
    </row>
    <row r="10646" spans="1:9" x14ac:dyDescent="0.55000000000000004">
      <c r="A10646">
        <v>1973</v>
      </c>
      <c r="B10646">
        <v>470</v>
      </c>
      <c r="C10646">
        <v>1972</v>
      </c>
      <c r="D10646" t="s">
        <v>4236</v>
      </c>
      <c r="F10646" t="s">
        <v>4237</v>
      </c>
      <c r="G10646">
        <v>2083</v>
      </c>
      <c r="I10646" t="str">
        <f t="shared" si="166"/>
        <v>4701973</v>
      </c>
    </row>
    <row r="10647" spans="1:9" x14ac:dyDescent="0.55000000000000004">
      <c r="A10647">
        <v>1974</v>
      </c>
      <c r="B10647">
        <v>420</v>
      </c>
      <c r="C10647">
        <v>1973</v>
      </c>
      <c r="D10647" t="s">
        <v>4236</v>
      </c>
      <c r="F10647" t="s">
        <v>4237</v>
      </c>
      <c r="G10647">
        <v>2083</v>
      </c>
      <c r="I10647" t="str">
        <f t="shared" si="166"/>
        <v>4201974</v>
      </c>
    </row>
    <row r="10648" spans="1:9" x14ac:dyDescent="0.55000000000000004">
      <c r="A10648">
        <v>1975</v>
      </c>
      <c r="B10648">
        <v>486</v>
      </c>
      <c r="C10648">
        <v>1974</v>
      </c>
      <c r="D10648" t="s">
        <v>4236</v>
      </c>
      <c r="F10648" t="s">
        <v>4237</v>
      </c>
      <c r="G10648">
        <v>2083</v>
      </c>
      <c r="I10648" t="str">
        <f t="shared" si="166"/>
        <v>4861975</v>
      </c>
    </row>
    <row r="10649" spans="1:9" x14ac:dyDescent="0.55000000000000004">
      <c r="A10649">
        <v>1976</v>
      </c>
      <c r="B10649">
        <v>554</v>
      </c>
      <c r="C10649">
        <v>1975</v>
      </c>
      <c r="D10649" t="s">
        <v>4236</v>
      </c>
      <c r="F10649" t="s">
        <v>4237</v>
      </c>
      <c r="G10649">
        <v>2083</v>
      </c>
      <c r="I10649" t="str">
        <f t="shared" si="166"/>
        <v>5541976</v>
      </c>
    </row>
    <row r="10650" spans="1:9" x14ac:dyDescent="0.55000000000000004">
      <c r="A10650">
        <v>1977</v>
      </c>
      <c r="B10650">
        <v>267</v>
      </c>
      <c r="C10650">
        <v>1976</v>
      </c>
      <c r="D10650" t="s">
        <v>4236</v>
      </c>
      <c r="F10650" t="s">
        <v>4237</v>
      </c>
      <c r="G10650">
        <v>2083</v>
      </c>
      <c r="I10650" t="str">
        <f t="shared" si="166"/>
        <v>2671977</v>
      </c>
    </row>
    <row r="10651" spans="1:9" x14ac:dyDescent="0.55000000000000004">
      <c r="A10651">
        <v>1978</v>
      </c>
      <c r="B10651">
        <v>415</v>
      </c>
      <c r="C10651">
        <v>1977</v>
      </c>
      <c r="D10651" t="s">
        <v>4236</v>
      </c>
      <c r="F10651" t="s">
        <v>4237</v>
      </c>
      <c r="G10651">
        <v>2083</v>
      </c>
      <c r="I10651" t="str">
        <f t="shared" si="166"/>
        <v>4151978</v>
      </c>
    </row>
    <row r="10652" spans="1:9" x14ac:dyDescent="0.55000000000000004">
      <c r="A10652">
        <v>1979</v>
      </c>
      <c r="B10652">
        <v>51</v>
      </c>
      <c r="C10652">
        <v>1978</v>
      </c>
      <c r="D10652" t="s">
        <v>4236</v>
      </c>
      <c r="F10652" t="s">
        <v>4237</v>
      </c>
      <c r="G10652">
        <v>2083</v>
      </c>
      <c r="I10652" t="str">
        <f t="shared" si="166"/>
        <v>511979</v>
      </c>
    </row>
    <row r="10653" spans="1:9" x14ac:dyDescent="0.55000000000000004">
      <c r="A10653">
        <v>1980</v>
      </c>
      <c r="B10653">
        <v>327</v>
      </c>
      <c r="C10653">
        <v>1979</v>
      </c>
      <c r="D10653" t="s">
        <v>4236</v>
      </c>
      <c r="F10653" t="s">
        <v>4237</v>
      </c>
      <c r="G10653">
        <v>2083</v>
      </c>
      <c r="I10653" t="str">
        <f t="shared" si="166"/>
        <v>3271980</v>
      </c>
    </row>
    <row r="10654" spans="1:9" x14ac:dyDescent="0.55000000000000004">
      <c r="A10654">
        <v>1970</v>
      </c>
      <c r="B10654">
        <v>361</v>
      </c>
      <c r="C10654">
        <v>1969</v>
      </c>
      <c r="D10654" t="s">
        <v>4238</v>
      </c>
      <c r="F10654" t="s">
        <v>4239</v>
      </c>
      <c r="G10654">
        <v>2084</v>
      </c>
      <c r="I10654" t="str">
        <f t="shared" si="166"/>
        <v>3611970</v>
      </c>
    </row>
    <row r="10655" spans="1:9" x14ac:dyDescent="0.55000000000000004">
      <c r="A10655">
        <v>1971</v>
      </c>
      <c r="B10655">
        <v>526</v>
      </c>
      <c r="C10655">
        <v>1970</v>
      </c>
      <c r="D10655" t="s">
        <v>4238</v>
      </c>
      <c r="F10655" t="s">
        <v>4239</v>
      </c>
      <c r="G10655">
        <v>2084</v>
      </c>
      <c r="I10655" t="str">
        <f t="shared" si="166"/>
        <v>5261971</v>
      </c>
    </row>
    <row r="10656" spans="1:9" x14ac:dyDescent="0.55000000000000004">
      <c r="A10656">
        <v>1978</v>
      </c>
      <c r="B10656">
        <v>674</v>
      </c>
      <c r="C10656">
        <v>1977</v>
      </c>
      <c r="D10656" t="s">
        <v>4240</v>
      </c>
      <c r="E10656" t="s">
        <v>6</v>
      </c>
      <c r="F10656" t="s">
        <v>4241</v>
      </c>
      <c r="G10656">
        <v>2085</v>
      </c>
      <c r="I10656" t="str">
        <f t="shared" si="166"/>
        <v>6741978</v>
      </c>
    </row>
    <row r="10657" spans="1:9" x14ac:dyDescent="0.55000000000000004">
      <c r="A10657">
        <v>1979</v>
      </c>
      <c r="B10657">
        <v>401</v>
      </c>
      <c r="C10657">
        <v>1978</v>
      </c>
      <c r="D10657" t="s">
        <v>4240</v>
      </c>
      <c r="F10657" t="s">
        <v>4241</v>
      </c>
      <c r="G10657">
        <v>2085</v>
      </c>
      <c r="I10657" t="str">
        <f t="shared" si="166"/>
        <v>4011979</v>
      </c>
    </row>
    <row r="10658" spans="1:9" x14ac:dyDescent="0.55000000000000004">
      <c r="A10658">
        <v>1980</v>
      </c>
      <c r="B10658">
        <v>174</v>
      </c>
      <c r="C10658">
        <v>1979</v>
      </c>
      <c r="D10658" t="s">
        <v>4240</v>
      </c>
      <c r="F10658" t="s">
        <v>4241</v>
      </c>
      <c r="G10658">
        <v>2085</v>
      </c>
      <c r="I10658" t="str">
        <f t="shared" si="166"/>
        <v>1741980</v>
      </c>
    </row>
    <row r="10659" spans="1:9" x14ac:dyDescent="0.55000000000000004">
      <c r="A10659">
        <v>1981</v>
      </c>
      <c r="B10659">
        <v>325</v>
      </c>
      <c r="C10659">
        <v>1980</v>
      </c>
      <c r="D10659" t="s">
        <v>4240</v>
      </c>
      <c r="F10659" t="s">
        <v>4241</v>
      </c>
      <c r="G10659">
        <v>2085</v>
      </c>
      <c r="I10659" t="str">
        <f t="shared" si="166"/>
        <v>3251981</v>
      </c>
    </row>
    <row r="10660" spans="1:9" x14ac:dyDescent="0.55000000000000004">
      <c r="A10660">
        <v>1982</v>
      </c>
      <c r="B10660">
        <v>525</v>
      </c>
      <c r="C10660">
        <v>1981</v>
      </c>
      <c r="D10660" t="s">
        <v>4240</v>
      </c>
      <c r="F10660" t="s">
        <v>4241</v>
      </c>
      <c r="G10660">
        <v>2085</v>
      </c>
      <c r="I10660" t="str">
        <f t="shared" si="166"/>
        <v>5251982</v>
      </c>
    </row>
    <row r="10661" spans="1:9" x14ac:dyDescent="0.55000000000000004">
      <c r="A10661">
        <v>1983</v>
      </c>
      <c r="B10661">
        <v>275</v>
      </c>
      <c r="C10661">
        <v>1982</v>
      </c>
      <c r="D10661" t="s">
        <v>4240</v>
      </c>
      <c r="F10661" t="s">
        <v>4241</v>
      </c>
      <c r="G10661">
        <v>2085</v>
      </c>
      <c r="I10661" t="str">
        <f t="shared" si="166"/>
        <v>2751983</v>
      </c>
    </row>
    <row r="10662" spans="1:9" x14ac:dyDescent="0.55000000000000004">
      <c r="A10662">
        <v>1984</v>
      </c>
      <c r="B10662">
        <v>660</v>
      </c>
      <c r="C10662">
        <v>1983</v>
      </c>
      <c r="D10662" t="s">
        <v>4240</v>
      </c>
      <c r="F10662" t="s">
        <v>4241</v>
      </c>
      <c r="G10662">
        <v>2085</v>
      </c>
      <c r="I10662" t="str">
        <f t="shared" si="166"/>
        <v>6601984</v>
      </c>
    </row>
    <row r="10663" spans="1:9" x14ac:dyDescent="0.55000000000000004">
      <c r="A10663">
        <v>1985</v>
      </c>
      <c r="B10663">
        <v>590</v>
      </c>
      <c r="C10663">
        <v>1984</v>
      </c>
      <c r="D10663" t="s">
        <v>4240</v>
      </c>
      <c r="F10663" t="s">
        <v>4241</v>
      </c>
      <c r="G10663">
        <v>2085</v>
      </c>
      <c r="I10663" t="str">
        <f t="shared" si="166"/>
        <v>5901985</v>
      </c>
    </row>
    <row r="10664" spans="1:9" x14ac:dyDescent="0.55000000000000004">
      <c r="A10664">
        <v>1986</v>
      </c>
      <c r="B10664">
        <v>27</v>
      </c>
      <c r="C10664">
        <v>1985</v>
      </c>
      <c r="D10664" t="s">
        <v>4240</v>
      </c>
      <c r="F10664" t="s">
        <v>4241</v>
      </c>
      <c r="G10664">
        <v>2085</v>
      </c>
      <c r="I10664" t="str">
        <f t="shared" si="166"/>
        <v>271986</v>
      </c>
    </row>
    <row r="10665" spans="1:9" x14ac:dyDescent="0.55000000000000004">
      <c r="A10665">
        <v>1987</v>
      </c>
      <c r="B10665">
        <v>488</v>
      </c>
      <c r="C10665">
        <v>1986</v>
      </c>
      <c r="D10665" t="s">
        <v>4240</v>
      </c>
      <c r="F10665" t="s">
        <v>4241</v>
      </c>
      <c r="G10665">
        <v>2085</v>
      </c>
      <c r="I10665" t="str">
        <f t="shared" si="166"/>
        <v>4881987</v>
      </c>
    </row>
    <row r="10666" spans="1:9" x14ac:dyDescent="0.55000000000000004">
      <c r="A10666">
        <v>1988</v>
      </c>
      <c r="B10666">
        <v>124</v>
      </c>
      <c r="C10666">
        <v>1987</v>
      </c>
      <c r="D10666" t="s">
        <v>4240</v>
      </c>
      <c r="F10666" t="s">
        <v>4241</v>
      </c>
      <c r="G10666">
        <v>2085</v>
      </c>
      <c r="I10666" t="str">
        <f t="shared" si="166"/>
        <v>1241988</v>
      </c>
    </row>
    <row r="10667" spans="1:9" x14ac:dyDescent="0.55000000000000004">
      <c r="A10667">
        <v>1971</v>
      </c>
      <c r="B10667">
        <v>727</v>
      </c>
      <c r="C10667">
        <v>1970</v>
      </c>
      <c r="D10667" t="s">
        <v>4242</v>
      </c>
      <c r="F10667" t="s">
        <v>4243</v>
      </c>
      <c r="G10667">
        <v>2086</v>
      </c>
      <c r="I10667" t="str">
        <f t="shared" si="166"/>
        <v>7271971</v>
      </c>
    </row>
    <row r="10668" spans="1:9" x14ac:dyDescent="0.55000000000000004">
      <c r="A10668">
        <v>1972</v>
      </c>
      <c r="B10668">
        <v>422</v>
      </c>
      <c r="C10668">
        <v>1971</v>
      </c>
      <c r="D10668" t="s">
        <v>4242</v>
      </c>
      <c r="F10668" t="s">
        <v>4243</v>
      </c>
      <c r="G10668">
        <v>2086</v>
      </c>
      <c r="I10668" t="str">
        <f t="shared" si="166"/>
        <v>4221972</v>
      </c>
    </row>
    <row r="10669" spans="1:9" x14ac:dyDescent="0.55000000000000004">
      <c r="A10669">
        <v>1973</v>
      </c>
      <c r="B10669">
        <v>422</v>
      </c>
      <c r="C10669">
        <v>1972</v>
      </c>
      <c r="D10669" t="s">
        <v>4242</v>
      </c>
      <c r="F10669" t="s">
        <v>4243</v>
      </c>
      <c r="G10669">
        <v>2086</v>
      </c>
      <c r="I10669" t="str">
        <f t="shared" si="166"/>
        <v>4221973</v>
      </c>
    </row>
    <row r="10670" spans="1:9" x14ac:dyDescent="0.55000000000000004">
      <c r="A10670">
        <v>1986</v>
      </c>
      <c r="B10670">
        <v>381</v>
      </c>
      <c r="C10670">
        <v>1985</v>
      </c>
      <c r="D10670" t="s">
        <v>4244</v>
      </c>
      <c r="E10670" t="s">
        <v>2821</v>
      </c>
      <c r="F10670" t="s">
        <v>4245</v>
      </c>
      <c r="I10670" t="str">
        <f t="shared" si="166"/>
        <v>3811986</v>
      </c>
    </row>
    <row r="10671" spans="1:9" x14ac:dyDescent="0.55000000000000004">
      <c r="A10671">
        <v>1972</v>
      </c>
      <c r="B10671">
        <v>667</v>
      </c>
      <c r="C10671">
        <v>1971</v>
      </c>
      <c r="D10671" t="s">
        <v>4246</v>
      </c>
      <c r="F10671" t="s">
        <v>4247</v>
      </c>
      <c r="G10671">
        <v>2087</v>
      </c>
      <c r="I10671" t="str">
        <f t="shared" si="166"/>
        <v>6671972</v>
      </c>
    </row>
    <row r="10672" spans="1:9" x14ac:dyDescent="0.55000000000000004">
      <c r="A10672">
        <v>1973</v>
      </c>
      <c r="B10672">
        <v>667</v>
      </c>
      <c r="C10672">
        <v>1972</v>
      </c>
      <c r="D10672" t="s">
        <v>4246</v>
      </c>
      <c r="F10672" t="s">
        <v>4247</v>
      </c>
      <c r="G10672">
        <v>2087</v>
      </c>
      <c r="I10672" t="str">
        <f t="shared" si="166"/>
        <v>6671973</v>
      </c>
    </row>
    <row r="10673" spans="1:9" x14ac:dyDescent="0.55000000000000004">
      <c r="A10673">
        <v>1970</v>
      </c>
      <c r="B10673">
        <v>603</v>
      </c>
      <c r="C10673">
        <v>1969</v>
      </c>
      <c r="D10673" t="s">
        <v>4248</v>
      </c>
      <c r="F10673" t="s">
        <v>4249</v>
      </c>
      <c r="G10673">
        <v>2088</v>
      </c>
      <c r="I10673" t="str">
        <f t="shared" si="166"/>
        <v>6031970</v>
      </c>
    </row>
    <row r="10674" spans="1:9" x14ac:dyDescent="0.55000000000000004">
      <c r="A10674">
        <v>1970</v>
      </c>
      <c r="B10674">
        <v>679</v>
      </c>
      <c r="C10674">
        <v>1969</v>
      </c>
      <c r="D10674" t="s">
        <v>4250</v>
      </c>
      <c r="F10674" t="s">
        <v>4251</v>
      </c>
      <c r="G10674">
        <v>2089</v>
      </c>
      <c r="I10674" t="str">
        <f t="shared" si="166"/>
        <v>6791970</v>
      </c>
    </row>
    <row r="10675" spans="1:9" x14ac:dyDescent="0.55000000000000004">
      <c r="A10675">
        <v>1971</v>
      </c>
      <c r="B10675">
        <v>406</v>
      </c>
      <c r="C10675">
        <v>1970</v>
      </c>
      <c r="D10675" t="s">
        <v>4250</v>
      </c>
      <c r="F10675" t="s">
        <v>4251</v>
      </c>
      <c r="G10675">
        <v>2089</v>
      </c>
      <c r="I10675" t="str">
        <f t="shared" si="166"/>
        <v>4061971</v>
      </c>
    </row>
    <row r="10676" spans="1:9" x14ac:dyDescent="0.55000000000000004">
      <c r="A10676">
        <v>1972</v>
      </c>
      <c r="B10676">
        <v>563</v>
      </c>
      <c r="C10676">
        <v>1971</v>
      </c>
      <c r="D10676" t="s">
        <v>4250</v>
      </c>
      <c r="F10676" t="s">
        <v>4251</v>
      </c>
      <c r="G10676">
        <v>2089</v>
      </c>
      <c r="I10676" t="str">
        <f t="shared" si="166"/>
        <v>5631972</v>
      </c>
    </row>
    <row r="10677" spans="1:9" x14ac:dyDescent="0.55000000000000004">
      <c r="A10677">
        <v>1972</v>
      </c>
      <c r="B10677">
        <v>564</v>
      </c>
      <c r="C10677">
        <v>1971</v>
      </c>
      <c r="D10677" t="s">
        <v>4250</v>
      </c>
      <c r="E10677" t="s">
        <v>6692</v>
      </c>
      <c r="F10677" t="s">
        <v>4251</v>
      </c>
      <c r="G10677">
        <v>2089</v>
      </c>
      <c r="I10677" t="str">
        <f t="shared" si="166"/>
        <v>5641972</v>
      </c>
    </row>
    <row r="10678" spans="1:9" x14ac:dyDescent="0.55000000000000004">
      <c r="A10678">
        <v>1973</v>
      </c>
      <c r="B10678">
        <v>563</v>
      </c>
      <c r="C10678">
        <v>1972</v>
      </c>
      <c r="D10678" t="s">
        <v>4250</v>
      </c>
      <c r="F10678" t="s">
        <v>4251</v>
      </c>
      <c r="G10678">
        <v>2089</v>
      </c>
      <c r="I10678" t="str">
        <f t="shared" si="166"/>
        <v>5631973</v>
      </c>
    </row>
    <row r="10679" spans="1:9" x14ac:dyDescent="0.55000000000000004">
      <c r="A10679">
        <v>1973</v>
      </c>
      <c r="B10679">
        <v>564</v>
      </c>
      <c r="C10679">
        <v>1972</v>
      </c>
      <c r="D10679" t="s">
        <v>4250</v>
      </c>
      <c r="E10679" t="s">
        <v>6692</v>
      </c>
      <c r="F10679" t="s">
        <v>4251</v>
      </c>
      <c r="G10679">
        <v>2089</v>
      </c>
      <c r="I10679" t="str">
        <f t="shared" si="166"/>
        <v>5641973</v>
      </c>
    </row>
    <row r="10680" spans="1:9" x14ac:dyDescent="0.55000000000000004">
      <c r="A10680">
        <v>1974</v>
      </c>
      <c r="B10680">
        <v>216</v>
      </c>
      <c r="C10680">
        <v>1973</v>
      </c>
      <c r="D10680" t="s">
        <v>4250</v>
      </c>
      <c r="F10680" t="s">
        <v>4251</v>
      </c>
      <c r="G10680">
        <v>2089</v>
      </c>
      <c r="I10680" t="str">
        <f t="shared" si="166"/>
        <v>2161974</v>
      </c>
    </row>
    <row r="10681" spans="1:9" x14ac:dyDescent="0.55000000000000004">
      <c r="A10681">
        <v>1975</v>
      </c>
      <c r="B10681">
        <v>349</v>
      </c>
      <c r="C10681">
        <v>1974</v>
      </c>
      <c r="D10681" t="s">
        <v>4250</v>
      </c>
      <c r="F10681" t="s">
        <v>4251</v>
      </c>
      <c r="G10681">
        <v>2089</v>
      </c>
      <c r="I10681" t="str">
        <f t="shared" si="166"/>
        <v>3491975</v>
      </c>
    </row>
    <row r="10682" spans="1:9" x14ac:dyDescent="0.55000000000000004">
      <c r="A10682">
        <v>1977</v>
      </c>
      <c r="B10682">
        <v>26</v>
      </c>
      <c r="C10682">
        <v>1976</v>
      </c>
      <c r="D10682" t="s">
        <v>4250</v>
      </c>
      <c r="F10682" t="s">
        <v>4251</v>
      </c>
      <c r="G10682">
        <v>2089</v>
      </c>
      <c r="I10682" t="str">
        <f t="shared" si="166"/>
        <v>261977</v>
      </c>
    </row>
    <row r="10683" spans="1:9" x14ac:dyDescent="0.55000000000000004">
      <c r="A10683">
        <v>1982</v>
      </c>
      <c r="B10683">
        <v>478</v>
      </c>
      <c r="C10683">
        <v>1981</v>
      </c>
      <c r="D10683" t="s">
        <v>4252</v>
      </c>
      <c r="E10683" t="s">
        <v>6</v>
      </c>
      <c r="F10683" t="s">
        <v>4253</v>
      </c>
      <c r="G10683">
        <v>2090</v>
      </c>
      <c r="I10683" t="str">
        <f t="shared" si="166"/>
        <v>4781982</v>
      </c>
    </row>
    <row r="10684" spans="1:9" x14ac:dyDescent="0.55000000000000004">
      <c r="A10684">
        <v>1986</v>
      </c>
      <c r="B10684">
        <v>642</v>
      </c>
      <c r="C10684">
        <v>1985</v>
      </c>
      <c r="D10684" t="s">
        <v>4252</v>
      </c>
      <c r="F10684" t="s">
        <v>4253</v>
      </c>
      <c r="G10684">
        <v>2090</v>
      </c>
      <c r="I10684" t="str">
        <f t="shared" si="166"/>
        <v>6421986</v>
      </c>
    </row>
    <row r="10685" spans="1:9" x14ac:dyDescent="0.55000000000000004">
      <c r="A10685">
        <v>1987</v>
      </c>
      <c r="B10685">
        <v>149</v>
      </c>
      <c r="C10685">
        <v>1986</v>
      </c>
      <c r="D10685" t="s">
        <v>4252</v>
      </c>
      <c r="F10685" t="s">
        <v>4253</v>
      </c>
      <c r="G10685">
        <v>2090</v>
      </c>
      <c r="I10685" t="str">
        <f t="shared" si="166"/>
        <v>1491987</v>
      </c>
    </row>
    <row r="10686" spans="1:9" x14ac:dyDescent="0.55000000000000004">
      <c r="A10686">
        <v>1988</v>
      </c>
      <c r="B10686">
        <v>788</v>
      </c>
      <c r="C10686">
        <v>1987</v>
      </c>
      <c r="D10686" t="s">
        <v>4252</v>
      </c>
      <c r="F10686" t="s">
        <v>4253</v>
      </c>
      <c r="G10686">
        <v>2090</v>
      </c>
      <c r="I10686" t="str">
        <f t="shared" si="166"/>
        <v>7881988</v>
      </c>
    </row>
    <row r="10687" spans="1:9" x14ac:dyDescent="0.55000000000000004">
      <c r="A10687">
        <v>1984</v>
      </c>
      <c r="B10687">
        <v>46</v>
      </c>
      <c r="C10687">
        <v>1983</v>
      </c>
      <c r="D10687" t="s">
        <v>4254</v>
      </c>
      <c r="F10687" t="s">
        <v>4255</v>
      </c>
      <c r="G10687">
        <v>2091</v>
      </c>
      <c r="I10687" t="str">
        <f t="shared" si="166"/>
        <v>461984</v>
      </c>
    </row>
    <row r="10688" spans="1:9" x14ac:dyDescent="0.55000000000000004">
      <c r="A10688">
        <v>1987</v>
      </c>
      <c r="B10688">
        <v>671</v>
      </c>
      <c r="C10688">
        <v>1986</v>
      </c>
      <c r="D10688" t="s">
        <v>4256</v>
      </c>
      <c r="E10688" t="s">
        <v>6</v>
      </c>
      <c r="F10688" t="s">
        <v>4257</v>
      </c>
      <c r="G10688">
        <v>2092</v>
      </c>
      <c r="I10688" t="str">
        <f t="shared" si="166"/>
        <v>6711987</v>
      </c>
    </row>
    <row r="10689" spans="1:9" x14ac:dyDescent="0.55000000000000004">
      <c r="A10689">
        <v>1970</v>
      </c>
      <c r="B10689">
        <v>22</v>
      </c>
      <c r="C10689">
        <v>1969</v>
      </c>
      <c r="D10689" t="s">
        <v>4258</v>
      </c>
      <c r="F10689" t="s">
        <v>4259</v>
      </c>
      <c r="G10689">
        <v>2093</v>
      </c>
      <c r="I10689" t="str">
        <f t="shared" si="166"/>
        <v>221970</v>
      </c>
    </row>
    <row r="10690" spans="1:9" x14ac:dyDescent="0.55000000000000004">
      <c r="A10690">
        <v>1986</v>
      </c>
      <c r="B10690">
        <v>132</v>
      </c>
      <c r="C10690">
        <v>1985</v>
      </c>
      <c r="D10690" t="s">
        <v>4260</v>
      </c>
      <c r="F10690" t="s">
        <v>4261</v>
      </c>
      <c r="G10690">
        <v>2094</v>
      </c>
      <c r="I10690" t="str">
        <f t="shared" si="166"/>
        <v>1321986</v>
      </c>
    </row>
    <row r="10691" spans="1:9" x14ac:dyDescent="0.55000000000000004">
      <c r="A10691">
        <v>1970</v>
      </c>
      <c r="B10691">
        <v>346</v>
      </c>
      <c r="C10691">
        <v>1969</v>
      </c>
      <c r="D10691" t="s">
        <v>4262</v>
      </c>
      <c r="F10691" t="s">
        <v>4263</v>
      </c>
      <c r="G10691">
        <v>2095</v>
      </c>
      <c r="I10691" t="str">
        <f t="shared" ref="I10691:I10754" si="167">_xlfn.CONCAT(B10691,A10691)</f>
        <v>3461970</v>
      </c>
    </row>
    <row r="10692" spans="1:9" x14ac:dyDescent="0.55000000000000004">
      <c r="A10692">
        <v>1971</v>
      </c>
      <c r="B10692">
        <v>239</v>
      </c>
      <c r="C10692">
        <v>1970</v>
      </c>
      <c r="D10692" t="s">
        <v>4262</v>
      </c>
      <c r="E10692" t="s">
        <v>360</v>
      </c>
      <c r="F10692" t="s">
        <v>4263</v>
      </c>
      <c r="G10692">
        <v>2095</v>
      </c>
      <c r="I10692" t="str">
        <f t="shared" si="167"/>
        <v>2391971</v>
      </c>
    </row>
    <row r="10693" spans="1:9" x14ac:dyDescent="0.55000000000000004">
      <c r="A10693">
        <v>1972</v>
      </c>
      <c r="B10693">
        <v>67</v>
      </c>
      <c r="C10693">
        <v>1971</v>
      </c>
      <c r="D10693" t="s">
        <v>4262</v>
      </c>
      <c r="F10693" t="s">
        <v>4263</v>
      </c>
      <c r="G10693">
        <v>2095</v>
      </c>
      <c r="I10693" t="str">
        <f t="shared" si="167"/>
        <v>671972</v>
      </c>
    </row>
    <row r="10694" spans="1:9" x14ac:dyDescent="0.55000000000000004">
      <c r="A10694">
        <v>1973</v>
      </c>
      <c r="B10694">
        <v>67</v>
      </c>
      <c r="C10694">
        <v>1972</v>
      </c>
      <c r="D10694" t="s">
        <v>4262</v>
      </c>
      <c r="F10694" t="s">
        <v>4263</v>
      </c>
      <c r="G10694">
        <v>2095</v>
      </c>
      <c r="I10694" t="str">
        <f t="shared" si="167"/>
        <v>671973</v>
      </c>
    </row>
    <row r="10695" spans="1:9" x14ac:dyDescent="0.55000000000000004">
      <c r="A10695">
        <v>1975</v>
      </c>
      <c r="B10695">
        <v>246</v>
      </c>
      <c r="C10695">
        <v>1974</v>
      </c>
      <c r="D10695" t="s">
        <v>4262</v>
      </c>
      <c r="E10695" t="s">
        <v>6733</v>
      </c>
      <c r="F10695" t="s">
        <v>4263</v>
      </c>
      <c r="G10695">
        <v>2095</v>
      </c>
      <c r="I10695" t="str">
        <f t="shared" si="167"/>
        <v>2461975</v>
      </c>
    </row>
    <row r="10696" spans="1:9" x14ac:dyDescent="0.55000000000000004">
      <c r="A10696">
        <v>1976</v>
      </c>
      <c r="B10696">
        <v>581</v>
      </c>
      <c r="C10696">
        <v>1975</v>
      </c>
      <c r="D10696" t="s">
        <v>4262</v>
      </c>
      <c r="E10696" t="s">
        <v>6732</v>
      </c>
      <c r="F10696" t="s">
        <v>4263</v>
      </c>
      <c r="G10696">
        <v>2095</v>
      </c>
      <c r="I10696" t="str">
        <f t="shared" si="167"/>
        <v>5811976</v>
      </c>
    </row>
    <row r="10697" spans="1:9" x14ac:dyDescent="0.55000000000000004">
      <c r="A10697">
        <v>1972</v>
      </c>
      <c r="B10697">
        <v>375</v>
      </c>
      <c r="C10697">
        <v>1971</v>
      </c>
      <c r="D10697" t="s">
        <v>4264</v>
      </c>
      <c r="F10697" t="s">
        <v>4265</v>
      </c>
      <c r="G10697">
        <v>2096</v>
      </c>
      <c r="I10697" t="str">
        <f t="shared" si="167"/>
        <v>3751972</v>
      </c>
    </row>
    <row r="10698" spans="1:9" x14ac:dyDescent="0.55000000000000004">
      <c r="A10698">
        <v>1973</v>
      </c>
      <c r="B10698">
        <v>375</v>
      </c>
      <c r="C10698">
        <v>1972</v>
      </c>
      <c r="D10698" t="s">
        <v>4264</v>
      </c>
      <c r="F10698" t="s">
        <v>4265</v>
      </c>
      <c r="G10698">
        <v>2096</v>
      </c>
      <c r="I10698" t="str">
        <f t="shared" si="167"/>
        <v>3751973</v>
      </c>
    </row>
    <row r="10699" spans="1:9" x14ac:dyDescent="0.55000000000000004">
      <c r="A10699">
        <v>1974</v>
      </c>
      <c r="B10699">
        <v>175</v>
      </c>
      <c r="C10699">
        <v>1973</v>
      </c>
      <c r="D10699" t="s">
        <v>4264</v>
      </c>
      <c r="F10699" t="s">
        <v>4265</v>
      </c>
      <c r="G10699">
        <v>2096</v>
      </c>
      <c r="I10699" t="str">
        <f t="shared" si="167"/>
        <v>1751974</v>
      </c>
    </row>
    <row r="10700" spans="1:9" x14ac:dyDescent="0.55000000000000004">
      <c r="A10700">
        <v>1975</v>
      </c>
      <c r="B10700">
        <v>32</v>
      </c>
      <c r="C10700">
        <v>1974</v>
      </c>
      <c r="D10700" t="s">
        <v>4264</v>
      </c>
      <c r="F10700" t="s">
        <v>4265</v>
      </c>
      <c r="G10700">
        <v>2096</v>
      </c>
      <c r="I10700" t="str">
        <f t="shared" si="167"/>
        <v>321975</v>
      </c>
    </row>
    <row r="10701" spans="1:9" x14ac:dyDescent="0.55000000000000004">
      <c r="A10701">
        <v>1976</v>
      </c>
      <c r="B10701">
        <v>419</v>
      </c>
      <c r="C10701">
        <v>1975</v>
      </c>
      <c r="D10701" t="s">
        <v>4264</v>
      </c>
      <c r="F10701" t="s">
        <v>4265</v>
      </c>
      <c r="G10701">
        <v>2096</v>
      </c>
      <c r="I10701" t="str">
        <f t="shared" si="167"/>
        <v>4191976</v>
      </c>
    </row>
    <row r="10702" spans="1:9" x14ac:dyDescent="0.55000000000000004">
      <c r="A10702">
        <v>1977</v>
      </c>
      <c r="B10702">
        <v>613</v>
      </c>
      <c r="C10702">
        <v>1976</v>
      </c>
      <c r="D10702" t="s">
        <v>4264</v>
      </c>
      <c r="F10702" t="s">
        <v>4265</v>
      </c>
      <c r="G10702">
        <v>2096</v>
      </c>
      <c r="I10702" t="str">
        <f t="shared" si="167"/>
        <v>6131977</v>
      </c>
    </row>
    <row r="10703" spans="1:9" x14ac:dyDescent="0.55000000000000004">
      <c r="A10703">
        <v>1978</v>
      </c>
      <c r="B10703">
        <v>105</v>
      </c>
      <c r="C10703">
        <v>1977</v>
      </c>
      <c r="D10703" t="s">
        <v>4264</v>
      </c>
      <c r="F10703" t="s">
        <v>4265</v>
      </c>
      <c r="G10703">
        <v>2096</v>
      </c>
      <c r="I10703" t="str">
        <f t="shared" si="167"/>
        <v>1051978</v>
      </c>
    </row>
    <row r="10704" spans="1:9" x14ac:dyDescent="0.55000000000000004">
      <c r="A10704">
        <v>1979</v>
      </c>
      <c r="B10704">
        <v>209</v>
      </c>
      <c r="C10704">
        <v>1978</v>
      </c>
      <c r="D10704" t="s">
        <v>4264</v>
      </c>
      <c r="F10704" t="s">
        <v>4265</v>
      </c>
      <c r="G10704">
        <v>2096</v>
      </c>
      <c r="I10704" t="str">
        <f t="shared" si="167"/>
        <v>2091979</v>
      </c>
    </row>
    <row r="10705" spans="1:9" x14ac:dyDescent="0.55000000000000004">
      <c r="A10705">
        <v>1980</v>
      </c>
      <c r="B10705">
        <v>394</v>
      </c>
      <c r="C10705">
        <v>1979</v>
      </c>
      <c r="D10705" t="s">
        <v>4264</v>
      </c>
      <c r="F10705" t="s">
        <v>4265</v>
      </c>
      <c r="G10705">
        <v>2096</v>
      </c>
      <c r="I10705" t="str">
        <f t="shared" si="167"/>
        <v>3941980</v>
      </c>
    </row>
    <row r="10706" spans="1:9" x14ac:dyDescent="0.55000000000000004">
      <c r="A10706">
        <v>1981</v>
      </c>
      <c r="B10706">
        <v>576</v>
      </c>
      <c r="C10706">
        <v>1980</v>
      </c>
      <c r="D10706" t="s">
        <v>4264</v>
      </c>
      <c r="F10706" t="s">
        <v>4265</v>
      </c>
      <c r="G10706">
        <v>2096</v>
      </c>
      <c r="I10706" t="str">
        <f t="shared" si="167"/>
        <v>5761981</v>
      </c>
    </row>
    <row r="10707" spans="1:9" x14ac:dyDescent="0.55000000000000004">
      <c r="A10707">
        <v>1982</v>
      </c>
      <c r="B10707">
        <v>737</v>
      </c>
      <c r="C10707">
        <v>1981</v>
      </c>
      <c r="D10707" t="s">
        <v>4264</v>
      </c>
      <c r="F10707" t="s">
        <v>4265</v>
      </c>
      <c r="G10707">
        <v>2096</v>
      </c>
      <c r="I10707" t="str">
        <f t="shared" si="167"/>
        <v>7371982</v>
      </c>
    </row>
    <row r="10708" spans="1:9" x14ac:dyDescent="0.55000000000000004">
      <c r="A10708">
        <v>1970</v>
      </c>
      <c r="B10708">
        <v>140</v>
      </c>
      <c r="C10708">
        <v>1969</v>
      </c>
      <c r="D10708" t="s">
        <v>4266</v>
      </c>
      <c r="F10708" t="s">
        <v>4267</v>
      </c>
      <c r="G10708">
        <v>2097</v>
      </c>
      <c r="I10708" t="str">
        <f t="shared" si="167"/>
        <v>1401970</v>
      </c>
    </row>
    <row r="10709" spans="1:9" x14ac:dyDescent="0.55000000000000004">
      <c r="A10709">
        <v>1970</v>
      </c>
      <c r="B10709">
        <v>459</v>
      </c>
      <c r="C10709">
        <v>1969</v>
      </c>
      <c r="D10709" t="s">
        <v>4266</v>
      </c>
      <c r="E10709" t="s">
        <v>1741</v>
      </c>
      <c r="F10709" t="s">
        <v>4267</v>
      </c>
      <c r="G10709">
        <v>2097</v>
      </c>
      <c r="I10709" t="str">
        <f t="shared" si="167"/>
        <v>4591970</v>
      </c>
    </row>
    <row r="10710" spans="1:9" x14ac:dyDescent="0.55000000000000004">
      <c r="A10710">
        <v>1971</v>
      </c>
      <c r="B10710">
        <v>20</v>
      </c>
      <c r="C10710">
        <v>1970</v>
      </c>
      <c r="D10710" t="s">
        <v>4266</v>
      </c>
      <c r="F10710" t="s">
        <v>4267</v>
      </c>
      <c r="G10710">
        <v>2097</v>
      </c>
      <c r="I10710" t="str">
        <f t="shared" si="167"/>
        <v>201971</v>
      </c>
    </row>
    <row r="10711" spans="1:9" x14ac:dyDescent="0.55000000000000004">
      <c r="A10711">
        <v>1972</v>
      </c>
      <c r="B10711">
        <v>435</v>
      </c>
      <c r="C10711">
        <v>1971</v>
      </c>
      <c r="D10711" t="s">
        <v>4266</v>
      </c>
      <c r="F10711" t="s">
        <v>4267</v>
      </c>
      <c r="G10711">
        <v>2097</v>
      </c>
      <c r="I10711" t="str">
        <f t="shared" si="167"/>
        <v>4351972</v>
      </c>
    </row>
    <row r="10712" spans="1:9" x14ac:dyDescent="0.55000000000000004">
      <c r="A10712">
        <v>1972</v>
      </c>
      <c r="B10712">
        <v>436</v>
      </c>
      <c r="C10712">
        <v>1971</v>
      </c>
      <c r="D10712" t="s">
        <v>4266</v>
      </c>
      <c r="E10712" t="s">
        <v>6692</v>
      </c>
      <c r="F10712" t="s">
        <v>4267</v>
      </c>
      <c r="G10712">
        <v>2097</v>
      </c>
      <c r="I10712" t="str">
        <f t="shared" si="167"/>
        <v>4361972</v>
      </c>
    </row>
    <row r="10713" spans="1:9" x14ac:dyDescent="0.55000000000000004">
      <c r="A10713">
        <v>1973</v>
      </c>
      <c r="B10713">
        <v>435</v>
      </c>
      <c r="C10713">
        <v>1972</v>
      </c>
      <c r="D10713" t="s">
        <v>4266</v>
      </c>
      <c r="F10713" t="s">
        <v>4267</v>
      </c>
      <c r="G10713">
        <v>2097</v>
      </c>
      <c r="I10713" t="str">
        <f t="shared" si="167"/>
        <v>4351973</v>
      </c>
    </row>
    <row r="10714" spans="1:9" x14ac:dyDescent="0.55000000000000004">
      <c r="A10714">
        <v>1973</v>
      </c>
      <c r="B10714">
        <v>436</v>
      </c>
      <c r="C10714">
        <v>1972</v>
      </c>
      <c r="D10714" t="s">
        <v>4266</v>
      </c>
      <c r="E10714" t="s">
        <v>6692</v>
      </c>
      <c r="F10714" t="s">
        <v>4267</v>
      </c>
      <c r="G10714">
        <v>2097</v>
      </c>
      <c r="I10714" t="str">
        <f t="shared" si="167"/>
        <v>4361973</v>
      </c>
    </row>
    <row r="10715" spans="1:9" x14ac:dyDescent="0.55000000000000004">
      <c r="A10715">
        <v>1974</v>
      </c>
      <c r="B10715">
        <v>130</v>
      </c>
      <c r="C10715">
        <v>1973</v>
      </c>
      <c r="D10715" t="s">
        <v>4266</v>
      </c>
      <c r="F10715" t="s">
        <v>4267</v>
      </c>
      <c r="G10715">
        <v>2097</v>
      </c>
      <c r="I10715" t="str">
        <f t="shared" si="167"/>
        <v>1301974</v>
      </c>
    </row>
    <row r="10716" spans="1:9" x14ac:dyDescent="0.55000000000000004">
      <c r="A10716">
        <v>1974</v>
      </c>
      <c r="B10716">
        <v>470</v>
      </c>
      <c r="C10716">
        <v>1973</v>
      </c>
      <c r="D10716" t="s">
        <v>4266</v>
      </c>
      <c r="E10716" t="s">
        <v>6731</v>
      </c>
      <c r="F10716" t="s">
        <v>4267</v>
      </c>
      <c r="G10716">
        <v>2097</v>
      </c>
      <c r="I10716" t="str">
        <f t="shared" si="167"/>
        <v>4701974</v>
      </c>
    </row>
    <row r="10717" spans="1:9" x14ac:dyDescent="0.55000000000000004">
      <c r="A10717">
        <v>1974</v>
      </c>
      <c r="B10717">
        <v>477</v>
      </c>
      <c r="C10717">
        <v>1973</v>
      </c>
      <c r="D10717" t="s">
        <v>4266</v>
      </c>
      <c r="E10717" t="s">
        <v>6730</v>
      </c>
      <c r="F10717" t="s">
        <v>4267</v>
      </c>
      <c r="G10717">
        <v>2097</v>
      </c>
      <c r="I10717" t="str">
        <f t="shared" si="167"/>
        <v>4771974</v>
      </c>
    </row>
    <row r="10718" spans="1:9" x14ac:dyDescent="0.55000000000000004">
      <c r="A10718">
        <v>1975</v>
      </c>
      <c r="B10718">
        <v>300</v>
      </c>
      <c r="C10718">
        <v>1974</v>
      </c>
      <c r="D10718" t="s">
        <v>4266</v>
      </c>
      <c r="F10718" t="s">
        <v>4267</v>
      </c>
      <c r="G10718">
        <v>2097</v>
      </c>
      <c r="I10718" t="str">
        <f t="shared" si="167"/>
        <v>3001975</v>
      </c>
    </row>
    <row r="10719" spans="1:9" x14ac:dyDescent="0.55000000000000004">
      <c r="A10719">
        <v>1975</v>
      </c>
      <c r="B10719">
        <v>461</v>
      </c>
      <c r="C10719">
        <v>1974</v>
      </c>
      <c r="D10719" t="s">
        <v>4266</v>
      </c>
      <c r="E10719" t="s">
        <v>1441</v>
      </c>
      <c r="F10719" t="s">
        <v>4267</v>
      </c>
      <c r="G10719">
        <v>2097</v>
      </c>
      <c r="I10719" t="str">
        <f t="shared" si="167"/>
        <v>4611975</v>
      </c>
    </row>
    <row r="10720" spans="1:9" x14ac:dyDescent="0.55000000000000004">
      <c r="A10720">
        <v>1976</v>
      </c>
      <c r="B10720">
        <v>500</v>
      </c>
      <c r="C10720">
        <v>1975</v>
      </c>
      <c r="D10720" t="s">
        <v>4266</v>
      </c>
      <c r="F10720" t="s">
        <v>4267</v>
      </c>
      <c r="G10720">
        <v>2097</v>
      </c>
      <c r="I10720" t="str">
        <f t="shared" si="167"/>
        <v>5001976</v>
      </c>
    </row>
    <row r="10721" spans="1:9" x14ac:dyDescent="0.55000000000000004">
      <c r="A10721">
        <v>1977</v>
      </c>
      <c r="B10721">
        <v>10</v>
      </c>
      <c r="C10721">
        <v>1976</v>
      </c>
      <c r="D10721" t="s">
        <v>4266</v>
      </c>
      <c r="F10721" t="s">
        <v>4267</v>
      </c>
      <c r="G10721">
        <v>2097</v>
      </c>
      <c r="I10721" t="str">
        <f t="shared" si="167"/>
        <v>101977</v>
      </c>
    </row>
    <row r="10722" spans="1:9" x14ac:dyDescent="0.55000000000000004">
      <c r="A10722">
        <v>1978</v>
      </c>
      <c r="B10722">
        <v>7</v>
      </c>
      <c r="C10722">
        <v>1977</v>
      </c>
      <c r="D10722" t="s">
        <v>4266</v>
      </c>
      <c r="E10722" t="s">
        <v>6696</v>
      </c>
      <c r="F10722" t="s">
        <v>4267</v>
      </c>
      <c r="G10722">
        <v>2097</v>
      </c>
      <c r="I10722" t="str">
        <f t="shared" si="167"/>
        <v>71978</v>
      </c>
    </row>
    <row r="10723" spans="1:9" x14ac:dyDescent="0.55000000000000004">
      <c r="A10723">
        <v>1978</v>
      </c>
      <c r="B10723">
        <v>200</v>
      </c>
      <c r="C10723">
        <v>1977</v>
      </c>
      <c r="D10723" t="s">
        <v>4266</v>
      </c>
      <c r="F10723" t="s">
        <v>4267</v>
      </c>
      <c r="G10723">
        <v>2097</v>
      </c>
      <c r="I10723" t="str">
        <f t="shared" si="167"/>
        <v>2001978</v>
      </c>
    </row>
    <row r="10724" spans="1:9" x14ac:dyDescent="0.55000000000000004">
      <c r="A10724">
        <v>1978</v>
      </c>
      <c r="B10724">
        <v>413</v>
      </c>
      <c r="C10724">
        <v>1977</v>
      </c>
      <c r="D10724" t="s">
        <v>4266</v>
      </c>
      <c r="E10724" t="s">
        <v>6729</v>
      </c>
      <c r="F10724" t="s">
        <v>4267</v>
      </c>
      <c r="G10724">
        <v>2097</v>
      </c>
      <c r="I10724" t="str">
        <f t="shared" si="167"/>
        <v>4131978</v>
      </c>
    </row>
    <row r="10725" spans="1:9" x14ac:dyDescent="0.55000000000000004">
      <c r="A10725">
        <v>1979</v>
      </c>
      <c r="B10725">
        <v>700</v>
      </c>
      <c r="C10725">
        <v>1978</v>
      </c>
      <c r="D10725" t="s">
        <v>4266</v>
      </c>
      <c r="F10725" t="s">
        <v>4267</v>
      </c>
      <c r="G10725">
        <v>2097</v>
      </c>
      <c r="I10725" t="str">
        <f t="shared" si="167"/>
        <v>7001979</v>
      </c>
    </row>
    <row r="10726" spans="1:9" x14ac:dyDescent="0.55000000000000004">
      <c r="A10726">
        <v>1980</v>
      </c>
      <c r="B10726">
        <v>600</v>
      </c>
      <c r="C10726">
        <v>1979</v>
      </c>
      <c r="D10726" t="s">
        <v>4266</v>
      </c>
      <c r="F10726" t="s">
        <v>4267</v>
      </c>
      <c r="G10726">
        <v>2097</v>
      </c>
      <c r="I10726" t="str">
        <f t="shared" si="167"/>
        <v>6001980</v>
      </c>
    </row>
    <row r="10727" spans="1:9" x14ac:dyDescent="0.55000000000000004">
      <c r="A10727">
        <v>1981</v>
      </c>
      <c r="B10727">
        <v>400</v>
      </c>
      <c r="C10727">
        <v>1980</v>
      </c>
      <c r="D10727" t="s">
        <v>4266</v>
      </c>
      <c r="F10727" t="s">
        <v>4267</v>
      </c>
      <c r="G10727">
        <v>2097</v>
      </c>
      <c r="I10727" t="str">
        <f t="shared" si="167"/>
        <v>4001981</v>
      </c>
    </row>
    <row r="10728" spans="1:9" x14ac:dyDescent="0.55000000000000004">
      <c r="A10728">
        <v>1982</v>
      </c>
      <c r="B10728">
        <v>300</v>
      </c>
      <c r="C10728">
        <v>1981</v>
      </c>
      <c r="D10728" t="s">
        <v>4266</v>
      </c>
      <c r="F10728" t="s">
        <v>4267</v>
      </c>
      <c r="G10728">
        <v>2097</v>
      </c>
      <c r="I10728" t="str">
        <f t="shared" si="167"/>
        <v>3001982</v>
      </c>
    </row>
    <row r="10729" spans="1:9" x14ac:dyDescent="0.55000000000000004">
      <c r="A10729">
        <v>1982</v>
      </c>
      <c r="B10729">
        <v>301</v>
      </c>
      <c r="C10729">
        <v>1981</v>
      </c>
      <c r="D10729" t="s">
        <v>4266</v>
      </c>
      <c r="E10729" t="s">
        <v>6692</v>
      </c>
      <c r="F10729" t="s">
        <v>4267</v>
      </c>
      <c r="G10729">
        <v>2097</v>
      </c>
      <c r="I10729" t="str">
        <f t="shared" si="167"/>
        <v>3011982</v>
      </c>
    </row>
    <row r="10730" spans="1:9" x14ac:dyDescent="0.55000000000000004">
      <c r="A10730">
        <v>1982</v>
      </c>
      <c r="B10730">
        <v>551</v>
      </c>
      <c r="C10730">
        <v>1981</v>
      </c>
      <c r="D10730" t="s">
        <v>4266</v>
      </c>
      <c r="E10730" t="s">
        <v>6694</v>
      </c>
      <c r="F10730" t="s">
        <v>4267</v>
      </c>
      <c r="G10730">
        <v>2097</v>
      </c>
      <c r="I10730" t="str">
        <f t="shared" si="167"/>
        <v>5511982</v>
      </c>
    </row>
    <row r="10731" spans="1:9" x14ac:dyDescent="0.55000000000000004">
      <c r="A10731">
        <v>1983</v>
      </c>
      <c r="B10731">
        <v>390</v>
      </c>
      <c r="C10731">
        <v>1982</v>
      </c>
      <c r="D10731" t="s">
        <v>4266</v>
      </c>
      <c r="E10731" t="s">
        <v>1741</v>
      </c>
      <c r="F10731" t="s">
        <v>4267</v>
      </c>
      <c r="G10731">
        <v>2097</v>
      </c>
      <c r="I10731" t="str">
        <f t="shared" si="167"/>
        <v>3901983</v>
      </c>
    </row>
    <row r="10732" spans="1:9" x14ac:dyDescent="0.55000000000000004">
      <c r="A10732">
        <v>1983</v>
      </c>
      <c r="B10732">
        <v>500</v>
      </c>
      <c r="C10732">
        <v>1982</v>
      </c>
      <c r="D10732" t="s">
        <v>4266</v>
      </c>
      <c r="F10732" t="s">
        <v>4267</v>
      </c>
      <c r="G10732">
        <v>2097</v>
      </c>
      <c r="I10732" t="str">
        <f t="shared" si="167"/>
        <v>5001983</v>
      </c>
    </row>
    <row r="10733" spans="1:9" x14ac:dyDescent="0.55000000000000004">
      <c r="A10733">
        <v>1983</v>
      </c>
      <c r="B10733">
        <v>501</v>
      </c>
      <c r="C10733">
        <v>1982</v>
      </c>
      <c r="D10733" t="s">
        <v>4266</v>
      </c>
      <c r="E10733" t="s">
        <v>6705</v>
      </c>
      <c r="F10733" t="s">
        <v>4267</v>
      </c>
      <c r="G10733">
        <v>2097</v>
      </c>
      <c r="I10733" t="str">
        <f t="shared" si="167"/>
        <v>5011983</v>
      </c>
    </row>
    <row r="10734" spans="1:9" x14ac:dyDescent="0.55000000000000004">
      <c r="A10734">
        <v>1984</v>
      </c>
      <c r="B10734">
        <v>100</v>
      </c>
      <c r="C10734">
        <v>1983</v>
      </c>
      <c r="D10734" t="s">
        <v>4266</v>
      </c>
      <c r="F10734" t="s">
        <v>4267</v>
      </c>
      <c r="G10734">
        <v>2097</v>
      </c>
      <c r="I10734" t="str">
        <f t="shared" si="167"/>
        <v>1001984</v>
      </c>
    </row>
    <row r="10735" spans="1:9" x14ac:dyDescent="0.55000000000000004">
      <c r="A10735">
        <v>1985</v>
      </c>
      <c r="B10735">
        <v>200</v>
      </c>
      <c r="C10735">
        <v>1984</v>
      </c>
      <c r="D10735" t="s">
        <v>4266</v>
      </c>
      <c r="F10735" t="s">
        <v>4267</v>
      </c>
      <c r="G10735">
        <v>2097</v>
      </c>
      <c r="I10735" t="str">
        <f t="shared" si="167"/>
        <v>2001985</v>
      </c>
    </row>
    <row r="10736" spans="1:9" x14ac:dyDescent="0.55000000000000004">
      <c r="A10736">
        <v>1986</v>
      </c>
      <c r="B10736">
        <v>700</v>
      </c>
      <c r="C10736">
        <v>1985</v>
      </c>
      <c r="D10736" t="s">
        <v>4266</v>
      </c>
      <c r="F10736" t="s">
        <v>4267</v>
      </c>
      <c r="G10736">
        <v>2097</v>
      </c>
      <c r="I10736" t="str">
        <f t="shared" si="167"/>
        <v>7001986</v>
      </c>
    </row>
    <row r="10737" spans="1:9" x14ac:dyDescent="0.55000000000000004">
      <c r="A10737">
        <v>1987</v>
      </c>
      <c r="B10737">
        <v>300</v>
      </c>
      <c r="C10737">
        <v>1986</v>
      </c>
      <c r="D10737" t="s">
        <v>4266</v>
      </c>
      <c r="F10737" t="s">
        <v>4267</v>
      </c>
      <c r="G10737">
        <v>2097</v>
      </c>
      <c r="I10737" t="str">
        <f t="shared" si="167"/>
        <v>3001987</v>
      </c>
    </row>
    <row r="10738" spans="1:9" x14ac:dyDescent="0.55000000000000004">
      <c r="A10738">
        <v>1987</v>
      </c>
      <c r="B10738">
        <v>312</v>
      </c>
      <c r="C10738">
        <v>1986</v>
      </c>
      <c r="D10738" t="s">
        <v>4266</v>
      </c>
      <c r="E10738" t="s">
        <v>4508</v>
      </c>
      <c r="F10738" t="s">
        <v>4267</v>
      </c>
      <c r="G10738">
        <v>2097</v>
      </c>
      <c r="I10738" t="str">
        <f t="shared" si="167"/>
        <v>3121987</v>
      </c>
    </row>
    <row r="10739" spans="1:9" x14ac:dyDescent="0.55000000000000004">
      <c r="A10739">
        <v>1970</v>
      </c>
      <c r="B10739">
        <v>215</v>
      </c>
      <c r="C10739">
        <v>1969</v>
      </c>
      <c r="D10739" t="s">
        <v>4268</v>
      </c>
      <c r="F10739" t="s">
        <v>4269</v>
      </c>
      <c r="G10739">
        <v>2098</v>
      </c>
      <c r="I10739" t="str">
        <f t="shared" si="167"/>
        <v>2151970</v>
      </c>
    </row>
    <row r="10740" spans="1:9" x14ac:dyDescent="0.55000000000000004">
      <c r="A10740">
        <v>1971</v>
      </c>
      <c r="B10740">
        <v>305</v>
      </c>
      <c r="C10740">
        <v>1970</v>
      </c>
      <c r="D10740" t="s">
        <v>4268</v>
      </c>
      <c r="F10740" t="s">
        <v>4269</v>
      </c>
      <c r="G10740">
        <v>2098</v>
      </c>
      <c r="I10740" t="str">
        <f t="shared" si="167"/>
        <v>3051971</v>
      </c>
    </row>
    <row r="10741" spans="1:9" x14ac:dyDescent="0.55000000000000004">
      <c r="A10741">
        <v>1972</v>
      </c>
      <c r="B10741">
        <v>565</v>
      </c>
      <c r="C10741">
        <v>1971</v>
      </c>
      <c r="D10741" t="s">
        <v>4268</v>
      </c>
      <c r="F10741" t="s">
        <v>4269</v>
      </c>
      <c r="G10741">
        <v>2098</v>
      </c>
      <c r="I10741" t="str">
        <f t="shared" si="167"/>
        <v>5651972</v>
      </c>
    </row>
    <row r="10742" spans="1:9" x14ac:dyDescent="0.55000000000000004">
      <c r="A10742">
        <v>1972</v>
      </c>
      <c r="B10742">
        <v>566</v>
      </c>
      <c r="C10742">
        <v>1971</v>
      </c>
      <c r="D10742" t="s">
        <v>4268</v>
      </c>
      <c r="E10742" t="s">
        <v>6692</v>
      </c>
      <c r="F10742" t="s">
        <v>4269</v>
      </c>
      <c r="G10742">
        <v>2098</v>
      </c>
      <c r="I10742" t="str">
        <f t="shared" si="167"/>
        <v>5661972</v>
      </c>
    </row>
    <row r="10743" spans="1:9" x14ac:dyDescent="0.55000000000000004">
      <c r="A10743">
        <v>1973</v>
      </c>
      <c r="B10743">
        <v>565</v>
      </c>
      <c r="C10743">
        <v>1972</v>
      </c>
      <c r="D10743" t="s">
        <v>4268</v>
      </c>
      <c r="F10743" t="s">
        <v>4269</v>
      </c>
      <c r="G10743">
        <v>2098</v>
      </c>
      <c r="I10743" t="str">
        <f t="shared" si="167"/>
        <v>5651973</v>
      </c>
    </row>
    <row r="10744" spans="1:9" x14ac:dyDescent="0.55000000000000004">
      <c r="A10744">
        <v>1973</v>
      </c>
      <c r="B10744">
        <v>566</v>
      </c>
      <c r="C10744">
        <v>1972</v>
      </c>
      <c r="D10744" t="s">
        <v>4268</v>
      </c>
      <c r="E10744" t="s">
        <v>6692</v>
      </c>
      <c r="F10744" t="s">
        <v>4269</v>
      </c>
      <c r="G10744">
        <v>2098</v>
      </c>
      <c r="I10744" t="str">
        <f t="shared" si="167"/>
        <v>5661973</v>
      </c>
    </row>
    <row r="10745" spans="1:9" x14ac:dyDescent="0.55000000000000004">
      <c r="A10745">
        <v>1974</v>
      </c>
      <c r="B10745">
        <v>285</v>
      </c>
      <c r="C10745">
        <v>1973</v>
      </c>
      <c r="D10745" t="s">
        <v>4268</v>
      </c>
      <c r="F10745" t="s">
        <v>4269</v>
      </c>
      <c r="G10745">
        <v>2098</v>
      </c>
      <c r="I10745" t="str">
        <f t="shared" si="167"/>
        <v>2851974</v>
      </c>
    </row>
    <row r="10746" spans="1:9" x14ac:dyDescent="0.55000000000000004">
      <c r="A10746">
        <v>1975</v>
      </c>
      <c r="B10746">
        <v>490</v>
      </c>
      <c r="C10746">
        <v>1974</v>
      </c>
      <c r="D10746" t="s">
        <v>4268</v>
      </c>
      <c r="F10746" t="s">
        <v>4269</v>
      </c>
      <c r="G10746">
        <v>2098</v>
      </c>
      <c r="I10746" t="str">
        <f t="shared" si="167"/>
        <v>4901975</v>
      </c>
    </row>
    <row r="10747" spans="1:9" x14ac:dyDescent="0.55000000000000004">
      <c r="A10747">
        <v>1976</v>
      </c>
      <c r="B10747">
        <v>215</v>
      </c>
      <c r="C10747">
        <v>1975</v>
      </c>
      <c r="D10747" t="s">
        <v>4268</v>
      </c>
      <c r="F10747" t="s">
        <v>4269</v>
      </c>
      <c r="G10747">
        <v>2098</v>
      </c>
      <c r="I10747" t="str">
        <f t="shared" si="167"/>
        <v>2151976</v>
      </c>
    </row>
    <row r="10748" spans="1:9" x14ac:dyDescent="0.55000000000000004">
      <c r="A10748">
        <v>1977</v>
      </c>
      <c r="B10748">
        <v>345</v>
      </c>
      <c r="C10748">
        <v>1976</v>
      </c>
      <c r="D10748" t="s">
        <v>4268</v>
      </c>
      <c r="F10748" t="s">
        <v>4269</v>
      </c>
      <c r="G10748">
        <v>2098</v>
      </c>
      <c r="I10748" t="str">
        <f t="shared" si="167"/>
        <v>3451977</v>
      </c>
    </row>
    <row r="10749" spans="1:9" x14ac:dyDescent="0.55000000000000004">
      <c r="A10749">
        <v>1978</v>
      </c>
      <c r="B10749">
        <v>168</v>
      </c>
      <c r="C10749">
        <v>1977</v>
      </c>
      <c r="D10749" t="s">
        <v>4268</v>
      </c>
      <c r="F10749" t="s">
        <v>4269</v>
      </c>
      <c r="G10749">
        <v>2098</v>
      </c>
      <c r="I10749" t="str">
        <f t="shared" si="167"/>
        <v>1681978</v>
      </c>
    </row>
    <row r="10750" spans="1:9" x14ac:dyDescent="0.55000000000000004">
      <c r="A10750">
        <v>1979</v>
      </c>
      <c r="B10750">
        <v>465</v>
      </c>
      <c r="C10750">
        <v>1978</v>
      </c>
      <c r="D10750" t="s">
        <v>4268</v>
      </c>
      <c r="F10750" t="s">
        <v>4269</v>
      </c>
      <c r="G10750">
        <v>2098</v>
      </c>
      <c r="I10750" t="str">
        <f t="shared" si="167"/>
        <v>4651979</v>
      </c>
    </row>
    <row r="10751" spans="1:9" x14ac:dyDescent="0.55000000000000004">
      <c r="A10751">
        <v>1980</v>
      </c>
      <c r="B10751">
        <v>695</v>
      </c>
      <c r="C10751">
        <v>1979</v>
      </c>
      <c r="D10751" t="s">
        <v>4268</v>
      </c>
      <c r="F10751" t="s">
        <v>4269</v>
      </c>
      <c r="G10751">
        <v>2098</v>
      </c>
      <c r="I10751" t="str">
        <f t="shared" si="167"/>
        <v>6951980</v>
      </c>
    </row>
    <row r="10752" spans="1:9" x14ac:dyDescent="0.55000000000000004">
      <c r="A10752">
        <v>1981</v>
      </c>
      <c r="B10752">
        <v>75</v>
      </c>
      <c r="C10752">
        <v>1980</v>
      </c>
      <c r="D10752" t="s">
        <v>4268</v>
      </c>
      <c r="F10752" t="s">
        <v>4269</v>
      </c>
      <c r="G10752">
        <v>2098</v>
      </c>
      <c r="I10752" t="str">
        <f t="shared" si="167"/>
        <v>751981</v>
      </c>
    </row>
    <row r="10753" spans="1:9" x14ac:dyDescent="0.55000000000000004">
      <c r="A10753">
        <v>1982</v>
      </c>
      <c r="B10753">
        <v>545</v>
      </c>
      <c r="C10753">
        <v>1981</v>
      </c>
      <c r="D10753" t="s">
        <v>4268</v>
      </c>
      <c r="F10753" t="s">
        <v>4269</v>
      </c>
      <c r="G10753">
        <v>2098</v>
      </c>
      <c r="I10753" t="str">
        <f t="shared" si="167"/>
        <v>5451982</v>
      </c>
    </row>
    <row r="10754" spans="1:9" x14ac:dyDescent="0.55000000000000004">
      <c r="A10754">
        <v>1982</v>
      </c>
      <c r="B10754">
        <v>546</v>
      </c>
      <c r="C10754">
        <v>1981</v>
      </c>
      <c r="D10754" t="s">
        <v>4268</v>
      </c>
      <c r="E10754" t="s">
        <v>6692</v>
      </c>
      <c r="F10754" t="s">
        <v>4269</v>
      </c>
      <c r="G10754">
        <v>2098</v>
      </c>
      <c r="I10754" t="str">
        <f t="shared" si="167"/>
        <v>5461982</v>
      </c>
    </row>
    <row r="10755" spans="1:9" x14ac:dyDescent="0.55000000000000004">
      <c r="A10755">
        <v>1983</v>
      </c>
      <c r="B10755">
        <v>282</v>
      </c>
      <c r="C10755">
        <v>1982</v>
      </c>
      <c r="D10755" t="s">
        <v>4268</v>
      </c>
      <c r="F10755" t="s">
        <v>4269</v>
      </c>
      <c r="G10755">
        <v>2098</v>
      </c>
      <c r="I10755" t="str">
        <f t="shared" ref="I10755:I10818" si="168">_xlfn.CONCAT(B10755,A10755)</f>
        <v>2821983</v>
      </c>
    </row>
    <row r="10756" spans="1:9" x14ac:dyDescent="0.55000000000000004">
      <c r="A10756">
        <v>1983</v>
      </c>
      <c r="B10756">
        <v>283</v>
      </c>
      <c r="C10756">
        <v>1982</v>
      </c>
      <c r="D10756" t="s">
        <v>4268</v>
      </c>
      <c r="E10756" t="s">
        <v>6705</v>
      </c>
      <c r="F10756" t="s">
        <v>4269</v>
      </c>
      <c r="G10756">
        <v>2098</v>
      </c>
      <c r="I10756" t="str">
        <f t="shared" si="168"/>
        <v>2831983</v>
      </c>
    </row>
    <row r="10757" spans="1:9" x14ac:dyDescent="0.55000000000000004">
      <c r="A10757">
        <v>1987</v>
      </c>
      <c r="B10757">
        <v>232</v>
      </c>
      <c r="C10757">
        <v>1986</v>
      </c>
      <c r="D10757" t="s">
        <v>4270</v>
      </c>
      <c r="E10757" t="s">
        <v>6</v>
      </c>
      <c r="F10757" t="s">
        <v>4271</v>
      </c>
      <c r="G10757">
        <v>2099</v>
      </c>
      <c r="I10757" t="str">
        <f t="shared" si="168"/>
        <v>2321987</v>
      </c>
    </row>
    <row r="10758" spans="1:9" x14ac:dyDescent="0.55000000000000004">
      <c r="A10758">
        <v>1982</v>
      </c>
      <c r="B10758">
        <v>124</v>
      </c>
      <c r="C10758">
        <v>1981</v>
      </c>
      <c r="D10758" t="s">
        <v>4272</v>
      </c>
      <c r="F10758" t="s">
        <v>4273</v>
      </c>
      <c r="G10758">
        <v>2100</v>
      </c>
      <c r="I10758" t="str">
        <f t="shared" si="168"/>
        <v>1241982</v>
      </c>
    </row>
    <row r="10759" spans="1:9" x14ac:dyDescent="0.55000000000000004">
      <c r="A10759">
        <v>1983</v>
      </c>
      <c r="B10759">
        <v>446</v>
      </c>
      <c r="C10759">
        <v>1982</v>
      </c>
      <c r="D10759" t="s">
        <v>4272</v>
      </c>
      <c r="F10759" t="s">
        <v>4273</v>
      </c>
      <c r="G10759">
        <v>2100</v>
      </c>
      <c r="I10759" t="str">
        <f t="shared" si="168"/>
        <v>4461983</v>
      </c>
    </row>
    <row r="10760" spans="1:9" x14ac:dyDescent="0.55000000000000004">
      <c r="A10760">
        <v>1984</v>
      </c>
      <c r="B10760">
        <v>238</v>
      </c>
      <c r="C10760">
        <v>1983</v>
      </c>
      <c r="D10760" t="s">
        <v>4272</v>
      </c>
      <c r="F10760" t="s">
        <v>4273</v>
      </c>
      <c r="G10760">
        <v>2100</v>
      </c>
      <c r="I10760" t="str">
        <f t="shared" si="168"/>
        <v>2381984</v>
      </c>
    </row>
    <row r="10761" spans="1:9" x14ac:dyDescent="0.55000000000000004">
      <c r="A10761">
        <v>1985</v>
      </c>
      <c r="B10761">
        <v>37</v>
      </c>
      <c r="C10761">
        <v>1984</v>
      </c>
      <c r="D10761" t="s">
        <v>4272</v>
      </c>
      <c r="F10761" t="s">
        <v>4273</v>
      </c>
      <c r="G10761">
        <v>2100</v>
      </c>
      <c r="I10761" t="str">
        <f t="shared" si="168"/>
        <v>371985</v>
      </c>
    </row>
    <row r="10762" spans="1:9" x14ac:dyDescent="0.55000000000000004">
      <c r="A10762">
        <v>1986</v>
      </c>
      <c r="B10762">
        <v>364</v>
      </c>
      <c r="C10762">
        <v>1985</v>
      </c>
      <c r="D10762" t="s">
        <v>4272</v>
      </c>
      <c r="F10762" t="s">
        <v>4273</v>
      </c>
      <c r="G10762">
        <v>2100</v>
      </c>
      <c r="I10762" t="str">
        <f t="shared" si="168"/>
        <v>3641986</v>
      </c>
    </row>
    <row r="10763" spans="1:9" x14ac:dyDescent="0.55000000000000004">
      <c r="A10763">
        <v>1987</v>
      </c>
      <c r="B10763">
        <v>539</v>
      </c>
      <c r="C10763">
        <v>1986</v>
      </c>
      <c r="D10763" t="s">
        <v>4272</v>
      </c>
      <c r="F10763" t="s">
        <v>4273</v>
      </c>
      <c r="G10763">
        <v>2100</v>
      </c>
      <c r="I10763" t="str">
        <f t="shared" si="168"/>
        <v>5391987</v>
      </c>
    </row>
    <row r="10764" spans="1:9" x14ac:dyDescent="0.55000000000000004">
      <c r="A10764">
        <v>1988</v>
      </c>
      <c r="B10764">
        <v>748</v>
      </c>
      <c r="C10764">
        <v>1987</v>
      </c>
      <c r="D10764" t="s">
        <v>4272</v>
      </c>
      <c r="F10764" t="s">
        <v>4273</v>
      </c>
      <c r="G10764">
        <v>2100</v>
      </c>
      <c r="I10764" t="str">
        <f t="shared" si="168"/>
        <v>7481988</v>
      </c>
    </row>
    <row r="10765" spans="1:9" x14ac:dyDescent="0.55000000000000004">
      <c r="A10765">
        <v>1970</v>
      </c>
      <c r="B10765">
        <v>147</v>
      </c>
      <c r="C10765">
        <v>1969</v>
      </c>
      <c r="D10765" t="s">
        <v>4274</v>
      </c>
      <c r="F10765" t="s">
        <v>4275</v>
      </c>
      <c r="G10765">
        <v>2101</v>
      </c>
      <c r="I10765" t="str">
        <f t="shared" si="168"/>
        <v>1471970</v>
      </c>
    </row>
    <row r="10766" spans="1:9" x14ac:dyDescent="0.55000000000000004">
      <c r="A10766">
        <v>1988</v>
      </c>
      <c r="B10766">
        <v>98</v>
      </c>
      <c r="C10766">
        <v>1987</v>
      </c>
      <c r="D10766" t="s">
        <v>4276</v>
      </c>
      <c r="F10766" t="s">
        <v>4277</v>
      </c>
      <c r="G10766">
        <v>2102</v>
      </c>
      <c r="I10766" t="str">
        <f t="shared" si="168"/>
        <v>981988</v>
      </c>
    </row>
    <row r="10767" spans="1:9" x14ac:dyDescent="0.55000000000000004">
      <c r="A10767">
        <v>1989</v>
      </c>
      <c r="B10767">
        <v>213</v>
      </c>
      <c r="C10767">
        <v>1988</v>
      </c>
      <c r="D10767" t="s">
        <v>4276</v>
      </c>
      <c r="F10767" t="s">
        <v>4277</v>
      </c>
      <c r="G10767">
        <v>2102</v>
      </c>
      <c r="I10767" t="str">
        <f t="shared" si="168"/>
        <v>2131989</v>
      </c>
    </row>
    <row r="10768" spans="1:9" x14ac:dyDescent="0.55000000000000004">
      <c r="A10768">
        <v>1983</v>
      </c>
      <c r="B10768">
        <v>336</v>
      </c>
      <c r="C10768">
        <v>1982</v>
      </c>
      <c r="D10768" t="s">
        <v>4278</v>
      </c>
      <c r="E10768" t="s">
        <v>331</v>
      </c>
      <c r="F10768" t="s">
        <v>4279</v>
      </c>
      <c r="I10768" t="str">
        <f t="shared" si="168"/>
        <v>3361983</v>
      </c>
    </row>
    <row r="10769" spans="1:9" x14ac:dyDescent="0.55000000000000004">
      <c r="A10769">
        <v>1985</v>
      </c>
      <c r="B10769">
        <v>628</v>
      </c>
      <c r="C10769">
        <v>1984</v>
      </c>
      <c r="D10769" t="s">
        <v>4278</v>
      </c>
      <c r="E10769" t="s">
        <v>331</v>
      </c>
      <c r="F10769" t="s">
        <v>4279</v>
      </c>
      <c r="I10769" t="str">
        <f t="shared" si="168"/>
        <v>6281985</v>
      </c>
    </row>
    <row r="10770" spans="1:9" x14ac:dyDescent="0.55000000000000004">
      <c r="A10770">
        <v>1981</v>
      </c>
      <c r="B10770">
        <v>452</v>
      </c>
      <c r="C10770">
        <v>1980</v>
      </c>
      <c r="D10770" t="s">
        <v>4280</v>
      </c>
      <c r="F10770" t="s">
        <v>4281</v>
      </c>
      <c r="G10770">
        <v>2103</v>
      </c>
      <c r="I10770" t="str">
        <f t="shared" si="168"/>
        <v>4521981</v>
      </c>
    </row>
    <row r="10771" spans="1:9" x14ac:dyDescent="0.55000000000000004">
      <c r="A10771">
        <v>1982</v>
      </c>
      <c r="B10771">
        <v>594</v>
      </c>
      <c r="C10771">
        <v>1981</v>
      </c>
      <c r="D10771" t="s">
        <v>4280</v>
      </c>
      <c r="F10771" t="s">
        <v>4281</v>
      </c>
      <c r="G10771">
        <v>2103</v>
      </c>
      <c r="I10771" t="str">
        <f t="shared" si="168"/>
        <v>5941982</v>
      </c>
    </row>
    <row r="10772" spans="1:9" x14ac:dyDescent="0.55000000000000004">
      <c r="A10772">
        <v>1983</v>
      </c>
      <c r="B10772">
        <v>263</v>
      </c>
      <c r="C10772">
        <v>1982</v>
      </c>
      <c r="D10772" t="s">
        <v>4280</v>
      </c>
      <c r="F10772" t="s">
        <v>4281</v>
      </c>
      <c r="G10772">
        <v>2103</v>
      </c>
      <c r="I10772" t="str">
        <f t="shared" si="168"/>
        <v>2631983</v>
      </c>
    </row>
    <row r="10773" spans="1:9" x14ac:dyDescent="0.55000000000000004">
      <c r="A10773">
        <v>1984</v>
      </c>
      <c r="B10773">
        <v>603</v>
      </c>
      <c r="C10773">
        <v>1983</v>
      </c>
      <c r="D10773" t="s">
        <v>4280</v>
      </c>
      <c r="F10773" t="s">
        <v>4281</v>
      </c>
      <c r="G10773">
        <v>2103</v>
      </c>
      <c r="I10773" t="str">
        <f t="shared" si="168"/>
        <v>6031984</v>
      </c>
    </row>
    <row r="10774" spans="1:9" x14ac:dyDescent="0.55000000000000004">
      <c r="A10774">
        <v>1972</v>
      </c>
      <c r="B10774">
        <v>219</v>
      </c>
      <c r="C10774">
        <v>1971</v>
      </c>
      <c r="D10774" t="s">
        <v>4282</v>
      </c>
      <c r="E10774" t="s">
        <v>6</v>
      </c>
      <c r="F10774" t="s">
        <v>4283</v>
      </c>
      <c r="G10774">
        <v>2104</v>
      </c>
      <c r="I10774" t="str">
        <f t="shared" si="168"/>
        <v>2191972</v>
      </c>
    </row>
    <row r="10775" spans="1:9" x14ac:dyDescent="0.55000000000000004">
      <c r="A10775">
        <v>1973</v>
      </c>
      <c r="B10775">
        <v>219</v>
      </c>
      <c r="C10775">
        <v>1972</v>
      </c>
      <c r="D10775" t="s">
        <v>4282</v>
      </c>
      <c r="E10775" t="s">
        <v>6</v>
      </c>
      <c r="F10775" t="s">
        <v>4283</v>
      </c>
      <c r="G10775">
        <v>2104</v>
      </c>
      <c r="I10775" t="str">
        <f t="shared" si="168"/>
        <v>2191973</v>
      </c>
    </row>
    <row r="10776" spans="1:9" x14ac:dyDescent="0.55000000000000004">
      <c r="A10776">
        <v>1974</v>
      </c>
      <c r="B10776">
        <v>426</v>
      </c>
      <c r="C10776">
        <v>1973</v>
      </c>
      <c r="D10776" t="s">
        <v>4282</v>
      </c>
      <c r="F10776" t="s">
        <v>4283</v>
      </c>
      <c r="G10776">
        <v>2104</v>
      </c>
      <c r="I10776" t="str">
        <f t="shared" si="168"/>
        <v>4261974</v>
      </c>
    </row>
    <row r="10777" spans="1:9" x14ac:dyDescent="0.55000000000000004">
      <c r="A10777">
        <v>1975</v>
      </c>
      <c r="B10777">
        <v>336</v>
      </c>
      <c r="C10777">
        <v>1974</v>
      </c>
      <c r="D10777" t="s">
        <v>4282</v>
      </c>
      <c r="F10777" t="s">
        <v>4283</v>
      </c>
      <c r="G10777">
        <v>2104</v>
      </c>
      <c r="I10777" t="str">
        <f t="shared" si="168"/>
        <v>3361975</v>
      </c>
    </row>
    <row r="10778" spans="1:9" x14ac:dyDescent="0.55000000000000004">
      <c r="A10778">
        <v>1976</v>
      </c>
      <c r="B10778">
        <v>6</v>
      </c>
      <c r="C10778">
        <v>1975</v>
      </c>
      <c r="D10778" t="s">
        <v>4282</v>
      </c>
      <c r="E10778" t="s">
        <v>1591</v>
      </c>
      <c r="F10778" t="s">
        <v>4283</v>
      </c>
      <c r="G10778">
        <v>2104</v>
      </c>
      <c r="I10778" t="str">
        <f t="shared" si="168"/>
        <v>61976</v>
      </c>
    </row>
    <row r="10779" spans="1:9" x14ac:dyDescent="0.55000000000000004">
      <c r="A10779">
        <v>1976</v>
      </c>
      <c r="B10779">
        <v>425</v>
      </c>
      <c r="C10779">
        <v>1975</v>
      </c>
      <c r="D10779" t="s">
        <v>4282</v>
      </c>
      <c r="F10779" t="s">
        <v>4283</v>
      </c>
      <c r="G10779">
        <v>2104</v>
      </c>
      <c r="I10779" t="str">
        <f t="shared" si="168"/>
        <v>4251976</v>
      </c>
    </row>
    <row r="10780" spans="1:9" x14ac:dyDescent="0.55000000000000004">
      <c r="A10780">
        <v>1977</v>
      </c>
      <c r="B10780">
        <v>35</v>
      </c>
      <c r="C10780">
        <v>1976</v>
      </c>
      <c r="D10780" t="s">
        <v>4282</v>
      </c>
      <c r="F10780" t="s">
        <v>4283</v>
      </c>
      <c r="G10780">
        <v>2104</v>
      </c>
      <c r="I10780" t="str">
        <f t="shared" si="168"/>
        <v>351977</v>
      </c>
    </row>
    <row r="10781" spans="1:9" x14ac:dyDescent="0.55000000000000004">
      <c r="A10781">
        <v>1978</v>
      </c>
      <c r="B10781">
        <v>165</v>
      </c>
      <c r="C10781">
        <v>1977</v>
      </c>
      <c r="D10781" t="s">
        <v>4282</v>
      </c>
      <c r="F10781" t="s">
        <v>4283</v>
      </c>
      <c r="G10781">
        <v>2104</v>
      </c>
      <c r="I10781" t="str">
        <f t="shared" si="168"/>
        <v>1651978</v>
      </c>
    </row>
    <row r="10782" spans="1:9" x14ac:dyDescent="0.55000000000000004">
      <c r="A10782">
        <v>1979</v>
      </c>
      <c r="B10782">
        <v>687</v>
      </c>
      <c r="C10782">
        <v>1978</v>
      </c>
      <c r="D10782" t="s">
        <v>4282</v>
      </c>
      <c r="F10782" t="s">
        <v>4283</v>
      </c>
      <c r="G10782">
        <v>2104</v>
      </c>
      <c r="I10782" t="str">
        <f t="shared" si="168"/>
        <v>6871979</v>
      </c>
    </row>
    <row r="10783" spans="1:9" x14ac:dyDescent="0.55000000000000004">
      <c r="A10783">
        <v>1980</v>
      </c>
      <c r="B10783">
        <v>501</v>
      </c>
      <c r="C10783">
        <v>1979</v>
      </c>
      <c r="D10783" t="s">
        <v>4282</v>
      </c>
      <c r="F10783" t="s">
        <v>4283</v>
      </c>
      <c r="G10783">
        <v>2104</v>
      </c>
      <c r="I10783" t="str">
        <f t="shared" si="168"/>
        <v>5011980</v>
      </c>
    </row>
    <row r="10784" spans="1:9" x14ac:dyDescent="0.55000000000000004">
      <c r="A10784">
        <v>1981</v>
      </c>
      <c r="B10784">
        <v>257</v>
      </c>
      <c r="C10784">
        <v>1980</v>
      </c>
      <c r="D10784" t="s">
        <v>4282</v>
      </c>
      <c r="F10784" t="s">
        <v>4283</v>
      </c>
      <c r="G10784">
        <v>2104</v>
      </c>
      <c r="I10784" t="str">
        <f t="shared" si="168"/>
        <v>2571981</v>
      </c>
    </row>
    <row r="10785" spans="1:9" x14ac:dyDescent="0.55000000000000004">
      <c r="A10785">
        <v>1982</v>
      </c>
      <c r="B10785">
        <v>84</v>
      </c>
      <c r="C10785">
        <v>1981</v>
      </c>
      <c r="D10785" t="s">
        <v>4282</v>
      </c>
      <c r="F10785" t="s">
        <v>4283</v>
      </c>
      <c r="G10785">
        <v>2104</v>
      </c>
      <c r="I10785" t="str">
        <f t="shared" si="168"/>
        <v>841982</v>
      </c>
    </row>
    <row r="10786" spans="1:9" x14ac:dyDescent="0.55000000000000004">
      <c r="A10786">
        <v>1989</v>
      </c>
      <c r="B10786">
        <v>346</v>
      </c>
      <c r="C10786">
        <v>1988</v>
      </c>
      <c r="D10786" t="s">
        <v>4284</v>
      </c>
      <c r="F10786" t="s">
        <v>4285</v>
      </c>
      <c r="G10786">
        <v>2105</v>
      </c>
      <c r="I10786" t="str">
        <f t="shared" si="168"/>
        <v>3461989</v>
      </c>
    </row>
    <row r="10787" spans="1:9" x14ac:dyDescent="0.55000000000000004">
      <c r="A10787">
        <v>1987</v>
      </c>
      <c r="B10787">
        <v>561</v>
      </c>
      <c r="C10787">
        <v>1986</v>
      </c>
      <c r="D10787" t="s">
        <v>4286</v>
      </c>
      <c r="E10787" t="s">
        <v>6</v>
      </c>
      <c r="F10787" t="s">
        <v>4287</v>
      </c>
      <c r="G10787">
        <v>2106</v>
      </c>
      <c r="I10787" t="str">
        <f t="shared" si="168"/>
        <v>5611987</v>
      </c>
    </row>
    <row r="10788" spans="1:9" x14ac:dyDescent="0.55000000000000004">
      <c r="A10788">
        <v>1988</v>
      </c>
      <c r="B10788">
        <v>358</v>
      </c>
      <c r="C10788">
        <v>1987</v>
      </c>
      <c r="D10788" t="s">
        <v>4286</v>
      </c>
      <c r="F10788" t="s">
        <v>4287</v>
      </c>
      <c r="G10788">
        <v>2106</v>
      </c>
      <c r="I10788" t="str">
        <f t="shared" si="168"/>
        <v>3581988</v>
      </c>
    </row>
    <row r="10789" spans="1:9" x14ac:dyDescent="0.55000000000000004">
      <c r="A10789">
        <v>1989</v>
      </c>
      <c r="B10789">
        <v>246</v>
      </c>
      <c r="C10789">
        <v>1988</v>
      </c>
      <c r="D10789" t="s">
        <v>4286</v>
      </c>
      <c r="F10789" t="s">
        <v>4287</v>
      </c>
      <c r="G10789">
        <v>2106</v>
      </c>
      <c r="I10789" t="str">
        <f t="shared" si="168"/>
        <v>2461989</v>
      </c>
    </row>
    <row r="10790" spans="1:9" x14ac:dyDescent="0.55000000000000004">
      <c r="A10790">
        <v>1985</v>
      </c>
      <c r="B10790">
        <v>357</v>
      </c>
      <c r="C10790">
        <v>1984</v>
      </c>
      <c r="D10790" t="s">
        <v>4288</v>
      </c>
      <c r="F10790" t="s">
        <v>4289</v>
      </c>
      <c r="G10790">
        <v>2107</v>
      </c>
      <c r="I10790" t="str">
        <f t="shared" si="168"/>
        <v>3571985</v>
      </c>
    </row>
    <row r="10791" spans="1:9" x14ac:dyDescent="0.55000000000000004">
      <c r="A10791">
        <v>1986</v>
      </c>
      <c r="B10791">
        <v>94</v>
      </c>
      <c r="C10791">
        <v>1985</v>
      </c>
      <c r="D10791" t="s">
        <v>4288</v>
      </c>
      <c r="F10791" t="s">
        <v>4289</v>
      </c>
      <c r="G10791">
        <v>2107</v>
      </c>
      <c r="I10791" t="str">
        <f t="shared" si="168"/>
        <v>941986</v>
      </c>
    </row>
    <row r="10792" spans="1:9" x14ac:dyDescent="0.55000000000000004">
      <c r="A10792">
        <v>1987</v>
      </c>
      <c r="B10792">
        <v>638</v>
      </c>
      <c r="C10792">
        <v>1986</v>
      </c>
      <c r="D10792" t="s">
        <v>4288</v>
      </c>
      <c r="F10792" t="s">
        <v>4289</v>
      </c>
      <c r="G10792">
        <v>2107</v>
      </c>
      <c r="I10792" t="str">
        <f t="shared" si="168"/>
        <v>6381987</v>
      </c>
    </row>
    <row r="10793" spans="1:9" x14ac:dyDescent="0.55000000000000004">
      <c r="A10793">
        <v>1972</v>
      </c>
      <c r="B10793">
        <v>56</v>
      </c>
      <c r="C10793">
        <v>1971</v>
      </c>
      <c r="D10793" t="s">
        <v>4290</v>
      </c>
      <c r="E10793" t="s">
        <v>6</v>
      </c>
      <c r="F10793" t="s">
        <v>4291</v>
      </c>
      <c r="G10793">
        <v>2108</v>
      </c>
      <c r="I10793" t="str">
        <f t="shared" si="168"/>
        <v>561972</v>
      </c>
    </row>
    <row r="10794" spans="1:9" x14ac:dyDescent="0.55000000000000004">
      <c r="A10794">
        <v>1973</v>
      </c>
      <c r="B10794">
        <v>56</v>
      </c>
      <c r="C10794">
        <v>1972</v>
      </c>
      <c r="D10794" t="s">
        <v>4290</v>
      </c>
      <c r="E10794" t="s">
        <v>6</v>
      </c>
      <c r="F10794" t="s">
        <v>4291</v>
      </c>
      <c r="G10794">
        <v>2108</v>
      </c>
      <c r="I10794" t="str">
        <f t="shared" si="168"/>
        <v>561973</v>
      </c>
    </row>
    <row r="10795" spans="1:9" x14ac:dyDescent="0.55000000000000004">
      <c r="A10795">
        <v>1978</v>
      </c>
      <c r="B10795">
        <v>193</v>
      </c>
      <c r="C10795">
        <v>1977</v>
      </c>
      <c r="D10795" t="s">
        <v>4290</v>
      </c>
      <c r="F10795" t="s">
        <v>4291</v>
      </c>
      <c r="G10795">
        <v>2108</v>
      </c>
      <c r="I10795" t="str">
        <f t="shared" si="168"/>
        <v>1931978</v>
      </c>
    </row>
    <row r="10796" spans="1:9" x14ac:dyDescent="0.55000000000000004">
      <c r="A10796">
        <v>1979</v>
      </c>
      <c r="B10796">
        <v>498</v>
      </c>
      <c r="C10796">
        <v>1978</v>
      </c>
      <c r="D10796" t="s">
        <v>4290</v>
      </c>
      <c r="F10796" t="s">
        <v>4291</v>
      </c>
      <c r="G10796">
        <v>2108</v>
      </c>
      <c r="I10796" t="str">
        <f t="shared" si="168"/>
        <v>4981979</v>
      </c>
    </row>
    <row r="10797" spans="1:9" x14ac:dyDescent="0.55000000000000004">
      <c r="A10797">
        <v>1974</v>
      </c>
      <c r="B10797">
        <v>353</v>
      </c>
      <c r="C10797">
        <v>1973</v>
      </c>
      <c r="D10797" t="s">
        <v>4292</v>
      </c>
      <c r="F10797" t="s">
        <v>4293</v>
      </c>
      <c r="G10797">
        <v>2109</v>
      </c>
      <c r="I10797" t="str">
        <f t="shared" si="168"/>
        <v>3531974</v>
      </c>
    </row>
    <row r="10798" spans="1:9" x14ac:dyDescent="0.55000000000000004">
      <c r="A10798">
        <v>1975</v>
      </c>
      <c r="B10798">
        <v>167</v>
      </c>
      <c r="C10798">
        <v>1974</v>
      </c>
      <c r="D10798" t="s">
        <v>4292</v>
      </c>
      <c r="F10798" t="s">
        <v>4293</v>
      </c>
      <c r="G10798">
        <v>2109</v>
      </c>
      <c r="I10798" t="str">
        <f t="shared" si="168"/>
        <v>1671975</v>
      </c>
    </row>
    <row r="10799" spans="1:9" x14ac:dyDescent="0.55000000000000004">
      <c r="A10799">
        <v>1976</v>
      </c>
      <c r="B10799">
        <v>572</v>
      </c>
      <c r="C10799">
        <v>1975</v>
      </c>
      <c r="D10799" t="s">
        <v>4292</v>
      </c>
      <c r="F10799" t="s">
        <v>4293</v>
      </c>
      <c r="G10799">
        <v>2109</v>
      </c>
      <c r="I10799" t="str">
        <f t="shared" si="168"/>
        <v>5721976</v>
      </c>
    </row>
    <row r="10800" spans="1:9" x14ac:dyDescent="0.55000000000000004">
      <c r="A10800">
        <v>1978</v>
      </c>
      <c r="B10800">
        <v>237</v>
      </c>
      <c r="C10800">
        <v>1977</v>
      </c>
      <c r="D10800" t="s">
        <v>4294</v>
      </c>
      <c r="F10800" t="s">
        <v>4295</v>
      </c>
      <c r="G10800">
        <v>2110</v>
      </c>
      <c r="I10800" t="str">
        <f t="shared" si="168"/>
        <v>2371978</v>
      </c>
    </row>
    <row r="10801" spans="1:9" x14ac:dyDescent="0.55000000000000004">
      <c r="A10801">
        <v>1979</v>
      </c>
      <c r="B10801">
        <v>666</v>
      </c>
      <c r="C10801">
        <v>1978</v>
      </c>
      <c r="D10801" t="s">
        <v>4294</v>
      </c>
      <c r="F10801" t="s">
        <v>4295</v>
      </c>
      <c r="G10801">
        <v>2110</v>
      </c>
      <c r="I10801" t="str">
        <f t="shared" si="168"/>
        <v>6661979</v>
      </c>
    </row>
    <row r="10802" spans="1:9" x14ac:dyDescent="0.55000000000000004">
      <c r="A10802">
        <v>1980</v>
      </c>
      <c r="B10802">
        <v>102</v>
      </c>
      <c r="C10802">
        <v>1979</v>
      </c>
      <c r="D10802" t="s">
        <v>4294</v>
      </c>
      <c r="F10802" t="s">
        <v>4295</v>
      </c>
      <c r="G10802">
        <v>2110</v>
      </c>
      <c r="I10802" t="str">
        <f t="shared" si="168"/>
        <v>1021980</v>
      </c>
    </row>
    <row r="10803" spans="1:9" x14ac:dyDescent="0.55000000000000004">
      <c r="A10803">
        <v>1981</v>
      </c>
      <c r="B10803">
        <v>314</v>
      </c>
      <c r="C10803">
        <v>1980</v>
      </c>
      <c r="D10803" t="s">
        <v>4294</v>
      </c>
      <c r="F10803" t="s">
        <v>4295</v>
      </c>
      <c r="G10803">
        <v>2110</v>
      </c>
      <c r="I10803" t="str">
        <f t="shared" si="168"/>
        <v>3141981</v>
      </c>
    </row>
    <row r="10804" spans="1:9" x14ac:dyDescent="0.55000000000000004">
      <c r="A10804">
        <v>1982</v>
      </c>
      <c r="B10804">
        <v>8</v>
      </c>
      <c r="C10804">
        <v>1981</v>
      </c>
      <c r="D10804" t="s">
        <v>4294</v>
      </c>
      <c r="F10804" t="s">
        <v>4295</v>
      </c>
      <c r="G10804">
        <v>2110</v>
      </c>
      <c r="I10804" t="str">
        <f t="shared" si="168"/>
        <v>81982</v>
      </c>
    </row>
    <row r="10805" spans="1:9" x14ac:dyDescent="0.55000000000000004">
      <c r="A10805">
        <v>1983</v>
      </c>
      <c r="B10805">
        <v>579</v>
      </c>
      <c r="C10805">
        <v>1982</v>
      </c>
      <c r="D10805" t="s">
        <v>4294</v>
      </c>
      <c r="F10805" t="s">
        <v>4295</v>
      </c>
      <c r="G10805">
        <v>2110</v>
      </c>
      <c r="I10805" t="str">
        <f t="shared" si="168"/>
        <v>5791983</v>
      </c>
    </row>
    <row r="10806" spans="1:9" x14ac:dyDescent="0.55000000000000004">
      <c r="A10806">
        <v>1984</v>
      </c>
      <c r="B10806">
        <v>723</v>
      </c>
      <c r="C10806">
        <v>1983</v>
      </c>
      <c r="D10806" t="s">
        <v>4294</v>
      </c>
      <c r="F10806" t="s">
        <v>4295</v>
      </c>
      <c r="G10806">
        <v>2110</v>
      </c>
      <c r="I10806" t="str">
        <f t="shared" si="168"/>
        <v>7231984</v>
      </c>
    </row>
    <row r="10807" spans="1:9" x14ac:dyDescent="0.55000000000000004">
      <c r="A10807">
        <v>1985</v>
      </c>
      <c r="B10807">
        <v>494</v>
      </c>
      <c r="C10807">
        <v>1984</v>
      </c>
      <c r="D10807" t="s">
        <v>4294</v>
      </c>
      <c r="F10807" t="s">
        <v>4295</v>
      </c>
      <c r="G10807">
        <v>2110</v>
      </c>
      <c r="I10807" t="str">
        <f t="shared" si="168"/>
        <v>4941985</v>
      </c>
    </row>
    <row r="10808" spans="1:9" x14ac:dyDescent="0.55000000000000004">
      <c r="A10808">
        <v>1986</v>
      </c>
      <c r="B10808">
        <v>251</v>
      </c>
      <c r="C10808">
        <v>1985</v>
      </c>
      <c r="D10808" t="s">
        <v>4294</v>
      </c>
      <c r="F10808" t="s">
        <v>4295</v>
      </c>
      <c r="G10808">
        <v>2110</v>
      </c>
      <c r="I10808" t="str">
        <f t="shared" si="168"/>
        <v>2511986</v>
      </c>
    </row>
    <row r="10809" spans="1:9" x14ac:dyDescent="0.55000000000000004">
      <c r="A10809">
        <v>1974</v>
      </c>
      <c r="B10809">
        <v>417</v>
      </c>
      <c r="C10809">
        <v>1973</v>
      </c>
      <c r="D10809" t="s">
        <v>4296</v>
      </c>
      <c r="F10809" t="s">
        <v>4297</v>
      </c>
      <c r="G10809">
        <v>2111</v>
      </c>
      <c r="I10809" t="str">
        <f t="shared" si="168"/>
        <v>4171974</v>
      </c>
    </row>
    <row r="10810" spans="1:9" x14ac:dyDescent="0.55000000000000004">
      <c r="A10810">
        <v>1975</v>
      </c>
      <c r="B10810">
        <v>98</v>
      </c>
      <c r="C10810">
        <v>1974</v>
      </c>
      <c r="D10810" t="s">
        <v>4296</v>
      </c>
      <c r="F10810" t="s">
        <v>4297</v>
      </c>
      <c r="G10810">
        <v>2111</v>
      </c>
      <c r="I10810" t="str">
        <f t="shared" si="168"/>
        <v>981975</v>
      </c>
    </row>
    <row r="10811" spans="1:9" x14ac:dyDescent="0.55000000000000004">
      <c r="A10811">
        <v>1976</v>
      </c>
      <c r="B10811">
        <v>611</v>
      </c>
      <c r="C10811">
        <v>1975</v>
      </c>
      <c r="D10811" t="s">
        <v>4296</v>
      </c>
      <c r="F10811" t="s">
        <v>4297</v>
      </c>
      <c r="G10811">
        <v>2111</v>
      </c>
      <c r="I10811" t="str">
        <f t="shared" si="168"/>
        <v>6111976</v>
      </c>
    </row>
    <row r="10812" spans="1:9" x14ac:dyDescent="0.55000000000000004">
      <c r="A10812">
        <v>1977</v>
      </c>
      <c r="B10812">
        <v>372</v>
      </c>
      <c r="C10812">
        <v>1976</v>
      </c>
      <c r="D10812" t="s">
        <v>4296</v>
      </c>
      <c r="F10812" t="s">
        <v>4297</v>
      </c>
      <c r="G10812">
        <v>2111</v>
      </c>
      <c r="I10812" t="str">
        <f t="shared" si="168"/>
        <v>3721977</v>
      </c>
    </row>
    <row r="10813" spans="1:9" x14ac:dyDescent="0.55000000000000004">
      <c r="A10813">
        <v>1979</v>
      </c>
      <c r="B10813">
        <v>298</v>
      </c>
      <c r="C10813">
        <v>1978</v>
      </c>
      <c r="D10813" t="s">
        <v>4298</v>
      </c>
      <c r="E10813" t="s">
        <v>6</v>
      </c>
      <c r="F10813" t="s">
        <v>4299</v>
      </c>
      <c r="G10813">
        <v>2112</v>
      </c>
      <c r="I10813" t="str">
        <f t="shared" si="168"/>
        <v>2981979</v>
      </c>
    </row>
    <row r="10814" spans="1:9" x14ac:dyDescent="0.55000000000000004">
      <c r="A10814">
        <v>1980</v>
      </c>
      <c r="B10814">
        <v>433</v>
      </c>
      <c r="C10814">
        <v>1979</v>
      </c>
      <c r="D10814" t="s">
        <v>4298</v>
      </c>
      <c r="F10814" t="s">
        <v>4299</v>
      </c>
      <c r="G10814">
        <v>2112</v>
      </c>
      <c r="I10814" t="str">
        <f t="shared" si="168"/>
        <v>4331980</v>
      </c>
    </row>
    <row r="10815" spans="1:9" x14ac:dyDescent="0.55000000000000004">
      <c r="A10815">
        <v>1981</v>
      </c>
      <c r="B10815">
        <v>544</v>
      </c>
      <c r="C10815">
        <v>1980</v>
      </c>
      <c r="D10815" t="s">
        <v>4298</v>
      </c>
      <c r="F10815" t="s">
        <v>4299</v>
      </c>
      <c r="G10815">
        <v>2112</v>
      </c>
      <c r="I10815" t="str">
        <f t="shared" si="168"/>
        <v>5441981</v>
      </c>
    </row>
    <row r="10816" spans="1:9" x14ac:dyDescent="0.55000000000000004">
      <c r="A10816">
        <v>1982</v>
      </c>
      <c r="B10816">
        <v>67</v>
      </c>
      <c r="C10816">
        <v>1981</v>
      </c>
      <c r="D10816" t="s">
        <v>4298</v>
      </c>
      <c r="F10816" t="s">
        <v>4299</v>
      </c>
      <c r="G10816">
        <v>2112</v>
      </c>
      <c r="I10816" t="str">
        <f t="shared" si="168"/>
        <v>671982</v>
      </c>
    </row>
    <row r="10817" spans="1:9" x14ac:dyDescent="0.55000000000000004">
      <c r="A10817">
        <v>1983</v>
      </c>
      <c r="B10817">
        <v>719</v>
      </c>
      <c r="C10817">
        <v>1982</v>
      </c>
      <c r="D10817" t="s">
        <v>4298</v>
      </c>
      <c r="F10817" t="s">
        <v>4299</v>
      </c>
      <c r="G10817">
        <v>2112</v>
      </c>
      <c r="I10817" t="str">
        <f t="shared" si="168"/>
        <v>7191983</v>
      </c>
    </row>
    <row r="10818" spans="1:9" x14ac:dyDescent="0.55000000000000004">
      <c r="A10818">
        <v>1984</v>
      </c>
      <c r="B10818">
        <v>142</v>
      </c>
      <c r="C10818">
        <v>1983</v>
      </c>
      <c r="D10818" t="s">
        <v>4298</v>
      </c>
      <c r="F10818" t="s">
        <v>4299</v>
      </c>
      <c r="G10818">
        <v>2112</v>
      </c>
      <c r="I10818" t="str">
        <f t="shared" si="168"/>
        <v>1421984</v>
      </c>
    </row>
    <row r="10819" spans="1:9" x14ac:dyDescent="0.55000000000000004">
      <c r="A10819">
        <v>1985</v>
      </c>
      <c r="B10819">
        <v>606</v>
      </c>
      <c r="C10819">
        <v>1984</v>
      </c>
      <c r="D10819" t="s">
        <v>4298</v>
      </c>
      <c r="F10819" t="s">
        <v>4299</v>
      </c>
      <c r="G10819">
        <v>2112</v>
      </c>
      <c r="I10819" t="str">
        <f t="shared" ref="I10819:I10882" si="169">_xlfn.CONCAT(B10819,A10819)</f>
        <v>6061985</v>
      </c>
    </row>
    <row r="10820" spans="1:9" x14ac:dyDescent="0.55000000000000004">
      <c r="A10820">
        <v>1982</v>
      </c>
      <c r="B10820">
        <v>59</v>
      </c>
      <c r="C10820">
        <v>1981</v>
      </c>
      <c r="D10820" t="s">
        <v>4300</v>
      </c>
      <c r="E10820" t="s">
        <v>6</v>
      </c>
      <c r="F10820" t="s">
        <v>4301</v>
      </c>
      <c r="G10820">
        <v>2113</v>
      </c>
      <c r="I10820" t="str">
        <f t="shared" si="169"/>
        <v>591982</v>
      </c>
    </row>
    <row r="10821" spans="1:9" x14ac:dyDescent="0.55000000000000004">
      <c r="A10821">
        <v>1983</v>
      </c>
      <c r="B10821">
        <v>602</v>
      </c>
      <c r="C10821">
        <v>1982</v>
      </c>
      <c r="D10821" t="s">
        <v>4300</v>
      </c>
      <c r="F10821" t="s">
        <v>4301</v>
      </c>
      <c r="G10821">
        <v>2113</v>
      </c>
      <c r="I10821" t="str">
        <f t="shared" si="169"/>
        <v>6021983</v>
      </c>
    </row>
    <row r="10822" spans="1:9" x14ac:dyDescent="0.55000000000000004">
      <c r="A10822">
        <v>1984</v>
      </c>
      <c r="B10822">
        <v>498</v>
      </c>
      <c r="C10822">
        <v>1983</v>
      </c>
      <c r="D10822" t="s">
        <v>4300</v>
      </c>
      <c r="F10822" t="s">
        <v>4301</v>
      </c>
      <c r="G10822">
        <v>2113</v>
      </c>
      <c r="I10822" t="str">
        <f t="shared" si="169"/>
        <v>4981984</v>
      </c>
    </row>
    <row r="10823" spans="1:9" x14ac:dyDescent="0.55000000000000004">
      <c r="A10823">
        <v>1985</v>
      </c>
      <c r="B10823">
        <v>529</v>
      </c>
      <c r="C10823">
        <v>1984</v>
      </c>
      <c r="D10823" t="s">
        <v>4300</v>
      </c>
      <c r="F10823" t="s">
        <v>4301</v>
      </c>
      <c r="G10823">
        <v>2113</v>
      </c>
      <c r="I10823" t="str">
        <f t="shared" si="169"/>
        <v>5291985</v>
      </c>
    </row>
    <row r="10824" spans="1:9" x14ac:dyDescent="0.55000000000000004">
      <c r="A10824">
        <v>1986</v>
      </c>
      <c r="B10824">
        <v>375</v>
      </c>
      <c r="C10824">
        <v>1985</v>
      </c>
      <c r="D10824" t="s">
        <v>4300</v>
      </c>
      <c r="F10824" t="s">
        <v>4301</v>
      </c>
      <c r="G10824">
        <v>2113</v>
      </c>
      <c r="I10824" t="str">
        <f t="shared" si="169"/>
        <v>3751986</v>
      </c>
    </row>
    <row r="10825" spans="1:9" x14ac:dyDescent="0.55000000000000004">
      <c r="A10825">
        <v>1987</v>
      </c>
      <c r="B10825">
        <v>740</v>
      </c>
      <c r="C10825">
        <v>1986</v>
      </c>
      <c r="D10825" t="s">
        <v>4300</v>
      </c>
      <c r="F10825" t="s">
        <v>4301</v>
      </c>
      <c r="G10825">
        <v>2113</v>
      </c>
      <c r="I10825" t="str">
        <f t="shared" si="169"/>
        <v>7401987</v>
      </c>
    </row>
    <row r="10826" spans="1:9" x14ac:dyDescent="0.55000000000000004">
      <c r="A10826">
        <v>1988</v>
      </c>
      <c r="B10826">
        <v>245</v>
      </c>
      <c r="C10826">
        <v>1987</v>
      </c>
      <c r="D10826" t="s">
        <v>4300</v>
      </c>
      <c r="F10826" t="s">
        <v>4301</v>
      </c>
      <c r="G10826">
        <v>2113</v>
      </c>
      <c r="I10826" t="str">
        <f t="shared" si="169"/>
        <v>2451988</v>
      </c>
    </row>
    <row r="10827" spans="1:9" x14ac:dyDescent="0.55000000000000004">
      <c r="A10827">
        <v>1989</v>
      </c>
      <c r="B10827">
        <v>652</v>
      </c>
      <c r="C10827">
        <v>1988</v>
      </c>
      <c r="D10827" t="s">
        <v>4300</v>
      </c>
      <c r="F10827" t="s">
        <v>4301</v>
      </c>
      <c r="G10827">
        <v>2113</v>
      </c>
      <c r="I10827" t="str">
        <f t="shared" si="169"/>
        <v>6521989</v>
      </c>
    </row>
    <row r="10828" spans="1:9" x14ac:dyDescent="0.55000000000000004">
      <c r="A10828">
        <v>1971</v>
      </c>
      <c r="B10828">
        <v>24</v>
      </c>
      <c r="C10828">
        <v>1970</v>
      </c>
      <c r="D10828" t="s">
        <v>4302</v>
      </c>
      <c r="E10828" t="s">
        <v>6</v>
      </c>
      <c r="F10828" t="s">
        <v>4303</v>
      </c>
      <c r="G10828">
        <v>2114</v>
      </c>
      <c r="I10828" t="str">
        <f t="shared" si="169"/>
        <v>241971</v>
      </c>
    </row>
    <row r="10829" spans="1:9" x14ac:dyDescent="0.55000000000000004">
      <c r="A10829">
        <v>1972</v>
      </c>
      <c r="B10829">
        <v>317</v>
      </c>
      <c r="C10829">
        <v>1971</v>
      </c>
      <c r="D10829" t="s">
        <v>4302</v>
      </c>
      <c r="F10829" t="s">
        <v>4303</v>
      </c>
      <c r="G10829">
        <v>2114</v>
      </c>
      <c r="I10829" t="str">
        <f t="shared" si="169"/>
        <v>3171972</v>
      </c>
    </row>
    <row r="10830" spans="1:9" x14ac:dyDescent="0.55000000000000004">
      <c r="A10830">
        <v>1973</v>
      </c>
      <c r="B10830">
        <v>317</v>
      </c>
      <c r="C10830">
        <v>1972</v>
      </c>
      <c r="D10830" t="s">
        <v>4302</v>
      </c>
      <c r="F10830" t="s">
        <v>4303</v>
      </c>
      <c r="G10830">
        <v>2114</v>
      </c>
      <c r="I10830" t="str">
        <f t="shared" si="169"/>
        <v>3171973</v>
      </c>
    </row>
    <row r="10831" spans="1:9" x14ac:dyDescent="0.55000000000000004">
      <c r="A10831">
        <v>1974</v>
      </c>
      <c r="B10831">
        <v>571</v>
      </c>
      <c r="C10831">
        <v>1973</v>
      </c>
      <c r="D10831" t="s">
        <v>4302</v>
      </c>
      <c r="F10831" t="s">
        <v>4303</v>
      </c>
      <c r="G10831">
        <v>2114</v>
      </c>
      <c r="I10831" t="str">
        <f t="shared" si="169"/>
        <v>5711974</v>
      </c>
    </row>
    <row r="10832" spans="1:9" x14ac:dyDescent="0.55000000000000004">
      <c r="A10832">
        <v>1976</v>
      </c>
      <c r="B10832">
        <v>607</v>
      </c>
      <c r="C10832">
        <v>1975</v>
      </c>
      <c r="D10832" t="s">
        <v>4304</v>
      </c>
      <c r="F10832" t="s">
        <v>4305</v>
      </c>
      <c r="G10832">
        <v>2115</v>
      </c>
      <c r="I10832" t="str">
        <f t="shared" si="169"/>
        <v>6071976</v>
      </c>
    </row>
    <row r="10833" spans="1:9" x14ac:dyDescent="0.55000000000000004">
      <c r="A10833">
        <v>1971</v>
      </c>
      <c r="B10833">
        <v>37</v>
      </c>
      <c r="C10833">
        <v>1970</v>
      </c>
      <c r="D10833" t="s">
        <v>4306</v>
      </c>
      <c r="E10833" t="s">
        <v>6</v>
      </c>
      <c r="F10833" t="s">
        <v>4307</v>
      </c>
      <c r="G10833">
        <v>2116</v>
      </c>
      <c r="I10833" t="str">
        <f t="shared" si="169"/>
        <v>371971</v>
      </c>
    </row>
    <row r="10834" spans="1:9" x14ac:dyDescent="0.55000000000000004">
      <c r="A10834">
        <v>1972</v>
      </c>
      <c r="B10834">
        <v>619</v>
      </c>
      <c r="C10834">
        <v>1971</v>
      </c>
      <c r="D10834" t="s">
        <v>4306</v>
      </c>
      <c r="F10834" t="s">
        <v>4307</v>
      </c>
      <c r="G10834">
        <v>2116</v>
      </c>
      <c r="I10834" t="str">
        <f t="shared" si="169"/>
        <v>6191972</v>
      </c>
    </row>
    <row r="10835" spans="1:9" x14ac:dyDescent="0.55000000000000004">
      <c r="A10835">
        <v>1973</v>
      </c>
      <c r="B10835">
        <v>619</v>
      </c>
      <c r="C10835">
        <v>1972</v>
      </c>
      <c r="D10835" t="s">
        <v>4306</v>
      </c>
      <c r="F10835" t="s">
        <v>4307</v>
      </c>
      <c r="G10835">
        <v>2116</v>
      </c>
      <c r="I10835" t="str">
        <f t="shared" si="169"/>
        <v>6191973</v>
      </c>
    </row>
    <row r="10836" spans="1:9" x14ac:dyDescent="0.55000000000000004">
      <c r="A10836">
        <v>1970</v>
      </c>
      <c r="B10836">
        <v>91</v>
      </c>
      <c r="C10836">
        <v>1969</v>
      </c>
      <c r="D10836" t="s">
        <v>4308</v>
      </c>
      <c r="F10836" t="s">
        <v>4309</v>
      </c>
      <c r="G10836">
        <v>2117</v>
      </c>
      <c r="I10836" t="str">
        <f t="shared" si="169"/>
        <v>911970</v>
      </c>
    </row>
    <row r="10837" spans="1:9" x14ac:dyDescent="0.55000000000000004">
      <c r="A10837">
        <v>1971</v>
      </c>
      <c r="B10837">
        <v>267</v>
      </c>
      <c r="C10837">
        <v>1970</v>
      </c>
      <c r="D10837" t="s">
        <v>4308</v>
      </c>
      <c r="F10837" t="s">
        <v>4309</v>
      </c>
      <c r="G10837">
        <v>2117</v>
      </c>
      <c r="I10837" t="str">
        <f t="shared" si="169"/>
        <v>2671971</v>
      </c>
    </row>
    <row r="10838" spans="1:9" x14ac:dyDescent="0.55000000000000004">
      <c r="A10838">
        <v>1972</v>
      </c>
      <c r="B10838">
        <v>593</v>
      </c>
      <c r="C10838">
        <v>1971</v>
      </c>
      <c r="D10838" t="s">
        <v>4308</v>
      </c>
      <c r="F10838" t="s">
        <v>4309</v>
      </c>
      <c r="G10838">
        <v>2117</v>
      </c>
      <c r="I10838" t="str">
        <f t="shared" si="169"/>
        <v>5931972</v>
      </c>
    </row>
    <row r="10839" spans="1:9" x14ac:dyDescent="0.55000000000000004">
      <c r="A10839">
        <v>1973</v>
      </c>
      <c r="B10839">
        <v>593</v>
      </c>
      <c r="C10839">
        <v>1972</v>
      </c>
      <c r="D10839" t="s">
        <v>4308</v>
      </c>
      <c r="F10839" t="s">
        <v>4309</v>
      </c>
      <c r="G10839">
        <v>2117</v>
      </c>
      <c r="I10839" t="str">
        <f t="shared" si="169"/>
        <v>5931973</v>
      </c>
    </row>
    <row r="10840" spans="1:9" x14ac:dyDescent="0.55000000000000004">
      <c r="A10840">
        <v>1974</v>
      </c>
      <c r="B10840">
        <v>387</v>
      </c>
      <c r="C10840">
        <v>1973</v>
      </c>
      <c r="D10840" t="s">
        <v>4308</v>
      </c>
      <c r="F10840" t="s">
        <v>4309</v>
      </c>
      <c r="G10840">
        <v>2117</v>
      </c>
      <c r="I10840" t="str">
        <f t="shared" si="169"/>
        <v>3871974</v>
      </c>
    </row>
    <row r="10841" spans="1:9" x14ac:dyDescent="0.55000000000000004">
      <c r="A10841">
        <v>1981</v>
      </c>
      <c r="B10841">
        <v>195</v>
      </c>
      <c r="C10841">
        <v>1980</v>
      </c>
      <c r="D10841" t="s">
        <v>4310</v>
      </c>
      <c r="F10841" t="s">
        <v>4311</v>
      </c>
      <c r="G10841">
        <v>2118</v>
      </c>
      <c r="I10841" t="str">
        <f t="shared" si="169"/>
        <v>1951981</v>
      </c>
    </row>
    <row r="10842" spans="1:9" x14ac:dyDescent="0.55000000000000004">
      <c r="A10842">
        <v>1970</v>
      </c>
      <c r="B10842">
        <v>139</v>
      </c>
      <c r="C10842">
        <v>1969</v>
      </c>
      <c r="D10842" t="s">
        <v>4312</v>
      </c>
      <c r="F10842" t="s">
        <v>4313</v>
      </c>
      <c r="G10842">
        <v>2119</v>
      </c>
      <c r="I10842" t="str">
        <f t="shared" si="169"/>
        <v>1391970</v>
      </c>
    </row>
    <row r="10843" spans="1:9" x14ac:dyDescent="0.55000000000000004">
      <c r="A10843">
        <v>1970</v>
      </c>
      <c r="B10843">
        <v>404</v>
      </c>
      <c r="C10843">
        <v>1969</v>
      </c>
      <c r="D10843" t="s">
        <v>4314</v>
      </c>
      <c r="F10843" t="s">
        <v>4315</v>
      </c>
      <c r="G10843">
        <v>2120</v>
      </c>
      <c r="I10843" t="str">
        <f t="shared" si="169"/>
        <v>4041970</v>
      </c>
    </row>
    <row r="10844" spans="1:9" x14ac:dyDescent="0.55000000000000004">
      <c r="A10844">
        <v>1971</v>
      </c>
      <c r="B10844">
        <v>349</v>
      </c>
      <c r="C10844">
        <v>1970</v>
      </c>
      <c r="D10844" t="s">
        <v>4314</v>
      </c>
      <c r="F10844" t="s">
        <v>4315</v>
      </c>
      <c r="G10844">
        <v>2120</v>
      </c>
      <c r="I10844" t="str">
        <f t="shared" si="169"/>
        <v>3491971</v>
      </c>
    </row>
    <row r="10845" spans="1:9" x14ac:dyDescent="0.55000000000000004">
      <c r="A10845">
        <v>1972</v>
      </c>
      <c r="B10845">
        <v>611</v>
      </c>
      <c r="C10845">
        <v>1971</v>
      </c>
      <c r="D10845" t="s">
        <v>4314</v>
      </c>
      <c r="F10845" t="s">
        <v>4315</v>
      </c>
      <c r="G10845">
        <v>2120</v>
      </c>
      <c r="I10845" t="str">
        <f t="shared" si="169"/>
        <v>6111972</v>
      </c>
    </row>
    <row r="10846" spans="1:9" x14ac:dyDescent="0.55000000000000004">
      <c r="A10846">
        <v>1973</v>
      </c>
      <c r="B10846">
        <v>611</v>
      </c>
      <c r="C10846">
        <v>1972</v>
      </c>
      <c r="D10846" t="s">
        <v>4314</v>
      </c>
      <c r="F10846" t="s">
        <v>4315</v>
      </c>
      <c r="G10846">
        <v>2120</v>
      </c>
      <c r="I10846" t="str">
        <f t="shared" si="169"/>
        <v>6111973</v>
      </c>
    </row>
    <row r="10847" spans="1:9" x14ac:dyDescent="0.55000000000000004">
      <c r="A10847">
        <v>1970</v>
      </c>
      <c r="B10847">
        <v>229</v>
      </c>
      <c r="C10847">
        <v>1969</v>
      </c>
      <c r="D10847" t="s">
        <v>4316</v>
      </c>
      <c r="F10847" t="s">
        <v>4317</v>
      </c>
      <c r="G10847">
        <v>2121</v>
      </c>
      <c r="I10847" t="str">
        <f t="shared" si="169"/>
        <v>2291970</v>
      </c>
    </row>
    <row r="10848" spans="1:9" x14ac:dyDescent="0.55000000000000004">
      <c r="A10848">
        <v>1971</v>
      </c>
      <c r="B10848">
        <v>443</v>
      </c>
      <c r="C10848">
        <v>1970</v>
      </c>
      <c r="D10848" t="s">
        <v>4316</v>
      </c>
      <c r="F10848" t="s">
        <v>4317</v>
      </c>
      <c r="G10848">
        <v>2121</v>
      </c>
      <c r="I10848" t="str">
        <f t="shared" si="169"/>
        <v>4431971</v>
      </c>
    </row>
    <row r="10849" spans="1:9" x14ac:dyDescent="0.55000000000000004">
      <c r="A10849">
        <v>1972</v>
      </c>
      <c r="B10849">
        <v>618</v>
      </c>
      <c r="C10849">
        <v>1971</v>
      </c>
      <c r="D10849" t="s">
        <v>4316</v>
      </c>
      <c r="F10849" t="s">
        <v>4317</v>
      </c>
      <c r="G10849">
        <v>2121</v>
      </c>
      <c r="I10849" t="str">
        <f t="shared" si="169"/>
        <v>6181972</v>
      </c>
    </row>
    <row r="10850" spans="1:9" x14ac:dyDescent="0.55000000000000004">
      <c r="A10850">
        <v>1973</v>
      </c>
      <c r="B10850">
        <v>618</v>
      </c>
      <c r="C10850">
        <v>1972</v>
      </c>
      <c r="D10850" t="s">
        <v>4316</v>
      </c>
      <c r="F10850" t="s">
        <v>4317</v>
      </c>
      <c r="G10850">
        <v>2121</v>
      </c>
      <c r="I10850" t="str">
        <f t="shared" si="169"/>
        <v>6181973</v>
      </c>
    </row>
    <row r="10851" spans="1:9" x14ac:dyDescent="0.55000000000000004">
      <c r="A10851">
        <v>1970</v>
      </c>
      <c r="B10851">
        <v>652</v>
      </c>
      <c r="C10851">
        <v>1969</v>
      </c>
      <c r="D10851" t="s">
        <v>4318</v>
      </c>
      <c r="F10851" t="s">
        <v>4319</v>
      </c>
      <c r="G10851">
        <v>2122</v>
      </c>
      <c r="I10851" t="str">
        <f t="shared" si="169"/>
        <v>6521970</v>
      </c>
    </row>
    <row r="10852" spans="1:9" x14ac:dyDescent="0.55000000000000004">
      <c r="A10852">
        <v>1971</v>
      </c>
      <c r="B10852">
        <v>103</v>
      </c>
      <c r="C10852">
        <v>1970</v>
      </c>
      <c r="D10852" t="s">
        <v>4320</v>
      </c>
      <c r="E10852" t="s">
        <v>6</v>
      </c>
      <c r="F10852" t="s">
        <v>4321</v>
      </c>
      <c r="G10852">
        <v>2123</v>
      </c>
      <c r="I10852" t="str">
        <f t="shared" si="169"/>
        <v>1031971</v>
      </c>
    </row>
    <row r="10853" spans="1:9" x14ac:dyDescent="0.55000000000000004">
      <c r="A10853">
        <v>1986</v>
      </c>
      <c r="B10853">
        <v>242</v>
      </c>
      <c r="C10853">
        <v>1985</v>
      </c>
      <c r="D10853" t="s">
        <v>4322</v>
      </c>
      <c r="F10853" t="s">
        <v>4323</v>
      </c>
      <c r="G10853">
        <v>2124</v>
      </c>
      <c r="I10853" t="str">
        <f t="shared" si="169"/>
        <v>2421986</v>
      </c>
    </row>
    <row r="10854" spans="1:9" x14ac:dyDescent="0.55000000000000004">
      <c r="A10854">
        <v>1974</v>
      </c>
      <c r="B10854">
        <v>77</v>
      </c>
      <c r="C10854">
        <v>1973</v>
      </c>
      <c r="D10854" t="s">
        <v>4324</v>
      </c>
      <c r="F10854" t="s">
        <v>4325</v>
      </c>
      <c r="G10854">
        <v>2125</v>
      </c>
      <c r="I10854" t="str">
        <f t="shared" si="169"/>
        <v>771974</v>
      </c>
    </row>
    <row r="10855" spans="1:9" x14ac:dyDescent="0.55000000000000004">
      <c r="A10855">
        <v>1980</v>
      </c>
      <c r="B10855">
        <v>502</v>
      </c>
      <c r="C10855">
        <v>1979</v>
      </c>
      <c r="D10855" t="s">
        <v>4326</v>
      </c>
      <c r="E10855" t="s">
        <v>6</v>
      </c>
      <c r="F10855" t="s">
        <v>4327</v>
      </c>
      <c r="G10855">
        <v>2126</v>
      </c>
      <c r="I10855" t="str">
        <f t="shared" si="169"/>
        <v>5021980</v>
      </c>
    </row>
    <row r="10856" spans="1:9" x14ac:dyDescent="0.55000000000000004">
      <c r="A10856">
        <v>1981</v>
      </c>
      <c r="B10856">
        <v>107</v>
      </c>
      <c r="C10856">
        <v>1980</v>
      </c>
      <c r="D10856" t="s">
        <v>4326</v>
      </c>
      <c r="F10856" t="s">
        <v>4327</v>
      </c>
      <c r="G10856">
        <v>2126</v>
      </c>
      <c r="I10856" t="str">
        <f t="shared" si="169"/>
        <v>1071981</v>
      </c>
    </row>
    <row r="10857" spans="1:9" x14ac:dyDescent="0.55000000000000004">
      <c r="A10857">
        <v>1987</v>
      </c>
      <c r="B10857">
        <v>134</v>
      </c>
      <c r="C10857">
        <v>1986</v>
      </c>
      <c r="D10857" t="s">
        <v>4328</v>
      </c>
      <c r="E10857" t="s">
        <v>6</v>
      </c>
      <c r="F10857" t="s">
        <v>4329</v>
      </c>
      <c r="G10857">
        <v>2127</v>
      </c>
      <c r="I10857" t="str">
        <f t="shared" si="169"/>
        <v>1341987</v>
      </c>
    </row>
    <row r="10858" spans="1:9" x14ac:dyDescent="0.55000000000000004">
      <c r="A10858">
        <v>1988</v>
      </c>
      <c r="B10858">
        <v>531</v>
      </c>
      <c r="C10858">
        <v>1987</v>
      </c>
      <c r="D10858" t="s">
        <v>4328</v>
      </c>
      <c r="F10858" t="s">
        <v>4329</v>
      </c>
      <c r="G10858">
        <v>2127</v>
      </c>
      <c r="I10858" t="str">
        <f t="shared" si="169"/>
        <v>5311988</v>
      </c>
    </row>
    <row r="10859" spans="1:9" x14ac:dyDescent="0.55000000000000004">
      <c r="A10859">
        <v>1989</v>
      </c>
      <c r="B10859">
        <v>363</v>
      </c>
      <c r="C10859">
        <v>1988</v>
      </c>
      <c r="D10859" t="s">
        <v>4328</v>
      </c>
      <c r="F10859" t="s">
        <v>4329</v>
      </c>
      <c r="G10859">
        <v>2127</v>
      </c>
      <c r="I10859" t="str">
        <f t="shared" si="169"/>
        <v>3631989</v>
      </c>
    </row>
    <row r="10860" spans="1:9" x14ac:dyDescent="0.55000000000000004">
      <c r="A10860">
        <v>1981</v>
      </c>
      <c r="B10860">
        <v>138</v>
      </c>
      <c r="C10860">
        <v>1980</v>
      </c>
      <c r="D10860" t="s">
        <v>4330</v>
      </c>
      <c r="F10860" t="s">
        <v>4331</v>
      </c>
      <c r="G10860">
        <v>2128</v>
      </c>
      <c r="I10860" t="str">
        <f t="shared" si="169"/>
        <v>1381981</v>
      </c>
    </row>
    <row r="10861" spans="1:9" x14ac:dyDescent="0.55000000000000004">
      <c r="A10861">
        <v>1982</v>
      </c>
      <c r="B10861">
        <v>461</v>
      </c>
      <c r="C10861">
        <v>1981</v>
      </c>
      <c r="D10861" t="s">
        <v>4330</v>
      </c>
      <c r="F10861" t="s">
        <v>4331</v>
      </c>
      <c r="G10861">
        <v>2128</v>
      </c>
      <c r="I10861" t="str">
        <f t="shared" si="169"/>
        <v>4611982</v>
      </c>
    </row>
    <row r="10862" spans="1:9" x14ac:dyDescent="0.55000000000000004">
      <c r="A10862">
        <v>1983</v>
      </c>
      <c r="B10862">
        <v>46</v>
      </c>
      <c r="C10862">
        <v>1982</v>
      </c>
      <c r="D10862" t="s">
        <v>4330</v>
      </c>
      <c r="F10862" t="s">
        <v>4331</v>
      </c>
      <c r="G10862">
        <v>2128</v>
      </c>
      <c r="I10862" t="str">
        <f t="shared" si="169"/>
        <v>461983</v>
      </c>
    </row>
    <row r="10863" spans="1:9" x14ac:dyDescent="0.55000000000000004">
      <c r="A10863">
        <v>1984</v>
      </c>
      <c r="B10863">
        <v>759</v>
      </c>
      <c r="C10863">
        <v>1983</v>
      </c>
      <c r="D10863" t="s">
        <v>4330</v>
      </c>
      <c r="F10863" t="s">
        <v>4331</v>
      </c>
      <c r="G10863">
        <v>2128</v>
      </c>
      <c r="I10863" t="str">
        <f t="shared" si="169"/>
        <v>7591984</v>
      </c>
    </row>
    <row r="10864" spans="1:9" x14ac:dyDescent="0.55000000000000004">
      <c r="A10864">
        <v>1985</v>
      </c>
      <c r="B10864">
        <v>364</v>
      </c>
      <c r="C10864">
        <v>1984</v>
      </c>
      <c r="D10864" t="s">
        <v>4330</v>
      </c>
      <c r="F10864" t="s">
        <v>4331</v>
      </c>
      <c r="G10864">
        <v>2128</v>
      </c>
      <c r="I10864" t="str">
        <f t="shared" si="169"/>
        <v>3641985</v>
      </c>
    </row>
    <row r="10865" spans="1:9" x14ac:dyDescent="0.55000000000000004">
      <c r="A10865">
        <v>1986</v>
      </c>
      <c r="B10865">
        <v>156</v>
      </c>
      <c r="C10865">
        <v>1985</v>
      </c>
      <c r="D10865" t="s">
        <v>4330</v>
      </c>
      <c r="E10865" t="s">
        <v>5505</v>
      </c>
      <c r="F10865" t="s">
        <v>4331</v>
      </c>
      <c r="G10865">
        <v>2128</v>
      </c>
      <c r="I10865" t="str">
        <f t="shared" si="169"/>
        <v>1561986</v>
      </c>
    </row>
    <row r="10866" spans="1:9" x14ac:dyDescent="0.55000000000000004">
      <c r="A10866">
        <v>1986</v>
      </c>
      <c r="B10866">
        <v>612</v>
      </c>
      <c r="C10866">
        <v>1985</v>
      </c>
      <c r="D10866" t="s">
        <v>4330</v>
      </c>
      <c r="F10866" t="s">
        <v>4331</v>
      </c>
      <c r="G10866">
        <v>2128</v>
      </c>
      <c r="I10866" t="str">
        <f t="shared" si="169"/>
        <v>6121986</v>
      </c>
    </row>
    <row r="10867" spans="1:9" x14ac:dyDescent="0.55000000000000004">
      <c r="A10867">
        <v>1987</v>
      </c>
      <c r="B10867">
        <v>720</v>
      </c>
      <c r="C10867">
        <v>1986</v>
      </c>
      <c r="D10867" t="s">
        <v>4330</v>
      </c>
      <c r="F10867" t="s">
        <v>4331</v>
      </c>
      <c r="G10867">
        <v>2128</v>
      </c>
      <c r="I10867" t="str">
        <f t="shared" si="169"/>
        <v>7201987</v>
      </c>
    </row>
    <row r="10868" spans="1:9" x14ac:dyDescent="0.55000000000000004">
      <c r="A10868">
        <v>1988</v>
      </c>
      <c r="B10868">
        <v>209</v>
      </c>
      <c r="C10868">
        <v>1987</v>
      </c>
      <c r="D10868" t="s">
        <v>4330</v>
      </c>
      <c r="F10868" t="s">
        <v>4331</v>
      </c>
      <c r="G10868">
        <v>2128</v>
      </c>
      <c r="I10868" t="str">
        <f t="shared" si="169"/>
        <v>2091988</v>
      </c>
    </row>
    <row r="10869" spans="1:9" x14ac:dyDescent="0.55000000000000004">
      <c r="A10869">
        <v>1989</v>
      </c>
      <c r="B10869">
        <v>511</v>
      </c>
      <c r="C10869">
        <v>1988</v>
      </c>
      <c r="D10869" t="s">
        <v>4330</v>
      </c>
      <c r="F10869" t="s">
        <v>4331</v>
      </c>
      <c r="G10869">
        <v>2128</v>
      </c>
      <c r="I10869" t="str">
        <f t="shared" si="169"/>
        <v>5111989</v>
      </c>
    </row>
    <row r="10870" spans="1:9" x14ac:dyDescent="0.55000000000000004">
      <c r="A10870">
        <v>1970</v>
      </c>
      <c r="B10870">
        <v>264</v>
      </c>
      <c r="C10870">
        <v>1969</v>
      </c>
      <c r="D10870" t="s">
        <v>4332</v>
      </c>
      <c r="F10870" t="s">
        <v>4333</v>
      </c>
      <c r="G10870">
        <v>2129</v>
      </c>
      <c r="I10870" t="str">
        <f t="shared" si="169"/>
        <v>2641970</v>
      </c>
    </row>
    <row r="10871" spans="1:9" x14ac:dyDescent="0.55000000000000004">
      <c r="A10871">
        <v>1971</v>
      </c>
      <c r="B10871">
        <v>212</v>
      </c>
      <c r="C10871">
        <v>1970</v>
      </c>
      <c r="D10871" t="s">
        <v>4332</v>
      </c>
      <c r="F10871" t="s">
        <v>4333</v>
      </c>
      <c r="G10871">
        <v>2129</v>
      </c>
      <c r="I10871" t="str">
        <f t="shared" si="169"/>
        <v>2121971</v>
      </c>
    </row>
    <row r="10872" spans="1:9" x14ac:dyDescent="0.55000000000000004">
      <c r="A10872">
        <v>1972</v>
      </c>
      <c r="B10872">
        <v>630</v>
      </c>
      <c r="C10872">
        <v>1971</v>
      </c>
      <c r="D10872" t="s">
        <v>4332</v>
      </c>
      <c r="F10872" t="s">
        <v>4333</v>
      </c>
      <c r="G10872">
        <v>2129</v>
      </c>
      <c r="I10872" t="str">
        <f t="shared" si="169"/>
        <v>6301972</v>
      </c>
    </row>
    <row r="10873" spans="1:9" x14ac:dyDescent="0.55000000000000004">
      <c r="A10873">
        <v>1973</v>
      </c>
      <c r="B10873">
        <v>630</v>
      </c>
      <c r="C10873">
        <v>1972</v>
      </c>
      <c r="D10873" t="s">
        <v>4332</v>
      </c>
      <c r="F10873" t="s">
        <v>4333</v>
      </c>
      <c r="G10873">
        <v>2129</v>
      </c>
      <c r="I10873" t="str">
        <f t="shared" si="169"/>
        <v>6301973</v>
      </c>
    </row>
    <row r="10874" spans="1:9" x14ac:dyDescent="0.55000000000000004">
      <c r="A10874">
        <v>1974</v>
      </c>
      <c r="B10874">
        <v>450</v>
      </c>
      <c r="C10874">
        <v>1973</v>
      </c>
      <c r="D10874" t="s">
        <v>4332</v>
      </c>
      <c r="F10874" t="s">
        <v>4333</v>
      </c>
      <c r="G10874">
        <v>2129</v>
      </c>
      <c r="I10874" t="str">
        <f t="shared" si="169"/>
        <v>4501974</v>
      </c>
    </row>
    <row r="10875" spans="1:9" x14ac:dyDescent="0.55000000000000004">
      <c r="A10875">
        <v>1975</v>
      </c>
      <c r="B10875">
        <v>492</v>
      </c>
      <c r="C10875">
        <v>1974</v>
      </c>
      <c r="D10875" t="s">
        <v>4332</v>
      </c>
      <c r="F10875" t="s">
        <v>4333</v>
      </c>
      <c r="G10875">
        <v>2129</v>
      </c>
      <c r="I10875" t="str">
        <f t="shared" si="169"/>
        <v>4921975</v>
      </c>
    </row>
    <row r="10876" spans="1:9" x14ac:dyDescent="0.55000000000000004">
      <c r="A10876">
        <v>1976</v>
      </c>
      <c r="B10876">
        <v>376</v>
      </c>
      <c r="C10876">
        <v>1975</v>
      </c>
      <c r="D10876" t="s">
        <v>4332</v>
      </c>
      <c r="F10876" t="s">
        <v>4333</v>
      </c>
      <c r="G10876">
        <v>2129</v>
      </c>
      <c r="I10876" t="str">
        <f t="shared" si="169"/>
        <v>3761976</v>
      </c>
    </row>
    <row r="10877" spans="1:9" x14ac:dyDescent="0.55000000000000004">
      <c r="A10877">
        <v>1977</v>
      </c>
      <c r="B10877">
        <v>167</v>
      </c>
      <c r="C10877">
        <v>1976</v>
      </c>
      <c r="D10877" t="s">
        <v>4332</v>
      </c>
      <c r="F10877" t="s">
        <v>4333</v>
      </c>
      <c r="G10877">
        <v>2129</v>
      </c>
      <c r="I10877" t="str">
        <f t="shared" si="169"/>
        <v>1671977</v>
      </c>
    </row>
    <row r="10878" spans="1:9" x14ac:dyDescent="0.55000000000000004">
      <c r="A10878">
        <v>1978</v>
      </c>
      <c r="B10878">
        <v>26</v>
      </c>
      <c r="C10878">
        <v>1977</v>
      </c>
      <c r="D10878" t="s">
        <v>4332</v>
      </c>
      <c r="F10878" t="s">
        <v>4333</v>
      </c>
      <c r="G10878">
        <v>2129</v>
      </c>
      <c r="I10878" t="str">
        <f t="shared" si="169"/>
        <v>261978</v>
      </c>
    </row>
    <row r="10879" spans="1:9" x14ac:dyDescent="0.55000000000000004">
      <c r="A10879">
        <v>1979</v>
      </c>
      <c r="B10879">
        <v>567</v>
      </c>
      <c r="C10879">
        <v>1978</v>
      </c>
      <c r="D10879" t="s">
        <v>4332</v>
      </c>
      <c r="F10879" t="s">
        <v>4333</v>
      </c>
      <c r="G10879">
        <v>2129</v>
      </c>
      <c r="I10879" t="str">
        <f t="shared" si="169"/>
        <v>5671979</v>
      </c>
    </row>
    <row r="10880" spans="1:9" x14ac:dyDescent="0.55000000000000004">
      <c r="A10880">
        <v>1980</v>
      </c>
      <c r="B10880">
        <v>331</v>
      </c>
      <c r="C10880">
        <v>1979</v>
      </c>
      <c r="D10880" t="s">
        <v>4332</v>
      </c>
      <c r="F10880" t="s">
        <v>4333</v>
      </c>
      <c r="G10880">
        <v>2129</v>
      </c>
      <c r="I10880" t="str">
        <f t="shared" si="169"/>
        <v>3311980</v>
      </c>
    </row>
    <row r="10881" spans="1:9" x14ac:dyDescent="0.55000000000000004">
      <c r="A10881">
        <v>1981</v>
      </c>
      <c r="B10881">
        <v>217</v>
      </c>
      <c r="C10881">
        <v>1980</v>
      </c>
      <c r="D10881" t="s">
        <v>4332</v>
      </c>
      <c r="F10881" t="s">
        <v>4333</v>
      </c>
      <c r="G10881">
        <v>2129</v>
      </c>
      <c r="I10881" t="str">
        <f t="shared" si="169"/>
        <v>2171981</v>
      </c>
    </row>
    <row r="10882" spans="1:9" x14ac:dyDescent="0.55000000000000004">
      <c r="A10882">
        <v>1982</v>
      </c>
      <c r="B10882">
        <v>603</v>
      </c>
      <c r="C10882">
        <v>1981</v>
      </c>
      <c r="D10882" t="s">
        <v>4332</v>
      </c>
      <c r="F10882" t="s">
        <v>4333</v>
      </c>
      <c r="G10882">
        <v>2129</v>
      </c>
      <c r="I10882" t="str">
        <f t="shared" si="169"/>
        <v>6031982</v>
      </c>
    </row>
    <row r="10883" spans="1:9" x14ac:dyDescent="0.55000000000000004">
      <c r="A10883">
        <v>1983</v>
      </c>
      <c r="B10883">
        <v>778</v>
      </c>
      <c r="C10883">
        <v>1982</v>
      </c>
      <c r="D10883" t="s">
        <v>4332</v>
      </c>
      <c r="F10883" t="s">
        <v>4333</v>
      </c>
      <c r="G10883">
        <v>2129</v>
      </c>
      <c r="I10883" t="str">
        <f t="shared" ref="I10883:I10946" si="170">_xlfn.CONCAT(B10883,A10883)</f>
        <v>7781983</v>
      </c>
    </row>
    <row r="10884" spans="1:9" x14ac:dyDescent="0.55000000000000004">
      <c r="A10884">
        <v>1984</v>
      </c>
      <c r="B10884">
        <v>433</v>
      </c>
      <c r="C10884">
        <v>1983</v>
      </c>
      <c r="D10884" t="s">
        <v>4332</v>
      </c>
      <c r="F10884" t="s">
        <v>4333</v>
      </c>
      <c r="G10884">
        <v>2129</v>
      </c>
      <c r="I10884" t="str">
        <f t="shared" si="170"/>
        <v>4331984</v>
      </c>
    </row>
    <row r="10885" spans="1:9" x14ac:dyDescent="0.55000000000000004">
      <c r="A10885">
        <v>1985</v>
      </c>
      <c r="B10885">
        <v>124</v>
      </c>
      <c r="C10885">
        <v>1984</v>
      </c>
      <c r="D10885" t="s">
        <v>4332</v>
      </c>
      <c r="F10885" t="s">
        <v>4333</v>
      </c>
      <c r="G10885">
        <v>2129</v>
      </c>
      <c r="I10885" t="str">
        <f t="shared" si="170"/>
        <v>1241985</v>
      </c>
    </row>
    <row r="10886" spans="1:9" x14ac:dyDescent="0.55000000000000004">
      <c r="A10886">
        <v>1986</v>
      </c>
      <c r="B10886">
        <v>19</v>
      </c>
      <c r="C10886">
        <v>1985</v>
      </c>
      <c r="D10886" t="s">
        <v>4332</v>
      </c>
      <c r="F10886" t="s">
        <v>4333</v>
      </c>
      <c r="G10886">
        <v>2129</v>
      </c>
      <c r="I10886" t="str">
        <f t="shared" si="170"/>
        <v>191986</v>
      </c>
    </row>
    <row r="10887" spans="1:9" x14ac:dyDescent="0.55000000000000004">
      <c r="A10887">
        <v>1970</v>
      </c>
      <c r="B10887">
        <v>161</v>
      </c>
      <c r="C10887">
        <v>1969</v>
      </c>
      <c r="D10887" t="s">
        <v>4334</v>
      </c>
      <c r="F10887" t="s">
        <v>4335</v>
      </c>
      <c r="G10887">
        <v>2130</v>
      </c>
      <c r="I10887" t="str">
        <f t="shared" si="170"/>
        <v>1611970</v>
      </c>
    </row>
    <row r="10888" spans="1:9" x14ac:dyDescent="0.55000000000000004">
      <c r="A10888">
        <v>1971</v>
      </c>
      <c r="B10888">
        <v>326</v>
      </c>
      <c r="C10888">
        <v>1970</v>
      </c>
      <c r="D10888" t="s">
        <v>4334</v>
      </c>
      <c r="F10888" t="s">
        <v>4335</v>
      </c>
      <c r="G10888">
        <v>2130</v>
      </c>
      <c r="I10888" t="str">
        <f t="shared" si="170"/>
        <v>3261971</v>
      </c>
    </row>
    <row r="10889" spans="1:9" x14ac:dyDescent="0.55000000000000004">
      <c r="A10889">
        <v>1972</v>
      </c>
      <c r="B10889">
        <v>468</v>
      </c>
      <c r="C10889">
        <v>1971</v>
      </c>
      <c r="D10889" t="s">
        <v>4334</v>
      </c>
      <c r="F10889" t="s">
        <v>4335</v>
      </c>
      <c r="G10889">
        <v>2130</v>
      </c>
      <c r="I10889" t="str">
        <f t="shared" si="170"/>
        <v>4681972</v>
      </c>
    </row>
    <row r="10890" spans="1:9" x14ac:dyDescent="0.55000000000000004">
      <c r="A10890">
        <v>1973</v>
      </c>
      <c r="B10890">
        <v>468</v>
      </c>
      <c r="C10890">
        <v>1972</v>
      </c>
      <c r="D10890" t="s">
        <v>4334</v>
      </c>
      <c r="F10890" t="s">
        <v>4335</v>
      </c>
      <c r="G10890">
        <v>2130</v>
      </c>
      <c r="I10890" t="str">
        <f t="shared" si="170"/>
        <v>4681973</v>
      </c>
    </row>
    <row r="10891" spans="1:9" x14ac:dyDescent="0.55000000000000004">
      <c r="A10891">
        <v>1974</v>
      </c>
      <c r="B10891">
        <v>323</v>
      </c>
      <c r="C10891">
        <v>1973</v>
      </c>
      <c r="D10891" t="s">
        <v>4334</v>
      </c>
      <c r="F10891" t="s">
        <v>4335</v>
      </c>
      <c r="G10891">
        <v>2130</v>
      </c>
      <c r="I10891" t="str">
        <f t="shared" si="170"/>
        <v>3231974</v>
      </c>
    </row>
    <row r="10892" spans="1:9" x14ac:dyDescent="0.55000000000000004">
      <c r="A10892">
        <v>1974</v>
      </c>
      <c r="B10892">
        <v>317</v>
      </c>
      <c r="C10892">
        <v>1973</v>
      </c>
      <c r="D10892" t="s">
        <v>4336</v>
      </c>
      <c r="F10892" t="s">
        <v>4337</v>
      </c>
      <c r="G10892">
        <v>2131</v>
      </c>
      <c r="I10892" t="str">
        <f t="shared" si="170"/>
        <v>3171974</v>
      </c>
    </row>
    <row r="10893" spans="1:9" x14ac:dyDescent="0.55000000000000004">
      <c r="A10893">
        <v>1975</v>
      </c>
      <c r="B10893">
        <v>77</v>
      </c>
      <c r="C10893">
        <v>1974</v>
      </c>
      <c r="D10893" t="s">
        <v>4336</v>
      </c>
      <c r="F10893" t="s">
        <v>4337</v>
      </c>
      <c r="G10893">
        <v>2131</v>
      </c>
      <c r="I10893" t="str">
        <f t="shared" si="170"/>
        <v>771975</v>
      </c>
    </row>
    <row r="10894" spans="1:9" x14ac:dyDescent="0.55000000000000004">
      <c r="A10894">
        <v>1976</v>
      </c>
      <c r="B10894">
        <v>12</v>
      </c>
      <c r="C10894">
        <v>1975</v>
      </c>
      <c r="D10894" t="s">
        <v>4336</v>
      </c>
      <c r="F10894" t="s">
        <v>4337</v>
      </c>
      <c r="G10894">
        <v>2131</v>
      </c>
      <c r="I10894" t="str">
        <f t="shared" si="170"/>
        <v>121976</v>
      </c>
    </row>
    <row r="10895" spans="1:9" x14ac:dyDescent="0.55000000000000004">
      <c r="A10895">
        <v>1977</v>
      </c>
      <c r="B10895">
        <v>483</v>
      </c>
      <c r="C10895">
        <v>1976</v>
      </c>
      <c r="D10895" t="s">
        <v>4336</v>
      </c>
      <c r="F10895" t="s">
        <v>4337</v>
      </c>
      <c r="G10895">
        <v>2131</v>
      </c>
      <c r="I10895" t="str">
        <f t="shared" si="170"/>
        <v>4831977</v>
      </c>
    </row>
    <row r="10896" spans="1:9" x14ac:dyDescent="0.55000000000000004">
      <c r="A10896">
        <v>1978</v>
      </c>
      <c r="B10896">
        <v>110</v>
      </c>
      <c r="C10896">
        <v>1977</v>
      </c>
      <c r="D10896" t="s">
        <v>4336</v>
      </c>
      <c r="F10896" t="s">
        <v>4337</v>
      </c>
      <c r="G10896">
        <v>2131</v>
      </c>
      <c r="I10896" t="str">
        <f t="shared" si="170"/>
        <v>1101978</v>
      </c>
    </row>
    <row r="10897" spans="1:9" x14ac:dyDescent="0.55000000000000004">
      <c r="A10897">
        <v>1979</v>
      </c>
      <c r="B10897">
        <v>260</v>
      </c>
      <c r="C10897">
        <v>1978</v>
      </c>
      <c r="D10897" t="s">
        <v>4336</v>
      </c>
      <c r="F10897" t="s">
        <v>4337</v>
      </c>
      <c r="G10897">
        <v>2131</v>
      </c>
      <c r="I10897" t="str">
        <f t="shared" si="170"/>
        <v>2601979</v>
      </c>
    </row>
    <row r="10898" spans="1:9" x14ac:dyDescent="0.55000000000000004">
      <c r="A10898">
        <v>1980</v>
      </c>
      <c r="B10898">
        <v>620</v>
      </c>
      <c r="C10898">
        <v>1979</v>
      </c>
      <c r="D10898" t="s">
        <v>4336</v>
      </c>
      <c r="F10898" t="s">
        <v>4337</v>
      </c>
      <c r="G10898">
        <v>2131</v>
      </c>
      <c r="I10898" t="str">
        <f t="shared" si="170"/>
        <v>6201980</v>
      </c>
    </row>
    <row r="10899" spans="1:9" x14ac:dyDescent="0.55000000000000004">
      <c r="A10899">
        <v>1981</v>
      </c>
      <c r="B10899">
        <v>517</v>
      </c>
      <c r="C10899">
        <v>1980</v>
      </c>
      <c r="D10899" t="s">
        <v>4336</v>
      </c>
      <c r="F10899" t="s">
        <v>4337</v>
      </c>
      <c r="G10899">
        <v>2131</v>
      </c>
      <c r="I10899" t="str">
        <f t="shared" si="170"/>
        <v>5171981</v>
      </c>
    </row>
    <row r="10900" spans="1:9" x14ac:dyDescent="0.55000000000000004">
      <c r="A10900">
        <v>1982</v>
      </c>
      <c r="B10900">
        <v>769</v>
      </c>
      <c r="C10900">
        <v>1981</v>
      </c>
      <c r="D10900" t="s">
        <v>4336</v>
      </c>
      <c r="F10900" t="s">
        <v>4337</v>
      </c>
      <c r="G10900">
        <v>2131</v>
      </c>
      <c r="I10900" t="str">
        <f t="shared" si="170"/>
        <v>7691982</v>
      </c>
    </row>
    <row r="10901" spans="1:9" x14ac:dyDescent="0.55000000000000004">
      <c r="A10901">
        <v>1983</v>
      </c>
      <c r="B10901">
        <v>368</v>
      </c>
      <c r="C10901">
        <v>1982</v>
      </c>
      <c r="D10901" t="s">
        <v>4336</v>
      </c>
      <c r="F10901" t="s">
        <v>4337</v>
      </c>
      <c r="G10901">
        <v>2131</v>
      </c>
      <c r="I10901" t="str">
        <f t="shared" si="170"/>
        <v>3681983</v>
      </c>
    </row>
    <row r="10902" spans="1:9" x14ac:dyDescent="0.55000000000000004">
      <c r="A10902">
        <v>1984</v>
      </c>
      <c r="B10902">
        <v>83</v>
      </c>
      <c r="C10902">
        <v>1983</v>
      </c>
      <c r="D10902" t="s">
        <v>4336</v>
      </c>
      <c r="F10902" t="s">
        <v>4337</v>
      </c>
      <c r="G10902">
        <v>2131</v>
      </c>
      <c r="I10902" t="str">
        <f t="shared" si="170"/>
        <v>831984</v>
      </c>
    </row>
    <row r="10903" spans="1:9" x14ac:dyDescent="0.55000000000000004">
      <c r="A10903">
        <v>1986</v>
      </c>
      <c r="B10903">
        <v>599</v>
      </c>
      <c r="C10903">
        <v>1985</v>
      </c>
      <c r="D10903" t="s">
        <v>4338</v>
      </c>
      <c r="F10903" t="s">
        <v>4339</v>
      </c>
      <c r="G10903">
        <v>2132</v>
      </c>
      <c r="I10903" t="str">
        <f t="shared" si="170"/>
        <v>5991986</v>
      </c>
    </row>
    <row r="10904" spans="1:9" x14ac:dyDescent="0.55000000000000004">
      <c r="A10904">
        <v>1987</v>
      </c>
      <c r="B10904">
        <v>103</v>
      </c>
      <c r="C10904">
        <v>1986</v>
      </c>
      <c r="D10904" t="s">
        <v>4338</v>
      </c>
      <c r="F10904" t="s">
        <v>4339</v>
      </c>
      <c r="G10904">
        <v>2132</v>
      </c>
      <c r="I10904" t="str">
        <f t="shared" si="170"/>
        <v>1031987</v>
      </c>
    </row>
    <row r="10905" spans="1:9" x14ac:dyDescent="0.55000000000000004">
      <c r="A10905">
        <v>1988</v>
      </c>
      <c r="B10905">
        <v>434</v>
      </c>
      <c r="C10905">
        <v>1987</v>
      </c>
      <c r="D10905" t="s">
        <v>4338</v>
      </c>
      <c r="F10905" t="s">
        <v>4339</v>
      </c>
      <c r="G10905">
        <v>2132</v>
      </c>
      <c r="I10905" t="str">
        <f t="shared" si="170"/>
        <v>4341988</v>
      </c>
    </row>
    <row r="10906" spans="1:9" x14ac:dyDescent="0.55000000000000004">
      <c r="A10906">
        <v>1989</v>
      </c>
      <c r="B10906">
        <v>257</v>
      </c>
      <c r="C10906">
        <v>1988</v>
      </c>
      <c r="D10906" t="s">
        <v>4338</v>
      </c>
      <c r="F10906" t="s">
        <v>4339</v>
      </c>
      <c r="G10906">
        <v>2132</v>
      </c>
      <c r="I10906" t="str">
        <f t="shared" si="170"/>
        <v>2571989</v>
      </c>
    </row>
    <row r="10907" spans="1:9" x14ac:dyDescent="0.55000000000000004">
      <c r="A10907">
        <v>1987</v>
      </c>
      <c r="B10907">
        <v>594</v>
      </c>
      <c r="C10907">
        <v>1986</v>
      </c>
      <c r="D10907" t="s">
        <v>4340</v>
      </c>
      <c r="E10907" t="s">
        <v>6</v>
      </c>
      <c r="F10907" t="s">
        <v>4341</v>
      </c>
      <c r="G10907">
        <v>2133</v>
      </c>
      <c r="I10907" t="str">
        <f t="shared" si="170"/>
        <v>5941987</v>
      </c>
    </row>
    <row r="10908" spans="1:9" x14ac:dyDescent="0.55000000000000004">
      <c r="A10908">
        <v>1972</v>
      </c>
      <c r="B10908">
        <v>153</v>
      </c>
      <c r="C10908">
        <v>1971</v>
      </c>
      <c r="D10908" t="s">
        <v>4342</v>
      </c>
      <c r="E10908" t="s">
        <v>6</v>
      </c>
      <c r="F10908" t="s">
        <v>4343</v>
      </c>
      <c r="G10908">
        <v>2134</v>
      </c>
      <c r="I10908" t="str">
        <f t="shared" si="170"/>
        <v>1531972</v>
      </c>
    </row>
    <row r="10909" spans="1:9" x14ac:dyDescent="0.55000000000000004">
      <c r="A10909">
        <v>1973</v>
      </c>
      <c r="B10909">
        <v>153</v>
      </c>
      <c r="C10909">
        <v>1972</v>
      </c>
      <c r="D10909" t="s">
        <v>4342</v>
      </c>
      <c r="E10909" t="s">
        <v>6</v>
      </c>
      <c r="F10909" t="s">
        <v>4343</v>
      </c>
      <c r="G10909">
        <v>2134</v>
      </c>
      <c r="I10909" t="str">
        <f t="shared" si="170"/>
        <v>1531973</v>
      </c>
    </row>
    <row r="10910" spans="1:9" x14ac:dyDescent="0.55000000000000004">
      <c r="A10910">
        <v>1974</v>
      </c>
      <c r="B10910">
        <v>289</v>
      </c>
      <c r="C10910">
        <v>1973</v>
      </c>
      <c r="D10910" t="s">
        <v>4342</v>
      </c>
      <c r="F10910" t="s">
        <v>4343</v>
      </c>
      <c r="G10910">
        <v>2134</v>
      </c>
      <c r="I10910" t="str">
        <f t="shared" si="170"/>
        <v>2891974</v>
      </c>
    </row>
    <row r="10911" spans="1:9" x14ac:dyDescent="0.55000000000000004">
      <c r="A10911">
        <v>1975</v>
      </c>
      <c r="B10911">
        <v>588</v>
      </c>
      <c r="C10911">
        <v>1974</v>
      </c>
      <c r="D10911" t="s">
        <v>4342</v>
      </c>
      <c r="F10911" t="s">
        <v>4343</v>
      </c>
      <c r="G10911">
        <v>2134</v>
      </c>
      <c r="I10911" t="str">
        <f t="shared" si="170"/>
        <v>5881975</v>
      </c>
    </row>
    <row r="10912" spans="1:9" x14ac:dyDescent="0.55000000000000004">
      <c r="A10912">
        <v>1976</v>
      </c>
      <c r="B10912">
        <v>622</v>
      </c>
      <c r="C10912">
        <v>1975</v>
      </c>
      <c r="D10912" t="s">
        <v>4342</v>
      </c>
      <c r="F10912" t="s">
        <v>4343</v>
      </c>
      <c r="G10912">
        <v>2134</v>
      </c>
      <c r="I10912" t="str">
        <f t="shared" si="170"/>
        <v>6221976</v>
      </c>
    </row>
    <row r="10913" spans="1:9" x14ac:dyDescent="0.55000000000000004">
      <c r="A10913">
        <v>1978</v>
      </c>
      <c r="B10913">
        <v>646</v>
      </c>
      <c r="C10913">
        <v>1977</v>
      </c>
      <c r="D10913" t="s">
        <v>4342</v>
      </c>
      <c r="F10913" t="s">
        <v>4343</v>
      </c>
      <c r="G10913">
        <v>2134</v>
      </c>
      <c r="I10913" t="str">
        <f t="shared" si="170"/>
        <v>6461978</v>
      </c>
    </row>
    <row r="10914" spans="1:9" x14ac:dyDescent="0.55000000000000004">
      <c r="A10914">
        <v>1979</v>
      </c>
      <c r="B10914">
        <v>174</v>
      </c>
      <c r="C10914">
        <v>1978</v>
      </c>
      <c r="D10914" t="s">
        <v>4342</v>
      </c>
      <c r="F10914" t="s">
        <v>4343</v>
      </c>
      <c r="G10914">
        <v>2134</v>
      </c>
      <c r="I10914" t="str">
        <f t="shared" si="170"/>
        <v>1741979</v>
      </c>
    </row>
    <row r="10915" spans="1:9" x14ac:dyDescent="0.55000000000000004">
      <c r="A10915">
        <v>1980</v>
      </c>
      <c r="B10915">
        <v>354</v>
      </c>
      <c r="C10915">
        <v>1979</v>
      </c>
      <c r="D10915" t="s">
        <v>4342</v>
      </c>
      <c r="F10915" t="s">
        <v>4343</v>
      </c>
      <c r="G10915">
        <v>2134</v>
      </c>
      <c r="I10915" t="str">
        <f t="shared" si="170"/>
        <v>3541980</v>
      </c>
    </row>
    <row r="10916" spans="1:9" x14ac:dyDescent="0.55000000000000004">
      <c r="A10916">
        <v>1982</v>
      </c>
      <c r="B10916">
        <v>72</v>
      </c>
      <c r="C10916">
        <v>1981</v>
      </c>
      <c r="D10916" t="s">
        <v>4342</v>
      </c>
      <c r="F10916" t="s">
        <v>4343</v>
      </c>
      <c r="G10916">
        <v>2134</v>
      </c>
      <c r="I10916" t="str">
        <f t="shared" si="170"/>
        <v>721982</v>
      </c>
    </row>
    <row r="10917" spans="1:9" x14ac:dyDescent="0.55000000000000004">
      <c r="A10917">
        <v>1971</v>
      </c>
      <c r="B10917">
        <v>41</v>
      </c>
      <c r="C10917">
        <v>1970</v>
      </c>
      <c r="D10917" t="s">
        <v>4344</v>
      </c>
      <c r="E10917" t="s">
        <v>6</v>
      </c>
      <c r="F10917" t="s">
        <v>4345</v>
      </c>
      <c r="G10917">
        <v>2135</v>
      </c>
      <c r="I10917" t="str">
        <f t="shared" si="170"/>
        <v>411971</v>
      </c>
    </row>
    <row r="10918" spans="1:9" x14ac:dyDescent="0.55000000000000004">
      <c r="A10918">
        <v>1976</v>
      </c>
      <c r="B10918">
        <v>269</v>
      </c>
      <c r="C10918">
        <v>1975</v>
      </c>
      <c r="D10918" t="s">
        <v>4344</v>
      </c>
      <c r="F10918" t="s">
        <v>4345</v>
      </c>
      <c r="G10918">
        <v>2135</v>
      </c>
      <c r="I10918" t="str">
        <f t="shared" si="170"/>
        <v>2691976</v>
      </c>
    </row>
    <row r="10919" spans="1:9" x14ac:dyDescent="0.55000000000000004">
      <c r="A10919">
        <v>1976</v>
      </c>
      <c r="B10919">
        <v>372</v>
      </c>
      <c r="C10919">
        <v>1975</v>
      </c>
      <c r="D10919" t="s">
        <v>4346</v>
      </c>
      <c r="E10919" t="s">
        <v>6</v>
      </c>
      <c r="F10919" t="s">
        <v>4347</v>
      </c>
      <c r="G10919">
        <v>2136</v>
      </c>
      <c r="I10919" t="str">
        <f t="shared" si="170"/>
        <v>3721976</v>
      </c>
    </row>
    <row r="10920" spans="1:9" x14ac:dyDescent="0.55000000000000004">
      <c r="A10920">
        <v>1977</v>
      </c>
      <c r="B10920">
        <v>587</v>
      </c>
      <c r="C10920">
        <v>1976</v>
      </c>
      <c r="D10920" t="s">
        <v>4346</v>
      </c>
      <c r="F10920" t="s">
        <v>4347</v>
      </c>
      <c r="G10920">
        <v>2136</v>
      </c>
      <c r="I10920" t="str">
        <f t="shared" si="170"/>
        <v>5871977</v>
      </c>
    </row>
    <row r="10921" spans="1:9" x14ac:dyDescent="0.55000000000000004">
      <c r="A10921">
        <v>1979</v>
      </c>
      <c r="B10921">
        <v>542</v>
      </c>
      <c r="C10921">
        <v>1978</v>
      </c>
      <c r="D10921" t="s">
        <v>4348</v>
      </c>
      <c r="F10921" t="s">
        <v>4349</v>
      </c>
      <c r="G10921">
        <v>2137</v>
      </c>
      <c r="I10921" t="str">
        <f t="shared" si="170"/>
        <v>5421979</v>
      </c>
    </row>
    <row r="10922" spans="1:9" x14ac:dyDescent="0.55000000000000004">
      <c r="A10922">
        <v>1980</v>
      </c>
      <c r="B10922">
        <v>277</v>
      </c>
      <c r="C10922">
        <v>1979</v>
      </c>
      <c r="D10922" t="s">
        <v>4348</v>
      </c>
      <c r="F10922" t="s">
        <v>4349</v>
      </c>
      <c r="G10922">
        <v>2137</v>
      </c>
      <c r="I10922" t="str">
        <f t="shared" si="170"/>
        <v>2771980</v>
      </c>
    </row>
    <row r="10923" spans="1:9" x14ac:dyDescent="0.55000000000000004">
      <c r="A10923">
        <v>1981</v>
      </c>
      <c r="B10923">
        <v>46</v>
      </c>
      <c r="C10923">
        <v>1980</v>
      </c>
      <c r="D10923" t="s">
        <v>4348</v>
      </c>
      <c r="F10923" t="s">
        <v>4349</v>
      </c>
      <c r="G10923">
        <v>2137</v>
      </c>
      <c r="I10923" t="str">
        <f t="shared" si="170"/>
        <v>461981</v>
      </c>
    </row>
    <row r="10924" spans="1:9" x14ac:dyDescent="0.55000000000000004">
      <c r="A10924">
        <v>1982</v>
      </c>
      <c r="B10924">
        <v>392</v>
      </c>
      <c r="C10924">
        <v>1981</v>
      </c>
      <c r="D10924" t="s">
        <v>4348</v>
      </c>
      <c r="F10924" t="s">
        <v>4349</v>
      </c>
      <c r="G10924">
        <v>2137</v>
      </c>
      <c r="I10924" t="str">
        <f t="shared" si="170"/>
        <v>3921982</v>
      </c>
    </row>
    <row r="10925" spans="1:9" x14ac:dyDescent="0.55000000000000004">
      <c r="A10925">
        <v>1975</v>
      </c>
      <c r="B10925">
        <v>302</v>
      </c>
      <c r="C10925">
        <v>1974</v>
      </c>
      <c r="D10925" t="s">
        <v>4350</v>
      </c>
      <c r="E10925" t="s">
        <v>6</v>
      </c>
      <c r="F10925" t="s">
        <v>4351</v>
      </c>
      <c r="G10925">
        <v>2138</v>
      </c>
      <c r="I10925" t="str">
        <f t="shared" si="170"/>
        <v>3021975</v>
      </c>
    </row>
    <row r="10926" spans="1:9" x14ac:dyDescent="0.55000000000000004">
      <c r="A10926">
        <v>1976</v>
      </c>
      <c r="B10926">
        <v>29</v>
      </c>
      <c r="C10926">
        <v>1975</v>
      </c>
      <c r="D10926" t="s">
        <v>4350</v>
      </c>
      <c r="F10926" t="s">
        <v>4351</v>
      </c>
      <c r="G10926">
        <v>2138</v>
      </c>
      <c r="I10926" t="str">
        <f t="shared" si="170"/>
        <v>291976</v>
      </c>
    </row>
    <row r="10927" spans="1:9" x14ac:dyDescent="0.55000000000000004">
      <c r="A10927">
        <v>1977</v>
      </c>
      <c r="B10927">
        <v>585</v>
      </c>
      <c r="C10927">
        <v>1976</v>
      </c>
      <c r="D10927" t="s">
        <v>4350</v>
      </c>
      <c r="F10927" t="s">
        <v>4351</v>
      </c>
      <c r="G10927">
        <v>2138</v>
      </c>
      <c r="I10927" t="str">
        <f t="shared" si="170"/>
        <v>5851977</v>
      </c>
    </row>
    <row r="10928" spans="1:9" x14ac:dyDescent="0.55000000000000004">
      <c r="A10928">
        <v>1978</v>
      </c>
      <c r="B10928">
        <v>245</v>
      </c>
      <c r="C10928">
        <v>1977</v>
      </c>
      <c r="D10928" t="s">
        <v>4350</v>
      </c>
      <c r="F10928" t="s">
        <v>4351</v>
      </c>
      <c r="G10928">
        <v>2138</v>
      </c>
      <c r="I10928" t="str">
        <f t="shared" si="170"/>
        <v>2451978</v>
      </c>
    </row>
    <row r="10929" spans="1:9" x14ac:dyDescent="0.55000000000000004">
      <c r="A10929">
        <v>1979</v>
      </c>
      <c r="B10929">
        <v>125</v>
      </c>
      <c r="C10929">
        <v>1978</v>
      </c>
      <c r="D10929" t="s">
        <v>4350</v>
      </c>
      <c r="F10929" t="s">
        <v>4351</v>
      </c>
      <c r="G10929">
        <v>2138</v>
      </c>
      <c r="I10929" t="str">
        <f t="shared" si="170"/>
        <v>1251979</v>
      </c>
    </row>
    <row r="10930" spans="1:9" x14ac:dyDescent="0.55000000000000004">
      <c r="A10930">
        <v>1980</v>
      </c>
      <c r="B10930">
        <v>645</v>
      </c>
      <c r="C10930">
        <v>1979</v>
      </c>
      <c r="D10930" t="s">
        <v>4350</v>
      </c>
      <c r="F10930" t="s">
        <v>4351</v>
      </c>
      <c r="G10930">
        <v>2138</v>
      </c>
      <c r="I10930" t="str">
        <f t="shared" si="170"/>
        <v>6451980</v>
      </c>
    </row>
    <row r="10931" spans="1:9" x14ac:dyDescent="0.55000000000000004">
      <c r="A10931">
        <v>1981</v>
      </c>
      <c r="B10931">
        <v>455</v>
      </c>
      <c r="C10931">
        <v>1980</v>
      </c>
      <c r="D10931" t="s">
        <v>4350</v>
      </c>
      <c r="F10931" t="s">
        <v>4351</v>
      </c>
      <c r="G10931">
        <v>2138</v>
      </c>
      <c r="I10931" t="str">
        <f t="shared" si="170"/>
        <v>4551981</v>
      </c>
    </row>
    <row r="10932" spans="1:9" x14ac:dyDescent="0.55000000000000004">
      <c r="A10932">
        <v>1982</v>
      </c>
      <c r="B10932">
        <v>55</v>
      </c>
      <c r="C10932">
        <v>1981</v>
      </c>
      <c r="D10932" t="s">
        <v>4350</v>
      </c>
      <c r="F10932" t="s">
        <v>4351</v>
      </c>
      <c r="G10932">
        <v>2138</v>
      </c>
      <c r="I10932" t="str">
        <f t="shared" si="170"/>
        <v>551982</v>
      </c>
    </row>
    <row r="10933" spans="1:9" x14ac:dyDescent="0.55000000000000004">
      <c r="A10933">
        <v>1983</v>
      </c>
      <c r="B10933">
        <v>315</v>
      </c>
      <c r="C10933">
        <v>1982</v>
      </c>
      <c r="D10933" t="s">
        <v>4350</v>
      </c>
      <c r="F10933" t="s">
        <v>4351</v>
      </c>
      <c r="G10933">
        <v>2138</v>
      </c>
      <c r="I10933" t="str">
        <f t="shared" si="170"/>
        <v>3151983</v>
      </c>
    </row>
    <row r="10934" spans="1:9" x14ac:dyDescent="0.55000000000000004">
      <c r="A10934">
        <v>1984</v>
      </c>
      <c r="B10934">
        <v>735</v>
      </c>
      <c r="C10934">
        <v>1983</v>
      </c>
      <c r="D10934" t="s">
        <v>4350</v>
      </c>
      <c r="F10934" t="s">
        <v>4351</v>
      </c>
      <c r="G10934">
        <v>2138</v>
      </c>
      <c r="I10934" t="str">
        <f t="shared" si="170"/>
        <v>7351984</v>
      </c>
    </row>
    <row r="10935" spans="1:9" x14ac:dyDescent="0.55000000000000004">
      <c r="A10935">
        <v>1987</v>
      </c>
      <c r="B10935">
        <v>579</v>
      </c>
      <c r="C10935">
        <v>1986</v>
      </c>
      <c r="D10935" t="s">
        <v>4350</v>
      </c>
      <c r="F10935" t="s">
        <v>4351</v>
      </c>
      <c r="G10935">
        <v>2138</v>
      </c>
      <c r="I10935" t="str">
        <f t="shared" si="170"/>
        <v>5791987</v>
      </c>
    </row>
    <row r="10936" spans="1:9" x14ac:dyDescent="0.55000000000000004">
      <c r="A10936">
        <v>1978</v>
      </c>
      <c r="B10936">
        <v>349</v>
      </c>
      <c r="C10936">
        <v>1977</v>
      </c>
      <c r="D10936" t="s">
        <v>4352</v>
      </c>
      <c r="F10936" t="s">
        <v>4353</v>
      </c>
      <c r="G10936">
        <v>2139</v>
      </c>
      <c r="I10936" t="str">
        <f t="shared" si="170"/>
        <v>3491978</v>
      </c>
    </row>
    <row r="10937" spans="1:9" x14ac:dyDescent="0.55000000000000004">
      <c r="A10937">
        <v>1979</v>
      </c>
      <c r="B10937">
        <v>105</v>
      </c>
      <c r="C10937">
        <v>1978</v>
      </c>
      <c r="D10937" t="s">
        <v>4352</v>
      </c>
      <c r="F10937" t="s">
        <v>4353</v>
      </c>
      <c r="G10937">
        <v>2139</v>
      </c>
      <c r="I10937" t="str">
        <f t="shared" si="170"/>
        <v>1051979</v>
      </c>
    </row>
    <row r="10938" spans="1:9" x14ac:dyDescent="0.55000000000000004">
      <c r="A10938">
        <v>1981</v>
      </c>
      <c r="B10938">
        <v>87</v>
      </c>
      <c r="C10938">
        <v>1980</v>
      </c>
      <c r="D10938" t="s">
        <v>4352</v>
      </c>
      <c r="F10938" t="s">
        <v>4353</v>
      </c>
      <c r="G10938">
        <v>2139</v>
      </c>
      <c r="I10938" t="str">
        <f t="shared" si="170"/>
        <v>871981</v>
      </c>
    </row>
    <row r="10939" spans="1:9" x14ac:dyDescent="0.55000000000000004">
      <c r="A10939">
        <v>1982</v>
      </c>
      <c r="B10939">
        <v>637</v>
      </c>
      <c r="C10939">
        <v>1981</v>
      </c>
      <c r="D10939" t="s">
        <v>4352</v>
      </c>
      <c r="F10939" t="s">
        <v>4353</v>
      </c>
      <c r="G10939">
        <v>2139</v>
      </c>
      <c r="I10939" t="str">
        <f t="shared" si="170"/>
        <v>6371982</v>
      </c>
    </row>
    <row r="10940" spans="1:9" x14ac:dyDescent="0.55000000000000004">
      <c r="A10940">
        <v>1983</v>
      </c>
      <c r="B10940">
        <v>207</v>
      </c>
      <c r="C10940">
        <v>1982</v>
      </c>
      <c r="D10940" t="s">
        <v>4352</v>
      </c>
      <c r="F10940" t="s">
        <v>4353</v>
      </c>
      <c r="G10940">
        <v>2139</v>
      </c>
      <c r="I10940" t="str">
        <f t="shared" si="170"/>
        <v>2071983</v>
      </c>
    </row>
    <row r="10941" spans="1:9" x14ac:dyDescent="0.55000000000000004">
      <c r="A10941">
        <v>1984</v>
      </c>
      <c r="B10941">
        <v>597</v>
      </c>
      <c r="C10941">
        <v>1983</v>
      </c>
      <c r="D10941" t="s">
        <v>4352</v>
      </c>
      <c r="F10941" t="s">
        <v>4353</v>
      </c>
      <c r="G10941">
        <v>2139</v>
      </c>
      <c r="I10941" t="str">
        <f t="shared" si="170"/>
        <v>5971984</v>
      </c>
    </row>
    <row r="10942" spans="1:9" x14ac:dyDescent="0.55000000000000004">
      <c r="A10942">
        <v>1985</v>
      </c>
      <c r="B10942">
        <v>491</v>
      </c>
      <c r="C10942">
        <v>1984</v>
      </c>
      <c r="D10942" t="s">
        <v>4352</v>
      </c>
      <c r="F10942" t="s">
        <v>4353</v>
      </c>
      <c r="G10942">
        <v>2139</v>
      </c>
      <c r="I10942" t="str">
        <f t="shared" si="170"/>
        <v>4911985</v>
      </c>
    </row>
    <row r="10943" spans="1:9" x14ac:dyDescent="0.55000000000000004">
      <c r="A10943">
        <v>1986</v>
      </c>
      <c r="B10943">
        <v>319</v>
      </c>
      <c r="C10943">
        <v>1985</v>
      </c>
      <c r="D10943" t="s">
        <v>4352</v>
      </c>
      <c r="F10943" t="s">
        <v>4353</v>
      </c>
      <c r="G10943">
        <v>2139</v>
      </c>
      <c r="I10943" t="str">
        <f t="shared" si="170"/>
        <v>3191986</v>
      </c>
    </row>
    <row r="10944" spans="1:9" x14ac:dyDescent="0.55000000000000004">
      <c r="A10944">
        <v>1978</v>
      </c>
      <c r="B10944">
        <v>469</v>
      </c>
      <c r="C10944">
        <v>1977</v>
      </c>
      <c r="D10944" t="s">
        <v>4354</v>
      </c>
      <c r="F10944" t="s">
        <v>4355</v>
      </c>
      <c r="G10944">
        <v>2140</v>
      </c>
      <c r="I10944" t="str">
        <f t="shared" si="170"/>
        <v>4691978</v>
      </c>
    </row>
    <row r="10945" spans="1:9" x14ac:dyDescent="0.55000000000000004">
      <c r="A10945">
        <v>1979</v>
      </c>
      <c r="B10945">
        <v>152</v>
      </c>
      <c r="C10945">
        <v>1978</v>
      </c>
      <c r="D10945" t="s">
        <v>4354</v>
      </c>
      <c r="F10945" t="s">
        <v>4355</v>
      </c>
      <c r="G10945">
        <v>2140</v>
      </c>
      <c r="I10945" t="str">
        <f t="shared" si="170"/>
        <v>1521979</v>
      </c>
    </row>
    <row r="10946" spans="1:9" x14ac:dyDescent="0.55000000000000004">
      <c r="A10946">
        <v>1980</v>
      </c>
      <c r="B10946">
        <v>591</v>
      </c>
      <c r="C10946">
        <v>1979</v>
      </c>
      <c r="D10946" t="s">
        <v>4354</v>
      </c>
      <c r="F10946" t="s">
        <v>4355</v>
      </c>
      <c r="G10946">
        <v>2140</v>
      </c>
      <c r="I10946" t="str">
        <f t="shared" si="170"/>
        <v>5911980</v>
      </c>
    </row>
    <row r="10947" spans="1:9" x14ac:dyDescent="0.55000000000000004">
      <c r="A10947">
        <v>1981</v>
      </c>
      <c r="B10947">
        <v>335</v>
      </c>
      <c r="C10947">
        <v>1980</v>
      </c>
      <c r="D10947" t="s">
        <v>4354</v>
      </c>
      <c r="F10947" t="s">
        <v>4355</v>
      </c>
      <c r="G10947">
        <v>2140</v>
      </c>
      <c r="I10947" t="str">
        <f t="shared" ref="I10947:I11010" si="171">_xlfn.CONCAT(B10947,A10947)</f>
        <v>3351981</v>
      </c>
    </row>
    <row r="10948" spans="1:9" x14ac:dyDescent="0.55000000000000004">
      <c r="A10948">
        <v>1982</v>
      </c>
      <c r="B10948">
        <v>45</v>
      </c>
      <c r="C10948">
        <v>1981</v>
      </c>
      <c r="D10948" t="s">
        <v>4354</v>
      </c>
      <c r="F10948" t="s">
        <v>4355</v>
      </c>
      <c r="G10948">
        <v>2140</v>
      </c>
      <c r="I10948" t="str">
        <f t="shared" si="171"/>
        <v>451982</v>
      </c>
    </row>
    <row r="10949" spans="1:9" x14ac:dyDescent="0.55000000000000004">
      <c r="A10949">
        <v>1983</v>
      </c>
      <c r="B10949">
        <v>254</v>
      </c>
      <c r="C10949">
        <v>1982</v>
      </c>
      <c r="D10949" t="s">
        <v>4354</v>
      </c>
      <c r="F10949" t="s">
        <v>4355</v>
      </c>
      <c r="G10949">
        <v>2140</v>
      </c>
      <c r="I10949" t="str">
        <f t="shared" si="171"/>
        <v>2541983</v>
      </c>
    </row>
    <row r="10950" spans="1:9" x14ac:dyDescent="0.55000000000000004">
      <c r="A10950">
        <v>1984</v>
      </c>
      <c r="B10950">
        <v>617</v>
      </c>
      <c r="C10950">
        <v>1983</v>
      </c>
      <c r="D10950" t="s">
        <v>4354</v>
      </c>
      <c r="F10950" t="s">
        <v>4355</v>
      </c>
      <c r="G10950">
        <v>2140</v>
      </c>
      <c r="I10950" t="str">
        <f t="shared" si="171"/>
        <v>6171984</v>
      </c>
    </row>
    <row r="10951" spans="1:9" x14ac:dyDescent="0.55000000000000004">
      <c r="A10951">
        <v>1985</v>
      </c>
      <c r="B10951">
        <v>429</v>
      </c>
      <c r="C10951">
        <v>1984</v>
      </c>
      <c r="D10951" t="s">
        <v>4354</v>
      </c>
      <c r="F10951" t="s">
        <v>4355</v>
      </c>
      <c r="G10951">
        <v>2140</v>
      </c>
      <c r="I10951" t="str">
        <f t="shared" si="171"/>
        <v>4291985</v>
      </c>
    </row>
    <row r="10952" spans="1:9" x14ac:dyDescent="0.55000000000000004">
      <c r="A10952">
        <v>1986</v>
      </c>
      <c r="B10952">
        <v>747</v>
      </c>
      <c r="C10952">
        <v>1985</v>
      </c>
      <c r="D10952" t="s">
        <v>4354</v>
      </c>
      <c r="F10952" t="s">
        <v>4355</v>
      </c>
      <c r="G10952">
        <v>2140</v>
      </c>
      <c r="I10952" t="str">
        <f t="shared" si="171"/>
        <v>7471986</v>
      </c>
    </row>
    <row r="10953" spans="1:9" x14ac:dyDescent="0.55000000000000004">
      <c r="A10953">
        <v>1987</v>
      </c>
      <c r="B10953">
        <v>129</v>
      </c>
      <c r="C10953">
        <v>1986</v>
      </c>
      <c r="D10953" t="s">
        <v>4354</v>
      </c>
      <c r="F10953" t="s">
        <v>4355</v>
      </c>
      <c r="G10953">
        <v>2140</v>
      </c>
      <c r="I10953" t="str">
        <f t="shared" si="171"/>
        <v>1291987</v>
      </c>
    </row>
    <row r="10954" spans="1:9" x14ac:dyDescent="0.55000000000000004">
      <c r="A10954">
        <v>1988</v>
      </c>
      <c r="B10954">
        <v>561</v>
      </c>
      <c r="C10954">
        <v>1987</v>
      </c>
      <c r="D10954" t="s">
        <v>4354</v>
      </c>
      <c r="F10954" t="s">
        <v>4355</v>
      </c>
      <c r="G10954">
        <v>2140</v>
      </c>
      <c r="I10954" t="str">
        <f t="shared" si="171"/>
        <v>5611988</v>
      </c>
    </row>
    <row r="10955" spans="1:9" x14ac:dyDescent="0.55000000000000004">
      <c r="A10955">
        <v>1989</v>
      </c>
      <c r="B10955">
        <v>96</v>
      </c>
      <c r="C10955">
        <v>1988</v>
      </c>
      <c r="D10955" t="s">
        <v>4354</v>
      </c>
      <c r="F10955" t="s">
        <v>4355</v>
      </c>
      <c r="G10955">
        <v>2140</v>
      </c>
      <c r="I10955" t="str">
        <f t="shared" si="171"/>
        <v>961989</v>
      </c>
    </row>
    <row r="10956" spans="1:9" x14ac:dyDescent="0.55000000000000004">
      <c r="A10956">
        <v>1972</v>
      </c>
      <c r="B10956">
        <v>778</v>
      </c>
      <c r="C10956">
        <v>1971</v>
      </c>
      <c r="D10956" t="s">
        <v>4356</v>
      </c>
      <c r="F10956" t="s">
        <v>4357</v>
      </c>
      <c r="G10956">
        <v>2141</v>
      </c>
      <c r="I10956" t="str">
        <f t="shared" si="171"/>
        <v>7781972</v>
      </c>
    </row>
    <row r="10957" spans="1:9" x14ac:dyDescent="0.55000000000000004">
      <c r="A10957">
        <v>1973</v>
      </c>
      <c r="B10957">
        <v>778</v>
      </c>
      <c r="C10957">
        <v>1972</v>
      </c>
      <c r="D10957" t="s">
        <v>4356</v>
      </c>
      <c r="F10957" t="s">
        <v>4357</v>
      </c>
      <c r="G10957">
        <v>2141</v>
      </c>
      <c r="I10957" t="str">
        <f t="shared" si="171"/>
        <v>7781973</v>
      </c>
    </row>
    <row r="10958" spans="1:9" x14ac:dyDescent="0.55000000000000004">
      <c r="A10958">
        <v>1974</v>
      </c>
      <c r="B10958">
        <v>569</v>
      </c>
      <c r="C10958">
        <v>1973</v>
      </c>
      <c r="D10958" t="s">
        <v>4356</v>
      </c>
      <c r="F10958" t="s">
        <v>4357</v>
      </c>
      <c r="G10958">
        <v>2141</v>
      </c>
      <c r="I10958" t="str">
        <f t="shared" si="171"/>
        <v>5691974</v>
      </c>
    </row>
    <row r="10959" spans="1:9" x14ac:dyDescent="0.55000000000000004">
      <c r="A10959">
        <v>1975</v>
      </c>
      <c r="B10959">
        <v>451</v>
      </c>
      <c r="C10959">
        <v>1974</v>
      </c>
      <c r="D10959" t="s">
        <v>4356</v>
      </c>
      <c r="F10959" t="s">
        <v>4357</v>
      </c>
      <c r="G10959">
        <v>2141</v>
      </c>
      <c r="I10959" t="str">
        <f t="shared" si="171"/>
        <v>4511975</v>
      </c>
    </row>
    <row r="10960" spans="1:9" x14ac:dyDescent="0.55000000000000004">
      <c r="A10960">
        <v>1976</v>
      </c>
      <c r="B10960">
        <v>272</v>
      </c>
      <c r="C10960">
        <v>1975</v>
      </c>
      <c r="D10960" t="s">
        <v>4356</v>
      </c>
      <c r="F10960" t="s">
        <v>4357</v>
      </c>
      <c r="G10960">
        <v>2141</v>
      </c>
      <c r="I10960" t="str">
        <f t="shared" si="171"/>
        <v>2721976</v>
      </c>
    </row>
    <row r="10961" spans="1:9" x14ac:dyDescent="0.55000000000000004">
      <c r="A10961">
        <v>1977</v>
      </c>
      <c r="B10961">
        <v>189</v>
      </c>
      <c r="C10961">
        <v>1976</v>
      </c>
      <c r="D10961" t="s">
        <v>4356</v>
      </c>
      <c r="F10961" t="s">
        <v>4357</v>
      </c>
      <c r="G10961">
        <v>2141</v>
      </c>
      <c r="I10961" t="str">
        <f t="shared" si="171"/>
        <v>1891977</v>
      </c>
    </row>
    <row r="10962" spans="1:9" x14ac:dyDescent="0.55000000000000004">
      <c r="A10962">
        <v>1978</v>
      </c>
      <c r="B10962">
        <v>367</v>
      </c>
      <c r="C10962">
        <v>1977</v>
      </c>
      <c r="D10962" t="s">
        <v>4356</v>
      </c>
      <c r="F10962" t="s">
        <v>4357</v>
      </c>
      <c r="G10962">
        <v>2141</v>
      </c>
      <c r="I10962" t="str">
        <f t="shared" si="171"/>
        <v>3671978</v>
      </c>
    </row>
    <row r="10963" spans="1:9" x14ac:dyDescent="0.55000000000000004">
      <c r="A10963">
        <v>1979</v>
      </c>
      <c r="B10963">
        <v>593</v>
      </c>
      <c r="C10963">
        <v>1978</v>
      </c>
      <c r="D10963" t="s">
        <v>4356</v>
      </c>
      <c r="F10963" t="s">
        <v>4357</v>
      </c>
      <c r="G10963">
        <v>2141</v>
      </c>
      <c r="I10963" t="str">
        <f t="shared" si="171"/>
        <v>5931979</v>
      </c>
    </row>
    <row r="10964" spans="1:9" x14ac:dyDescent="0.55000000000000004">
      <c r="A10964">
        <v>1980</v>
      </c>
      <c r="B10964">
        <v>91</v>
      </c>
      <c r="C10964">
        <v>1979</v>
      </c>
      <c r="D10964" t="s">
        <v>4356</v>
      </c>
      <c r="F10964" t="s">
        <v>4357</v>
      </c>
      <c r="G10964">
        <v>2141</v>
      </c>
      <c r="I10964" t="str">
        <f t="shared" si="171"/>
        <v>911980</v>
      </c>
    </row>
    <row r="10965" spans="1:9" x14ac:dyDescent="0.55000000000000004">
      <c r="A10965">
        <v>1981</v>
      </c>
      <c r="B10965">
        <v>615</v>
      </c>
      <c r="C10965">
        <v>1980</v>
      </c>
      <c r="D10965" t="s">
        <v>4356</v>
      </c>
      <c r="F10965" t="s">
        <v>4357</v>
      </c>
      <c r="G10965">
        <v>2141</v>
      </c>
      <c r="I10965" t="str">
        <f t="shared" si="171"/>
        <v>6151981</v>
      </c>
    </row>
    <row r="10966" spans="1:9" x14ac:dyDescent="0.55000000000000004">
      <c r="A10966">
        <v>1982</v>
      </c>
      <c r="B10966">
        <v>489</v>
      </c>
      <c r="C10966">
        <v>1981</v>
      </c>
      <c r="D10966" t="s">
        <v>4356</v>
      </c>
      <c r="F10966" t="s">
        <v>4357</v>
      </c>
      <c r="G10966">
        <v>2141</v>
      </c>
      <c r="I10966" t="str">
        <f t="shared" si="171"/>
        <v>4891982</v>
      </c>
    </row>
    <row r="10967" spans="1:9" x14ac:dyDescent="0.55000000000000004">
      <c r="A10967">
        <v>1983</v>
      </c>
      <c r="B10967">
        <v>138</v>
      </c>
      <c r="C10967">
        <v>1982</v>
      </c>
      <c r="D10967" t="s">
        <v>4356</v>
      </c>
      <c r="F10967" t="s">
        <v>4357</v>
      </c>
      <c r="G10967">
        <v>2141</v>
      </c>
      <c r="I10967" t="str">
        <f t="shared" si="171"/>
        <v>1381983</v>
      </c>
    </row>
    <row r="10968" spans="1:9" x14ac:dyDescent="0.55000000000000004">
      <c r="A10968">
        <v>1984</v>
      </c>
      <c r="B10968">
        <v>272</v>
      </c>
      <c r="C10968">
        <v>1983</v>
      </c>
      <c r="D10968" t="s">
        <v>4356</v>
      </c>
      <c r="F10968" t="s">
        <v>4357</v>
      </c>
      <c r="G10968">
        <v>2141</v>
      </c>
      <c r="I10968" t="str">
        <f t="shared" si="171"/>
        <v>2721984</v>
      </c>
    </row>
    <row r="10969" spans="1:9" x14ac:dyDescent="0.55000000000000004">
      <c r="A10969">
        <v>1985</v>
      </c>
      <c r="B10969">
        <v>521</v>
      </c>
      <c r="C10969">
        <v>1984</v>
      </c>
      <c r="D10969" t="s">
        <v>4356</v>
      </c>
      <c r="F10969" t="s">
        <v>4357</v>
      </c>
      <c r="G10969">
        <v>2141</v>
      </c>
      <c r="I10969" t="str">
        <f t="shared" si="171"/>
        <v>5211985</v>
      </c>
    </row>
    <row r="10970" spans="1:9" x14ac:dyDescent="0.55000000000000004">
      <c r="A10970">
        <v>1986</v>
      </c>
      <c r="B10970">
        <v>358</v>
      </c>
      <c r="C10970">
        <v>1985</v>
      </c>
      <c r="D10970" t="s">
        <v>4356</v>
      </c>
      <c r="F10970" t="s">
        <v>4357</v>
      </c>
      <c r="G10970">
        <v>2141</v>
      </c>
      <c r="I10970" t="str">
        <f t="shared" si="171"/>
        <v>3581986</v>
      </c>
    </row>
    <row r="10971" spans="1:9" x14ac:dyDescent="0.55000000000000004">
      <c r="A10971">
        <v>1986</v>
      </c>
      <c r="B10971">
        <v>726</v>
      </c>
      <c r="C10971">
        <v>1985</v>
      </c>
      <c r="D10971" t="s">
        <v>4356</v>
      </c>
      <c r="E10971" t="s">
        <v>5521</v>
      </c>
      <c r="F10971" t="s">
        <v>4357</v>
      </c>
      <c r="G10971">
        <v>2141</v>
      </c>
      <c r="I10971" t="str">
        <f t="shared" si="171"/>
        <v>7261986</v>
      </c>
    </row>
    <row r="10972" spans="1:9" x14ac:dyDescent="0.55000000000000004">
      <c r="A10972">
        <v>1987</v>
      </c>
      <c r="B10972">
        <v>28</v>
      </c>
      <c r="C10972">
        <v>1986</v>
      </c>
      <c r="D10972" t="s">
        <v>4356</v>
      </c>
      <c r="F10972" t="s">
        <v>4357</v>
      </c>
      <c r="G10972">
        <v>2141</v>
      </c>
      <c r="I10972" t="str">
        <f t="shared" si="171"/>
        <v>281987</v>
      </c>
    </row>
    <row r="10973" spans="1:9" x14ac:dyDescent="0.55000000000000004">
      <c r="A10973">
        <v>1989</v>
      </c>
      <c r="B10973">
        <v>606</v>
      </c>
      <c r="C10973">
        <v>1988</v>
      </c>
      <c r="D10973" t="s">
        <v>4356</v>
      </c>
      <c r="F10973" t="s">
        <v>4357</v>
      </c>
      <c r="G10973">
        <v>2141</v>
      </c>
      <c r="I10973" t="str">
        <f t="shared" si="171"/>
        <v>6061989</v>
      </c>
    </row>
    <row r="10974" spans="1:9" x14ac:dyDescent="0.55000000000000004">
      <c r="A10974">
        <v>1979</v>
      </c>
      <c r="B10974">
        <v>612</v>
      </c>
      <c r="C10974">
        <v>1978</v>
      </c>
      <c r="D10974" t="s">
        <v>4358</v>
      </c>
      <c r="E10974" t="s">
        <v>6</v>
      </c>
      <c r="F10974" t="s">
        <v>4359</v>
      </c>
      <c r="G10974">
        <v>2142</v>
      </c>
      <c r="I10974" t="str">
        <f t="shared" si="171"/>
        <v>6121979</v>
      </c>
    </row>
    <row r="10975" spans="1:9" x14ac:dyDescent="0.55000000000000004">
      <c r="A10975">
        <v>1980</v>
      </c>
      <c r="B10975">
        <v>307</v>
      </c>
      <c r="C10975">
        <v>1979</v>
      </c>
      <c r="D10975" t="s">
        <v>4358</v>
      </c>
      <c r="F10975" t="s">
        <v>4359</v>
      </c>
      <c r="G10975">
        <v>2142</v>
      </c>
      <c r="I10975" t="str">
        <f t="shared" si="171"/>
        <v>3071980</v>
      </c>
    </row>
    <row r="10976" spans="1:9" x14ac:dyDescent="0.55000000000000004">
      <c r="A10976">
        <v>1981</v>
      </c>
      <c r="B10976">
        <v>33</v>
      </c>
      <c r="C10976">
        <v>1980</v>
      </c>
      <c r="D10976" t="s">
        <v>4358</v>
      </c>
      <c r="F10976" t="s">
        <v>4359</v>
      </c>
      <c r="G10976">
        <v>2142</v>
      </c>
      <c r="I10976" t="str">
        <f t="shared" si="171"/>
        <v>331981</v>
      </c>
    </row>
    <row r="10977" spans="1:9" x14ac:dyDescent="0.55000000000000004">
      <c r="A10977">
        <v>1982</v>
      </c>
      <c r="B10977">
        <v>751</v>
      </c>
      <c r="C10977">
        <v>1981</v>
      </c>
      <c r="D10977" t="s">
        <v>4358</v>
      </c>
      <c r="F10977" t="s">
        <v>4359</v>
      </c>
      <c r="G10977">
        <v>2142</v>
      </c>
      <c r="I10977" t="str">
        <f t="shared" si="171"/>
        <v>7511982</v>
      </c>
    </row>
    <row r="10978" spans="1:9" x14ac:dyDescent="0.55000000000000004">
      <c r="A10978">
        <v>1983</v>
      </c>
      <c r="B10978">
        <v>557</v>
      </c>
      <c r="C10978">
        <v>1982</v>
      </c>
      <c r="D10978" t="s">
        <v>4358</v>
      </c>
      <c r="F10978" t="s">
        <v>4359</v>
      </c>
      <c r="G10978">
        <v>2142</v>
      </c>
      <c r="I10978" t="str">
        <f t="shared" si="171"/>
        <v>5571983</v>
      </c>
    </row>
    <row r="10979" spans="1:9" x14ac:dyDescent="0.55000000000000004">
      <c r="A10979">
        <v>1984</v>
      </c>
      <c r="B10979">
        <v>222</v>
      </c>
      <c r="C10979">
        <v>1983</v>
      </c>
      <c r="D10979" t="s">
        <v>4358</v>
      </c>
      <c r="F10979" t="s">
        <v>4359</v>
      </c>
      <c r="G10979">
        <v>2142</v>
      </c>
      <c r="I10979" t="str">
        <f t="shared" si="171"/>
        <v>2221984</v>
      </c>
    </row>
    <row r="10980" spans="1:9" x14ac:dyDescent="0.55000000000000004">
      <c r="A10980">
        <v>1985</v>
      </c>
      <c r="B10980">
        <v>174</v>
      </c>
      <c r="C10980">
        <v>1984</v>
      </c>
      <c r="D10980" t="s">
        <v>4358</v>
      </c>
      <c r="F10980" t="s">
        <v>4359</v>
      </c>
      <c r="G10980">
        <v>2142</v>
      </c>
      <c r="I10980" t="str">
        <f t="shared" si="171"/>
        <v>1741985</v>
      </c>
    </row>
    <row r="10981" spans="1:9" x14ac:dyDescent="0.55000000000000004">
      <c r="A10981">
        <v>1986</v>
      </c>
      <c r="B10981">
        <v>439</v>
      </c>
      <c r="C10981">
        <v>1985</v>
      </c>
      <c r="D10981" t="s">
        <v>4358</v>
      </c>
      <c r="F10981" t="s">
        <v>4359</v>
      </c>
      <c r="G10981">
        <v>2142</v>
      </c>
      <c r="I10981" t="str">
        <f t="shared" si="171"/>
        <v>4391986</v>
      </c>
    </row>
    <row r="10982" spans="1:9" x14ac:dyDescent="0.55000000000000004">
      <c r="A10982">
        <v>1987</v>
      </c>
      <c r="B10982">
        <v>753</v>
      </c>
      <c r="C10982">
        <v>1986</v>
      </c>
      <c r="D10982" t="s">
        <v>4358</v>
      </c>
      <c r="F10982" t="s">
        <v>4359</v>
      </c>
      <c r="G10982">
        <v>2142</v>
      </c>
      <c r="I10982" t="str">
        <f t="shared" si="171"/>
        <v>7531987</v>
      </c>
    </row>
    <row r="10983" spans="1:9" x14ac:dyDescent="0.55000000000000004">
      <c r="A10983">
        <v>1988</v>
      </c>
      <c r="B10983">
        <v>641</v>
      </c>
      <c r="C10983">
        <v>1987</v>
      </c>
      <c r="D10983" t="s">
        <v>4358</v>
      </c>
      <c r="F10983" t="s">
        <v>4359</v>
      </c>
      <c r="G10983">
        <v>2142</v>
      </c>
      <c r="I10983" t="str">
        <f t="shared" si="171"/>
        <v>6411988</v>
      </c>
    </row>
    <row r="10984" spans="1:9" x14ac:dyDescent="0.55000000000000004">
      <c r="A10984">
        <v>1989</v>
      </c>
      <c r="B10984">
        <v>328</v>
      </c>
      <c r="C10984">
        <v>1988</v>
      </c>
      <c r="D10984" t="s">
        <v>4358</v>
      </c>
      <c r="F10984" t="s">
        <v>4359</v>
      </c>
      <c r="G10984">
        <v>2142</v>
      </c>
      <c r="I10984" t="str">
        <f t="shared" si="171"/>
        <v>3281989</v>
      </c>
    </row>
    <row r="10985" spans="1:9" x14ac:dyDescent="0.55000000000000004">
      <c r="A10985">
        <v>1977</v>
      </c>
      <c r="B10985">
        <v>118</v>
      </c>
      <c r="C10985">
        <v>1976</v>
      </c>
      <c r="D10985" t="s">
        <v>4360</v>
      </c>
      <c r="E10985" t="s">
        <v>6</v>
      </c>
      <c r="F10985" t="s">
        <v>4361</v>
      </c>
      <c r="G10985">
        <v>2143</v>
      </c>
      <c r="I10985" t="str">
        <f t="shared" si="171"/>
        <v>1181977</v>
      </c>
    </row>
    <row r="10986" spans="1:9" x14ac:dyDescent="0.55000000000000004">
      <c r="A10986">
        <v>1970</v>
      </c>
      <c r="B10986">
        <v>186</v>
      </c>
      <c r="C10986">
        <v>1969</v>
      </c>
      <c r="D10986" t="s">
        <v>4362</v>
      </c>
      <c r="F10986" t="s">
        <v>4363</v>
      </c>
      <c r="G10986">
        <v>2144</v>
      </c>
      <c r="I10986" t="str">
        <f t="shared" si="171"/>
        <v>1861970</v>
      </c>
    </row>
    <row r="10987" spans="1:9" x14ac:dyDescent="0.55000000000000004">
      <c r="A10987">
        <v>1978</v>
      </c>
      <c r="B10987">
        <v>327</v>
      </c>
      <c r="C10987">
        <v>1977</v>
      </c>
      <c r="D10987" t="s">
        <v>4364</v>
      </c>
      <c r="E10987" t="s">
        <v>6</v>
      </c>
      <c r="F10987" t="s">
        <v>4365</v>
      </c>
      <c r="G10987">
        <v>2145</v>
      </c>
      <c r="I10987" t="str">
        <f t="shared" si="171"/>
        <v>3271978</v>
      </c>
    </row>
    <row r="10988" spans="1:9" x14ac:dyDescent="0.55000000000000004">
      <c r="A10988">
        <v>1979</v>
      </c>
      <c r="B10988">
        <v>29</v>
      </c>
      <c r="C10988">
        <v>1978</v>
      </c>
      <c r="D10988" t="s">
        <v>4364</v>
      </c>
      <c r="F10988" t="s">
        <v>4365</v>
      </c>
      <c r="G10988">
        <v>2145</v>
      </c>
      <c r="I10988" t="str">
        <f t="shared" si="171"/>
        <v>291979</v>
      </c>
    </row>
    <row r="10989" spans="1:9" x14ac:dyDescent="0.55000000000000004">
      <c r="A10989">
        <v>1980</v>
      </c>
      <c r="B10989">
        <v>546</v>
      </c>
      <c r="C10989">
        <v>1979</v>
      </c>
      <c r="D10989" t="s">
        <v>4364</v>
      </c>
      <c r="F10989" t="s">
        <v>4365</v>
      </c>
      <c r="G10989">
        <v>2145</v>
      </c>
      <c r="I10989" t="str">
        <f t="shared" si="171"/>
        <v>5461980</v>
      </c>
    </row>
    <row r="10990" spans="1:9" x14ac:dyDescent="0.55000000000000004">
      <c r="A10990">
        <v>1981</v>
      </c>
      <c r="B10990">
        <v>154</v>
      </c>
      <c r="C10990">
        <v>1980</v>
      </c>
      <c r="D10990" t="s">
        <v>4364</v>
      </c>
      <c r="F10990" t="s">
        <v>4365</v>
      </c>
      <c r="G10990">
        <v>2145</v>
      </c>
      <c r="I10990" t="str">
        <f t="shared" si="171"/>
        <v>1541981</v>
      </c>
    </row>
    <row r="10991" spans="1:9" x14ac:dyDescent="0.55000000000000004">
      <c r="A10991">
        <v>1982</v>
      </c>
      <c r="B10991">
        <v>454</v>
      </c>
      <c r="C10991">
        <v>1981</v>
      </c>
      <c r="D10991" t="s">
        <v>4364</v>
      </c>
      <c r="F10991" t="s">
        <v>4365</v>
      </c>
      <c r="G10991">
        <v>2145</v>
      </c>
      <c r="I10991" t="str">
        <f t="shared" si="171"/>
        <v>4541982</v>
      </c>
    </row>
    <row r="10992" spans="1:9" x14ac:dyDescent="0.55000000000000004">
      <c r="A10992">
        <v>1983</v>
      </c>
      <c r="B10992">
        <v>286</v>
      </c>
      <c r="C10992">
        <v>1982</v>
      </c>
      <c r="D10992" t="s">
        <v>4364</v>
      </c>
      <c r="F10992" t="s">
        <v>4365</v>
      </c>
      <c r="G10992">
        <v>2145</v>
      </c>
      <c r="I10992" t="str">
        <f t="shared" si="171"/>
        <v>2861983</v>
      </c>
    </row>
    <row r="10993" spans="1:9" x14ac:dyDescent="0.55000000000000004">
      <c r="A10993">
        <v>1984</v>
      </c>
      <c r="B10993">
        <v>629</v>
      </c>
      <c r="C10993">
        <v>1983</v>
      </c>
      <c r="D10993" t="s">
        <v>4364</v>
      </c>
      <c r="F10993" t="s">
        <v>4365</v>
      </c>
      <c r="G10993">
        <v>2145</v>
      </c>
      <c r="I10993" t="str">
        <f t="shared" si="171"/>
        <v>6291984</v>
      </c>
    </row>
    <row r="10994" spans="1:9" x14ac:dyDescent="0.55000000000000004">
      <c r="A10994">
        <v>1985</v>
      </c>
      <c r="B10994">
        <v>347</v>
      </c>
      <c r="C10994">
        <v>1984</v>
      </c>
      <c r="D10994" t="s">
        <v>4364</v>
      </c>
      <c r="F10994" t="s">
        <v>4365</v>
      </c>
      <c r="G10994">
        <v>2145</v>
      </c>
      <c r="I10994" t="str">
        <f t="shared" si="171"/>
        <v>3471985</v>
      </c>
    </row>
    <row r="10995" spans="1:9" x14ac:dyDescent="0.55000000000000004">
      <c r="A10995">
        <v>1986</v>
      </c>
      <c r="B10995">
        <v>766</v>
      </c>
      <c r="C10995">
        <v>1985</v>
      </c>
      <c r="D10995" t="s">
        <v>4364</v>
      </c>
      <c r="F10995" t="s">
        <v>4365</v>
      </c>
      <c r="G10995">
        <v>2145</v>
      </c>
      <c r="I10995" t="str">
        <f t="shared" si="171"/>
        <v>7661986</v>
      </c>
    </row>
    <row r="10996" spans="1:9" x14ac:dyDescent="0.55000000000000004">
      <c r="A10996">
        <v>1982</v>
      </c>
      <c r="B10996">
        <v>266</v>
      </c>
      <c r="C10996">
        <v>1981</v>
      </c>
      <c r="D10996" t="s">
        <v>4366</v>
      </c>
      <c r="E10996" t="s">
        <v>6</v>
      </c>
      <c r="F10996" t="s">
        <v>4367</v>
      </c>
      <c r="G10996">
        <v>2146</v>
      </c>
      <c r="I10996" t="str">
        <f t="shared" si="171"/>
        <v>2661982</v>
      </c>
    </row>
    <row r="10997" spans="1:9" x14ac:dyDescent="0.55000000000000004">
      <c r="A10997">
        <v>1983</v>
      </c>
      <c r="B10997">
        <v>147</v>
      </c>
      <c r="C10997">
        <v>1982</v>
      </c>
      <c r="D10997" t="s">
        <v>4366</v>
      </c>
      <c r="F10997" t="s">
        <v>4367</v>
      </c>
      <c r="G10997">
        <v>2146</v>
      </c>
      <c r="I10997" t="str">
        <f t="shared" si="171"/>
        <v>1471983</v>
      </c>
    </row>
    <row r="10998" spans="1:9" x14ac:dyDescent="0.55000000000000004">
      <c r="A10998">
        <v>1984</v>
      </c>
      <c r="B10998">
        <v>427</v>
      </c>
      <c r="C10998">
        <v>1983</v>
      </c>
      <c r="D10998" t="s">
        <v>4366</v>
      </c>
      <c r="F10998" t="s">
        <v>4367</v>
      </c>
      <c r="G10998">
        <v>2146</v>
      </c>
      <c r="I10998" t="str">
        <f t="shared" si="171"/>
        <v>4271984</v>
      </c>
    </row>
    <row r="10999" spans="1:9" x14ac:dyDescent="0.55000000000000004">
      <c r="A10999">
        <v>1985</v>
      </c>
      <c r="B10999">
        <v>593</v>
      </c>
      <c r="C10999">
        <v>1984</v>
      </c>
      <c r="D10999" t="s">
        <v>4366</v>
      </c>
      <c r="F10999" t="s">
        <v>4367</v>
      </c>
      <c r="G10999">
        <v>2146</v>
      </c>
      <c r="I10999" t="str">
        <f t="shared" si="171"/>
        <v>5931985</v>
      </c>
    </row>
    <row r="11000" spans="1:9" x14ac:dyDescent="0.55000000000000004">
      <c r="A11000">
        <v>1987</v>
      </c>
      <c r="B11000">
        <v>716</v>
      </c>
      <c r="C11000">
        <v>1986</v>
      </c>
      <c r="D11000" t="s">
        <v>4366</v>
      </c>
      <c r="F11000" t="s">
        <v>4367</v>
      </c>
      <c r="G11000">
        <v>2146</v>
      </c>
      <c r="I11000" t="str">
        <f t="shared" si="171"/>
        <v>7161987</v>
      </c>
    </row>
    <row r="11001" spans="1:9" x14ac:dyDescent="0.55000000000000004">
      <c r="A11001">
        <v>1988</v>
      </c>
      <c r="B11001">
        <v>323</v>
      </c>
      <c r="C11001">
        <v>1987</v>
      </c>
      <c r="D11001" t="s">
        <v>4366</v>
      </c>
      <c r="F11001" t="s">
        <v>4367</v>
      </c>
      <c r="G11001">
        <v>2146</v>
      </c>
      <c r="I11001" t="str">
        <f t="shared" si="171"/>
        <v>3231988</v>
      </c>
    </row>
    <row r="11002" spans="1:9" x14ac:dyDescent="0.55000000000000004">
      <c r="A11002">
        <v>1989</v>
      </c>
      <c r="B11002">
        <v>682</v>
      </c>
      <c r="C11002">
        <v>1988</v>
      </c>
      <c r="D11002" t="s">
        <v>4366</v>
      </c>
      <c r="F11002" t="s">
        <v>4367</v>
      </c>
      <c r="G11002">
        <v>2146</v>
      </c>
      <c r="I11002" t="str">
        <f t="shared" si="171"/>
        <v>6821989</v>
      </c>
    </row>
    <row r="11003" spans="1:9" x14ac:dyDescent="0.55000000000000004">
      <c r="A11003">
        <v>1990</v>
      </c>
      <c r="B11003">
        <v>87</v>
      </c>
      <c r="C11003">
        <v>1989</v>
      </c>
      <c r="D11003" t="s">
        <v>4368</v>
      </c>
      <c r="E11003" t="s">
        <v>6</v>
      </c>
      <c r="F11003" t="s">
        <v>4369</v>
      </c>
      <c r="G11003">
        <v>2147</v>
      </c>
      <c r="I11003" t="str">
        <f t="shared" si="171"/>
        <v>871990</v>
      </c>
    </row>
    <row r="11004" spans="1:9" x14ac:dyDescent="0.55000000000000004">
      <c r="A11004">
        <v>1984</v>
      </c>
      <c r="B11004">
        <v>639</v>
      </c>
      <c r="C11004">
        <v>1983</v>
      </c>
      <c r="D11004" t="s">
        <v>4370</v>
      </c>
      <c r="F11004" t="s">
        <v>4371</v>
      </c>
      <c r="G11004">
        <v>2148</v>
      </c>
      <c r="I11004" t="str">
        <f t="shared" si="171"/>
        <v>6391984</v>
      </c>
    </row>
    <row r="11005" spans="1:9" x14ac:dyDescent="0.55000000000000004">
      <c r="A11005">
        <v>1985</v>
      </c>
      <c r="B11005">
        <v>383</v>
      </c>
      <c r="C11005">
        <v>1984</v>
      </c>
      <c r="D11005" t="s">
        <v>4370</v>
      </c>
      <c r="F11005" t="s">
        <v>4371</v>
      </c>
      <c r="G11005">
        <v>2148</v>
      </c>
      <c r="I11005" t="str">
        <f t="shared" si="171"/>
        <v>3831985</v>
      </c>
    </row>
    <row r="11006" spans="1:9" x14ac:dyDescent="0.55000000000000004">
      <c r="A11006">
        <v>1986</v>
      </c>
      <c r="B11006">
        <v>482</v>
      </c>
      <c r="C11006">
        <v>1985</v>
      </c>
      <c r="D11006" t="s">
        <v>4370</v>
      </c>
      <c r="F11006" t="s">
        <v>4371</v>
      </c>
      <c r="G11006">
        <v>2148</v>
      </c>
      <c r="I11006" t="str">
        <f t="shared" si="171"/>
        <v>4821986</v>
      </c>
    </row>
    <row r="11007" spans="1:9" x14ac:dyDescent="0.55000000000000004">
      <c r="A11007">
        <v>1982</v>
      </c>
      <c r="B11007">
        <v>579</v>
      </c>
      <c r="C11007">
        <v>1981</v>
      </c>
      <c r="D11007" t="s">
        <v>4372</v>
      </c>
      <c r="E11007" t="s">
        <v>6</v>
      </c>
      <c r="F11007" t="s">
        <v>4373</v>
      </c>
      <c r="G11007">
        <v>2149</v>
      </c>
      <c r="I11007" t="str">
        <f t="shared" si="171"/>
        <v>5791982</v>
      </c>
    </row>
    <row r="11008" spans="1:9" x14ac:dyDescent="0.55000000000000004">
      <c r="A11008">
        <v>1983</v>
      </c>
      <c r="B11008">
        <v>76</v>
      </c>
      <c r="C11008">
        <v>1982</v>
      </c>
      <c r="D11008" t="s">
        <v>4372</v>
      </c>
      <c r="F11008" t="s">
        <v>4373</v>
      </c>
      <c r="G11008">
        <v>2149</v>
      </c>
      <c r="I11008" t="str">
        <f t="shared" si="171"/>
        <v>761983</v>
      </c>
    </row>
    <row r="11009" spans="1:9" x14ac:dyDescent="0.55000000000000004">
      <c r="A11009">
        <v>1985</v>
      </c>
      <c r="B11009">
        <v>79</v>
      </c>
      <c r="C11009">
        <v>1984</v>
      </c>
      <c r="D11009" t="s">
        <v>4372</v>
      </c>
      <c r="F11009" t="s">
        <v>4373</v>
      </c>
      <c r="G11009">
        <v>2149</v>
      </c>
      <c r="I11009" t="str">
        <f t="shared" si="171"/>
        <v>791985</v>
      </c>
    </row>
    <row r="11010" spans="1:9" x14ac:dyDescent="0.55000000000000004">
      <c r="A11010">
        <v>1986</v>
      </c>
      <c r="B11010">
        <v>437</v>
      </c>
      <c r="C11010">
        <v>1985</v>
      </c>
      <c r="D11010" t="s">
        <v>4372</v>
      </c>
      <c r="F11010" t="s">
        <v>4373</v>
      </c>
      <c r="G11010">
        <v>2149</v>
      </c>
      <c r="I11010" t="str">
        <f t="shared" si="171"/>
        <v>4371986</v>
      </c>
    </row>
    <row r="11011" spans="1:9" x14ac:dyDescent="0.55000000000000004">
      <c r="A11011">
        <v>1987</v>
      </c>
      <c r="B11011">
        <v>242</v>
      </c>
      <c r="C11011">
        <v>1986</v>
      </c>
      <c r="D11011" t="s">
        <v>4372</v>
      </c>
      <c r="F11011" t="s">
        <v>4373</v>
      </c>
      <c r="G11011">
        <v>2149</v>
      </c>
      <c r="I11011" t="str">
        <f t="shared" ref="I11011:I11074" si="172">_xlfn.CONCAT(B11011,A11011)</f>
        <v>2421987</v>
      </c>
    </row>
    <row r="11012" spans="1:9" x14ac:dyDescent="0.55000000000000004">
      <c r="A11012">
        <v>1988</v>
      </c>
      <c r="B11012">
        <v>706</v>
      </c>
      <c r="C11012">
        <v>1987</v>
      </c>
      <c r="D11012" t="s">
        <v>4372</v>
      </c>
      <c r="F11012" t="s">
        <v>4373</v>
      </c>
      <c r="G11012">
        <v>2149</v>
      </c>
      <c r="I11012" t="str">
        <f t="shared" si="172"/>
        <v>7061988</v>
      </c>
    </row>
    <row r="11013" spans="1:9" x14ac:dyDescent="0.55000000000000004">
      <c r="A11013">
        <v>1989</v>
      </c>
      <c r="B11013">
        <v>621</v>
      </c>
      <c r="C11013">
        <v>1988</v>
      </c>
      <c r="D11013" t="s">
        <v>4372</v>
      </c>
      <c r="F11013" t="s">
        <v>4373</v>
      </c>
      <c r="G11013">
        <v>2149</v>
      </c>
      <c r="I11013" t="str">
        <f t="shared" si="172"/>
        <v>6211989</v>
      </c>
    </row>
    <row r="11014" spans="1:9" x14ac:dyDescent="0.55000000000000004">
      <c r="A11014">
        <v>1976</v>
      </c>
      <c r="B11014">
        <v>275</v>
      </c>
      <c r="C11014">
        <v>1975</v>
      </c>
      <c r="D11014" t="s">
        <v>4374</v>
      </c>
      <c r="F11014" t="s">
        <v>4375</v>
      </c>
      <c r="G11014">
        <v>2150</v>
      </c>
      <c r="I11014" t="str">
        <f t="shared" si="172"/>
        <v>2751976</v>
      </c>
    </row>
    <row r="11015" spans="1:9" x14ac:dyDescent="0.55000000000000004">
      <c r="A11015">
        <v>1977</v>
      </c>
      <c r="B11015">
        <v>115</v>
      </c>
      <c r="C11015">
        <v>1976</v>
      </c>
      <c r="D11015" t="s">
        <v>4374</v>
      </c>
      <c r="F11015" t="s">
        <v>4375</v>
      </c>
      <c r="G11015">
        <v>2150</v>
      </c>
      <c r="I11015" t="str">
        <f t="shared" si="172"/>
        <v>1151977</v>
      </c>
    </row>
    <row r="11016" spans="1:9" x14ac:dyDescent="0.55000000000000004">
      <c r="A11016">
        <v>1978</v>
      </c>
      <c r="B11016">
        <v>11</v>
      </c>
      <c r="C11016">
        <v>1977</v>
      </c>
      <c r="D11016" t="s">
        <v>4374</v>
      </c>
      <c r="F11016" t="s">
        <v>4375</v>
      </c>
      <c r="G11016">
        <v>2150</v>
      </c>
      <c r="I11016" t="str">
        <f t="shared" si="172"/>
        <v>111978</v>
      </c>
    </row>
    <row r="11017" spans="1:9" x14ac:dyDescent="0.55000000000000004">
      <c r="A11017">
        <v>1979</v>
      </c>
      <c r="B11017">
        <v>425</v>
      </c>
      <c r="C11017">
        <v>1978</v>
      </c>
      <c r="D11017" t="s">
        <v>4374</v>
      </c>
      <c r="F11017" t="s">
        <v>4375</v>
      </c>
      <c r="G11017">
        <v>2150</v>
      </c>
      <c r="I11017" t="str">
        <f t="shared" si="172"/>
        <v>4251979</v>
      </c>
    </row>
    <row r="11018" spans="1:9" x14ac:dyDescent="0.55000000000000004">
      <c r="A11018">
        <v>1980</v>
      </c>
      <c r="B11018">
        <v>564</v>
      </c>
      <c r="C11018">
        <v>1979</v>
      </c>
      <c r="D11018" t="s">
        <v>4374</v>
      </c>
      <c r="F11018" t="s">
        <v>4375</v>
      </c>
      <c r="G11018">
        <v>2150</v>
      </c>
      <c r="I11018" t="str">
        <f t="shared" si="172"/>
        <v>5641980</v>
      </c>
    </row>
    <row r="11019" spans="1:9" x14ac:dyDescent="0.55000000000000004">
      <c r="A11019">
        <v>1981</v>
      </c>
      <c r="B11019">
        <v>308</v>
      </c>
      <c r="C11019">
        <v>1980</v>
      </c>
      <c r="D11019" t="s">
        <v>4374</v>
      </c>
      <c r="F11019" t="s">
        <v>4375</v>
      </c>
      <c r="G11019">
        <v>2150</v>
      </c>
      <c r="I11019" t="str">
        <f t="shared" si="172"/>
        <v>3081981</v>
      </c>
    </row>
    <row r="11020" spans="1:9" x14ac:dyDescent="0.55000000000000004">
      <c r="A11020">
        <v>1982</v>
      </c>
      <c r="B11020">
        <v>202</v>
      </c>
      <c r="C11020">
        <v>1981</v>
      </c>
      <c r="D11020" t="s">
        <v>4374</v>
      </c>
      <c r="F11020" t="s">
        <v>4375</v>
      </c>
      <c r="G11020">
        <v>2150</v>
      </c>
      <c r="I11020" t="str">
        <f t="shared" si="172"/>
        <v>2021982</v>
      </c>
    </row>
    <row r="11021" spans="1:9" x14ac:dyDescent="0.55000000000000004">
      <c r="A11021">
        <v>1983</v>
      </c>
      <c r="B11021">
        <v>757</v>
      </c>
      <c r="C11021">
        <v>1982</v>
      </c>
      <c r="D11021" t="s">
        <v>4374</v>
      </c>
      <c r="F11021" t="s">
        <v>4375</v>
      </c>
      <c r="G11021">
        <v>2150</v>
      </c>
      <c r="I11021" t="str">
        <f t="shared" si="172"/>
        <v>7571983</v>
      </c>
    </row>
    <row r="11022" spans="1:9" x14ac:dyDescent="0.55000000000000004">
      <c r="A11022">
        <v>1984</v>
      </c>
      <c r="B11022">
        <v>128</v>
      </c>
      <c r="C11022">
        <v>1983</v>
      </c>
      <c r="D11022" t="s">
        <v>4374</v>
      </c>
      <c r="F11022" t="s">
        <v>4375</v>
      </c>
      <c r="G11022">
        <v>2150</v>
      </c>
      <c r="I11022" t="str">
        <f t="shared" si="172"/>
        <v>1281984</v>
      </c>
    </row>
    <row r="11023" spans="1:9" x14ac:dyDescent="0.55000000000000004">
      <c r="A11023">
        <v>1985</v>
      </c>
      <c r="B11023">
        <v>603</v>
      </c>
      <c r="C11023">
        <v>1984</v>
      </c>
      <c r="D11023" t="s">
        <v>4374</v>
      </c>
      <c r="F11023" t="s">
        <v>4375</v>
      </c>
      <c r="G11023">
        <v>2150</v>
      </c>
      <c r="I11023" t="str">
        <f t="shared" si="172"/>
        <v>6031985</v>
      </c>
    </row>
    <row r="11024" spans="1:9" x14ac:dyDescent="0.55000000000000004">
      <c r="A11024">
        <v>1986</v>
      </c>
      <c r="B11024">
        <v>49</v>
      </c>
      <c r="C11024">
        <v>1985</v>
      </c>
      <c r="D11024" t="s">
        <v>4374</v>
      </c>
      <c r="F11024" t="s">
        <v>4375</v>
      </c>
      <c r="G11024">
        <v>2150</v>
      </c>
      <c r="I11024" t="str">
        <f t="shared" si="172"/>
        <v>491986</v>
      </c>
    </row>
    <row r="11025" spans="1:9" x14ac:dyDescent="0.55000000000000004">
      <c r="A11025">
        <v>1987</v>
      </c>
      <c r="B11025">
        <v>706</v>
      </c>
      <c r="C11025">
        <v>1986</v>
      </c>
      <c r="D11025" t="s">
        <v>4374</v>
      </c>
      <c r="F11025" t="s">
        <v>4375</v>
      </c>
      <c r="G11025">
        <v>2150</v>
      </c>
      <c r="I11025" t="str">
        <f t="shared" si="172"/>
        <v>7061987</v>
      </c>
    </row>
    <row r="11026" spans="1:9" x14ac:dyDescent="0.55000000000000004">
      <c r="A11026">
        <v>1988</v>
      </c>
      <c r="B11026">
        <v>441</v>
      </c>
      <c r="C11026">
        <v>1987</v>
      </c>
      <c r="D11026" t="s">
        <v>4374</v>
      </c>
      <c r="F11026" t="s">
        <v>4375</v>
      </c>
      <c r="G11026">
        <v>2150</v>
      </c>
      <c r="I11026" t="str">
        <f t="shared" si="172"/>
        <v>4411988</v>
      </c>
    </row>
    <row r="11027" spans="1:9" x14ac:dyDescent="0.55000000000000004">
      <c r="A11027">
        <v>1980</v>
      </c>
      <c r="B11027">
        <v>596</v>
      </c>
      <c r="C11027">
        <v>1979</v>
      </c>
      <c r="D11027" t="s">
        <v>4376</v>
      </c>
      <c r="E11027" t="s">
        <v>6</v>
      </c>
      <c r="F11027" t="s">
        <v>4377</v>
      </c>
      <c r="G11027">
        <v>2151</v>
      </c>
      <c r="I11027" t="str">
        <f t="shared" si="172"/>
        <v>5961980</v>
      </c>
    </row>
    <row r="11028" spans="1:9" x14ac:dyDescent="0.55000000000000004">
      <c r="A11028">
        <v>1981</v>
      </c>
      <c r="B11028">
        <v>611</v>
      </c>
      <c r="C11028">
        <v>1980</v>
      </c>
      <c r="D11028" t="s">
        <v>4376</v>
      </c>
      <c r="F11028" t="s">
        <v>4377</v>
      </c>
      <c r="G11028">
        <v>2151</v>
      </c>
      <c r="I11028" t="str">
        <f t="shared" si="172"/>
        <v>6111981</v>
      </c>
    </row>
    <row r="11029" spans="1:9" x14ac:dyDescent="0.55000000000000004">
      <c r="A11029">
        <v>1974</v>
      </c>
      <c r="B11029">
        <v>247</v>
      </c>
      <c r="C11029">
        <v>1973</v>
      </c>
      <c r="D11029" t="s">
        <v>4378</v>
      </c>
      <c r="F11029" t="s">
        <v>4379</v>
      </c>
      <c r="G11029">
        <v>2152</v>
      </c>
      <c r="I11029" t="str">
        <f t="shared" si="172"/>
        <v>2471974</v>
      </c>
    </row>
    <row r="11030" spans="1:9" x14ac:dyDescent="0.55000000000000004">
      <c r="A11030">
        <v>1975</v>
      </c>
      <c r="B11030">
        <v>103</v>
      </c>
      <c r="C11030">
        <v>1974</v>
      </c>
      <c r="D11030" t="s">
        <v>4378</v>
      </c>
      <c r="F11030" t="s">
        <v>4379</v>
      </c>
      <c r="G11030">
        <v>2152</v>
      </c>
      <c r="I11030" t="str">
        <f t="shared" si="172"/>
        <v>1031975</v>
      </c>
    </row>
    <row r="11031" spans="1:9" x14ac:dyDescent="0.55000000000000004">
      <c r="A11031">
        <v>1976</v>
      </c>
      <c r="B11031">
        <v>302</v>
      </c>
      <c r="C11031">
        <v>1975</v>
      </c>
      <c r="D11031" t="s">
        <v>4378</v>
      </c>
      <c r="F11031" t="s">
        <v>4379</v>
      </c>
      <c r="G11031">
        <v>2152</v>
      </c>
      <c r="I11031" t="str">
        <f t="shared" si="172"/>
        <v>3021976</v>
      </c>
    </row>
    <row r="11032" spans="1:9" x14ac:dyDescent="0.55000000000000004">
      <c r="A11032">
        <v>1977</v>
      </c>
      <c r="B11032">
        <v>566</v>
      </c>
      <c r="C11032">
        <v>1976</v>
      </c>
      <c r="D11032" t="s">
        <v>4378</v>
      </c>
      <c r="F11032" t="s">
        <v>4379</v>
      </c>
      <c r="G11032">
        <v>2152</v>
      </c>
      <c r="I11032" t="str">
        <f t="shared" si="172"/>
        <v>5661977</v>
      </c>
    </row>
    <row r="11033" spans="1:9" x14ac:dyDescent="0.55000000000000004">
      <c r="A11033">
        <v>1978</v>
      </c>
      <c r="B11033">
        <v>482</v>
      </c>
      <c r="C11033">
        <v>1977</v>
      </c>
      <c r="D11033" t="s">
        <v>4378</v>
      </c>
      <c r="F11033" t="s">
        <v>4379</v>
      </c>
      <c r="G11033">
        <v>2152</v>
      </c>
      <c r="I11033" t="str">
        <f t="shared" si="172"/>
        <v>4821978</v>
      </c>
    </row>
    <row r="11034" spans="1:9" x14ac:dyDescent="0.55000000000000004">
      <c r="A11034">
        <v>1979</v>
      </c>
      <c r="B11034">
        <v>654</v>
      </c>
      <c r="C11034">
        <v>1978</v>
      </c>
      <c r="D11034" t="s">
        <v>4378</v>
      </c>
      <c r="F11034" t="s">
        <v>4379</v>
      </c>
      <c r="G11034">
        <v>2152</v>
      </c>
      <c r="I11034" t="str">
        <f t="shared" si="172"/>
        <v>6541979</v>
      </c>
    </row>
    <row r="11035" spans="1:9" x14ac:dyDescent="0.55000000000000004">
      <c r="A11035">
        <v>1980</v>
      </c>
      <c r="B11035">
        <v>48</v>
      </c>
      <c r="C11035">
        <v>1979</v>
      </c>
      <c r="D11035" t="s">
        <v>4378</v>
      </c>
      <c r="F11035" t="s">
        <v>4379</v>
      </c>
      <c r="G11035">
        <v>2152</v>
      </c>
      <c r="I11035" t="str">
        <f t="shared" si="172"/>
        <v>481980</v>
      </c>
    </row>
    <row r="11036" spans="1:9" x14ac:dyDescent="0.55000000000000004">
      <c r="A11036">
        <v>1981</v>
      </c>
      <c r="B11036">
        <v>239</v>
      </c>
      <c r="C11036">
        <v>1980</v>
      </c>
      <c r="D11036" t="s">
        <v>4378</v>
      </c>
      <c r="F11036" t="s">
        <v>4379</v>
      </c>
      <c r="G11036">
        <v>2152</v>
      </c>
      <c r="I11036" t="str">
        <f t="shared" si="172"/>
        <v>2391981</v>
      </c>
    </row>
    <row r="11037" spans="1:9" x14ac:dyDescent="0.55000000000000004">
      <c r="A11037">
        <v>1982</v>
      </c>
      <c r="B11037">
        <v>717</v>
      </c>
      <c r="C11037">
        <v>1981</v>
      </c>
      <c r="D11037" t="s">
        <v>4378</v>
      </c>
      <c r="F11037" t="s">
        <v>4379</v>
      </c>
      <c r="G11037">
        <v>2152</v>
      </c>
      <c r="I11037" t="str">
        <f t="shared" si="172"/>
        <v>7171982</v>
      </c>
    </row>
    <row r="11038" spans="1:9" x14ac:dyDescent="0.55000000000000004">
      <c r="A11038">
        <v>1983</v>
      </c>
      <c r="B11038">
        <v>188</v>
      </c>
      <c r="C11038">
        <v>1982</v>
      </c>
      <c r="D11038" t="s">
        <v>4378</v>
      </c>
      <c r="F11038" t="s">
        <v>4379</v>
      </c>
      <c r="G11038">
        <v>2152</v>
      </c>
      <c r="I11038" t="str">
        <f t="shared" si="172"/>
        <v>1881983</v>
      </c>
    </row>
    <row r="11039" spans="1:9" x14ac:dyDescent="0.55000000000000004">
      <c r="A11039">
        <v>1984</v>
      </c>
      <c r="B11039">
        <v>344</v>
      </c>
      <c r="C11039">
        <v>1983</v>
      </c>
      <c r="D11039" t="s">
        <v>4378</v>
      </c>
      <c r="F11039" t="s">
        <v>4379</v>
      </c>
      <c r="G11039">
        <v>2152</v>
      </c>
      <c r="I11039" t="str">
        <f t="shared" si="172"/>
        <v>3441984</v>
      </c>
    </row>
    <row r="11040" spans="1:9" x14ac:dyDescent="0.55000000000000004">
      <c r="A11040">
        <v>1985</v>
      </c>
      <c r="B11040">
        <v>502</v>
      </c>
      <c r="C11040">
        <v>1984</v>
      </c>
      <c r="D11040" t="s">
        <v>4378</v>
      </c>
      <c r="F11040" t="s">
        <v>4379</v>
      </c>
      <c r="G11040">
        <v>2152</v>
      </c>
      <c r="I11040" t="str">
        <f t="shared" si="172"/>
        <v>5021985</v>
      </c>
    </row>
    <row r="11041" spans="1:9" x14ac:dyDescent="0.55000000000000004">
      <c r="A11041">
        <v>1986</v>
      </c>
      <c r="B11041">
        <v>424</v>
      </c>
      <c r="C11041">
        <v>1985</v>
      </c>
      <c r="D11041" t="s">
        <v>4378</v>
      </c>
      <c r="F11041" t="s">
        <v>4379</v>
      </c>
      <c r="G11041">
        <v>2152</v>
      </c>
      <c r="I11041" t="str">
        <f t="shared" si="172"/>
        <v>4241986</v>
      </c>
    </row>
    <row r="11042" spans="1:9" x14ac:dyDescent="0.55000000000000004">
      <c r="A11042">
        <v>1970</v>
      </c>
      <c r="B11042">
        <v>547</v>
      </c>
      <c r="C11042">
        <v>1969</v>
      </c>
      <c r="D11042" t="s">
        <v>4380</v>
      </c>
      <c r="F11042" t="s">
        <v>4381</v>
      </c>
      <c r="G11042">
        <v>2153</v>
      </c>
      <c r="I11042" t="str">
        <f t="shared" si="172"/>
        <v>5471970</v>
      </c>
    </row>
    <row r="11043" spans="1:9" x14ac:dyDescent="0.55000000000000004">
      <c r="A11043">
        <v>1971</v>
      </c>
      <c r="B11043">
        <v>135</v>
      </c>
      <c r="C11043">
        <v>1970</v>
      </c>
      <c r="D11043" t="s">
        <v>4380</v>
      </c>
      <c r="F11043" t="s">
        <v>4381</v>
      </c>
      <c r="G11043">
        <v>2153</v>
      </c>
      <c r="I11043" t="str">
        <f t="shared" si="172"/>
        <v>1351971</v>
      </c>
    </row>
    <row r="11044" spans="1:9" x14ac:dyDescent="0.55000000000000004">
      <c r="A11044">
        <v>1972</v>
      </c>
      <c r="B11044">
        <v>730</v>
      </c>
      <c r="C11044">
        <v>1971</v>
      </c>
      <c r="D11044" t="s">
        <v>4380</v>
      </c>
      <c r="F11044" t="s">
        <v>4381</v>
      </c>
      <c r="G11044">
        <v>2153</v>
      </c>
      <c r="I11044" t="str">
        <f t="shared" si="172"/>
        <v>7301972</v>
      </c>
    </row>
    <row r="11045" spans="1:9" x14ac:dyDescent="0.55000000000000004">
      <c r="A11045">
        <v>1973</v>
      </c>
      <c r="B11045">
        <v>730</v>
      </c>
      <c r="C11045">
        <v>1972</v>
      </c>
      <c r="D11045" t="s">
        <v>4380</v>
      </c>
      <c r="F11045" t="s">
        <v>4381</v>
      </c>
      <c r="G11045">
        <v>2153</v>
      </c>
      <c r="I11045" t="str">
        <f t="shared" si="172"/>
        <v>7301973</v>
      </c>
    </row>
    <row r="11046" spans="1:9" x14ac:dyDescent="0.55000000000000004">
      <c r="A11046">
        <v>1974</v>
      </c>
      <c r="B11046">
        <v>295</v>
      </c>
      <c r="C11046">
        <v>1973</v>
      </c>
      <c r="D11046" t="s">
        <v>4380</v>
      </c>
      <c r="F11046" t="s">
        <v>4381</v>
      </c>
      <c r="G11046">
        <v>2153</v>
      </c>
      <c r="I11046" t="str">
        <f t="shared" si="172"/>
        <v>2951974</v>
      </c>
    </row>
    <row r="11047" spans="1:9" x14ac:dyDescent="0.55000000000000004">
      <c r="A11047">
        <v>1975</v>
      </c>
      <c r="B11047">
        <v>129</v>
      </c>
      <c r="C11047">
        <v>1974</v>
      </c>
      <c r="D11047" t="s">
        <v>4380</v>
      </c>
      <c r="F11047" t="s">
        <v>4381</v>
      </c>
      <c r="G11047">
        <v>2153</v>
      </c>
      <c r="I11047" t="str">
        <f t="shared" si="172"/>
        <v>1291975</v>
      </c>
    </row>
    <row r="11048" spans="1:9" x14ac:dyDescent="0.55000000000000004">
      <c r="A11048">
        <v>1976</v>
      </c>
      <c r="B11048">
        <v>251</v>
      </c>
      <c r="C11048">
        <v>1975</v>
      </c>
      <c r="D11048" t="s">
        <v>4380</v>
      </c>
      <c r="F11048" t="s">
        <v>4381</v>
      </c>
      <c r="G11048">
        <v>2153</v>
      </c>
      <c r="I11048" t="str">
        <f t="shared" si="172"/>
        <v>2511976</v>
      </c>
    </row>
    <row r="11049" spans="1:9" x14ac:dyDescent="0.55000000000000004">
      <c r="A11049">
        <v>1977</v>
      </c>
      <c r="B11049">
        <v>360</v>
      </c>
      <c r="C11049">
        <v>1976</v>
      </c>
      <c r="D11049" t="s">
        <v>4380</v>
      </c>
      <c r="F11049" t="s">
        <v>4381</v>
      </c>
      <c r="G11049">
        <v>2153</v>
      </c>
      <c r="I11049" t="str">
        <f t="shared" si="172"/>
        <v>3601977</v>
      </c>
    </row>
    <row r="11050" spans="1:9" x14ac:dyDescent="0.55000000000000004">
      <c r="A11050">
        <v>1978</v>
      </c>
      <c r="B11050">
        <v>145</v>
      </c>
      <c r="C11050">
        <v>1977</v>
      </c>
      <c r="D11050" t="s">
        <v>4380</v>
      </c>
      <c r="F11050" t="s">
        <v>4381</v>
      </c>
      <c r="G11050">
        <v>2153</v>
      </c>
      <c r="I11050" t="str">
        <f t="shared" si="172"/>
        <v>1451978</v>
      </c>
    </row>
    <row r="11051" spans="1:9" x14ac:dyDescent="0.55000000000000004">
      <c r="A11051">
        <v>1979</v>
      </c>
      <c r="B11051">
        <v>605</v>
      </c>
      <c r="C11051">
        <v>1978</v>
      </c>
      <c r="D11051" t="s">
        <v>4380</v>
      </c>
      <c r="F11051" t="s">
        <v>4381</v>
      </c>
      <c r="G11051">
        <v>2153</v>
      </c>
      <c r="I11051" t="str">
        <f t="shared" si="172"/>
        <v>6051979</v>
      </c>
    </row>
    <row r="11052" spans="1:9" x14ac:dyDescent="0.55000000000000004">
      <c r="A11052">
        <v>1980</v>
      </c>
      <c r="B11052">
        <v>465</v>
      </c>
      <c r="C11052">
        <v>1979</v>
      </c>
      <c r="D11052" t="s">
        <v>4380</v>
      </c>
      <c r="F11052" t="s">
        <v>4381</v>
      </c>
      <c r="G11052">
        <v>2153</v>
      </c>
      <c r="I11052" t="str">
        <f t="shared" si="172"/>
        <v>4651980</v>
      </c>
    </row>
    <row r="11053" spans="1:9" x14ac:dyDescent="0.55000000000000004">
      <c r="A11053">
        <v>1981</v>
      </c>
      <c r="B11053">
        <v>726</v>
      </c>
      <c r="C11053">
        <v>1980</v>
      </c>
      <c r="D11053" t="s">
        <v>4380</v>
      </c>
      <c r="F11053" t="s">
        <v>4381</v>
      </c>
      <c r="G11053">
        <v>2153</v>
      </c>
      <c r="I11053" t="str">
        <f t="shared" si="172"/>
        <v>7261981</v>
      </c>
    </row>
    <row r="11054" spans="1:9" x14ac:dyDescent="0.55000000000000004">
      <c r="A11054">
        <v>1982</v>
      </c>
      <c r="B11054">
        <v>577</v>
      </c>
      <c r="C11054">
        <v>1981</v>
      </c>
      <c r="D11054" t="s">
        <v>4380</v>
      </c>
      <c r="F11054" t="s">
        <v>4381</v>
      </c>
      <c r="G11054">
        <v>2153</v>
      </c>
      <c r="I11054" t="str">
        <f t="shared" si="172"/>
        <v>5771982</v>
      </c>
    </row>
    <row r="11055" spans="1:9" x14ac:dyDescent="0.55000000000000004">
      <c r="A11055">
        <v>1983</v>
      </c>
      <c r="B11055">
        <v>63</v>
      </c>
      <c r="C11055">
        <v>1982</v>
      </c>
      <c r="D11055" t="s">
        <v>4380</v>
      </c>
      <c r="F11055" t="s">
        <v>4381</v>
      </c>
      <c r="G11055">
        <v>2153</v>
      </c>
      <c r="I11055" t="str">
        <f t="shared" si="172"/>
        <v>631983</v>
      </c>
    </row>
    <row r="11056" spans="1:9" x14ac:dyDescent="0.55000000000000004">
      <c r="A11056">
        <v>1984</v>
      </c>
      <c r="B11056">
        <v>274</v>
      </c>
      <c r="C11056">
        <v>1983</v>
      </c>
      <c r="D11056" t="s">
        <v>4380</v>
      </c>
      <c r="F11056" t="s">
        <v>4381</v>
      </c>
      <c r="G11056">
        <v>2153</v>
      </c>
      <c r="I11056" t="str">
        <f t="shared" si="172"/>
        <v>2741984</v>
      </c>
    </row>
    <row r="11057" spans="1:9" x14ac:dyDescent="0.55000000000000004">
      <c r="A11057">
        <v>1983</v>
      </c>
      <c r="B11057">
        <v>739</v>
      </c>
      <c r="C11057">
        <v>1982</v>
      </c>
      <c r="D11057" t="s">
        <v>4382</v>
      </c>
      <c r="F11057" t="s">
        <v>4383</v>
      </c>
      <c r="G11057">
        <v>2154</v>
      </c>
      <c r="I11057" t="str">
        <f t="shared" si="172"/>
        <v>7391983</v>
      </c>
    </row>
    <row r="11058" spans="1:9" x14ac:dyDescent="0.55000000000000004">
      <c r="A11058">
        <v>1981</v>
      </c>
      <c r="B11058">
        <v>177</v>
      </c>
      <c r="C11058">
        <v>1980</v>
      </c>
      <c r="D11058" t="s">
        <v>4384</v>
      </c>
      <c r="F11058" t="s">
        <v>4385</v>
      </c>
      <c r="G11058">
        <v>2155</v>
      </c>
      <c r="I11058" t="str">
        <f t="shared" si="172"/>
        <v>1771981</v>
      </c>
    </row>
    <row r="11059" spans="1:9" x14ac:dyDescent="0.55000000000000004">
      <c r="A11059">
        <v>1982</v>
      </c>
      <c r="B11059">
        <v>504</v>
      </c>
      <c r="C11059">
        <v>1981</v>
      </c>
      <c r="D11059" t="s">
        <v>4384</v>
      </c>
      <c r="F11059" t="s">
        <v>4385</v>
      </c>
      <c r="G11059">
        <v>2155</v>
      </c>
      <c r="I11059" t="str">
        <f t="shared" si="172"/>
        <v>5041982</v>
      </c>
    </row>
    <row r="11060" spans="1:9" x14ac:dyDescent="0.55000000000000004">
      <c r="A11060">
        <v>1984</v>
      </c>
      <c r="B11060">
        <v>436</v>
      </c>
      <c r="C11060">
        <v>1983</v>
      </c>
      <c r="D11060" t="s">
        <v>4384</v>
      </c>
      <c r="F11060" t="s">
        <v>4385</v>
      </c>
      <c r="G11060">
        <v>2155</v>
      </c>
      <c r="I11060" t="str">
        <f t="shared" si="172"/>
        <v>4361984</v>
      </c>
    </row>
    <row r="11061" spans="1:9" x14ac:dyDescent="0.55000000000000004">
      <c r="A11061">
        <v>1970</v>
      </c>
      <c r="B11061">
        <v>720</v>
      </c>
      <c r="C11061">
        <v>1969</v>
      </c>
      <c r="D11061" t="s">
        <v>4386</v>
      </c>
      <c r="F11061" t="s">
        <v>4387</v>
      </c>
      <c r="G11061">
        <v>2156</v>
      </c>
      <c r="I11061" t="str">
        <f t="shared" si="172"/>
        <v>7201970</v>
      </c>
    </row>
    <row r="11062" spans="1:9" x14ac:dyDescent="0.55000000000000004">
      <c r="A11062">
        <v>1971</v>
      </c>
      <c r="B11062">
        <v>643</v>
      </c>
      <c r="C11062">
        <v>1970</v>
      </c>
      <c r="D11062" t="s">
        <v>4386</v>
      </c>
      <c r="F11062" t="s">
        <v>4387</v>
      </c>
      <c r="G11062">
        <v>2156</v>
      </c>
      <c r="I11062" t="str">
        <f t="shared" si="172"/>
        <v>6431971</v>
      </c>
    </row>
    <row r="11063" spans="1:9" x14ac:dyDescent="0.55000000000000004">
      <c r="A11063">
        <v>1970</v>
      </c>
      <c r="B11063">
        <v>93</v>
      </c>
      <c r="C11063">
        <v>1969</v>
      </c>
      <c r="D11063" t="s">
        <v>4388</v>
      </c>
      <c r="F11063" t="s">
        <v>4389</v>
      </c>
      <c r="G11063">
        <v>2157</v>
      </c>
      <c r="I11063" t="str">
        <f t="shared" si="172"/>
        <v>931970</v>
      </c>
    </row>
    <row r="11064" spans="1:9" x14ac:dyDescent="0.55000000000000004">
      <c r="A11064">
        <v>1971</v>
      </c>
      <c r="B11064">
        <v>694</v>
      </c>
      <c r="C11064">
        <v>1970</v>
      </c>
      <c r="D11064" t="s">
        <v>4388</v>
      </c>
      <c r="F11064" t="s">
        <v>4389</v>
      </c>
      <c r="G11064">
        <v>2157</v>
      </c>
      <c r="I11064" t="str">
        <f t="shared" si="172"/>
        <v>6941971</v>
      </c>
    </row>
    <row r="11065" spans="1:9" x14ac:dyDescent="0.55000000000000004">
      <c r="A11065">
        <v>1972</v>
      </c>
      <c r="B11065">
        <v>459</v>
      </c>
      <c r="C11065">
        <v>1971</v>
      </c>
      <c r="D11065" t="s">
        <v>4388</v>
      </c>
      <c r="F11065" t="s">
        <v>4389</v>
      </c>
      <c r="G11065">
        <v>2157</v>
      </c>
      <c r="I11065" t="str">
        <f t="shared" si="172"/>
        <v>4591972</v>
      </c>
    </row>
    <row r="11066" spans="1:9" x14ac:dyDescent="0.55000000000000004">
      <c r="A11066">
        <v>1973</v>
      </c>
      <c r="B11066">
        <v>459</v>
      </c>
      <c r="C11066">
        <v>1972</v>
      </c>
      <c r="D11066" t="s">
        <v>4388</v>
      </c>
      <c r="F11066" t="s">
        <v>4389</v>
      </c>
      <c r="G11066">
        <v>2157</v>
      </c>
      <c r="I11066" t="str">
        <f t="shared" si="172"/>
        <v>4591973</v>
      </c>
    </row>
    <row r="11067" spans="1:9" x14ac:dyDescent="0.55000000000000004">
      <c r="A11067">
        <v>1974</v>
      </c>
      <c r="B11067">
        <v>136</v>
      </c>
      <c r="C11067">
        <v>1973</v>
      </c>
      <c r="D11067" t="s">
        <v>4390</v>
      </c>
      <c r="F11067" t="s">
        <v>4391</v>
      </c>
      <c r="G11067">
        <v>2158</v>
      </c>
      <c r="I11067" t="str">
        <f t="shared" si="172"/>
        <v>1361974</v>
      </c>
    </row>
    <row r="11068" spans="1:9" x14ac:dyDescent="0.55000000000000004">
      <c r="A11068">
        <v>1975</v>
      </c>
      <c r="B11068">
        <v>153</v>
      </c>
      <c r="C11068">
        <v>1974</v>
      </c>
      <c r="D11068" t="s">
        <v>4390</v>
      </c>
      <c r="F11068" t="s">
        <v>4391</v>
      </c>
      <c r="G11068">
        <v>2158</v>
      </c>
      <c r="I11068" t="str">
        <f t="shared" si="172"/>
        <v>1531975</v>
      </c>
    </row>
    <row r="11069" spans="1:9" x14ac:dyDescent="0.55000000000000004">
      <c r="A11069">
        <v>1976</v>
      </c>
      <c r="B11069">
        <v>359</v>
      </c>
      <c r="C11069">
        <v>1975</v>
      </c>
      <c r="D11069" t="s">
        <v>4390</v>
      </c>
      <c r="F11069" t="s">
        <v>4391</v>
      </c>
      <c r="G11069">
        <v>2158</v>
      </c>
      <c r="I11069" t="str">
        <f t="shared" si="172"/>
        <v>3591976</v>
      </c>
    </row>
    <row r="11070" spans="1:9" x14ac:dyDescent="0.55000000000000004">
      <c r="A11070">
        <v>1977</v>
      </c>
      <c r="B11070">
        <v>530</v>
      </c>
      <c r="C11070">
        <v>1976</v>
      </c>
      <c r="D11070" t="s">
        <v>4390</v>
      </c>
      <c r="F11070" t="s">
        <v>4391</v>
      </c>
      <c r="G11070">
        <v>2158</v>
      </c>
      <c r="I11070" t="str">
        <f t="shared" si="172"/>
        <v>5301977</v>
      </c>
    </row>
    <row r="11071" spans="1:9" x14ac:dyDescent="0.55000000000000004">
      <c r="A11071">
        <v>1978</v>
      </c>
      <c r="B11071">
        <v>50</v>
      </c>
      <c r="C11071">
        <v>1977</v>
      </c>
      <c r="D11071" t="s">
        <v>4390</v>
      </c>
      <c r="F11071" t="s">
        <v>4391</v>
      </c>
      <c r="G11071">
        <v>2158</v>
      </c>
      <c r="I11071" t="str">
        <f t="shared" si="172"/>
        <v>501978</v>
      </c>
    </row>
    <row r="11072" spans="1:9" x14ac:dyDescent="0.55000000000000004">
      <c r="A11072">
        <v>1979</v>
      </c>
      <c r="B11072">
        <v>240</v>
      </c>
      <c r="C11072">
        <v>1978</v>
      </c>
      <c r="D11072" t="s">
        <v>4390</v>
      </c>
      <c r="F11072" t="s">
        <v>4391</v>
      </c>
      <c r="G11072">
        <v>2158</v>
      </c>
      <c r="I11072" t="str">
        <f t="shared" si="172"/>
        <v>2401979</v>
      </c>
    </row>
    <row r="11073" spans="1:9" x14ac:dyDescent="0.55000000000000004">
      <c r="A11073">
        <v>1980</v>
      </c>
      <c r="B11073">
        <v>175</v>
      </c>
      <c r="C11073">
        <v>1979</v>
      </c>
      <c r="D11073" t="s">
        <v>4390</v>
      </c>
      <c r="F11073" t="s">
        <v>4391</v>
      </c>
      <c r="G11073">
        <v>2158</v>
      </c>
      <c r="I11073" t="str">
        <f t="shared" si="172"/>
        <v>1751980</v>
      </c>
    </row>
    <row r="11074" spans="1:9" x14ac:dyDescent="0.55000000000000004">
      <c r="A11074">
        <v>1981</v>
      </c>
      <c r="B11074">
        <v>645</v>
      </c>
      <c r="C11074">
        <v>1980</v>
      </c>
      <c r="D11074" t="s">
        <v>4390</v>
      </c>
      <c r="F11074" t="s">
        <v>4391</v>
      </c>
      <c r="G11074">
        <v>2158</v>
      </c>
      <c r="I11074" t="str">
        <f t="shared" si="172"/>
        <v>6451981</v>
      </c>
    </row>
    <row r="11075" spans="1:9" x14ac:dyDescent="0.55000000000000004">
      <c r="A11075">
        <v>1982</v>
      </c>
      <c r="B11075">
        <v>405</v>
      </c>
      <c r="C11075">
        <v>1981</v>
      </c>
      <c r="D11075" t="s">
        <v>4390</v>
      </c>
      <c r="F11075" t="s">
        <v>4391</v>
      </c>
      <c r="G11075">
        <v>2158</v>
      </c>
      <c r="I11075" t="str">
        <f t="shared" ref="I11075:I11138" si="173">_xlfn.CONCAT(B11075,A11075)</f>
        <v>4051982</v>
      </c>
    </row>
    <row r="11076" spans="1:9" x14ac:dyDescent="0.55000000000000004">
      <c r="A11076">
        <v>1985</v>
      </c>
      <c r="B11076">
        <v>306</v>
      </c>
      <c r="C11076">
        <v>1984</v>
      </c>
      <c r="D11076" t="s">
        <v>4390</v>
      </c>
      <c r="F11076" t="s">
        <v>4391</v>
      </c>
      <c r="G11076">
        <v>2158</v>
      </c>
      <c r="I11076" t="str">
        <f t="shared" si="173"/>
        <v>3061985</v>
      </c>
    </row>
    <row r="11077" spans="1:9" x14ac:dyDescent="0.55000000000000004">
      <c r="A11077">
        <v>1986</v>
      </c>
      <c r="B11077">
        <v>779</v>
      </c>
      <c r="C11077">
        <v>1985</v>
      </c>
      <c r="D11077" t="s">
        <v>4390</v>
      </c>
      <c r="F11077" t="s">
        <v>4391</v>
      </c>
      <c r="G11077">
        <v>2158</v>
      </c>
      <c r="I11077" t="str">
        <f t="shared" si="173"/>
        <v>7791986</v>
      </c>
    </row>
    <row r="11078" spans="1:9" x14ac:dyDescent="0.55000000000000004">
      <c r="A11078">
        <v>1987</v>
      </c>
      <c r="B11078">
        <v>521</v>
      </c>
      <c r="C11078">
        <v>1986</v>
      </c>
      <c r="D11078" t="s">
        <v>4390</v>
      </c>
      <c r="F11078" t="s">
        <v>4391</v>
      </c>
      <c r="G11078">
        <v>2158</v>
      </c>
      <c r="I11078" t="str">
        <f t="shared" si="173"/>
        <v>5211987</v>
      </c>
    </row>
    <row r="11079" spans="1:9" x14ac:dyDescent="0.55000000000000004">
      <c r="A11079">
        <v>1988</v>
      </c>
      <c r="B11079">
        <v>660</v>
      </c>
      <c r="C11079">
        <v>1987</v>
      </c>
      <c r="D11079" t="s">
        <v>4390</v>
      </c>
      <c r="F11079" t="s">
        <v>4391</v>
      </c>
      <c r="G11079">
        <v>2158</v>
      </c>
      <c r="I11079" t="str">
        <f t="shared" si="173"/>
        <v>6601988</v>
      </c>
    </row>
    <row r="11080" spans="1:9" x14ac:dyDescent="0.55000000000000004">
      <c r="A11080">
        <v>1989</v>
      </c>
      <c r="B11080">
        <v>65</v>
      </c>
      <c r="C11080">
        <v>1988</v>
      </c>
      <c r="D11080" t="s">
        <v>4390</v>
      </c>
      <c r="F11080" t="s">
        <v>4391</v>
      </c>
      <c r="G11080">
        <v>2158</v>
      </c>
      <c r="I11080" t="str">
        <f t="shared" si="173"/>
        <v>651989</v>
      </c>
    </row>
    <row r="11081" spans="1:9" x14ac:dyDescent="0.55000000000000004">
      <c r="A11081">
        <v>1976</v>
      </c>
      <c r="B11081">
        <v>439</v>
      </c>
      <c r="C11081">
        <v>1975</v>
      </c>
      <c r="D11081" t="s">
        <v>4392</v>
      </c>
      <c r="F11081" t="s">
        <v>4393</v>
      </c>
      <c r="G11081">
        <v>2159</v>
      </c>
      <c r="I11081" t="str">
        <f t="shared" si="173"/>
        <v>4391976</v>
      </c>
    </row>
    <row r="11082" spans="1:9" x14ac:dyDescent="0.55000000000000004">
      <c r="A11082">
        <v>1977</v>
      </c>
      <c r="B11082">
        <v>245</v>
      </c>
      <c r="C11082">
        <v>1976</v>
      </c>
      <c r="D11082" t="s">
        <v>4392</v>
      </c>
      <c r="F11082" t="s">
        <v>4393</v>
      </c>
      <c r="G11082">
        <v>2159</v>
      </c>
      <c r="I11082" t="str">
        <f t="shared" si="173"/>
        <v>2451977</v>
      </c>
    </row>
    <row r="11083" spans="1:9" x14ac:dyDescent="0.55000000000000004">
      <c r="A11083">
        <v>1978</v>
      </c>
      <c r="B11083">
        <v>605</v>
      </c>
      <c r="C11083">
        <v>1977</v>
      </c>
      <c r="D11083" t="s">
        <v>4392</v>
      </c>
      <c r="F11083" t="s">
        <v>4393</v>
      </c>
      <c r="G11083">
        <v>2159</v>
      </c>
      <c r="I11083" t="str">
        <f t="shared" si="173"/>
        <v>6051978</v>
      </c>
    </row>
    <row r="11084" spans="1:9" x14ac:dyDescent="0.55000000000000004">
      <c r="A11084">
        <v>1979</v>
      </c>
      <c r="B11084">
        <v>145</v>
      </c>
      <c r="C11084">
        <v>1978</v>
      </c>
      <c r="D11084" t="s">
        <v>4392</v>
      </c>
      <c r="F11084" t="s">
        <v>4393</v>
      </c>
      <c r="G11084">
        <v>2159</v>
      </c>
      <c r="I11084" t="str">
        <f t="shared" si="173"/>
        <v>1451979</v>
      </c>
    </row>
    <row r="11085" spans="1:9" x14ac:dyDescent="0.55000000000000004">
      <c r="A11085">
        <v>1980</v>
      </c>
      <c r="B11085">
        <v>92</v>
      </c>
      <c r="C11085">
        <v>1979</v>
      </c>
      <c r="D11085" t="s">
        <v>4392</v>
      </c>
      <c r="F11085" t="s">
        <v>4393</v>
      </c>
      <c r="G11085">
        <v>2159</v>
      </c>
      <c r="I11085" t="str">
        <f t="shared" si="173"/>
        <v>921980</v>
      </c>
    </row>
    <row r="11086" spans="1:9" x14ac:dyDescent="0.55000000000000004">
      <c r="A11086">
        <v>1981</v>
      </c>
      <c r="B11086">
        <v>312</v>
      </c>
      <c r="C11086">
        <v>1980</v>
      </c>
      <c r="D11086" t="s">
        <v>4392</v>
      </c>
      <c r="F11086" t="s">
        <v>4393</v>
      </c>
      <c r="G11086">
        <v>2159</v>
      </c>
      <c r="I11086" t="str">
        <f t="shared" si="173"/>
        <v>3121981</v>
      </c>
    </row>
    <row r="11087" spans="1:9" x14ac:dyDescent="0.55000000000000004">
      <c r="A11087">
        <v>1982</v>
      </c>
      <c r="B11087">
        <v>513</v>
      </c>
      <c r="C11087">
        <v>1981</v>
      </c>
      <c r="D11087" t="s">
        <v>4392</v>
      </c>
      <c r="F11087" t="s">
        <v>4393</v>
      </c>
      <c r="G11087">
        <v>2159</v>
      </c>
      <c r="I11087" t="str">
        <f t="shared" si="173"/>
        <v>5131982</v>
      </c>
    </row>
    <row r="11088" spans="1:9" x14ac:dyDescent="0.55000000000000004">
      <c r="A11088">
        <v>1983</v>
      </c>
      <c r="B11088">
        <v>781</v>
      </c>
      <c r="C11088">
        <v>1982</v>
      </c>
      <c r="D11088" t="s">
        <v>4392</v>
      </c>
      <c r="F11088" t="s">
        <v>4393</v>
      </c>
      <c r="G11088">
        <v>2159</v>
      </c>
      <c r="I11088" t="str">
        <f t="shared" si="173"/>
        <v>7811983</v>
      </c>
    </row>
    <row r="11089" spans="1:9" x14ac:dyDescent="0.55000000000000004">
      <c r="A11089">
        <v>1984</v>
      </c>
      <c r="B11089">
        <v>485</v>
      </c>
      <c r="C11089">
        <v>1983</v>
      </c>
      <c r="D11089" t="s">
        <v>4392</v>
      </c>
      <c r="F11089" t="s">
        <v>4393</v>
      </c>
      <c r="G11089">
        <v>2159</v>
      </c>
      <c r="I11089" t="str">
        <f t="shared" si="173"/>
        <v>4851984</v>
      </c>
    </row>
    <row r="11090" spans="1:9" x14ac:dyDescent="0.55000000000000004">
      <c r="A11090">
        <v>1985</v>
      </c>
      <c r="B11090">
        <v>695</v>
      </c>
      <c r="C11090">
        <v>1984</v>
      </c>
      <c r="D11090" t="s">
        <v>4392</v>
      </c>
      <c r="F11090" t="s">
        <v>4393</v>
      </c>
      <c r="G11090">
        <v>2159</v>
      </c>
      <c r="I11090" t="str">
        <f t="shared" si="173"/>
        <v>6951985</v>
      </c>
    </row>
    <row r="11091" spans="1:9" x14ac:dyDescent="0.55000000000000004">
      <c r="A11091">
        <v>1986</v>
      </c>
      <c r="B11091">
        <v>232</v>
      </c>
      <c r="C11091">
        <v>1985</v>
      </c>
      <c r="D11091" t="s">
        <v>4392</v>
      </c>
      <c r="F11091" t="s">
        <v>4393</v>
      </c>
      <c r="G11091">
        <v>2159</v>
      </c>
      <c r="I11091" t="str">
        <f t="shared" si="173"/>
        <v>2321986</v>
      </c>
    </row>
    <row r="11092" spans="1:9" x14ac:dyDescent="0.55000000000000004">
      <c r="A11092">
        <v>1986</v>
      </c>
      <c r="B11092">
        <v>756</v>
      </c>
      <c r="C11092">
        <v>1985</v>
      </c>
      <c r="D11092" t="s">
        <v>4392</v>
      </c>
      <c r="E11092" t="s">
        <v>5453</v>
      </c>
      <c r="F11092" t="s">
        <v>4393</v>
      </c>
      <c r="G11092">
        <v>2159</v>
      </c>
      <c r="I11092" t="str">
        <f t="shared" si="173"/>
        <v>7561986</v>
      </c>
    </row>
    <row r="11093" spans="1:9" x14ac:dyDescent="0.55000000000000004">
      <c r="A11093">
        <v>1987</v>
      </c>
      <c r="B11093">
        <v>365</v>
      </c>
      <c r="C11093">
        <v>1986</v>
      </c>
      <c r="D11093" t="s">
        <v>4392</v>
      </c>
      <c r="F11093" t="s">
        <v>4393</v>
      </c>
      <c r="G11093">
        <v>2159</v>
      </c>
      <c r="I11093" t="str">
        <f t="shared" si="173"/>
        <v>3651987</v>
      </c>
    </row>
    <row r="11094" spans="1:9" x14ac:dyDescent="0.55000000000000004">
      <c r="A11094">
        <v>1988</v>
      </c>
      <c r="B11094">
        <v>185</v>
      </c>
      <c r="C11094">
        <v>1987</v>
      </c>
      <c r="D11094" t="s">
        <v>4392</v>
      </c>
      <c r="F11094" t="s">
        <v>4393</v>
      </c>
      <c r="G11094">
        <v>2159</v>
      </c>
      <c r="I11094" t="str">
        <f t="shared" si="173"/>
        <v>1851988</v>
      </c>
    </row>
    <row r="11095" spans="1:9" x14ac:dyDescent="0.55000000000000004">
      <c r="A11095">
        <v>1989</v>
      </c>
      <c r="B11095">
        <v>18</v>
      </c>
      <c r="C11095">
        <v>1988</v>
      </c>
      <c r="D11095" t="s">
        <v>4392</v>
      </c>
      <c r="F11095" t="s">
        <v>4393</v>
      </c>
      <c r="G11095">
        <v>2159</v>
      </c>
      <c r="I11095" t="str">
        <f t="shared" si="173"/>
        <v>181989</v>
      </c>
    </row>
    <row r="11096" spans="1:9" x14ac:dyDescent="0.55000000000000004">
      <c r="A11096">
        <v>1988</v>
      </c>
      <c r="B11096">
        <v>166</v>
      </c>
      <c r="C11096">
        <v>1987</v>
      </c>
      <c r="D11096" t="s">
        <v>4394</v>
      </c>
      <c r="F11096" t="s">
        <v>4395</v>
      </c>
      <c r="G11096">
        <v>2160</v>
      </c>
      <c r="I11096" t="str">
        <f t="shared" si="173"/>
        <v>1661988</v>
      </c>
    </row>
    <row r="11097" spans="1:9" x14ac:dyDescent="0.55000000000000004">
      <c r="A11097">
        <v>1977</v>
      </c>
      <c r="B11097">
        <v>268</v>
      </c>
      <c r="C11097">
        <v>1976</v>
      </c>
      <c r="D11097" t="s">
        <v>4396</v>
      </c>
      <c r="E11097" t="s">
        <v>6</v>
      </c>
      <c r="F11097" t="s">
        <v>4397</v>
      </c>
      <c r="G11097">
        <v>2161</v>
      </c>
      <c r="I11097" t="str">
        <f t="shared" si="173"/>
        <v>2681977</v>
      </c>
    </row>
    <row r="11098" spans="1:9" x14ac:dyDescent="0.55000000000000004">
      <c r="A11098">
        <v>1986</v>
      </c>
      <c r="B11098">
        <v>16</v>
      </c>
      <c r="C11098">
        <v>1985</v>
      </c>
      <c r="D11098" t="s">
        <v>4398</v>
      </c>
      <c r="F11098" t="s">
        <v>4399</v>
      </c>
      <c r="G11098">
        <v>2162</v>
      </c>
      <c r="I11098" t="str">
        <f t="shared" si="173"/>
        <v>161986</v>
      </c>
    </row>
    <row r="11099" spans="1:9" x14ac:dyDescent="0.55000000000000004">
      <c r="A11099">
        <v>1987</v>
      </c>
      <c r="B11099">
        <v>209</v>
      </c>
      <c r="C11099">
        <v>1986</v>
      </c>
      <c r="D11099" t="s">
        <v>4398</v>
      </c>
      <c r="F11099" t="s">
        <v>4399</v>
      </c>
      <c r="G11099">
        <v>2162</v>
      </c>
      <c r="I11099" t="str">
        <f t="shared" si="173"/>
        <v>2091987</v>
      </c>
    </row>
    <row r="11100" spans="1:9" x14ac:dyDescent="0.55000000000000004">
      <c r="A11100">
        <v>1988</v>
      </c>
      <c r="B11100">
        <v>731</v>
      </c>
      <c r="C11100">
        <v>1987</v>
      </c>
      <c r="D11100" t="s">
        <v>4398</v>
      </c>
      <c r="F11100" t="s">
        <v>4399</v>
      </c>
      <c r="G11100">
        <v>2162</v>
      </c>
      <c r="I11100" t="str">
        <f t="shared" si="173"/>
        <v>7311988</v>
      </c>
    </row>
    <row r="11101" spans="1:9" x14ac:dyDescent="0.55000000000000004">
      <c r="A11101">
        <v>1989</v>
      </c>
      <c r="B11101">
        <v>352</v>
      </c>
      <c r="C11101">
        <v>1988</v>
      </c>
      <c r="D11101" t="s">
        <v>4398</v>
      </c>
      <c r="F11101" t="s">
        <v>4399</v>
      </c>
      <c r="G11101">
        <v>2162</v>
      </c>
      <c r="I11101" t="str">
        <f t="shared" si="173"/>
        <v>3521989</v>
      </c>
    </row>
    <row r="11102" spans="1:9" x14ac:dyDescent="0.55000000000000004">
      <c r="A11102">
        <v>1981</v>
      </c>
      <c r="B11102">
        <v>278</v>
      </c>
      <c r="C11102">
        <v>1980</v>
      </c>
      <c r="D11102" t="s">
        <v>4400</v>
      </c>
      <c r="F11102" t="s">
        <v>4401</v>
      </c>
      <c r="G11102">
        <v>2163</v>
      </c>
      <c r="I11102" t="str">
        <f t="shared" si="173"/>
        <v>2781981</v>
      </c>
    </row>
    <row r="11103" spans="1:9" x14ac:dyDescent="0.55000000000000004">
      <c r="A11103">
        <v>1982</v>
      </c>
      <c r="B11103">
        <v>42</v>
      </c>
      <c r="C11103">
        <v>1981</v>
      </c>
      <c r="D11103" t="s">
        <v>4400</v>
      </c>
      <c r="F11103" t="s">
        <v>4401</v>
      </c>
      <c r="G11103">
        <v>2163</v>
      </c>
      <c r="I11103" t="str">
        <f t="shared" si="173"/>
        <v>421982</v>
      </c>
    </row>
    <row r="11104" spans="1:9" x14ac:dyDescent="0.55000000000000004">
      <c r="A11104">
        <v>1974</v>
      </c>
      <c r="B11104">
        <v>611</v>
      </c>
      <c r="C11104">
        <v>1973</v>
      </c>
      <c r="D11104" t="s">
        <v>4402</v>
      </c>
      <c r="F11104" t="s">
        <v>4403</v>
      </c>
      <c r="G11104">
        <v>2164</v>
      </c>
      <c r="I11104" t="str">
        <f t="shared" si="173"/>
        <v>6111974</v>
      </c>
    </row>
    <row r="11105" spans="1:9" x14ac:dyDescent="0.55000000000000004">
      <c r="A11105">
        <v>1975</v>
      </c>
      <c r="B11105">
        <v>338</v>
      </c>
      <c r="C11105">
        <v>1974</v>
      </c>
      <c r="D11105" t="s">
        <v>4402</v>
      </c>
      <c r="F11105" t="s">
        <v>4403</v>
      </c>
      <c r="G11105">
        <v>2164</v>
      </c>
      <c r="I11105" t="str">
        <f t="shared" si="173"/>
        <v>3381975</v>
      </c>
    </row>
    <row r="11106" spans="1:9" x14ac:dyDescent="0.55000000000000004">
      <c r="A11106">
        <v>1980</v>
      </c>
      <c r="B11106">
        <v>544</v>
      </c>
      <c r="C11106">
        <v>1979</v>
      </c>
      <c r="D11106" t="s">
        <v>4404</v>
      </c>
      <c r="E11106" t="s">
        <v>6</v>
      </c>
      <c r="F11106" t="s">
        <v>4405</v>
      </c>
      <c r="G11106">
        <v>2165</v>
      </c>
      <c r="I11106" t="str">
        <f t="shared" si="173"/>
        <v>5441980</v>
      </c>
    </row>
    <row r="11107" spans="1:9" x14ac:dyDescent="0.55000000000000004">
      <c r="A11107">
        <v>1981</v>
      </c>
      <c r="B11107">
        <v>191</v>
      </c>
      <c r="C11107">
        <v>1980</v>
      </c>
      <c r="D11107" t="s">
        <v>4404</v>
      </c>
      <c r="F11107" t="s">
        <v>4405</v>
      </c>
      <c r="G11107">
        <v>2165</v>
      </c>
      <c r="I11107" t="str">
        <f t="shared" si="173"/>
        <v>1911981</v>
      </c>
    </row>
    <row r="11108" spans="1:9" x14ac:dyDescent="0.55000000000000004">
      <c r="A11108">
        <v>1982</v>
      </c>
      <c r="B11108">
        <v>609</v>
      </c>
      <c r="C11108">
        <v>1981</v>
      </c>
      <c r="D11108" t="s">
        <v>4404</v>
      </c>
      <c r="F11108" t="s">
        <v>4405</v>
      </c>
      <c r="G11108">
        <v>2165</v>
      </c>
      <c r="I11108" t="str">
        <f t="shared" si="173"/>
        <v>6091982</v>
      </c>
    </row>
    <row r="11109" spans="1:9" x14ac:dyDescent="0.55000000000000004">
      <c r="A11109">
        <v>1983</v>
      </c>
      <c r="B11109">
        <v>497</v>
      </c>
      <c r="C11109">
        <v>1982</v>
      </c>
      <c r="D11109" t="s">
        <v>4404</v>
      </c>
      <c r="F11109" t="s">
        <v>4405</v>
      </c>
      <c r="G11109">
        <v>2165</v>
      </c>
      <c r="I11109" t="str">
        <f t="shared" si="173"/>
        <v>4971983</v>
      </c>
    </row>
    <row r="11110" spans="1:9" x14ac:dyDescent="0.55000000000000004">
      <c r="A11110">
        <v>1984</v>
      </c>
      <c r="B11110">
        <v>245</v>
      </c>
      <c r="C11110">
        <v>1983</v>
      </c>
      <c r="D11110" t="s">
        <v>4404</v>
      </c>
      <c r="F11110" t="s">
        <v>4405</v>
      </c>
      <c r="G11110">
        <v>2165</v>
      </c>
      <c r="I11110" t="str">
        <f t="shared" si="173"/>
        <v>2451984</v>
      </c>
    </row>
    <row r="11111" spans="1:9" x14ac:dyDescent="0.55000000000000004">
      <c r="A11111">
        <v>1985</v>
      </c>
      <c r="B11111">
        <v>72</v>
      </c>
      <c r="C11111">
        <v>1984</v>
      </c>
      <c r="D11111" t="s">
        <v>4404</v>
      </c>
      <c r="F11111" t="s">
        <v>4405</v>
      </c>
      <c r="G11111">
        <v>2165</v>
      </c>
      <c r="I11111" t="str">
        <f t="shared" si="173"/>
        <v>721985</v>
      </c>
    </row>
    <row r="11112" spans="1:9" x14ac:dyDescent="0.55000000000000004">
      <c r="A11112">
        <v>1985</v>
      </c>
      <c r="B11112">
        <v>720</v>
      </c>
      <c r="C11112">
        <v>1984</v>
      </c>
      <c r="D11112" t="s">
        <v>4404</v>
      </c>
      <c r="E11112" t="s">
        <v>1741</v>
      </c>
      <c r="F11112" t="s">
        <v>4405</v>
      </c>
      <c r="G11112">
        <v>2165</v>
      </c>
      <c r="I11112" t="str">
        <f t="shared" si="173"/>
        <v>7201985</v>
      </c>
    </row>
    <row r="11113" spans="1:9" x14ac:dyDescent="0.55000000000000004">
      <c r="A11113">
        <v>1986</v>
      </c>
      <c r="B11113">
        <v>330</v>
      </c>
      <c r="C11113">
        <v>1985</v>
      </c>
      <c r="D11113" t="s">
        <v>4404</v>
      </c>
      <c r="F11113" t="s">
        <v>4405</v>
      </c>
      <c r="G11113">
        <v>2165</v>
      </c>
      <c r="I11113" t="str">
        <f t="shared" si="173"/>
        <v>3301986</v>
      </c>
    </row>
    <row r="11114" spans="1:9" x14ac:dyDescent="0.55000000000000004">
      <c r="A11114">
        <v>1987</v>
      </c>
      <c r="B11114">
        <v>142</v>
      </c>
      <c r="C11114">
        <v>1986</v>
      </c>
      <c r="D11114" t="s">
        <v>4404</v>
      </c>
      <c r="F11114" t="s">
        <v>4405</v>
      </c>
      <c r="G11114">
        <v>2165</v>
      </c>
      <c r="I11114" t="str">
        <f t="shared" si="173"/>
        <v>1421987</v>
      </c>
    </row>
    <row r="11115" spans="1:9" x14ac:dyDescent="0.55000000000000004">
      <c r="A11115">
        <v>1988</v>
      </c>
      <c r="B11115">
        <v>740</v>
      </c>
      <c r="C11115">
        <v>1987</v>
      </c>
      <c r="D11115" t="s">
        <v>4404</v>
      </c>
      <c r="F11115" t="s">
        <v>4405</v>
      </c>
      <c r="G11115">
        <v>2165</v>
      </c>
      <c r="I11115" t="str">
        <f t="shared" si="173"/>
        <v>7401988</v>
      </c>
    </row>
    <row r="11116" spans="1:9" x14ac:dyDescent="0.55000000000000004">
      <c r="A11116">
        <v>1989</v>
      </c>
      <c r="B11116">
        <v>520</v>
      </c>
      <c r="C11116">
        <v>1988</v>
      </c>
      <c r="D11116" t="s">
        <v>4404</v>
      </c>
      <c r="F11116" t="s">
        <v>4405</v>
      </c>
      <c r="G11116">
        <v>2165</v>
      </c>
      <c r="I11116" t="str">
        <f t="shared" si="173"/>
        <v>5201989</v>
      </c>
    </row>
    <row r="11117" spans="1:9" x14ac:dyDescent="0.55000000000000004">
      <c r="A11117">
        <v>1979</v>
      </c>
      <c r="B11117">
        <v>646</v>
      </c>
      <c r="C11117">
        <v>1978</v>
      </c>
      <c r="D11117" t="s">
        <v>4406</v>
      </c>
      <c r="F11117" t="s">
        <v>4407</v>
      </c>
      <c r="G11117">
        <v>2166</v>
      </c>
      <c r="I11117" t="str">
        <f t="shared" si="173"/>
        <v>6461979</v>
      </c>
    </row>
    <row r="11118" spans="1:9" x14ac:dyDescent="0.55000000000000004">
      <c r="A11118">
        <v>1983</v>
      </c>
      <c r="B11118">
        <v>437</v>
      </c>
      <c r="C11118">
        <v>1982</v>
      </c>
      <c r="D11118" t="s">
        <v>4406</v>
      </c>
      <c r="F11118" t="s">
        <v>4407</v>
      </c>
      <c r="G11118">
        <v>2166</v>
      </c>
      <c r="I11118" t="str">
        <f t="shared" si="173"/>
        <v>4371983</v>
      </c>
    </row>
    <row r="11119" spans="1:9" x14ac:dyDescent="0.55000000000000004">
      <c r="A11119">
        <v>1984</v>
      </c>
      <c r="B11119">
        <v>211</v>
      </c>
      <c r="C11119">
        <v>1983</v>
      </c>
      <c r="D11119" t="s">
        <v>4406</v>
      </c>
      <c r="F11119" t="s">
        <v>4407</v>
      </c>
      <c r="G11119">
        <v>2166</v>
      </c>
      <c r="I11119" t="str">
        <f t="shared" si="173"/>
        <v>2111984</v>
      </c>
    </row>
    <row r="11120" spans="1:9" x14ac:dyDescent="0.55000000000000004">
      <c r="A11120">
        <v>1976</v>
      </c>
      <c r="B11120">
        <v>433</v>
      </c>
      <c r="C11120">
        <v>1975</v>
      </c>
      <c r="D11120" t="s">
        <v>4408</v>
      </c>
      <c r="F11120" t="s">
        <v>4409</v>
      </c>
      <c r="G11120">
        <v>2167</v>
      </c>
      <c r="I11120" t="str">
        <f t="shared" si="173"/>
        <v>4331976</v>
      </c>
    </row>
    <row r="11121" spans="1:9" x14ac:dyDescent="0.55000000000000004">
      <c r="A11121">
        <v>1977</v>
      </c>
      <c r="B11121">
        <v>306</v>
      </c>
      <c r="C11121">
        <v>1976</v>
      </c>
      <c r="D11121" t="s">
        <v>4408</v>
      </c>
      <c r="F11121" t="s">
        <v>4409</v>
      </c>
      <c r="G11121">
        <v>2167</v>
      </c>
      <c r="I11121" t="str">
        <f t="shared" si="173"/>
        <v>3061977</v>
      </c>
    </row>
    <row r="11122" spans="1:9" x14ac:dyDescent="0.55000000000000004">
      <c r="A11122">
        <v>1978</v>
      </c>
      <c r="B11122">
        <v>37</v>
      </c>
      <c r="C11122">
        <v>1977</v>
      </c>
      <c r="D11122" t="s">
        <v>4408</v>
      </c>
      <c r="F11122" t="s">
        <v>4409</v>
      </c>
      <c r="G11122">
        <v>2167</v>
      </c>
      <c r="I11122" t="str">
        <f t="shared" si="173"/>
        <v>371978</v>
      </c>
    </row>
    <row r="11123" spans="1:9" x14ac:dyDescent="0.55000000000000004">
      <c r="A11123">
        <v>1979</v>
      </c>
      <c r="B11123">
        <v>484</v>
      </c>
      <c r="C11123">
        <v>1978</v>
      </c>
      <c r="D11123" t="s">
        <v>4408</v>
      </c>
      <c r="F11123" t="s">
        <v>4409</v>
      </c>
      <c r="G11123">
        <v>2167</v>
      </c>
      <c r="I11123" t="str">
        <f t="shared" si="173"/>
        <v>4841979</v>
      </c>
    </row>
    <row r="11124" spans="1:9" x14ac:dyDescent="0.55000000000000004">
      <c r="A11124">
        <v>1980</v>
      </c>
      <c r="B11124">
        <v>168</v>
      </c>
      <c r="C11124">
        <v>1979</v>
      </c>
      <c r="D11124" t="s">
        <v>4408</v>
      </c>
      <c r="F11124" t="s">
        <v>4409</v>
      </c>
      <c r="G11124">
        <v>2167</v>
      </c>
      <c r="I11124" t="str">
        <f t="shared" si="173"/>
        <v>1681980</v>
      </c>
    </row>
    <row r="11125" spans="1:9" x14ac:dyDescent="0.55000000000000004">
      <c r="A11125">
        <v>1981</v>
      </c>
      <c r="B11125">
        <v>697</v>
      </c>
      <c r="C11125">
        <v>1980</v>
      </c>
      <c r="D11125" t="s">
        <v>4408</v>
      </c>
      <c r="F11125" t="s">
        <v>4409</v>
      </c>
      <c r="G11125">
        <v>2167</v>
      </c>
      <c r="I11125" t="str">
        <f t="shared" si="173"/>
        <v>6971981</v>
      </c>
    </row>
    <row r="11126" spans="1:9" x14ac:dyDescent="0.55000000000000004">
      <c r="A11126">
        <v>1982</v>
      </c>
      <c r="B11126">
        <v>573</v>
      </c>
      <c r="C11126">
        <v>1981</v>
      </c>
      <c r="D11126" t="s">
        <v>4408</v>
      </c>
      <c r="F11126" t="s">
        <v>4409</v>
      </c>
      <c r="G11126">
        <v>2167</v>
      </c>
      <c r="I11126" t="str">
        <f t="shared" si="173"/>
        <v>5731982</v>
      </c>
    </row>
    <row r="11127" spans="1:9" x14ac:dyDescent="0.55000000000000004">
      <c r="A11127">
        <v>1983</v>
      </c>
      <c r="B11127">
        <v>779</v>
      </c>
      <c r="C11127">
        <v>1982</v>
      </c>
      <c r="D11127" t="s">
        <v>4408</v>
      </c>
      <c r="F11127" t="s">
        <v>4409</v>
      </c>
      <c r="G11127">
        <v>2167</v>
      </c>
      <c r="I11127" t="str">
        <f t="shared" si="173"/>
        <v>7791983</v>
      </c>
    </row>
    <row r="11128" spans="1:9" x14ac:dyDescent="0.55000000000000004">
      <c r="A11128">
        <v>1984</v>
      </c>
      <c r="B11128">
        <v>218</v>
      </c>
      <c r="C11128">
        <v>1983</v>
      </c>
      <c r="D11128" t="s">
        <v>4408</v>
      </c>
      <c r="F11128" t="s">
        <v>4409</v>
      </c>
      <c r="G11128">
        <v>2167</v>
      </c>
      <c r="I11128" t="str">
        <f t="shared" si="173"/>
        <v>2181984</v>
      </c>
    </row>
    <row r="11129" spans="1:9" x14ac:dyDescent="0.55000000000000004">
      <c r="A11129">
        <v>1985</v>
      </c>
      <c r="B11129">
        <v>59</v>
      </c>
      <c r="C11129">
        <v>1984</v>
      </c>
      <c r="D11129" t="s">
        <v>4408</v>
      </c>
      <c r="F11129" t="s">
        <v>4409</v>
      </c>
      <c r="G11129">
        <v>2167</v>
      </c>
      <c r="I11129" t="str">
        <f t="shared" si="173"/>
        <v>591985</v>
      </c>
    </row>
    <row r="11130" spans="1:9" x14ac:dyDescent="0.55000000000000004">
      <c r="A11130">
        <v>1986</v>
      </c>
      <c r="B11130">
        <v>614</v>
      </c>
      <c r="C11130">
        <v>1985</v>
      </c>
      <c r="D11130" t="s">
        <v>4408</v>
      </c>
      <c r="F11130" t="s">
        <v>4409</v>
      </c>
      <c r="G11130">
        <v>2167</v>
      </c>
      <c r="I11130" t="str">
        <f t="shared" si="173"/>
        <v>6141986</v>
      </c>
    </row>
    <row r="11131" spans="1:9" x14ac:dyDescent="0.55000000000000004">
      <c r="A11131">
        <v>1979</v>
      </c>
      <c r="B11131">
        <v>437</v>
      </c>
      <c r="C11131">
        <v>1978</v>
      </c>
      <c r="D11131" t="s">
        <v>4410</v>
      </c>
      <c r="E11131" t="s">
        <v>6</v>
      </c>
      <c r="F11131" t="s">
        <v>4411</v>
      </c>
      <c r="G11131">
        <v>2168</v>
      </c>
      <c r="I11131" t="str">
        <f t="shared" si="173"/>
        <v>4371979</v>
      </c>
    </row>
    <row r="11132" spans="1:9" x14ac:dyDescent="0.55000000000000004">
      <c r="A11132">
        <v>1980</v>
      </c>
      <c r="B11132">
        <v>69</v>
      </c>
      <c r="C11132">
        <v>1979</v>
      </c>
      <c r="D11132" t="s">
        <v>4410</v>
      </c>
      <c r="F11132" t="s">
        <v>4411</v>
      </c>
      <c r="G11132">
        <v>2168</v>
      </c>
      <c r="I11132" t="str">
        <f t="shared" si="173"/>
        <v>691980</v>
      </c>
    </row>
    <row r="11133" spans="1:9" x14ac:dyDescent="0.55000000000000004">
      <c r="A11133">
        <v>1970</v>
      </c>
      <c r="B11133">
        <v>605</v>
      </c>
      <c r="C11133">
        <v>1969</v>
      </c>
      <c r="D11133" t="s">
        <v>4412</v>
      </c>
      <c r="F11133" t="s">
        <v>4413</v>
      </c>
      <c r="G11133">
        <v>2169</v>
      </c>
      <c r="I11133" t="str">
        <f t="shared" si="173"/>
        <v>6051970</v>
      </c>
    </row>
    <row r="11134" spans="1:9" x14ac:dyDescent="0.55000000000000004">
      <c r="A11134">
        <v>1971</v>
      </c>
      <c r="B11134">
        <v>598</v>
      </c>
      <c r="C11134">
        <v>1970</v>
      </c>
      <c r="D11134" t="s">
        <v>4412</v>
      </c>
      <c r="F11134" t="s">
        <v>4413</v>
      </c>
      <c r="G11134">
        <v>2169</v>
      </c>
      <c r="I11134" t="str">
        <f t="shared" si="173"/>
        <v>5981971</v>
      </c>
    </row>
    <row r="11135" spans="1:9" x14ac:dyDescent="0.55000000000000004">
      <c r="A11135">
        <v>1972</v>
      </c>
      <c r="B11135">
        <v>43</v>
      </c>
      <c r="C11135">
        <v>1971</v>
      </c>
      <c r="D11135" t="s">
        <v>4412</v>
      </c>
      <c r="F11135" t="s">
        <v>4413</v>
      </c>
      <c r="G11135">
        <v>2169</v>
      </c>
      <c r="I11135" t="str">
        <f t="shared" si="173"/>
        <v>431972</v>
      </c>
    </row>
    <row r="11136" spans="1:9" x14ac:dyDescent="0.55000000000000004">
      <c r="A11136">
        <v>1972</v>
      </c>
      <c r="B11136">
        <v>44</v>
      </c>
      <c r="C11136">
        <v>1971</v>
      </c>
      <c r="D11136" t="s">
        <v>4412</v>
      </c>
      <c r="E11136" t="s">
        <v>6692</v>
      </c>
      <c r="F11136" t="s">
        <v>4413</v>
      </c>
      <c r="G11136">
        <v>2169</v>
      </c>
      <c r="I11136" t="str">
        <f t="shared" si="173"/>
        <v>441972</v>
      </c>
    </row>
    <row r="11137" spans="1:9" x14ac:dyDescent="0.55000000000000004">
      <c r="A11137">
        <v>1972</v>
      </c>
      <c r="B11137">
        <v>345</v>
      </c>
      <c r="C11137">
        <v>1971</v>
      </c>
      <c r="D11137" t="s">
        <v>4412</v>
      </c>
      <c r="E11137" t="s">
        <v>6693</v>
      </c>
      <c r="F11137" t="s">
        <v>4413</v>
      </c>
      <c r="G11137">
        <v>2169</v>
      </c>
      <c r="I11137" t="str">
        <f t="shared" si="173"/>
        <v>3451972</v>
      </c>
    </row>
    <row r="11138" spans="1:9" x14ac:dyDescent="0.55000000000000004">
      <c r="A11138">
        <v>1972</v>
      </c>
      <c r="B11138">
        <v>756</v>
      </c>
      <c r="C11138">
        <v>1971</v>
      </c>
      <c r="D11138" t="s">
        <v>4412</v>
      </c>
      <c r="E11138" t="s">
        <v>6719</v>
      </c>
      <c r="F11138" t="s">
        <v>4413</v>
      </c>
      <c r="G11138">
        <v>2169</v>
      </c>
      <c r="I11138" t="str">
        <f t="shared" si="173"/>
        <v>7561972</v>
      </c>
    </row>
    <row r="11139" spans="1:9" x14ac:dyDescent="0.55000000000000004">
      <c r="A11139">
        <v>1973</v>
      </c>
      <c r="B11139">
        <v>43</v>
      </c>
      <c r="C11139">
        <v>1972</v>
      </c>
      <c r="D11139" t="s">
        <v>4412</v>
      </c>
      <c r="F11139" t="s">
        <v>4413</v>
      </c>
      <c r="G11139">
        <v>2169</v>
      </c>
      <c r="I11139" t="str">
        <f t="shared" ref="I11139:I11202" si="174">_xlfn.CONCAT(B11139,A11139)</f>
        <v>431973</v>
      </c>
    </row>
    <row r="11140" spans="1:9" x14ac:dyDescent="0.55000000000000004">
      <c r="A11140">
        <v>1973</v>
      </c>
      <c r="B11140">
        <v>44</v>
      </c>
      <c r="C11140">
        <v>1972</v>
      </c>
      <c r="D11140" t="s">
        <v>4412</v>
      </c>
      <c r="E11140" t="s">
        <v>6692</v>
      </c>
      <c r="F11140" t="s">
        <v>4413</v>
      </c>
      <c r="G11140">
        <v>2169</v>
      </c>
      <c r="I11140" t="str">
        <f t="shared" si="174"/>
        <v>441973</v>
      </c>
    </row>
    <row r="11141" spans="1:9" x14ac:dyDescent="0.55000000000000004">
      <c r="A11141">
        <v>1973</v>
      </c>
      <c r="B11141">
        <v>345</v>
      </c>
      <c r="C11141">
        <v>1972</v>
      </c>
      <c r="D11141" t="s">
        <v>4412</v>
      </c>
      <c r="E11141" t="s">
        <v>6693</v>
      </c>
      <c r="F11141" t="s">
        <v>4413</v>
      </c>
      <c r="G11141">
        <v>2169</v>
      </c>
      <c r="I11141" t="str">
        <f t="shared" si="174"/>
        <v>3451973</v>
      </c>
    </row>
    <row r="11142" spans="1:9" x14ac:dyDescent="0.55000000000000004">
      <c r="A11142">
        <v>1973</v>
      </c>
      <c r="B11142">
        <v>756</v>
      </c>
      <c r="C11142">
        <v>1972</v>
      </c>
      <c r="D11142" t="s">
        <v>4412</v>
      </c>
      <c r="E11142" t="s">
        <v>6719</v>
      </c>
      <c r="F11142" t="s">
        <v>4413</v>
      </c>
      <c r="G11142">
        <v>2169</v>
      </c>
      <c r="I11142" t="str">
        <f t="shared" si="174"/>
        <v>7561973</v>
      </c>
    </row>
    <row r="11143" spans="1:9" x14ac:dyDescent="0.55000000000000004">
      <c r="A11143">
        <v>1974</v>
      </c>
      <c r="B11143">
        <v>84</v>
      </c>
      <c r="C11143">
        <v>1973</v>
      </c>
      <c r="D11143" t="s">
        <v>4412</v>
      </c>
      <c r="F11143" t="s">
        <v>4413</v>
      </c>
      <c r="G11143">
        <v>2169</v>
      </c>
      <c r="I11143" t="str">
        <f t="shared" si="174"/>
        <v>841974</v>
      </c>
    </row>
    <row r="11144" spans="1:9" x14ac:dyDescent="0.55000000000000004">
      <c r="A11144">
        <v>1975</v>
      </c>
      <c r="B11144">
        <v>56</v>
      </c>
      <c r="C11144">
        <v>1974</v>
      </c>
      <c r="D11144" t="s">
        <v>4412</v>
      </c>
      <c r="F11144" t="s">
        <v>4413</v>
      </c>
      <c r="G11144">
        <v>2169</v>
      </c>
      <c r="I11144" t="str">
        <f t="shared" si="174"/>
        <v>561975</v>
      </c>
    </row>
    <row r="11145" spans="1:9" x14ac:dyDescent="0.55000000000000004">
      <c r="A11145">
        <v>1976</v>
      </c>
      <c r="B11145">
        <v>170</v>
      </c>
      <c r="C11145">
        <v>1975</v>
      </c>
      <c r="D11145" t="s">
        <v>4412</v>
      </c>
      <c r="F11145" t="s">
        <v>4413</v>
      </c>
      <c r="G11145">
        <v>2169</v>
      </c>
      <c r="I11145" t="str">
        <f t="shared" si="174"/>
        <v>1701976</v>
      </c>
    </row>
    <row r="11146" spans="1:9" x14ac:dyDescent="0.55000000000000004">
      <c r="A11146">
        <v>1977</v>
      </c>
      <c r="B11146">
        <v>455</v>
      </c>
      <c r="C11146">
        <v>1976</v>
      </c>
      <c r="D11146" t="s">
        <v>4412</v>
      </c>
      <c r="F11146" t="s">
        <v>4413</v>
      </c>
      <c r="G11146">
        <v>2169</v>
      </c>
      <c r="I11146" t="str">
        <f t="shared" si="174"/>
        <v>4551977</v>
      </c>
    </row>
    <row r="11147" spans="1:9" x14ac:dyDescent="0.55000000000000004">
      <c r="A11147">
        <v>1978</v>
      </c>
      <c r="B11147">
        <v>572</v>
      </c>
      <c r="C11147">
        <v>1977</v>
      </c>
      <c r="D11147" t="s">
        <v>4412</v>
      </c>
      <c r="F11147" t="s">
        <v>4413</v>
      </c>
      <c r="G11147">
        <v>2169</v>
      </c>
      <c r="I11147" t="str">
        <f t="shared" si="174"/>
        <v>5721978</v>
      </c>
    </row>
    <row r="11148" spans="1:9" x14ac:dyDescent="0.55000000000000004">
      <c r="A11148">
        <v>1979</v>
      </c>
      <c r="B11148">
        <v>253</v>
      </c>
      <c r="C11148">
        <v>1978</v>
      </c>
      <c r="D11148" t="s">
        <v>4412</v>
      </c>
      <c r="F11148" t="s">
        <v>4413</v>
      </c>
      <c r="G11148">
        <v>2169</v>
      </c>
      <c r="I11148" t="str">
        <f t="shared" si="174"/>
        <v>2531979</v>
      </c>
    </row>
    <row r="11149" spans="1:9" x14ac:dyDescent="0.55000000000000004">
      <c r="A11149">
        <v>1980</v>
      </c>
      <c r="B11149">
        <v>725</v>
      </c>
      <c r="C11149">
        <v>1979</v>
      </c>
      <c r="D11149" t="s">
        <v>4412</v>
      </c>
      <c r="F11149" t="s">
        <v>4413</v>
      </c>
      <c r="G11149">
        <v>2169</v>
      </c>
      <c r="I11149" t="str">
        <f t="shared" si="174"/>
        <v>7251980</v>
      </c>
    </row>
    <row r="11150" spans="1:9" x14ac:dyDescent="0.55000000000000004">
      <c r="A11150">
        <v>1981</v>
      </c>
      <c r="B11150">
        <v>616</v>
      </c>
      <c r="C11150">
        <v>1980</v>
      </c>
      <c r="D11150" t="s">
        <v>4412</v>
      </c>
      <c r="F11150" t="s">
        <v>4413</v>
      </c>
      <c r="G11150">
        <v>2169</v>
      </c>
      <c r="I11150" t="str">
        <f t="shared" si="174"/>
        <v>6161981</v>
      </c>
    </row>
    <row r="11151" spans="1:9" x14ac:dyDescent="0.55000000000000004">
      <c r="A11151">
        <v>1982</v>
      </c>
      <c r="B11151">
        <v>330</v>
      </c>
      <c r="C11151">
        <v>1981</v>
      </c>
      <c r="D11151" t="s">
        <v>4412</v>
      </c>
      <c r="F11151" t="s">
        <v>4413</v>
      </c>
      <c r="G11151">
        <v>2169</v>
      </c>
      <c r="I11151" t="str">
        <f t="shared" si="174"/>
        <v>3301982</v>
      </c>
    </row>
    <row r="11152" spans="1:9" x14ac:dyDescent="0.55000000000000004">
      <c r="A11152">
        <v>1970</v>
      </c>
      <c r="B11152">
        <v>586</v>
      </c>
      <c r="C11152">
        <v>1969</v>
      </c>
      <c r="D11152" t="s">
        <v>4414</v>
      </c>
      <c r="E11152" t="s">
        <v>6</v>
      </c>
      <c r="F11152" t="s">
        <v>4415</v>
      </c>
      <c r="G11152">
        <v>2170</v>
      </c>
      <c r="I11152" t="str">
        <f t="shared" si="174"/>
        <v>5861970</v>
      </c>
    </row>
    <row r="11153" spans="1:9" x14ac:dyDescent="0.55000000000000004">
      <c r="A11153">
        <v>1971</v>
      </c>
      <c r="B11153">
        <v>697</v>
      </c>
      <c r="C11153">
        <v>1970</v>
      </c>
      <c r="D11153" t="s">
        <v>4414</v>
      </c>
      <c r="F11153" t="s">
        <v>4415</v>
      </c>
      <c r="G11153">
        <v>2170</v>
      </c>
      <c r="I11153" t="str">
        <f t="shared" si="174"/>
        <v>6971971</v>
      </c>
    </row>
    <row r="11154" spans="1:9" x14ac:dyDescent="0.55000000000000004">
      <c r="A11154">
        <v>1972</v>
      </c>
      <c r="B11154">
        <v>462</v>
      </c>
      <c r="C11154">
        <v>1971</v>
      </c>
      <c r="D11154" t="s">
        <v>4414</v>
      </c>
      <c r="F11154" t="s">
        <v>4415</v>
      </c>
      <c r="G11154">
        <v>2170</v>
      </c>
      <c r="I11154" t="str">
        <f t="shared" si="174"/>
        <v>4621972</v>
      </c>
    </row>
    <row r="11155" spans="1:9" x14ac:dyDescent="0.55000000000000004">
      <c r="A11155">
        <v>1973</v>
      </c>
      <c r="B11155">
        <v>462</v>
      </c>
      <c r="C11155">
        <v>1972</v>
      </c>
      <c r="D11155" t="s">
        <v>4414</v>
      </c>
      <c r="F11155" t="s">
        <v>4415</v>
      </c>
      <c r="G11155">
        <v>2170</v>
      </c>
      <c r="I11155" t="str">
        <f t="shared" si="174"/>
        <v>4621973</v>
      </c>
    </row>
    <row r="11156" spans="1:9" x14ac:dyDescent="0.55000000000000004">
      <c r="A11156">
        <v>1980</v>
      </c>
      <c r="B11156">
        <v>482</v>
      </c>
      <c r="C11156">
        <v>1979</v>
      </c>
      <c r="D11156" t="s">
        <v>4416</v>
      </c>
      <c r="F11156" t="s">
        <v>4417</v>
      </c>
      <c r="G11156">
        <v>2171</v>
      </c>
      <c r="I11156" t="str">
        <f t="shared" si="174"/>
        <v>4821980</v>
      </c>
    </row>
    <row r="11157" spans="1:9" x14ac:dyDescent="0.55000000000000004">
      <c r="A11157">
        <v>1981</v>
      </c>
      <c r="B11157">
        <v>261</v>
      </c>
      <c r="C11157">
        <v>1980</v>
      </c>
      <c r="D11157" t="s">
        <v>4416</v>
      </c>
      <c r="F11157" t="s">
        <v>4417</v>
      </c>
      <c r="G11157">
        <v>2171</v>
      </c>
      <c r="I11157" t="str">
        <f t="shared" si="174"/>
        <v>2611981</v>
      </c>
    </row>
    <row r="11158" spans="1:9" x14ac:dyDescent="0.55000000000000004">
      <c r="A11158">
        <v>1982</v>
      </c>
      <c r="B11158">
        <v>610</v>
      </c>
      <c r="C11158">
        <v>1981</v>
      </c>
      <c r="D11158" t="s">
        <v>4416</v>
      </c>
      <c r="F11158" t="s">
        <v>4417</v>
      </c>
      <c r="G11158">
        <v>2171</v>
      </c>
      <c r="I11158" t="str">
        <f t="shared" si="174"/>
        <v>6101982</v>
      </c>
    </row>
    <row r="11159" spans="1:9" x14ac:dyDescent="0.55000000000000004">
      <c r="A11159">
        <v>1983</v>
      </c>
      <c r="B11159">
        <v>2</v>
      </c>
      <c r="C11159">
        <v>1982</v>
      </c>
      <c r="D11159" t="s">
        <v>4416</v>
      </c>
      <c r="E11159" t="s">
        <v>6710</v>
      </c>
      <c r="F11159" t="s">
        <v>4417</v>
      </c>
      <c r="G11159">
        <v>2171</v>
      </c>
      <c r="I11159" t="str">
        <f t="shared" si="174"/>
        <v>21983</v>
      </c>
    </row>
    <row r="11160" spans="1:9" x14ac:dyDescent="0.55000000000000004">
      <c r="A11160">
        <v>1983</v>
      </c>
      <c r="B11160">
        <v>180</v>
      </c>
      <c r="C11160">
        <v>1982</v>
      </c>
      <c r="D11160" t="s">
        <v>4416</v>
      </c>
      <c r="F11160" t="s">
        <v>4417</v>
      </c>
      <c r="G11160">
        <v>2171</v>
      </c>
      <c r="I11160" t="str">
        <f t="shared" si="174"/>
        <v>1801983</v>
      </c>
    </row>
    <row r="11161" spans="1:9" x14ac:dyDescent="0.55000000000000004">
      <c r="A11161">
        <v>1983</v>
      </c>
      <c r="B11161">
        <v>391</v>
      </c>
      <c r="C11161">
        <v>1982</v>
      </c>
      <c r="D11161" t="s">
        <v>4416</v>
      </c>
      <c r="E11161" t="s">
        <v>1741</v>
      </c>
      <c r="F11161" t="s">
        <v>4417</v>
      </c>
      <c r="G11161">
        <v>2171</v>
      </c>
      <c r="I11161" t="str">
        <f t="shared" si="174"/>
        <v>3911983</v>
      </c>
    </row>
    <row r="11162" spans="1:9" x14ac:dyDescent="0.55000000000000004">
      <c r="A11162">
        <v>1984</v>
      </c>
      <c r="B11162">
        <v>2</v>
      </c>
      <c r="C11162">
        <v>1983</v>
      </c>
      <c r="D11162" t="s">
        <v>4416</v>
      </c>
      <c r="E11162" t="s">
        <v>6728</v>
      </c>
      <c r="F11162" t="s">
        <v>4417</v>
      </c>
      <c r="G11162">
        <v>2171</v>
      </c>
      <c r="I11162" t="str">
        <f t="shared" si="174"/>
        <v>21984</v>
      </c>
    </row>
    <row r="11163" spans="1:9" x14ac:dyDescent="0.55000000000000004">
      <c r="A11163">
        <v>1984</v>
      </c>
      <c r="B11163">
        <v>230</v>
      </c>
      <c r="C11163">
        <v>1983</v>
      </c>
      <c r="D11163" t="s">
        <v>4416</v>
      </c>
      <c r="F11163" t="s">
        <v>4417</v>
      </c>
      <c r="G11163">
        <v>2171</v>
      </c>
      <c r="I11163" t="str">
        <f t="shared" si="174"/>
        <v>2301984</v>
      </c>
    </row>
    <row r="11164" spans="1:9" x14ac:dyDescent="0.55000000000000004">
      <c r="A11164">
        <v>1985</v>
      </c>
      <c r="B11164">
        <v>115</v>
      </c>
      <c r="C11164">
        <v>1984</v>
      </c>
      <c r="D11164" t="s">
        <v>4416</v>
      </c>
      <c r="F11164" t="s">
        <v>4417</v>
      </c>
      <c r="G11164">
        <v>2171</v>
      </c>
      <c r="I11164" t="str">
        <f t="shared" si="174"/>
        <v>1151985</v>
      </c>
    </row>
    <row r="11165" spans="1:9" x14ac:dyDescent="0.55000000000000004">
      <c r="A11165">
        <v>1985</v>
      </c>
      <c r="B11165">
        <v>706</v>
      </c>
      <c r="C11165">
        <v>1984</v>
      </c>
      <c r="D11165" t="s">
        <v>4416</v>
      </c>
      <c r="E11165" t="s">
        <v>1741</v>
      </c>
      <c r="F11165" t="s">
        <v>4417</v>
      </c>
      <c r="G11165">
        <v>2171</v>
      </c>
      <c r="I11165" t="str">
        <f t="shared" si="174"/>
        <v>7061985</v>
      </c>
    </row>
    <row r="11166" spans="1:9" x14ac:dyDescent="0.55000000000000004">
      <c r="A11166">
        <v>1986</v>
      </c>
      <c r="B11166">
        <v>500</v>
      </c>
      <c r="C11166">
        <v>1985</v>
      </c>
      <c r="D11166" t="s">
        <v>4416</v>
      </c>
      <c r="F11166" t="s">
        <v>4417</v>
      </c>
      <c r="G11166">
        <v>2171</v>
      </c>
      <c r="I11166" t="str">
        <f t="shared" si="174"/>
        <v>5001986</v>
      </c>
    </row>
    <row r="11167" spans="1:9" x14ac:dyDescent="0.55000000000000004">
      <c r="A11167">
        <v>1986</v>
      </c>
      <c r="B11167">
        <v>716</v>
      </c>
      <c r="C11167">
        <v>1985</v>
      </c>
      <c r="D11167" t="s">
        <v>4416</v>
      </c>
      <c r="E11167" t="s">
        <v>6695</v>
      </c>
      <c r="F11167" t="s">
        <v>4417</v>
      </c>
      <c r="G11167">
        <v>2171</v>
      </c>
      <c r="I11167" t="str">
        <f t="shared" si="174"/>
        <v>7161986</v>
      </c>
    </row>
    <row r="11168" spans="1:9" x14ac:dyDescent="0.55000000000000004">
      <c r="A11168">
        <v>1987</v>
      </c>
      <c r="B11168">
        <v>311</v>
      </c>
      <c r="C11168">
        <v>1986</v>
      </c>
      <c r="D11168" t="s">
        <v>4416</v>
      </c>
      <c r="E11168" t="s">
        <v>4508</v>
      </c>
      <c r="F11168" t="s">
        <v>4417</v>
      </c>
      <c r="G11168">
        <v>2171</v>
      </c>
      <c r="I11168" t="str">
        <f t="shared" si="174"/>
        <v>3111987</v>
      </c>
    </row>
    <row r="11169" spans="1:9" x14ac:dyDescent="0.55000000000000004">
      <c r="A11169">
        <v>1987</v>
      </c>
      <c r="B11169">
        <v>735</v>
      </c>
      <c r="C11169">
        <v>1986</v>
      </c>
      <c r="D11169" t="s">
        <v>4416</v>
      </c>
      <c r="F11169" t="s">
        <v>4417</v>
      </c>
      <c r="G11169">
        <v>2171</v>
      </c>
      <c r="I11169" t="str">
        <f t="shared" si="174"/>
        <v>7351987</v>
      </c>
    </row>
    <row r="11170" spans="1:9" x14ac:dyDescent="0.55000000000000004">
      <c r="A11170">
        <v>1988</v>
      </c>
      <c r="B11170">
        <v>60</v>
      </c>
      <c r="C11170">
        <v>1987</v>
      </c>
      <c r="D11170" t="s">
        <v>4416</v>
      </c>
      <c r="F11170" t="s">
        <v>4417</v>
      </c>
      <c r="G11170">
        <v>2171</v>
      </c>
      <c r="I11170" t="str">
        <f t="shared" si="174"/>
        <v>601988</v>
      </c>
    </row>
    <row r="11171" spans="1:9" x14ac:dyDescent="0.55000000000000004">
      <c r="A11171">
        <v>1989</v>
      </c>
      <c r="B11171">
        <v>380</v>
      </c>
      <c r="C11171">
        <v>1988</v>
      </c>
      <c r="D11171" t="s">
        <v>4416</v>
      </c>
      <c r="F11171" t="s">
        <v>4417</v>
      </c>
      <c r="G11171">
        <v>2171</v>
      </c>
      <c r="I11171" t="str">
        <f t="shared" si="174"/>
        <v>3801989</v>
      </c>
    </row>
    <row r="11172" spans="1:9" x14ac:dyDescent="0.55000000000000004">
      <c r="A11172">
        <v>1982</v>
      </c>
      <c r="B11172">
        <v>268</v>
      </c>
      <c r="C11172">
        <v>1981</v>
      </c>
      <c r="D11172" t="s">
        <v>4418</v>
      </c>
      <c r="E11172" t="s">
        <v>6</v>
      </c>
      <c r="F11172" t="s">
        <v>4419</v>
      </c>
      <c r="G11172">
        <v>2172</v>
      </c>
      <c r="I11172" t="str">
        <f t="shared" si="174"/>
        <v>2681982</v>
      </c>
    </row>
    <row r="11173" spans="1:9" x14ac:dyDescent="0.55000000000000004">
      <c r="A11173">
        <v>1984</v>
      </c>
      <c r="B11173">
        <v>487</v>
      </c>
      <c r="C11173">
        <v>1983</v>
      </c>
      <c r="D11173" t="s">
        <v>4420</v>
      </c>
      <c r="F11173" t="s">
        <v>4421</v>
      </c>
      <c r="G11173">
        <v>2173</v>
      </c>
      <c r="I11173" t="str">
        <f t="shared" si="174"/>
        <v>4871984</v>
      </c>
    </row>
    <row r="11174" spans="1:9" x14ac:dyDescent="0.55000000000000004">
      <c r="A11174">
        <v>1986</v>
      </c>
      <c r="B11174">
        <v>153</v>
      </c>
      <c r="C11174">
        <v>1985</v>
      </c>
      <c r="D11174" t="s">
        <v>4420</v>
      </c>
      <c r="F11174" t="s">
        <v>4421</v>
      </c>
      <c r="G11174">
        <v>2173</v>
      </c>
      <c r="I11174" t="str">
        <f t="shared" si="174"/>
        <v>1531986</v>
      </c>
    </row>
    <row r="11175" spans="1:9" x14ac:dyDescent="0.55000000000000004">
      <c r="A11175">
        <v>1985</v>
      </c>
      <c r="B11175">
        <v>321</v>
      </c>
      <c r="C11175">
        <v>1984</v>
      </c>
      <c r="D11175" t="s">
        <v>4422</v>
      </c>
      <c r="F11175" t="s">
        <v>4423</v>
      </c>
      <c r="G11175">
        <v>2174</v>
      </c>
      <c r="I11175" t="str">
        <f t="shared" si="174"/>
        <v>3211985</v>
      </c>
    </row>
    <row r="11176" spans="1:9" x14ac:dyDescent="0.55000000000000004">
      <c r="A11176">
        <v>1986</v>
      </c>
      <c r="B11176">
        <v>783</v>
      </c>
      <c r="C11176">
        <v>1985</v>
      </c>
      <c r="D11176" t="s">
        <v>4422</v>
      </c>
      <c r="F11176" t="s">
        <v>4423</v>
      </c>
      <c r="G11176">
        <v>2174</v>
      </c>
      <c r="I11176" t="str">
        <f t="shared" si="174"/>
        <v>7831986</v>
      </c>
    </row>
    <row r="11177" spans="1:9" x14ac:dyDescent="0.55000000000000004">
      <c r="A11177">
        <v>1987</v>
      </c>
      <c r="B11177">
        <v>542</v>
      </c>
      <c r="C11177">
        <v>1986</v>
      </c>
      <c r="D11177" t="s">
        <v>4422</v>
      </c>
      <c r="F11177" t="s">
        <v>4423</v>
      </c>
      <c r="G11177">
        <v>2174</v>
      </c>
      <c r="I11177" t="str">
        <f t="shared" si="174"/>
        <v>5421987</v>
      </c>
    </row>
    <row r="11178" spans="1:9" x14ac:dyDescent="0.55000000000000004">
      <c r="A11178">
        <v>1988</v>
      </c>
      <c r="B11178">
        <v>34</v>
      </c>
      <c r="C11178">
        <v>1987</v>
      </c>
      <c r="D11178" t="s">
        <v>4422</v>
      </c>
      <c r="F11178" t="s">
        <v>4423</v>
      </c>
      <c r="G11178">
        <v>2174</v>
      </c>
      <c r="I11178" t="str">
        <f t="shared" si="174"/>
        <v>341988</v>
      </c>
    </row>
    <row r="11179" spans="1:9" x14ac:dyDescent="0.55000000000000004">
      <c r="A11179">
        <v>1989</v>
      </c>
      <c r="B11179">
        <v>232</v>
      </c>
      <c r="C11179">
        <v>1988</v>
      </c>
      <c r="D11179" t="s">
        <v>4422</v>
      </c>
      <c r="F11179" t="s">
        <v>4423</v>
      </c>
      <c r="G11179">
        <v>2174</v>
      </c>
      <c r="I11179" t="str">
        <f t="shared" si="174"/>
        <v>2321989</v>
      </c>
    </row>
    <row r="11180" spans="1:9" x14ac:dyDescent="0.55000000000000004">
      <c r="A11180">
        <v>1989</v>
      </c>
      <c r="B11180">
        <v>358</v>
      </c>
      <c r="C11180">
        <v>1988</v>
      </c>
      <c r="D11180" t="s">
        <v>4424</v>
      </c>
      <c r="F11180" t="s">
        <v>4425</v>
      </c>
      <c r="G11180">
        <v>2175</v>
      </c>
      <c r="I11180" t="str">
        <f t="shared" si="174"/>
        <v>3581989</v>
      </c>
    </row>
    <row r="11181" spans="1:9" x14ac:dyDescent="0.55000000000000004">
      <c r="A11181">
        <v>1984</v>
      </c>
      <c r="B11181">
        <v>672</v>
      </c>
      <c r="C11181">
        <v>1983</v>
      </c>
      <c r="D11181" t="s">
        <v>4426</v>
      </c>
      <c r="F11181" t="s">
        <v>4427</v>
      </c>
      <c r="G11181">
        <v>2176</v>
      </c>
      <c r="I11181" t="str">
        <f t="shared" si="174"/>
        <v>6721984</v>
      </c>
    </row>
    <row r="11182" spans="1:9" x14ac:dyDescent="0.55000000000000004">
      <c r="A11182">
        <v>1985</v>
      </c>
      <c r="B11182">
        <v>296</v>
      </c>
      <c r="C11182">
        <v>1984</v>
      </c>
      <c r="D11182" t="s">
        <v>4426</v>
      </c>
      <c r="F11182" t="s">
        <v>4427</v>
      </c>
      <c r="G11182">
        <v>2176</v>
      </c>
      <c r="I11182" t="str">
        <f t="shared" si="174"/>
        <v>2961985</v>
      </c>
    </row>
    <row r="11183" spans="1:9" x14ac:dyDescent="0.55000000000000004">
      <c r="A11183">
        <v>1987</v>
      </c>
      <c r="B11183">
        <v>202</v>
      </c>
      <c r="C11183">
        <v>1986</v>
      </c>
      <c r="D11183" t="s">
        <v>4428</v>
      </c>
      <c r="F11183" t="s">
        <v>4429</v>
      </c>
      <c r="G11183">
        <v>2177</v>
      </c>
      <c r="I11183" t="str">
        <f t="shared" si="174"/>
        <v>2021987</v>
      </c>
    </row>
    <row r="11184" spans="1:9" x14ac:dyDescent="0.55000000000000004">
      <c r="A11184">
        <v>1970</v>
      </c>
      <c r="B11184">
        <v>145</v>
      </c>
      <c r="C11184">
        <v>1969</v>
      </c>
      <c r="D11184" t="s">
        <v>4430</v>
      </c>
      <c r="F11184" t="s">
        <v>4431</v>
      </c>
      <c r="G11184">
        <v>2178</v>
      </c>
      <c r="I11184" t="str">
        <f t="shared" si="174"/>
        <v>1451970</v>
      </c>
    </row>
    <row r="11185" spans="1:9" x14ac:dyDescent="0.55000000000000004">
      <c r="A11185">
        <v>1971</v>
      </c>
      <c r="B11185">
        <v>270</v>
      </c>
      <c r="C11185">
        <v>1970</v>
      </c>
      <c r="D11185" t="s">
        <v>4430</v>
      </c>
      <c r="F11185" t="s">
        <v>4431</v>
      </c>
      <c r="G11185">
        <v>2178</v>
      </c>
      <c r="I11185" t="str">
        <f t="shared" si="174"/>
        <v>2701971</v>
      </c>
    </row>
    <row r="11186" spans="1:9" x14ac:dyDescent="0.55000000000000004">
      <c r="A11186">
        <v>1972</v>
      </c>
      <c r="B11186">
        <v>740</v>
      </c>
      <c r="C11186">
        <v>1971</v>
      </c>
      <c r="D11186" t="s">
        <v>4430</v>
      </c>
      <c r="F11186" t="s">
        <v>4431</v>
      </c>
      <c r="G11186">
        <v>2178</v>
      </c>
      <c r="I11186" t="str">
        <f t="shared" si="174"/>
        <v>7401972</v>
      </c>
    </row>
    <row r="11187" spans="1:9" x14ac:dyDescent="0.55000000000000004">
      <c r="A11187">
        <v>1973</v>
      </c>
      <c r="B11187">
        <v>740</v>
      </c>
      <c r="C11187">
        <v>1972</v>
      </c>
      <c r="D11187" t="s">
        <v>4430</v>
      </c>
      <c r="F11187" t="s">
        <v>4431</v>
      </c>
      <c r="G11187">
        <v>2178</v>
      </c>
      <c r="I11187" t="str">
        <f t="shared" si="174"/>
        <v>7401973</v>
      </c>
    </row>
    <row r="11188" spans="1:9" x14ac:dyDescent="0.55000000000000004">
      <c r="A11188">
        <v>1975</v>
      </c>
      <c r="B11188">
        <v>655</v>
      </c>
      <c r="C11188">
        <v>1974</v>
      </c>
      <c r="D11188" t="s">
        <v>4430</v>
      </c>
      <c r="F11188" t="s">
        <v>4431</v>
      </c>
      <c r="G11188">
        <v>2178</v>
      </c>
      <c r="I11188" t="str">
        <f t="shared" si="174"/>
        <v>6551975</v>
      </c>
    </row>
    <row r="11189" spans="1:9" x14ac:dyDescent="0.55000000000000004">
      <c r="A11189">
        <v>1976</v>
      </c>
      <c r="B11189">
        <v>156</v>
      </c>
      <c r="C11189">
        <v>1975</v>
      </c>
      <c r="D11189" t="s">
        <v>4430</v>
      </c>
      <c r="F11189" t="s">
        <v>4431</v>
      </c>
      <c r="G11189">
        <v>2178</v>
      </c>
      <c r="I11189" t="str">
        <f t="shared" si="174"/>
        <v>1561976</v>
      </c>
    </row>
    <row r="11190" spans="1:9" x14ac:dyDescent="0.55000000000000004">
      <c r="A11190">
        <v>1977</v>
      </c>
      <c r="B11190">
        <v>465</v>
      </c>
      <c r="C11190">
        <v>1976</v>
      </c>
      <c r="D11190" t="s">
        <v>4430</v>
      </c>
      <c r="F11190" t="s">
        <v>4431</v>
      </c>
      <c r="G11190">
        <v>2178</v>
      </c>
      <c r="I11190" t="str">
        <f t="shared" si="174"/>
        <v>4651977</v>
      </c>
    </row>
    <row r="11191" spans="1:9" x14ac:dyDescent="0.55000000000000004">
      <c r="A11191">
        <v>1978</v>
      </c>
      <c r="B11191">
        <v>305</v>
      </c>
      <c r="C11191">
        <v>1977</v>
      </c>
      <c r="D11191" t="s">
        <v>4430</v>
      </c>
      <c r="F11191" t="s">
        <v>4431</v>
      </c>
      <c r="G11191">
        <v>2178</v>
      </c>
      <c r="I11191" t="str">
        <f t="shared" si="174"/>
        <v>3051978</v>
      </c>
    </row>
    <row r="11192" spans="1:9" x14ac:dyDescent="0.55000000000000004">
      <c r="A11192">
        <v>1979</v>
      </c>
      <c r="B11192">
        <v>565</v>
      </c>
      <c r="C11192">
        <v>1978</v>
      </c>
      <c r="D11192" t="s">
        <v>4430</v>
      </c>
      <c r="F11192" t="s">
        <v>4431</v>
      </c>
      <c r="G11192">
        <v>2178</v>
      </c>
      <c r="I11192" t="str">
        <f t="shared" si="174"/>
        <v>5651979</v>
      </c>
    </row>
    <row r="11193" spans="1:9" x14ac:dyDescent="0.55000000000000004">
      <c r="A11193">
        <v>1980</v>
      </c>
      <c r="B11193">
        <v>46</v>
      </c>
      <c r="C11193">
        <v>1979</v>
      </c>
      <c r="D11193" t="s">
        <v>4430</v>
      </c>
      <c r="F11193" t="s">
        <v>4431</v>
      </c>
      <c r="G11193">
        <v>2178</v>
      </c>
      <c r="I11193" t="str">
        <f t="shared" si="174"/>
        <v>461980</v>
      </c>
    </row>
    <row r="11194" spans="1:9" x14ac:dyDescent="0.55000000000000004">
      <c r="A11194">
        <v>1970</v>
      </c>
      <c r="B11194">
        <v>457</v>
      </c>
      <c r="C11194">
        <v>1969</v>
      </c>
      <c r="D11194" t="s">
        <v>4432</v>
      </c>
      <c r="E11194" t="s">
        <v>1741</v>
      </c>
      <c r="F11194" t="s">
        <v>4433</v>
      </c>
      <c r="G11194">
        <v>2179</v>
      </c>
      <c r="I11194" t="str">
        <f t="shared" si="174"/>
        <v>4571970</v>
      </c>
    </row>
    <row r="11195" spans="1:9" x14ac:dyDescent="0.55000000000000004">
      <c r="A11195">
        <v>1970</v>
      </c>
      <c r="B11195">
        <v>680</v>
      </c>
      <c r="C11195">
        <v>1969</v>
      </c>
      <c r="D11195" t="s">
        <v>4432</v>
      </c>
      <c r="F11195" t="s">
        <v>4433</v>
      </c>
      <c r="G11195">
        <v>2179</v>
      </c>
      <c r="I11195" t="str">
        <f t="shared" si="174"/>
        <v>6801970</v>
      </c>
    </row>
    <row r="11196" spans="1:9" x14ac:dyDescent="0.55000000000000004">
      <c r="A11196">
        <v>1971</v>
      </c>
      <c r="B11196">
        <v>340</v>
      </c>
      <c r="C11196">
        <v>1970</v>
      </c>
      <c r="D11196" t="s">
        <v>4432</v>
      </c>
      <c r="F11196" t="s">
        <v>4433</v>
      </c>
      <c r="G11196">
        <v>2179</v>
      </c>
      <c r="I11196" t="str">
        <f t="shared" si="174"/>
        <v>3401971</v>
      </c>
    </row>
    <row r="11197" spans="1:9" x14ac:dyDescent="0.55000000000000004">
      <c r="A11197">
        <v>1972</v>
      </c>
      <c r="B11197">
        <v>30</v>
      </c>
      <c r="C11197">
        <v>1971</v>
      </c>
      <c r="D11197" t="s">
        <v>4432</v>
      </c>
      <c r="F11197" t="s">
        <v>4433</v>
      </c>
      <c r="G11197">
        <v>2179</v>
      </c>
      <c r="I11197" t="str">
        <f t="shared" si="174"/>
        <v>301972</v>
      </c>
    </row>
    <row r="11198" spans="1:9" x14ac:dyDescent="0.55000000000000004">
      <c r="A11198">
        <v>1973</v>
      </c>
      <c r="B11198">
        <v>30</v>
      </c>
      <c r="C11198">
        <v>1972</v>
      </c>
      <c r="D11198" t="s">
        <v>4432</v>
      </c>
      <c r="F11198" t="s">
        <v>4433</v>
      </c>
      <c r="G11198">
        <v>2179</v>
      </c>
      <c r="I11198" t="str">
        <f t="shared" si="174"/>
        <v>301973</v>
      </c>
    </row>
    <row r="11199" spans="1:9" x14ac:dyDescent="0.55000000000000004">
      <c r="A11199">
        <v>1974</v>
      </c>
      <c r="B11199">
        <v>609</v>
      </c>
      <c r="C11199">
        <v>1973</v>
      </c>
      <c r="D11199" t="s">
        <v>4432</v>
      </c>
      <c r="F11199" t="s">
        <v>4433</v>
      </c>
      <c r="G11199">
        <v>2179</v>
      </c>
      <c r="I11199" t="str">
        <f t="shared" si="174"/>
        <v>6091974</v>
      </c>
    </row>
    <row r="11200" spans="1:9" x14ac:dyDescent="0.55000000000000004">
      <c r="A11200">
        <v>1975</v>
      </c>
      <c r="B11200">
        <v>356</v>
      </c>
      <c r="C11200">
        <v>1974</v>
      </c>
      <c r="D11200" t="s">
        <v>4432</v>
      </c>
      <c r="F11200" t="s">
        <v>4433</v>
      </c>
      <c r="G11200">
        <v>2179</v>
      </c>
      <c r="I11200" t="str">
        <f t="shared" si="174"/>
        <v>3561975</v>
      </c>
    </row>
    <row r="11201" spans="1:9" x14ac:dyDescent="0.55000000000000004">
      <c r="A11201">
        <v>1976</v>
      </c>
      <c r="B11201">
        <v>445</v>
      </c>
      <c r="C11201">
        <v>1975</v>
      </c>
      <c r="D11201" t="s">
        <v>4432</v>
      </c>
      <c r="F11201" t="s">
        <v>4433</v>
      </c>
      <c r="G11201">
        <v>2179</v>
      </c>
      <c r="I11201" t="str">
        <f t="shared" si="174"/>
        <v>4451976</v>
      </c>
    </row>
    <row r="11202" spans="1:9" x14ac:dyDescent="0.55000000000000004">
      <c r="A11202">
        <v>1977</v>
      </c>
      <c r="B11202">
        <v>111</v>
      </c>
      <c r="C11202">
        <v>1976</v>
      </c>
      <c r="D11202" t="s">
        <v>4432</v>
      </c>
      <c r="F11202" t="s">
        <v>4433</v>
      </c>
      <c r="G11202">
        <v>2179</v>
      </c>
      <c r="I11202" t="str">
        <f t="shared" si="174"/>
        <v>1111977</v>
      </c>
    </row>
    <row r="11203" spans="1:9" x14ac:dyDescent="0.55000000000000004">
      <c r="A11203">
        <v>1976</v>
      </c>
      <c r="B11203">
        <v>568</v>
      </c>
      <c r="C11203">
        <v>1975</v>
      </c>
      <c r="D11203" t="s">
        <v>4434</v>
      </c>
      <c r="E11203" t="s">
        <v>6</v>
      </c>
      <c r="F11203" t="s">
        <v>4435</v>
      </c>
      <c r="G11203">
        <v>2180</v>
      </c>
      <c r="I11203" t="str">
        <f t="shared" ref="I11203:I11266" si="175">_xlfn.CONCAT(B11203,A11203)</f>
        <v>5681976</v>
      </c>
    </row>
    <row r="11204" spans="1:9" x14ac:dyDescent="0.55000000000000004">
      <c r="A11204">
        <v>1977</v>
      </c>
      <c r="B11204">
        <v>209</v>
      </c>
      <c r="C11204">
        <v>1976</v>
      </c>
      <c r="D11204" t="s">
        <v>4434</v>
      </c>
      <c r="F11204" t="s">
        <v>4435</v>
      </c>
      <c r="G11204">
        <v>2180</v>
      </c>
      <c r="I11204" t="str">
        <f t="shared" si="175"/>
        <v>2091977</v>
      </c>
    </row>
    <row r="11205" spans="1:9" x14ac:dyDescent="0.55000000000000004">
      <c r="A11205">
        <v>1978</v>
      </c>
      <c r="B11205">
        <v>461</v>
      </c>
      <c r="C11205">
        <v>1977</v>
      </c>
      <c r="D11205" t="s">
        <v>4434</v>
      </c>
      <c r="F11205" t="s">
        <v>4435</v>
      </c>
      <c r="G11205">
        <v>2180</v>
      </c>
      <c r="I11205" t="str">
        <f t="shared" si="175"/>
        <v>4611978</v>
      </c>
    </row>
    <row r="11206" spans="1:9" x14ac:dyDescent="0.55000000000000004">
      <c r="A11206">
        <v>1979</v>
      </c>
      <c r="B11206">
        <v>34</v>
      </c>
      <c r="C11206">
        <v>1978</v>
      </c>
      <c r="D11206" t="s">
        <v>4434</v>
      </c>
      <c r="F11206" t="s">
        <v>4435</v>
      </c>
      <c r="G11206">
        <v>2180</v>
      </c>
      <c r="I11206" t="str">
        <f t="shared" si="175"/>
        <v>341979</v>
      </c>
    </row>
    <row r="11207" spans="1:9" x14ac:dyDescent="0.55000000000000004">
      <c r="A11207">
        <v>1980</v>
      </c>
      <c r="B11207">
        <v>279</v>
      </c>
      <c r="C11207">
        <v>1979</v>
      </c>
      <c r="D11207" t="s">
        <v>4434</v>
      </c>
      <c r="F11207" t="s">
        <v>4435</v>
      </c>
      <c r="G11207">
        <v>2180</v>
      </c>
      <c r="I11207" t="str">
        <f t="shared" si="175"/>
        <v>2791980</v>
      </c>
    </row>
    <row r="11208" spans="1:9" x14ac:dyDescent="0.55000000000000004">
      <c r="A11208">
        <v>1977</v>
      </c>
      <c r="B11208">
        <v>312</v>
      </c>
      <c r="C11208">
        <v>1976</v>
      </c>
      <c r="D11208" t="s">
        <v>4436</v>
      </c>
      <c r="E11208" t="s">
        <v>6</v>
      </c>
      <c r="F11208" t="s">
        <v>4437</v>
      </c>
      <c r="G11208">
        <v>2181</v>
      </c>
      <c r="I11208" t="str">
        <f t="shared" si="175"/>
        <v>3121977</v>
      </c>
    </row>
    <row r="11209" spans="1:9" x14ac:dyDescent="0.55000000000000004">
      <c r="A11209">
        <v>1978</v>
      </c>
      <c r="B11209">
        <v>681</v>
      </c>
      <c r="C11209">
        <v>1977</v>
      </c>
      <c r="D11209" t="s">
        <v>4436</v>
      </c>
      <c r="F11209" t="s">
        <v>4437</v>
      </c>
      <c r="G11209">
        <v>2181</v>
      </c>
      <c r="I11209" t="str">
        <f t="shared" si="175"/>
        <v>6811978</v>
      </c>
    </row>
    <row r="11210" spans="1:9" x14ac:dyDescent="0.55000000000000004">
      <c r="A11210">
        <v>1986</v>
      </c>
      <c r="B11210">
        <v>249</v>
      </c>
      <c r="C11210">
        <v>1985</v>
      </c>
      <c r="D11210" t="s">
        <v>4438</v>
      </c>
      <c r="F11210" t="s">
        <v>4439</v>
      </c>
      <c r="G11210">
        <v>2182</v>
      </c>
      <c r="I11210" t="str">
        <f t="shared" si="175"/>
        <v>2491986</v>
      </c>
    </row>
    <row r="11211" spans="1:9" x14ac:dyDescent="0.55000000000000004">
      <c r="A11211">
        <v>1987</v>
      </c>
      <c r="B11211">
        <v>547</v>
      </c>
      <c r="C11211">
        <v>1986</v>
      </c>
      <c r="D11211" t="s">
        <v>4438</v>
      </c>
      <c r="F11211" t="s">
        <v>4439</v>
      </c>
      <c r="G11211">
        <v>2182</v>
      </c>
      <c r="I11211" t="str">
        <f t="shared" si="175"/>
        <v>5471987</v>
      </c>
    </row>
    <row r="11212" spans="1:9" x14ac:dyDescent="0.55000000000000004">
      <c r="A11212">
        <v>1988</v>
      </c>
      <c r="B11212">
        <v>33</v>
      </c>
      <c r="C11212">
        <v>1987</v>
      </c>
      <c r="D11212" t="s">
        <v>4438</v>
      </c>
      <c r="F11212" t="s">
        <v>4439</v>
      </c>
      <c r="G11212">
        <v>2182</v>
      </c>
      <c r="I11212" t="str">
        <f t="shared" si="175"/>
        <v>331988</v>
      </c>
    </row>
    <row r="11213" spans="1:9" x14ac:dyDescent="0.55000000000000004">
      <c r="A11213">
        <v>1989</v>
      </c>
      <c r="B11213">
        <v>364</v>
      </c>
      <c r="C11213">
        <v>1988</v>
      </c>
      <c r="D11213" t="s">
        <v>4438</v>
      </c>
      <c r="F11213" t="s">
        <v>4439</v>
      </c>
      <c r="G11213">
        <v>2182</v>
      </c>
      <c r="I11213" t="str">
        <f t="shared" si="175"/>
        <v>3641989</v>
      </c>
    </row>
    <row r="11214" spans="1:9" x14ac:dyDescent="0.55000000000000004">
      <c r="A11214">
        <v>1989</v>
      </c>
      <c r="B11214">
        <v>759</v>
      </c>
      <c r="C11214">
        <v>1988</v>
      </c>
      <c r="D11214" t="s">
        <v>4438</v>
      </c>
      <c r="E11214" t="s">
        <v>5485</v>
      </c>
      <c r="F11214" t="s">
        <v>4439</v>
      </c>
      <c r="G11214">
        <v>2182</v>
      </c>
      <c r="I11214" t="str">
        <f t="shared" si="175"/>
        <v>7591989</v>
      </c>
    </row>
    <row r="11215" spans="1:9" x14ac:dyDescent="0.55000000000000004">
      <c r="A11215">
        <v>1989</v>
      </c>
      <c r="B11215">
        <v>264</v>
      </c>
      <c r="C11215">
        <v>1988</v>
      </c>
      <c r="D11215" t="s">
        <v>4440</v>
      </c>
      <c r="F11215" t="s">
        <v>4441</v>
      </c>
      <c r="G11215">
        <v>2183</v>
      </c>
      <c r="I11215" t="str">
        <f t="shared" si="175"/>
        <v>2641989</v>
      </c>
    </row>
    <row r="11216" spans="1:9" x14ac:dyDescent="0.55000000000000004">
      <c r="A11216">
        <v>1977</v>
      </c>
      <c r="B11216">
        <v>11</v>
      </c>
      <c r="C11216">
        <v>1976</v>
      </c>
      <c r="D11216" t="s">
        <v>4442</v>
      </c>
      <c r="F11216" t="s">
        <v>4443</v>
      </c>
      <c r="G11216">
        <v>2184</v>
      </c>
      <c r="I11216" t="str">
        <f t="shared" si="175"/>
        <v>111977</v>
      </c>
    </row>
    <row r="11217" spans="1:9" x14ac:dyDescent="0.55000000000000004">
      <c r="A11217">
        <v>1980</v>
      </c>
      <c r="B11217">
        <v>366</v>
      </c>
      <c r="C11217">
        <v>1979</v>
      </c>
      <c r="D11217" t="s">
        <v>4442</v>
      </c>
      <c r="F11217" t="s">
        <v>4443</v>
      </c>
      <c r="G11217">
        <v>2184</v>
      </c>
      <c r="I11217" t="str">
        <f t="shared" si="175"/>
        <v>3661980</v>
      </c>
    </row>
    <row r="11218" spans="1:9" x14ac:dyDescent="0.55000000000000004">
      <c r="A11218">
        <v>1981</v>
      </c>
      <c r="B11218">
        <v>508</v>
      </c>
      <c r="C11218">
        <v>1980</v>
      </c>
      <c r="D11218" t="s">
        <v>4442</v>
      </c>
      <c r="F11218" t="s">
        <v>4443</v>
      </c>
      <c r="G11218">
        <v>2184</v>
      </c>
      <c r="I11218" t="str">
        <f t="shared" si="175"/>
        <v>5081981</v>
      </c>
    </row>
    <row r="11219" spans="1:9" x14ac:dyDescent="0.55000000000000004">
      <c r="A11219">
        <v>1988</v>
      </c>
      <c r="B11219">
        <v>438</v>
      </c>
      <c r="C11219">
        <v>1987</v>
      </c>
      <c r="D11219" t="s">
        <v>4444</v>
      </c>
      <c r="F11219" t="s">
        <v>4445</v>
      </c>
      <c r="G11219">
        <v>2185</v>
      </c>
      <c r="I11219" t="str">
        <f t="shared" si="175"/>
        <v>4381988</v>
      </c>
    </row>
    <row r="11220" spans="1:9" x14ac:dyDescent="0.55000000000000004">
      <c r="A11220">
        <v>1989</v>
      </c>
      <c r="B11220">
        <v>203</v>
      </c>
      <c r="C11220">
        <v>1988</v>
      </c>
      <c r="D11220" t="s">
        <v>4444</v>
      </c>
      <c r="F11220" t="s">
        <v>4445</v>
      </c>
      <c r="G11220">
        <v>2185</v>
      </c>
      <c r="I11220" t="str">
        <f t="shared" si="175"/>
        <v>2031989</v>
      </c>
    </row>
    <row r="11221" spans="1:9" x14ac:dyDescent="0.55000000000000004">
      <c r="A11221">
        <v>1971</v>
      </c>
      <c r="B11221">
        <v>734</v>
      </c>
      <c r="C11221">
        <v>1970</v>
      </c>
      <c r="D11221" t="s">
        <v>4446</v>
      </c>
      <c r="F11221" t="s">
        <v>4447</v>
      </c>
      <c r="G11221">
        <v>2186</v>
      </c>
      <c r="I11221" t="str">
        <f t="shared" si="175"/>
        <v>7341971</v>
      </c>
    </row>
    <row r="11222" spans="1:9" x14ac:dyDescent="0.55000000000000004">
      <c r="A11222">
        <v>1972</v>
      </c>
      <c r="B11222">
        <v>22</v>
      </c>
      <c r="C11222">
        <v>1971</v>
      </c>
      <c r="D11222" t="s">
        <v>4446</v>
      </c>
      <c r="F11222" t="s">
        <v>4447</v>
      </c>
      <c r="G11222">
        <v>2186</v>
      </c>
      <c r="I11222" t="str">
        <f t="shared" si="175"/>
        <v>221972</v>
      </c>
    </row>
    <row r="11223" spans="1:9" x14ac:dyDescent="0.55000000000000004">
      <c r="A11223">
        <v>1973</v>
      </c>
      <c r="B11223">
        <v>22</v>
      </c>
      <c r="C11223">
        <v>1972</v>
      </c>
      <c r="D11223" t="s">
        <v>4446</v>
      </c>
      <c r="F11223" t="s">
        <v>4447</v>
      </c>
      <c r="G11223">
        <v>2186</v>
      </c>
      <c r="I11223" t="str">
        <f t="shared" si="175"/>
        <v>221973</v>
      </c>
    </row>
    <row r="11224" spans="1:9" x14ac:dyDescent="0.55000000000000004">
      <c r="A11224">
        <v>1987</v>
      </c>
      <c r="B11224">
        <v>82</v>
      </c>
      <c r="C11224">
        <v>1986</v>
      </c>
      <c r="D11224" t="s">
        <v>4448</v>
      </c>
      <c r="E11224" t="s">
        <v>6</v>
      </c>
      <c r="F11224" t="s">
        <v>4449</v>
      </c>
      <c r="G11224">
        <v>2187</v>
      </c>
      <c r="I11224" t="str">
        <f t="shared" si="175"/>
        <v>821987</v>
      </c>
    </row>
    <row r="11225" spans="1:9" x14ac:dyDescent="0.55000000000000004">
      <c r="A11225">
        <v>1988</v>
      </c>
      <c r="B11225">
        <v>603</v>
      </c>
      <c r="C11225">
        <v>1987</v>
      </c>
      <c r="D11225" t="s">
        <v>4448</v>
      </c>
      <c r="F11225" t="s">
        <v>4449</v>
      </c>
      <c r="G11225">
        <v>2187</v>
      </c>
      <c r="I11225" t="str">
        <f t="shared" si="175"/>
        <v>6031988</v>
      </c>
    </row>
    <row r="11226" spans="1:9" x14ac:dyDescent="0.55000000000000004">
      <c r="A11226">
        <v>1989</v>
      </c>
      <c r="B11226">
        <v>446</v>
      </c>
      <c r="C11226">
        <v>1988</v>
      </c>
      <c r="D11226" t="s">
        <v>4448</v>
      </c>
      <c r="F11226" t="s">
        <v>4449</v>
      </c>
      <c r="G11226">
        <v>2187</v>
      </c>
      <c r="I11226" t="str">
        <f t="shared" si="175"/>
        <v>4461989</v>
      </c>
    </row>
    <row r="11227" spans="1:9" x14ac:dyDescent="0.55000000000000004">
      <c r="A11227">
        <v>1978</v>
      </c>
      <c r="B11227">
        <v>528</v>
      </c>
      <c r="C11227">
        <v>1977</v>
      </c>
      <c r="D11227" t="s">
        <v>4450</v>
      </c>
      <c r="E11227" t="s">
        <v>6</v>
      </c>
      <c r="F11227" t="s">
        <v>4451</v>
      </c>
      <c r="G11227">
        <v>2188</v>
      </c>
      <c r="I11227" t="str">
        <f t="shared" si="175"/>
        <v>5281978</v>
      </c>
    </row>
    <row r="11228" spans="1:9" x14ac:dyDescent="0.55000000000000004">
      <c r="A11228">
        <v>1979</v>
      </c>
      <c r="B11228">
        <v>378</v>
      </c>
      <c r="C11228">
        <v>1978</v>
      </c>
      <c r="D11228" t="s">
        <v>4450</v>
      </c>
      <c r="F11228" t="s">
        <v>4451</v>
      </c>
      <c r="G11228">
        <v>2188</v>
      </c>
      <c r="I11228" t="str">
        <f t="shared" si="175"/>
        <v>3781979</v>
      </c>
    </row>
    <row r="11229" spans="1:9" x14ac:dyDescent="0.55000000000000004">
      <c r="A11229">
        <v>1980</v>
      </c>
      <c r="B11229">
        <v>158</v>
      </c>
      <c r="C11229">
        <v>1979</v>
      </c>
      <c r="D11229" t="s">
        <v>4450</v>
      </c>
      <c r="F11229" t="s">
        <v>4451</v>
      </c>
      <c r="G11229">
        <v>2188</v>
      </c>
      <c r="I11229" t="str">
        <f t="shared" si="175"/>
        <v>1581980</v>
      </c>
    </row>
    <row r="11230" spans="1:9" x14ac:dyDescent="0.55000000000000004">
      <c r="A11230">
        <v>1981</v>
      </c>
      <c r="B11230">
        <v>604</v>
      </c>
      <c r="C11230">
        <v>1980</v>
      </c>
      <c r="D11230" t="s">
        <v>4450</v>
      </c>
      <c r="F11230" t="s">
        <v>4451</v>
      </c>
      <c r="G11230">
        <v>2188</v>
      </c>
      <c r="I11230" t="str">
        <f t="shared" si="175"/>
        <v>6041981</v>
      </c>
    </row>
    <row r="11231" spans="1:9" x14ac:dyDescent="0.55000000000000004">
      <c r="A11231">
        <v>1982</v>
      </c>
      <c r="B11231">
        <v>293</v>
      </c>
      <c r="C11231">
        <v>1981</v>
      </c>
      <c r="D11231" t="s">
        <v>4450</v>
      </c>
      <c r="F11231" t="s">
        <v>4451</v>
      </c>
      <c r="G11231">
        <v>2188</v>
      </c>
      <c r="I11231" t="str">
        <f t="shared" si="175"/>
        <v>2931982</v>
      </c>
    </row>
    <row r="11232" spans="1:9" x14ac:dyDescent="0.55000000000000004">
      <c r="A11232">
        <v>1983</v>
      </c>
      <c r="B11232">
        <v>476</v>
      </c>
      <c r="C11232">
        <v>1982</v>
      </c>
      <c r="D11232" t="s">
        <v>4450</v>
      </c>
      <c r="F11232" t="s">
        <v>4451</v>
      </c>
      <c r="G11232">
        <v>2188</v>
      </c>
      <c r="I11232" t="str">
        <f t="shared" si="175"/>
        <v>4761983</v>
      </c>
    </row>
    <row r="11233" spans="1:9" x14ac:dyDescent="0.55000000000000004">
      <c r="A11233">
        <v>1984</v>
      </c>
      <c r="B11233">
        <v>88</v>
      </c>
      <c r="C11233">
        <v>1983</v>
      </c>
      <c r="D11233" t="s">
        <v>4450</v>
      </c>
      <c r="F11233" t="s">
        <v>4451</v>
      </c>
      <c r="G11233">
        <v>2188</v>
      </c>
      <c r="I11233" t="str">
        <f t="shared" si="175"/>
        <v>881984</v>
      </c>
    </row>
    <row r="11234" spans="1:9" x14ac:dyDescent="0.55000000000000004">
      <c r="A11234">
        <v>1985</v>
      </c>
      <c r="B11234">
        <v>756</v>
      </c>
      <c r="C11234">
        <v>1984</v>
      </c>
      <c r="D11234" t="s">
        <v>4450</v>
      </c>
      <c r="F11234" t="s">
        <v>4451</v>
      </c>
      <c r="G11234">
        <v>2188</v>
      </c>
      <c r="I11234" t="str">
        <f t="shared" si="175"/>
        <v>7561985</v>
      </c>
    </row>
    <row r="11235" spans="1:9" x14ac:dyDescent="0.55000000000000004">
      <c r="A11235">
        <v>1986</v>
      </c>
      <c r="B11235">
        <v>672</v>
      </c>
      <c r="C11235">
        <v>1985</v>
      </c>
      <c r="D11235" t="s">
        <v>4450</v>
      </c>
      <c r="F11235" t="s">
        <v>4451</v>
      </c>
      <c r="G11235">
        <v>2188</v>
      </c>
      <c r="I11235" t="str">
        <f t="shared" si="175"/>
        <v>6721986</v>
      </c>
    </row>
    <row r="11236" spans="1:9" x14ac:dyDescent="0.55000000000000004">
      <c r="A11236">
        <v>1990</v>
      </c>
      <c r="B11236">
        <v>146</v>
      </c>
      <c r="C11236">
        <v>1989</v>
      </c>
      <c r="D11236" t="s">
        <v>4452</v>
      </c>
      <c r="E11236" t="s">
        <v>6</v>
      </c>
      <c r="F11236" t="s">
        <v>4453</v>
      </c>
      <c r="G11236">
        <v>2189</v>
      </c>
      <c r="I11236" t="str">
        <f t="shared" si="175"/>
        <v>1461990</v>
      </c>
    </row>
    <row r="11237" spans="1:9" x14ac:dyDescent="0.55000000000000004">
      <c r="A11237">
        <v>1976</v>
      </c>
      <c r="B11237">
        <v>323</v>
      </c>
      <c r="C11237">
        <v>1975</v>
      </c>
      <c r="D11237" t="s">
        <v>4454</v>
      </c>
      <c r="F11237" t="s">
        <v>4455</v>
      </c>
      <c r="G11237">
        <v>2190</v>
      </c>
      <c r="I11237" t="str">
        <f t="shared" si="175"/>
        <v>3231976</v>
      </c>
    </row>
    <row r="11238" spans="1:9" x14ac:dyDescent="0.55000000000000004">
      <c r="A11238">
        <v>1978</v>
      </c>
      <c r="B11238">
        <v>514</v>
      </c>
      <c r="C11238">
        <v>1977</v>
      </c>
      <c r="D11238" t="s">
        <v>4454</v>
      </c>
      <c r="F11238" t="s">
        <v>4455</v>
      </c>
      <c r="G11238">
        <v>2190</v>
      </c>
      <c r="I11238" t="str">
        <f t="shared" si="175"/>
        <v>5141978</v>
      </c>
    </row>
    <row r="11239" spans="1:9" x14ac:dyDescent="0.55000000000000004">
      <c r="A11239">
        <v>1979</v>
      </c>
      <c r="B11239">
        <v>633</v>
      </c>
      <c r="C11239">
        <v>1978</v>
      </c>
      <c r="D11239" t="s">
        <v>4456</v>
      </c>
      <c r="E11239" t="s">
        <v>6</v>
      </c>
      <c r="F11239" t="s">
        <v>4457</v>
      </c>
      <c r="G11239">
        <v>2191</v>
      </c>
      <c r="I11239" t="str">
        <f t="shared" si="175"/>
        <v>6331979</v>
      </c>
    </row>
    <row r="11240" spans="1:9" x14ac:dyDescent="0.55000000000000004">
      <c r="A11240">
        <v>1980</v>
      </c>
      <c r="B11240">
        <v>238</v>
      </c>
      <c r="C11240">
        <v>1979</v>
      </c>
      <c r="D11240" t="s">
        <v>4456</v>
      </c>
      <c r="F11240" t="s">
        <v>4457</v>
      </c>
      <c r="G11240">
        <v>2191</v>
      </c>
      <c r="I11240" t="str">
        <f t="shared" si="175"/>
        <v>2381980</v>
      </c>
    </row>
    <row r="11241" spans="1:9" x14ac:dyDescent="0.55000000000000004">
      <c r="A11241">
        <v>1981</v>
      </c>
      <c r="B11241">
        <v>453</v>
      </c>
      <c r="C11241">
        <v>1980</v>
      </c>
      <c r="D11241" t="s">
        <v>4456</v>
      </c>
      <c r="F11241" t="s">
        <v>4457</v>
      </c>
      <c r="G11241">
        <v>2191</v>
      </c>
      <c r="I11241" t="str">
        <f t="shared" si="175"/>
        <v>4531981</v>
      </c>
    </row>
    <row r="11242" spans="1:9" x14ac:dyDescent="0.55000000000000004">
      <c r="A11242">
        <v>1982</v>
      </c>
      <c r="B11242">
        <v>379</v>
      </c>
      <c r="C11242">
        <v>1981</v>
      </c>
      <c r="D11242" t="s">
        <v>4456</v>
      </c>
      <c r="F11242" t="s">
        <v>4457</v>
      </c>
      <c r="G11242">
        <v>2191</v>
      </c>
      <c r="I11242" t="str">
        <f t="shared" si="175"/>
        <v>3791982</v>
      </c>
    </row>
    <row r="11243" spans="1:9" x14ac:dyDescent="0.55000000000000004">
      <c r="A11243">
        <v>1983</v>
      </c>
      <c r="B11243">
        <v>158</v>
      </c>
      <c r="C11243">
        <v>1982</v>
      </c>
      <c r="D11243" t="s">
        <v>4456</v>
      </c>
      <c r="F11243" t="s">
        <v>4457</v>
      </c>
      <c r="G11243">
        <v>2191</v>
      </c>
      <c r="I11243" t="str">
        <f t="shared" si="175"/>
        <v>1581983</v>
      </c>
    </row>
    <row r="11244" spans="1:9" x14ac:dyDescent="0.55000000000000004">
      <c r="A11244">
        <v>1984</v>
      </c>
      <c r="B11244">
        <v>79</v>
      </c>
      <c r="C11244">
        <v>1983</v>
      </c>
      <c r="D11244" t="s">
        <v>4456</v>
      </c>
      <c r="F11244" t="s">
        <v>4457</v>
      </c>
      <c r="G11244">
        <v>2191</v>
      </c>
      <c r="I11244" t="str">
        <f t="shared" si="175"/>
        <v>791984</v>
      </c>
    </row>
    <row r="11245" spans="1:9" x14ac:dyDescent="0.55000000000000004">
      <c r="A11245">
        <v>1985</v>
      </c>
      <c r="B11245">
        <v>524</v>
      </c>
      <c r="C11245">
        <v>1984</v>
      </c>
      <c r="D11245" t="s">
        <v>4456</v>
      </c>
      <c r="F11245" t="s">
        <v>4457</v>
      </c>
      <c r="G11245">
        <v>2191</v>
      </c>
      <c r="I11245" t="str">
        <f t="shared" si="175"/>
        <v>5241985</v>
      </c>
    </row>
    <row r="11246" spans="1:9" x14ac:dyDescent="0.55000000000000004">
      <c r="A11246">
        <v>1986</v>
      </c>
      <c r="B11246">
        <v>658</v>
      </c>
      <c r="C11246">
        <v>1985</v>
      </c>
      <c r="D11246" t="s">
        <v>4456</v>
      </c>
      <c r="F11246" t="s">
        <v>4457</v>
      </c>
      <c r="G11246">
        <v>2191</v>
      </c>
      <c r="I11246" t="str">
        <f t="shared" si="175"/>
        <v>6581986</v>
      </c>
    </row>
    <row r="11247" spans="1:9" x14ac:dyDescent="0.55000000000000004">
      <c r="A11247">
        <v>1987</v>
      </c>
      <c r="B11247">
        <v>251</v>
      </c>
      <c r="C11247">
        <v>1986</v>
      </c>
      <c r="D11247" t="s">
        <v>4456</v>
      </c>
      <c r="F11247" t="s">
        <v>4457</v>
      </c>
      <c r="G11247">
        <v>2191</v>
      </c>
      <c r="I11247" t="str">
        <f t="shared" si="175"/>
        <v>2511987</v>
      </c>
    </row>
    <row r="11248" spans="1:9" x14ac:dyDescent="0.55000000000000004">
      <c r="A11248">
        <v>1987</v>
      </c>
      <c r="B11248">
        <v>632</v>
      </c>
      <c r="C11248">
        <v>1986</v>
      </c>
      <c r="D11248" t="s">
        <v>4458</v>
      </c>
      <c r="F11248" t="s">
        <v>4459</v>
      </c>
      <c r="G11248">
        <v>2192</v>
      </c>
      <c r="I11248" t="str">
        <f t="shared" si="175"/>
        <v>6321987</v>
      </c>
    </row>
    <row r="11249" spans="1:9" x14ac:dyDescent="0.55000000000000004">
      <c r="A11249">
        <v>1988</v>
      </c>
      <c r="B11249">
        <v>119</v>
      </c>
      <c r="C11249">
        <v>1987</v>
      </c>
      <c r="D11249" t="s">
        <v>4460</v>
      </c>
      <c r="F11249" t="s">
        <v>4461</v>
      </c>
      <c r="G11249">
        <v>2193</v>
      </c>
      <c r="I11249" t="str">
        <f t="shared" si="175"/>
        <v>1191988</v>
      </c>
    </row>
    <row r="11250" spans="1:9" x14ac:dyDescent="0.55000000000000004">
      <c r="A11250">
        <v>1987</v>
      </c>
      <c r="B11250">
        <v>658</v>
      </c>
      <c r="C11250">
        <v>1986</v>
      </c>
      <c r="D11250" t="s">
        <v>4462</v>
      </c>
      <c r="E11250" t="s">
        <v>6</v>
      </c>
      <c r="F11250" t="s">
        <v>4463</v>
      </c>
      <c r="G11250">
        <v>2194</v>
      </c>
      <c r="I11250" t="str">
        <f t="shared" si="175"/>
        <v>6581987</v>
      </c>
    </row>
    <row r="11251" spans="1:9" x14ac:dyDescent="0.55000000000000004">
      <c r="A11251">
        <v>1988</v>
      </c>
      <c r="B11251">
        <v>472</v>
      </c>
      <c r="C11251">
        <v>1987</v>
      </c>
      <c r="D11251" t="s">
        <v>4462</v>
      </c>
      <c r="F11251" t="s">
        <v>4463</v>
      </c>
      <c r="G11251">
        <v>2194</v>
      </c>
      <c r="I11251" t="str">
        <f t="shared" si="175"/>
        <v>4721988</v>
      </c>
    </row>
    <row r="11252" spans="1:9" x14ac:dyDescent="0.55000000000000004">
      <c r="A11252">
        <v>1989</v>
      </c>
      <c r="B11252">
        <v>15</v>
      </c>
      <c r="C11252">
        <v>1988</v>
      </c>
      <c r="D11252" t="s">
        <v>4462</v>
      </c>
      <c r="F11252" t="s">
        <v>4463</v>
      </c>
      <c r="G11252">
        <v>2194</v>
      </c>
      <c r="I11252" t="str">
        <f t="shared" si="175"/>
        <v>151989</v>
      </c>
    </row>
    <row r="11253" spans="1:9" x14ac:dyDescent="0.55000000000000004">
      <c r="A11253">
        <v>1989</v>
      </c>
      <c r="B11253">
        <v>206</v>
      </c>
      <c r="C11253">
        <v>1988</v>
      </c>
      <c r="D11253" t="s">
        <v>4464</v>
      </c>
      <c r="F11253" t="s">
        <v>4465</v>
      </c>
      <c r="G11253">
        <v>2195</v>
      </c>
      <c r="I11253" t="str">
        <f t="shared" si="175"/>
        <v>2061989</v>
      </c>
    </row>
    <row r="11254" spans="1:9" x14ac:dyDescent="0.55000000000000004">
      <c r="A11254">
        <v>1989</v>
      </c>
      <c r="B11254">
        <v>231</v>
      </c>
      <c r="C11254">
        <v>1988</v>
      </c>
      <c r="D11254" t="s">
        <v>4464</v>
      </c>
      <c r="E11254" t="s">
        <v>5481</v>
      </c>
      <c r="F11254" t="s">
        <v>4465</v>
      </c>
      <c r="G11254">
        <v>2195</v>
      </c>
      <c r="I11254" t="str">
        <f t="shared" si="175"/>
        <v>2311989</v>
      </c>
    </row>
    <row r="11255" spans="1:9" x14ac:dyDescent="0.55000000000000004">
      <c r="A11255">
        <v>1970</v>
      </c>
      <c r="B11255">
        <v>350</v>
      </c>
      <c r="C11255">
        <v>1969</v>
      </c>
      <c r="D11255" t="s">
        <v>4466</v>
      </c>
      <c r="F11255" t="s">
        <v>4467</v>
      </c>
      <c r="G11255">
        <v>2196</v>
      </c>
      <c r="I11255" t="str">
        <f t="shared" si="175"/>
        <v>3501970</v>
      </c>
    </row>
    <row r="11256" spans="1:9" x14ac:dyDescent="0.55000000000000004">
      <c r="A11256">
        <v>1971</v>
      </c>
      <c r="B11256">
        <v>630</v>
      </c>
      <c r="C11256">
        <v>1970</v>
      </c>
      <c r="D11256" t="s">
        <v>4466</v>
      </c>
      <c r="F11256" t="s">
        <v>4467</v>
      </c>
      <c r="G11256">
        <v>2196</v>
      </c>
      <c r="I11256" t="str">
        <f t="shared" si="175"/>
        <v>6301971</v>
      </c>
    </row>
    <row r="11257" spans="1:9" x14ac:dyDescent="0.55000000000000004">
      <c r="A11257">
        <v>1972</v>
      </c>
      <c r="B11257">
        <v>226</v>
      </c>
      <c r="C11257">
        <v>1971</v>
      </c>
      <c r="D11257" t="s">
        <v>4466</v>
      </c>
      <c r="E11257" t="s">
        <v>2206</v>
      </c>
      <c r="F11257" t="s">
        <v>4467</v>
      </c>
      <c r="G11257">
        <v>2196</v>
      </c>
      <c r="I11257" t="str">
        <f t="shared" si="175"/>
        <v>2261972</v>
      </c>
    </row>
    <row r="11258" spans="1:9" x14ac:dyDescent="0.55000000000000004">
      <c r="A11258">
        <v>1972</v>
      </c>
      <c r="B11258">
        <v>309</v>
      </c>
      <c r="C11258">
        <v>1971</v>
      </c>
      <c r="D11258" t="s">
        <v>4466</v>
      </c>
      <c r="F11258" t="s">
        <v>4467</v>
      </c>
      <c r="G11258">
        <v>2196</v>
      </c>
      <c r="I11258" t="str">
        <f t="shared" si="175"/>
        <v>3091972</v>
      </c>
    </row>
    <row r="11259" spans="1:9" x14ac:dyDescent="0.55000000000000004">
      <c r="A11259">
        <v>1972</v>
      </c>
      <c r="B11259">
        <v>310</v>
      </c>
      <c r="C11259">
        <v>1971</v>
      </c>
      <c r="D11259" t="s">
        <v>4466</v>
      </c>
      <c r="E11259" t="s">
        <v>6692</v>
      </c>
      <c r="F11259" t="s">
        <v>4467</v>
      </c>
      <c r="G11259">
        <v>2196</v>
      </c>
      <c r="I11259" t="str">
        <f t="shared" si="175"/>
        <v>3101972</v>
      </c>
    </row>
    <row r="11260" spans="1:9" x14ac:dyDescent="0.55000000000000004">
      <c r="A11260">
        <v>1973</v>
      </c>
      <c r="B11260">
        <v>226</v>
      </c>
      <c r="C11260">
        <v>1972</v>
      </c>
      <c r="D11260" t="s">
        <v>4466</v>
      </c>
      <c r="E11260" t="s">
        <v>2206</v>
      </c>
      <c r="F11260" t="s">
        <v>4467</v>
      </c>
      <c r="G11260">
        <v>2196</v>
      </c>
      <c r="I11260" t="str">
        <f t="shared" si="175"/>
        <v>2261973</v>
      </c>
    </row>
    <row r="11261" spans="1:9" x14ac:dyDescent="0.55000000000000004">
      <c r="A11261">
        <v>1973</v>
      </c>
      <c r="B11261">
        <v>309</v>
      </c>
      <c r="C11261">
        <v>1972</v>
      </c>
      <c r="D11261" t="s">
        <v>4466</v>
      </c>
      <c r="F11261" t="s">
        <v>4467</v>
      </c>
      <c r="G11261">
        <v>2196</v>
      </c>
      <c r="I11261" t="str">
        <f t="shared" si="175"/>
        <v>3091973</v>
      </c>
    </row>
    <row r="11262" spans="1:9" x14ac:dyDescent="0.55000000000000004">
      <c r="A11262">
        <v>1973</v>
      </c>
      <c r="B11262">
        <v>310</v>
      </c>
      <c r="C11262">
        <v>1972</v>
      </c>
      <c r="D11262" t="s">
        <v>4466</v>
      </c>
      <c r="E11262" t="s">
        <v>6692</v>
      </c>
      <c r="F11262" t="s">
        <v>4467</v>
      </c>
      <c r="G11262">
        <v>2196</v>
      </c>
      <c r="I11262" t="str">
        <f t="shared" si="175"/>
        <v>3101973</v>
      </c>
    </row>
    <row r="11263" spans="1:9" x14ac:dyDescent="0.55000000000000004">
      <c r="A11263">
        <v>1987</v>
      </c>
      <c r="B11263">
        <v>313</v>
      </c>
      <c r="C11263">
        <v>1986</v>
      </c>
      <c r="D11263" t="s">
        <v>4466</v>
      </c>
      <c r="E11263" t="s">
        <v>4508</v>
      </c>
      <c r="F11263" t="s">
        <v>4467</v>
      </c>
      <c r="G11263">
        <v>2196</v>
      </c>
      <c r="I11263" t="str">
        <f t="shared" si="175"/>
        <v>3131987</v>
      </c>
    </row>
    <row r="11264" spans="1:9" x14ac:dyDescent="0.55000000000000004">
      <c r="A11264">
        <v>1989</v>
      </c>
      <c r="B11264">
        <v>691</v>
      </c>
      <c r="C11264">
        <v>1988</v>
      </c>
      <c r="D11264" t="s">
        <v>4468</v>
      </c>
      <c r="F11264" t="s">
        <v>4469</v>
      </c>
      <c r="G11264">
        <v>2197</v>
      </c>
      <c r="I11264" t="str">
        <f t="shared" si="175"/>
        <v>6911989</v>
      </c>
    </row>
    <row r="11265" spans="1:9" x14ac:dyDescent="0.55000000000000004">
      <c r="A11265">
        <v>1970</v>
      </c>
      <c r="B11265">
        <v>44</v>
      </c>
      <c r="C11265">
        <v>1969</v>
      </c>
      <c r="D11265" t="s">
        <v>4470</v>
      </c>
      <c r="F11265" t="s">
        <v>4471</v>
      </c>
      <c r="G11265">
        <v>2198</v>
      </c>
      <c r="I11265" t="str">
        <f t="shared" si="175"/>
        <v>441970</v>
      </c>
    </row>
    <row r="11266" spans="1:9" x14ac:dyDescent="0.55000000000000004">
      <c r="A11266">
        <v>1971</v>
      </c>
      <c r="B11266">
        <v>334</v>
      </c>
      <c r="C11266">
        <v>1970</v>
      </c>
      <c r="D11266" t="s">
        <v>4470</v>
      </c>
      <c r="F11266" t="s">
        <v>4471</v>
      </c>
      <c r="G11266">
        <v>2198</v>
      </c>
      <c r="I11266" t="str">
        <f t="shared" si="175"/>
        <v>3341971</v>
      </c>
    </row>
    <row r="11267" spans="1:9" x14ac:dyDescent="0.55000000000000004">
      <c r="A11267">
        <v>1988</v>
      </c>
      <c r="B11267">
        <v>410</v>
      </c>
      <c r="C11267">
        <v>1987</v>
      </c>
      <c r="D11267" t="s">
        <v>4470</v>
      </c>
      <c r="F11267" t="s">
        <v>4471</v>
      </c>
      <c r="G11267">
        <v>2198</v>
      </c>
      <c r="I11267" t="str">
        <f t="shared" ref="I11267:I11330" si="176">_xlfn.CONCAT(B11267,A11267)</f>
        <v>4101988</v>
      </c>
    </row>
    <row r="11268" spans="1:9" x14ac:dyDescent="0.55000000000000004">
      <c r="A11268">
        <v>1971</v>
      </c>
      <c r="B11268">
        <v>424</v>
      </c>
      <c r="C11268">
        <v>1970</v>
      </c>
      <c r="D11268" t="s">
        <v>4472</v>
      </c>
      <c r="F11268" t="s">
        <v>4473</v>
      </c>
      <c r="G11268">
        <v>2199</v>
      </c>
      <c r="I11268" t="str">
        <f t="shared" si="176"/>
        <v>4241971</v>
      </c>
    </row>
    <row r="11269" spans="1:9" x14ac:dyDescent="0.55000000000000004">
      <c r="A11269">
        <v>1989</v>
      </c>
      <c r="B11269">
        <v>764</v>
      </c>
      <c r="C11269">
        <v>1988</v>
      </c>
      <c r="D11269" t="s">
        <v>4474</v>
      </c>
      <c r="E11269" t="s">
        <v>128</v>
      </c>
      <c r="F11269" t="s">
        <v>4475</v>
      </c>
      <c r="G11269">
        <v>2200</v>
      </c>
      <c r="I11269" t="str">
        <f t="shared" si="176"/>
        <v>7641989</v>
      </c>
    </row>
    <row r="11270" spans="1:9" x14ac:dyDescent="0.55000000000000004">
      <c r="A11270">
        <v>1975</v>
      </c>
      <c r="B11270">
        <v>223</v>
      </c>
      <c r="C11270">
        <v>1974</v>
      </c>
      <c r="D11270" t="s">
        <v>4476</v>
      </c>
      <c r="E11270" t="s">
        <v>6</v>
      </c>
      <c r="F11270" t="s">
        <v>4477</v>
      </c>
      <c r="G11270">
        <v>2201</v>
      </c>
      <c r="I11270" t="str">
        <f t="shared" si="176"/>
        <v>2231975</v>
      </c>
    </row>
    <row r="11271" spans="1:9" x14ac:dyDescent="0.55000000000000004">
      <c r="A11271">
        <v>1976</v>
      </c>
      <c r="B11271">
        <v>316</v>
      </c>
      <c r="C11271">
        <v>1975</v>
      </c>
      <c r="D11271" t="s">
        <v>4476</v>
      </c>
      <c r="F11271" t="s">
        <v>4477</v>
      </c>
      <c r="G11271">
        <v>2201</v>
      </c>
      <c r="I11271" t="str">
        <f t="shared" si="176"/>
        <v>3161976</v>
      </c>
    </row>
    <row r="11272" spans="1:9" x14ac:dyDescent="0.55000000000000004">
      <c r="A11272">
        <v>1977</v>
      </c>
      <c r="B11272">
        <v>635</v>
      </c>
      <c r="C11272">
        <v>1976</v>
      </c>
      <c r="D11272" t="s">
        <v>4476</v>
      </c>
      <c r="F11272" t="s">
        <v>4477</v>
      </c>
      <c r="G11272">
        <v>2201</v>
      </c>
      <c r="I11272" t="str">
        <f t="shared" si="176"/>
        <v>6351977</v>
      </c>
    </row>
    <row r="11273" spans="1:9" x14ac:dyDescent="0.55000000000000004">
      <c r="A11273">
        <v>1978</v>
      </c>
      <c r="B11273">
        <v>173</v>
      </c>
      <c r="C11273">
        <v>1977</v>
      </c>
      <c r="D11273" t="s">
        <v>4476</v>
      </c>
      <c r="F11273" t="s">
        <v>4477</v>
      </c>
      <c r="G11273">
        <v>2201</v>
      </c>
      <c r="I11273" t="str">
        <f t="shared" si="176"/>
        <v>1731978</v>
      </c>
    </row>
    <row r="11274" spans="1:9" x14ac:dyDescent="0.55000000000000004">
      <c r="A11274">
        <v>1979</v>
      </c>
      <c r="B11274">
        <v>95</v>
      </c>
      <c r="C11274">
        <v>1978</v>
      </c>
      <c r="D11274" t="s">
        <v>4476</v>
      </c>
      <c r="F11274" t="s">
        <v>4477</v>
      </c>
      <c r="G11274">
        <v>2201</v>
      </c>
      <c r="I11274" t="str">
        <f t="shared" si="176"/>
        <v>951979</v>
      </c>
    </row>
    <row r="11275" spans="1:9" x14ac:dyDescent="0.55000000000000004">
      <c r="A11275">
        <v>1980</v>
      </c>
      <c r="B11275">
        <v>265</v>
      </c>
      <c r="C11275">
        <v>1979</v>
      </c>
      <c r="D11275" t="s">
        <v>4476</v>
      </c>
      <c r="F11275" t="s">
        <v>4477</v>
      </c>
      <c r="G11275">
        <v>2201</v>
      </c>
      <c r="I11275" t="str">
        <f t="shared" si="176"/>
        <v>2651980</v>
      </c>
    </row>
    <row r="11276" spans="1:9" x14ac:dyDescent="0.55000000000000004">
      <c r="A11276">
        <v>1981</v>
      </c>
      <c r="B11276">
        <v>515</v>
      </c>
      <c r="C11276">
        <v>1980</v>
      </c>
      <c r="D11276" t="s">
        <v>4476</v>
      </c>
      <c r="F11276" t="s">
        <v>4477</v>
      </c>
      <c r="G11276">
        <v>2201</v>
      </c>
      <c r="I11276" t="str">
        <f t="shared" si="176"/>
        <v>5151981</v>
      </c>
    </row>
    <row r="11277" spans="1:9" x14ac:dyDescent="0.55000000000000004">
      <c r="A11277">
        <v>1982</v>
      </c>
      <c r="B11277">
        <v>435</v>
      </c>
      <c r="C11277">
        <v>1981</v>
      </c>
      <c r="D11277" t="s">
        <v>4476</v>
      </c>
      <c r="F11277" t="s">
        <v>4477</v>
      </c>
      <c r="G11277">
        <v>2201</v>
      </c>
      <c r="I11277" t="str">
        <f t="shared" si="176"/>
        <v>4351982</v>
      </c>
    </row>
    <row r="11278" spans="1:9" x14ac:dyDescent="0.55000000000000004">
      <c r="A11278">
        <v>1983</v>
      </c>
      <c r="B11278">
        <v>350</v>
      </c>
      <c r="C11278">
        <v>1982</v>
      </c>
      <c r="D11278" t="s">
        <v>4476</v>
      </c>
      <c r="F11278" t="s">
        <v>4477</v>
      </c>
      <c r="G11278">
        <v>2201</v>
      </c>
      <c r="I11278" t="str">
        <f t="shared" si="176"/>
        <v>3501983</v>
      </c>
    </row>
    <row r="11279" spans="1:9" x14ac:dyDescent="0.55000000000000004">
      <c r="A11279">
        <v>1983</v>
      </c>
      <c r="B11279">
        <v>389</v>
      </c>
      <c r="C11279">
        <v>1982</v>
      </c>
      <c r="D11279" t="s">
        <v>4476</v>
      </c>
      <c r="E11279" t="s">
        <v>1741</v>
      </c>
      <c r="F11279" t="s">
        <v>4477</v>
      </c>
      <c r="G11279">
        <v>2201</v>
      </c>
      <c r="I11279" t="str">
        <f t="shared" si="176"/>
        <v>3891983</v>
      </c>
    </row>
    <row r="11280" spans="1:9" x14ac:dyDescent="0.55000000000000004">
      <c r="A11280">
        <v>1984</v>
      </c>
      <c r="B11280">
        <v>10</v>
      </c>
      <c r="C11280">
        <v>1983</v>
      </c>
      <c r="D11280" t="s">
        <v>4476</v>
      </c>
      <c r="F11280" t="s">
        <v>4477</v>
      </c>
      <c r="G11280">
        <v>2201</v>
      </c>
      <c r="I11280" t="str">
        <f t="shared" si="176"/>
        <v>101984</v>
      </c>
    </row>
    <row r="11281" spans="1:9" x14ac:dyDescent="0.55000000000000004">
      <c r="A11281">
        <v>1985</v>
      </c>
      <c r="B11281">
        <v>340</v>
      </c>
      <c r="C11281">
        <v>1984</v>
      </c>
      <c r="D11281" t="s">
        <v>4476</v>
      </c>
      <c r="F11281" t="s">
        <v>4477</v>
      </c>
      <c r="G11281">
        <v>2201</v>
      </c>
      <c r="I11281" t="str">
        <f t="shared" si="176"/>
        <v>3401985</v>
      </c>
    </row>
    <row r="11282" spans="1:9" x14ac:dyDescent="0.55000000000000004">
      <c r="A11282">
        <v>1986</v>
      </c>
      <c r="B11282">
        <v>780</v>
      </c>
      <c r="C11282">
        <v>1985</v>
      </c>
      <c r="D11282" t="s">
        <v>4476</v>
      </c>
      <c r="F11282" t="s">
        <v>4477</v>
      </c>
      <c r="G11282">
        <v>2201</v>
      </c>
      <c r="I11282" t="str">
        <f t="shared" si="176"/>
        <v>7801986</v>
      </c>
    </row>
    <row r="11283" spans="1:9" x14ac:dyDescent="0.55000000000000004">
      <c r="A11283">
        <v>1987</v>
      </c>
      <c r="B11283">
        <v>773</v>
      </c>
      <c r="C11283">
        <v>1986</v>
      </c>
      <c r="D11283" t="s">
        <v>4476</v>
      </c>
      <c r="F11283" t="s">
        <v>4477</v>
      </c>
      <c r="G11283">
        <v>2201</v>
      </c>
      <c r="I11283" t="str">
        <f t="shared" si="176"/>
        <v>7731987</v>
      </c>
    </row>
    <row r="11284" spans="1:9" x14ac:dyDescent="0.55000000000000004">
      <c r="A11284">
        <v>1988</v>
      </c>
      <c r="B11284">
        <v>165</v>
      </c>
      <c r="C11284">
        <v>1987</v>
      </c>
      <c r="D11284" t="s">
        <v>4476</v>
      </c>
      <c r="F11284" t="s">
        <v>4477</v>
      </c>
      <c r="G11284">
        <v>2201</v>
      </c>
      <c r="I11284" t="str">
        <f t="shared" si="176"/>
        <v>1651988</v>
      </c>
    </row>
    <row r="11285" spans="1:9" x14ac:dyDescent="0.55000000000000004">
      <c r="A11285">
        <v>1989</v>
      </c>
      <c r="B11285">
        <v>615</v>
      </c>
      <c r="C11285">
        <v>1988</v>
      </c>
      <c r="D11285" t="s">
        <v>4476</v>
      </c>
      <c r="F11285" t="s">
        <v>4477</v>
      </c>
      <c r="G11285">
        <v>2201</v>
      </c>
      <c r="I11285" t="str">
        <f t="shared" si="176"/>
        <v>6151989</v>
      </c>
    </row>
    <row r="11286" spans="1:9" x14ac:dyDescent="0.55000000000000004">
      <c r="A11286">
        <v>1988</v>
      </c>
      <c r="B11286">
        <v>643</v>
      </c>
      <c r="C11286">
        <v>1987</v>
      </c>
      <c r="D11286" t="s">
        <v>4478</v>
      </c>
      <c r="F11286" t="s">
        <v>4479</v>
      </c>
      <c r="G11286">
        <v>2202</v>
      </c>
      <c r="I11286" t="str">
        <f t="shared" si="176"/>
        <v>6431988</v>
      </c>
    </row>
    <row r="11287" spans="1:9" x14ac:dyDescent="0.55000000000000004">
      <c r="A11287">
        <v>1988</v>
      </c>
      <c r="B11287">
        <v>483</v>
      </c>
      <c r="C11287">
        <v>1987</v>
      </c>
      <c r="D11287" t="s">
        <v>4480</v>
      </c>
      <c r="F11287" t="s">
        <v>4481</v>
      </c>
      <c r="G11287">
        <v>2203</v>
      </c>
      <c r="I11287" t="str">
        <f t="shared" si="176"/>
        <v>4831988</v>
      </c>
    </row>
    <row r="11288" spans="1:9" x14ac:dyDescent="0.55000000000000004">
      <c r="A11288">
        <v>1970</v>
      </c>
      <c r="B11288">
        <v>290</v>
      </c>
      <c r="C11288">
        <v>1969</v>
      </c>
      <c r="D11288" t="s">
        <v>4482</v>
      </c>
      <c r="F11288" t="s">
        <v>4483</v>
      </c>
      <c r="G11288">
        <v>2204</v>
      </c>
      <c r="I11288" t="str">
        <f t="shared" si="176"/>
        <v>2901970</v>
      </c>
    </row>
    <row r="11289" spans="1:9" x14ac:dyDescent="0.55000000000000004">
      <c r="A11289">
        <v>1970</v>
      </c>
      <c r="B11289">
        <v>453</v>
      </c>
      <c r="C11289">
        <v>1969</v>
      </c>
      <c r="D11289" t="s">
        <v>4482</v>
      </c>
      <c r="E11289" t="s">
        <v>1741</v>
      </c>
      <c r="F11289" t="s">
        <v>4483</v>
      </c>
      <c r="G11289">
        <v>2204</v>
      </c>
      <c r="I11289" t="str">
        <f t="shared" si="176"/>
        <v>4531970</v>
      </c>
    </row>
    <row r="11290" spans="1:9" x14ac:dyDescent="0.55000000000000004">
      <c r="A11290">
        <v>1971</v>
      </c>
      <c r="B11290">
        <v>210</v>
      </c>
      <c r="C11290">
        <v>1970</v>
      </c>
      <c r="D11290" t="s">
        <v>4482</v>
      </c>
      <c r="F11290" t="s">
        <v>4483</v>
      </c>
      <c r="G11290">
        <v>2204</v>
      </c>
      <c r="I11290" t="str">
        <f t="shared" si="176"/>
        <v>2101971</v>
      </c>
    </row>
    <row r="11291" spans="1:9" x14ac:dyDescent="0.55000000000000004">
      <c r="A11291">
        <v>1972</v>
      </c>
      <c r="B11291">
        <v>695</v>
      </c>
      <c r="C11291">
        <v>1971</v>
      </c>
      <c r="D11291" t="s">
        <v>4482</v>
      </c>
      <c r="F11291" t="s">
        <v>4483</v>
      </c>
      <c r="G11291">
        <v>2204</v>
      </c>
      <c r="I11291" t="str">
        <f t="shared" si="176"/>
        <v>6951972</v>
      </c>
    </row>
    <row r="11292" spans="1:9" x14ac:dyDescent="0.55000000000000004">
      <c r="A11292">
        <v>1972</v>
      </c>
      <c r="B11292">
        <v>696</v>
      </c>
      <c r="C11292">
        <v>1971</v>
      </c>
      <c r="D11292" t="s">
        <v>4482</v>
      </c>
      <c r="E11292" t="s">
        <v>6692</v>
      </c>
      <c r="F11292" t="s">
        <v>4483</v>
      </c>
      <c r="G11292">
        <v>2204</v>
      </c>
      <c r="I11292" t="str">
        <f t="shared" si="176"/>
        <v>6961972</v>
      </c>
    </row>
    <row r="11293" spans="1:9" x14ac:dyDescent="0.55000000000000004">
      <c r="A11293">
        <v>1973</v>
      </c>
      <c r="B11293">
        <v>695</v>
      </c>
      <c r="C11293">
        <v>1972</v>
      </c>
      <c r="D11293" t="s">
        <v>4482</v>
      </c>
      <c r="F11293" t="s">
        <v>4483</v>
      </c>
      <c r="G11293">
        <v>2204</v>
      </c>
      <c r="I11293" t="str">
        <f t="shared" si="176"/>
        <v>6951973</v>
      </c>
    </row>
    <row r="11294" spans="1:9" x14ac:dyDescent="0.55000000000000004">
      <c r="A11294">
        <v>1973</v>
      </c>
      <c r="B11294">
        <v>696</v>
      </c>
      <c r="C11294">
        <v>1972</v>
      </c>
      <c r="D11294" t="s">
        <v>4482</v>
      </c>
      <c r="E11294" t="s">
        <v>6692</v>
      </c>
      <c r="F11294" t="s">
        <v>4483</v>
      </c>
      <c r="G11294">
        <v>2204</v>
      </c>
      <c r="I11294" t="str">
        <f t="shared" si="176"/>
        <v>6961973</v>
      </c>
    </row>
    <row r="11295" spans="1:9" x14ac:dyDescent="0.55000000000000004">
      <c r="A11295">
        <v>1974</v>
      </c>
      <c r="B11295">
        <v>50</v>
      </c>
      <c r="C11295">
        <v>1973</v>
      </c>
      <c r="D11295" t="s">
        <v>4482</v>
      </c>
      <c r="F11295" t="s">
        <v>4483</v>
      </c>
      <c r="G11295">
        <v>2204</v>
      </c>
      <c r="I11295" t="str">
        <f t="shared" si="176"/>
        <v>501974</v>
      </c>
    </row>
    <row r="11296" spans="1:9" x14ac:dyDescent="0.55000000000000004">
      <c r="A11296">
        <v>1975</v>
      </c>
      <c r="B11296">
        <v>600</v>
      </c>
      <c r="C11296">
        <v>1974</v>
      </c>
      <c r="D11296" t="s">
        <v>4482</v>
      </c>
      <c r="F11296" t="s">
        <v>4483</v>
      </c>
      <c r="G11296">
        <v>2204</v>
      </c>
      <c r="I11296" t="str">
        <f t="shared" si="176"/>
        <v>6001975</v>
      </c>
    </row>
    <row r="11297" spans="1:9" x14ac:dyDescent="0.55000000000000004">
      <c r="A11297">
        <v>1976</v>
      </c>
      <c r="B11297">
        <v>400</v>
      </c>
      <c r="C11297">
        <v>1975</v>
      </c>
      <c r="D11297" t="s">
        <v>4482</v>
      </c>
      <c r="F11297" t="s">
        <v>4483</v>
      </c>
      <c r="G11297">
        <v>2204</v>
      </c>
      <c r="I11297" t="str">
        <f t="shared" si="176"/>
        <v>4001976</v>
      </c>
    </row>
    <row r="11298" spans="1:9" x14ac:dyDescent="0.55000000000000004">
      <c r="A11298">
        <v>1977</v>
      </c>
      <c r="B11298">
        <v>120</v>
      </c>
      <c r="C11298">
        <v>1976</v>
      </c>
      <c r="D11298" t="s">
        <v>4482</v>
      </c>
      <c r="F11298" t="s">
        <v>4483</v>
      </c>
      <c r="G11298">
        <v>2204</v>
      </c>
      <c r="I11298" t="str">
        <f t="shared" si="176"/>
        <v>1201977</v>
      </c>
    </row>
    <row r="11299" spans="1:9" x14ac:dyDescent="0.55000000000000004">
      <c r="A11299">
        <v>1978</v>
      </c>
      <c r="B11299">
        <v>580</v>
      </c>
      <c r="C11299">
        <v>1977</v>
      </c>
      <c r="D11299" t="s">
        <v>4482</v>
      </c>
      <c r="F11299" t="s">
        <v>4483</v>
      </c>
      <c r="G11299">
        <v>2204</v>
      </c>
      <c r="I11299" t="str">
        <f t="shared" si="176"/>
        <v>5801978</v>
      </c>
    </row>
    <row r="11300" spans="1:9" x14ac:dyDescent="0.55000000000000004">
      <c r="A11300">
        <v>1979</v>
      </c>
      <c r="B11300">
        <v>300</v>
      </c>
      <c r="C11300">
        <v>1978</v>
      </c>
      <c r="D11300" t="s">
        <v>4482</v>
      </c>
      <c r="F11300" t="s">
        <v>4483</v>
      </c>
      <c r="G11300">
        <v>2204</v>
      </c>
      <c r="I11300" t="str">
        <f t="shared" si="176"/>
        <v>3001979</v>
      </c>
    </row>
    <row r="11301" spans="1:9" x14ac:dyDescent="0.55000000000000004">
      <c r="A11301">
        <v>1980</v>
      </c>
      <c r="B11301">
        <v>700</v>
      </c>
      <c r="C11301">
        <v>1979</v>
      </c>
      <c r="D11301" t="s">
        <v>4482</v>
      </c>
      <c r="F11301" t="s">
        <v>4483</v>
      </c>
      <c r="G11301">
        <v>2204</v>
      </c>
      <c r="I11301" t="str">
        <f t="shared" si="176"/>
        <v>7001980</v>
      </c>
    </row>
    <row r="11302" spans="1:9" x14ac:dyDescent="0.55000000000000004">
      <c r="A11302">
        <v>1981</v>
      </c>
      <c r="B11302">
        <v>100</v>
      </c>
      <c r="C11302">
        <v>1980</v>
      </c>
      <c r="D11302" t="s">
        <v>4482</v>
      </c>
      <c r="F11302" t="s">
        <v>4483</v>
      </c>
      <c r="G11302">
        <v>2204</v>
      </c>
      <c r="I11302" t="str">
        <f t="shared" si="176"/>
        <v>1001981</v>
      </c>
    </row>
    <row r="11303" spans="1:9" x14ac:dyDescent="0.55000000000000004">
      <c r="A11303">
        <v>1982</v>
      </c>
      <c r="B11303">
        <v>500</v>
      </c>
      <c r="C11303">
        <v>1981</v>
      </c>
      <c r="D11303" t="s">
        <v>4482</v>
      </c>
      <c r="F11303" t="s">
        <v>4483</v>
      </c>
      <c r="G11303">
        <v>2204</v>
      </c>
      <c r="I11303" t="str">
        <f t="shared" si="176"/>
        <v>5001982</v>
      </c>
    </row>
    <row r="11304" spans="1:9" x14ac:dyDescent="0.55000000000000004">
      <c r="A11304">
        <v>1982</v>
      </c>
      <c r="B11304">
        <v>501</v>
      </c>
      <c r="C11304">
        <v>1981</v>
      </c>
      <c r="D11304" t="s">
        <v>4482</v>
      </c>
      <c r="E11304" t="s">
        <v>6692</v>
      </c>
      <c r="F11304" t="s">
        <v>4483</v>
      </c>
      <c r="G11304">
        <v>2204</v>
      </c>
      <c r="I11304" t="str">
        <f t="shared" si="176"/>
        <v>5011982</v>
      </c>
    </row>
    <row r="11305" spans="1:9" x14ac:dyDescent="0.55000000000000004">
      <c r="A11305">
        <v>1982</v>
      </c>
      <c r="B11305">
        <v>547</v>
      </c>
      <c r="C11305">
        <v>1981</v>
      </c>
      <c r="D11305" t="s">
        <v>4482</v>
      </c>
      <c r="E11305" t="s">
        <v>6694</v>
      </c>
      <c r="F11305" t="s">
        <v>4483</v>
      </c>
      <c r="G11305">
        <v>2204</v>
      </c>
      <c r="I11305" t="str">
        <f t="shared" si="176"/>
        <v>5471982</v>
      </c>
    </row>
    <row r="11306" spans="1:9" x14ac:dyDescent="0.55000000000000004">
      <c r="A11306">
        <v>1983</v>
      </c>
      <c r="B11306">
        <v>200</v>
      </c>
      <c r="C11306">
        <v>1982</v>
      </c>
      <c r="D11306" t="s">
        <v>4482</v>
      </c>
      <c r="F11306" t="s">
        <v>4483</v>
      </c>
      <c r="G11306">
        <v>2204</v>
      </c>
      <c r="I11306" t="str">
        <f t="shared" si="176"/>
        <v>2001983</v>
      </c>
    </row>
    <row r="11307" spans="1:9" x14ac:dyDescent="0.55000000000000004">
      <c r="A11307">
        <v>1983</v>
      </c>
      <c r="B11307">
        <v>201</v>
      </c>
      <c r="C11307">
        <v>1982</v>
      </c>
      <c r="D11307" t="s">
        <v>4482</v>
      </c>
      <c r="E11307" t="s">
        <v>6705</v>
      </c>
      <c r="F11307" t="s">
        <v>4483</v>
      </c>
      <c r="G11307">
        <v>2204</v>
      </c>
      <c r="I11307" t="str">
        <f t="shared" si="176"/>
        <v>2011983</v>
      </c>
    </row>
    <row r="11308" spans="1:9" x14ac:dyDescent="0.55000000000000004">
      <c r="A11308">
        <v>1983</v>
      </c>
      <c r="B11308">
        <v>386</v>
      </c>
      <c r="C11308">
        <v>1982</v>
      </c>
      <c r="D11308" t="s">
        <v>4482</v>
      </c>
      <c r="E11308" t="s">
        <v>1741</v>
      </c>
      <c r="F11308" t="s">
        <v>4483</v>
      </c>
      <c r="G11308">
        <v>2204</v>
      </c>
      <c r="I11308" t="str">
        <f t="shared" si="176"/>
        <v>3861983</v>
      </c>
    </row>
    <row r="11309" spans="1:9" x14ac:dyDescent="0.55000000000000004">
      <c r="A11309">
        <v>1984</v>
      </c>
      <c r="B11309">
        <v>600</v>
      </c>
      <c r="C11309">
        <v>1983</v>
      </c>
      <c r="D11309" t="s">
        <v>4482</v>
      </c>
      <c r="F11309" t="s">
        <v>4483</v>
      </c>
      <c r="G11309">
        <v>2204</v>
      </c>
      <c r="I11309" t="str">
        <f t="shared" si="176"/>
        <v>6001984</v>
      </c>
    </row>
    <row r="11310" spans="1:9" x14ac:dyDescent="0.55000000000000004">
      <c r="A11310">
        <v>1985</v>
      </c>
      <c r="B11310">
        <v>300</v>
      </c>
      <c r="C11310">
        <v>1984</v>
      </c>
      <c r="D11310" t="s">
        <v>4482</v>
      </c>
      <c r="F11310" t="s">
        <v>4483</v>
      </c>
      <c r="G11310">
        <v>2204</v>
      </c>
      <c r="I11310" t="str">
        <f t="shared" si="176"/>
        <v>3001985</v>
      </c>
    </row>
    <row r="11311" spans="1:9" x14ac:dyDescent="0.55000000000000004">
      <c r="A11311">
        <v>1986</v>
      </c>
      <c r="B11311">
        <v>400</v>
      </c>
      <c r="C11311">
        <v>1985</v>
      </c>
      <c r="D11311" t="s">
        <v>4482</v>
      </c>
      <c r="F11311" t="s">
        <v>4483</v>
      </c>
      <c r="G11311">
        <v>2204</v>
      </c>
      <c r="I11311" t="str">
        <f t="shared" si="176"/>
        <v>4001986</v>
      </c>
    </row>
    <row r="11312" spans="1:9" x14ac:dyDescent="0.55000000000000004">
      <c r="A11312">
        <v>1985</v>
      </c>
      <c r="B11312">
        <v>389</v>
      </c>
      <c r="C11312">
        <v>1984</v>
      </c>
      <c r="D11312" t="s">
        <v>4484</v>
      </c>
      <c r="E11312" t="s">
        <v>326</v>
      </c>
      <c r="F11312" t="s">
        <v>4485</v>
      </c>
      <c r="G11312">
        <v>2205</v>
      </c>
      <c r="I11312" t="str">
        <f t="shared" si="176"/>
        <v>3891985</v>
      </c>
    </row>
    <row r="11313" spans="1:9" x14ac:dyDescent="0.55000000000000004">
      <c r="A11313">
        <v>1970</v>
      </c>
      <c r="B11313">
        <v>371</v>
      </c>
      <c r="C11313">
        <v>1969</v>
      </c>
      <c r="D11313" t="s">
        <v>4486</v>
      </c>
      <c r="E11313" t="s">
        <v>6</v>
      </c>
      <c r="F11313" t="s">
        <v>4487</v>
      </c>
      <c r="G11313">
        <v>2206</v>
      </c>
      <c r="I11313" t="str">
        <f t="shared" si="176"/>
        <v>3711970</v>
      </c>
    </row>
    <row r="11314" spans="1:9" x14ac:dyDescent="0.55000000000000004">
      <c r="A11314">
        <v>1971</v>
      </c>
      <c r="B11314">
        <v>383</v>
      </c>
      <c r="C11314">
        <v>1970</v>
      </c>
      <c r="D11314" t="s">
        <v>4486</v>
      </c>
      <c r="F11314" t="s">
        <v>4487</v>
      </c>
      <c r="G11314">
        <v>2206</v>
      </c>
      <c r="I11314" t="str">
        <f t="shared" si="176"/>
        <v>3831971</v>
      </c>
    </row>
    <row r="11315" spans="1:9" x14ac:dyDescent="0.55000000000000004">
      <c r="A11315">
        <v>1974</v>
      </c>
      <c r="B11315">
        <v>93</v>
      </c>
      <c r="C11315">
        <v>1973</v>
      </c>
      <c r="D11315" t="s">
        <v>4488</v>
      </c>
      <c r="E11315" t="s">
        <v>6</v>
      </c>
      <c r="F11315" t="s">
        <v>4489</v>
      </c>
      <c r="G11315">
        <v>2207</v>
      </c>
      <c r="I11315" t="str">
        <f t="shared" si="176"/>
        <v>931974</v>
      </c>
    </row>
    <row r="11316" spans="1:9" x14ac:dyDescent="0.55000000000000004">
      <c r="A11316">
        <v>1975</v>
      </c>
      <c r="B11316">
        <v>431</v>
      </c>
      <c r="C11316">
        <v>1974</v>
      </c>
      <c r="D11316" t="s">
        <v>4488</v>
      </c>
      <c r="F11316" t="s">
        <v>4489</v>
      </c>
      <c r="G11316">
        <v>2207</v>
      </c>
      <c r="I11316" t="str">
        <f t="shared" si="176"/>
        <v>4311975</v>
      </c>
    </row>
    <row r="11317" spans="1:9" x14ac:dyDescent="0.55000000000000004">
      <c r="A11317">
        <v>1976</v>
      </c>
      <c r="B11317">
        <v>306</v>
      </c>
      <c r="C11317">
        <v>1975</v>
      </c>
      <c r="D11317" t="s">
        <v>4488</v>
      </c>
      <c r="F11317" t="s">
        <v>4489</v>
      </c>
      <c r="G11317">
        <v>2207</v>
      </c>
      <c r="I11317" t="str">
        <f t="shared" si="176"/>
        <v>3061976</v>
      </c>
    </row>
    <row r="11318" spans="1:9" x14ac:dyDescent="0.55000000000000004">
      <c r="A11318">
        <v>1977</v>
      </c>
      <c r="B11318">
        <v>126</v>
      </c>
      <c r="C11318">
        <v>1976</v>
      </c>
      <c r="D11318" t="s">
        <v>4488</v>
      </c>
      <c r="F11318" t="s">
        <v>4489</v>
      </c>
      <c r="G11318">
        <v>2207</v>
      </c>
      <c r="I11318" t="str">
        <f t="shared" si="176"/>
        <v>1261977</v>
      </c>
    </row>
    <row r="11319" spans="1:9" x14ac:dyDescent="0.55000000000000004">
      <c r="A11319">
        <v>1978</v>
      </c>
      <c r="B11319">
        <v>217</v>
      </c>
      <c r="C11319">
        <v>1977</v>
      </c>
      <c r="D11319" t="s">
        <v>4488</v>
      </c>
      <c r="F11319" t="s">
        <v>4489</v>
      </c>
      <c r="G11319">
        <v>2207</v>
      </c>
      <c r="I11319" t="str">
        <f t="shared" si="176"/>
        <v>2171978</v>
      </c>
    </row>
    <row r="11320" spans="1:9" x14ac:dyDescent="0.55000000000000004">
      <c r="A11320">
        <v>1979</v>
      </c>
      <c r="B11320">
        <v>572</v>
      </c>
      <c r="C11320">
        <v>1978</v>
      </c>
      <c r="D11320" t="s">
        <v>4488</v>
      </c>
      <c r="F11320" t="s">
        <v>4489</v>
      </c>
      <c r="G11320">
        <v>2207</v>
      </c>
      <c r="I11320" t="str">
        <f t="shared" si="176"/>
        <v>5721979</v>
      </c>
    </row>
    <row r="11321" spans="1:9" x14ac:dyDescent="0.55000000000000004">
      <c r="A11321">
        <v>1989</v>
      </c>
      <c r="B11321">
        <v>443</v>
      </c>
      <c r="C11321">
        <v>1988</v>
      </c>
      <c r="D11321" t="s">
        <v>4490</v>
      </c>
      <c r="F11321" t="s">
        <v>4491</v>
      </c>
      <c r="G11321">
        <v>2208</v>
      </c>
      <c r="I11321" t="str">
        <f t="shared" si="176"/>
        <v>4431989</v>
      </c>
    </row>
    <row r="11322" spans="1:9" x14ac:dyDescent="0.55000000000000004">
      <c r="A11322">
        <v>1981</v>
      </c>
      <c r="B11322">
        <v>194</v>
      </c>
      <c r="C11322">
        <v>1980</v>
      </c>
      <c r="D11322" t="s">
        <v>4492</v>
      </c>
      <c r="F11322" t="s">
        <v>4493</v>
      </c>
      <c r="G11322">
        <v>2209</v>
      </c>
      <c r="I11322" t="str">
        <f t="shared" si="176"/>
        <v>1941981</v>
      </c>
    </row>
    <row r="11323" spans="1:9" x14ac:dyDescent="0.55000000000000004">
      <c r="A11323">
        <v>1982</v>
      </c>
      <c r="B11323">
        <v>207</v>
      </c>
      <c r="C11323">
        <v>1981</v>
      </c>
      <c r="D11323" t="s">
        <v>4492</v>
      </c>
      <c r="F11323" t="s">
        <v>4493</v>
      </c>
      <c r="G11323">
        <v>2209</v>
      </c>
      <c r="I11323" t="str">
        <f t="shared" si="176"/>
        <v>2071982</v>
      </c>
    </row>
    <row r="11324" spans="1:9" x14ac:dyDescent="0.55000000000000004">
      <c r="A11324">
        <v>1983</v>
      </c>
      <c r="B11324">
        <v>537</v>
      </c>
      <c r="C11324">
        <v>1982</v>
      </c>
      <c r="D11324" t="s">
        <v>4492</v>
      </c>
      <c r="F11324" t="s">
        <v>4493</v>
      </c>
      <c r="G11324">
        <v>2209</v>
      </c>
      <c r="I11324" t="str">
        <f t="shared" si="176"/>
        <v>5371983</v>
      </c>
    </row>
    <row r="11325" spans="1:9" x14ac:dyDescent="0.55000000000000004">
      <c r="A11325">
        <v>1984</v>
      </c>
      <c r="B11325">
        <v>69</v>
      </c>
      <c r="C11325">
        <v>1983</v>
      </c>
      <c r="D11325" t="s">
        <v>4492</v>
      </c>
      <c r="F11325" t="s">
        <v>4493</v>
      </c>
      <c r="G11325">
        <v>2209</v>
      </c>
      <c r="I11325" t="str">
        <f t="shared" si="176"/>
        <v>691984</v>
      </c>
    </row>
    <row r="11326" spans="1:9" x14ac:dyDescent="0.55000000000000004">
      <c r="A11326">
        <v>1985</v>
      </c>
      <c r="B11326">
        <v>641</v>
      </c>
      <c r="C11326">
        <v>1984</v>
      </c>
      <c r="D11326" t="s">
        <v>4492</v>
      </c>
      <c r="F11326" t="s">
        <v>4493</v>
      </c>
      <c r="G11326">
        <v>2209</v>
      </c>
      <c r="I11326" t="str">
        <f t="shared" si="176"/>
        <v>6411985</v>
      </c>
    </row>
    <row r="11327" spans="1:9" x14ac:dyDescent="0.55000000000000004">
      <c r="A11327">
        <v>1986</v>
      </c>
      <c r="B11327">
        <v>449</v>
      </c>
      <c r="C11327">
        <v>1985</v>
      </c>
      <c r="D11327" t="s">
        <v>4492</v>
      </c>
      <c r="F11327" t="s">
        <v>4493</v>
      </c>
      <c r="G11327">
        <v>2209</v>
      </c>
      <c r="I11327" t="str">
        <f t="shared" si="176"/>
        <v>4491986</v>
      </c>
    </row>
    <row r="11328" spans="1:9" x14ac:dyDescent="0.55000000000000004">
      <c r="A11328">
        <v>1987</v>
      </c>
      <c r="B11328">
        <v>665</v>
      </c>
      <c r="C11328">
        <v>1986</v>
      </c>
      <c r="D11328" t="s">
        <v>4492</v>
      </c>
      <c r="F11328" t="s">
        <v>4493</v>
      </c>
      <c r="G11328">
        <v>2209</v>
      </c>
      <c r="I11328" t="str">
        <f t="shared" si="176"/>
        <v>6651987</v>
      </c>
    </row>
    <row r="11329" spans="1:9" x14ac:dyDescent="0.55000000000000004">
      <c r="A11329">
        <v>1978</v>
      </c>
      <c r="B11329">
        <v>191</v>
      </c>
      <c r="C11329">
        <v>1977</v>
      </c>
      <c r="D11329" t="s">
        <v>4494</v>
      </c>
      <c r="E11329" t="s">
        <v>6</v>
      </c>
      <c r="F11329" t="s">
        <v>4495</v>
      </c>
      <c r="G11329">
        <v>2210</v>
      </c>
      <c r="I11329" t="str">
        <f t="shared" si="176"/>
        <v>1911978</v>
      </c>
    </row>
    <row r="11330" spans="1:9" x14ac:dyDescent="0.55000000000000004">
      <c r="A11330">
        <v>1979</v>
      </c>
      <c r="B11330">
        <v>86</v>
      </c>
      <c r="C11330">
        <v>1978</v>
      </c>
      <c r="D11330" t="s">
        <v>4494</v>
      </c>
      <c r="F11330" t="s">
        <v>4495</v>
      </c>
      <c r="G11330">
        <v>2210</v>
      </c>
      <c r="I11330" t="str">
        <f t="shared" si="176"/>
        <v>861979</v>
      </c>
    </row>
    <row r="11331" spans="1:9" x14ac:dyDescent="0.55000000000000004">
      <c r="A11331">
        <v>1980</v>
      </c>
      <c r="B11331">
        <v>712</v>
      </c>
      <c r="C11331">
        <v>1979</v>
      </c>
      <c r="D11331" t="s">
        <v>4494</v>
      </c>
      <c r="F11331" t="s">
        <v>4495</v>
      </c>
      <c r="G11331">
        <v>2210</v>
      </c>
      <c r="I11331" t="str">
        <f t="shared" ref="I11331:I11394" si="177">_xlfn.CONCAT(B11331,A11331)</f>
        <v>7121980</v>
      </c>
    </row>
    <row r="11332" spans="1:9" x14ac:dyDescent="0.55000000000000004">
      <c r="A11332">
        <v>1981</v>
      </c>
      <c r="B11332">
        <v>539</v>
      </c>
      <c r="C11332">
        <v>1980</v>
      </c>
      <c r="D11332" t="s">
        <v>4494</v>
      </c>
      <c r="F11332" t="s">
        <v>4495</v>
      </c>
      <c r="G11332">
        <v>2210</v>
      </c>
      <c r="I11332" t="str">
        <f t="shared" si="177"/>
        <v>5391981</v>
      </c>
    </row>
    <row r="11333" spans="1:9" x14ac:dyDescent="0.55000000000000004">
      <c r="A11333">
        <v>1982</v>
      </c>
      <c r="B11333">
        <v>259</v>
      </c>
      <c r="C11333">
        <v>1981</v>
      </c>
      <c r="D11333" t="s">
        <v>4494</v>
      </c>
      <c r="F11333" t="s">
        <v>4495</v>
      </c>
      <c r="G11333">
        <v>2210</v>
      </c>
      <c r="I11333" t="str">
        <f t="shared" si="177"/>
        <v>2591982</v>
      </c>
    </row>
    <row r="11334" spans="1:9" x14ac:dyDescent="0.55000000000000004">
      <c r="A11334">
        <v>1985</v>
      </c>
      <c r="B11334">
        <v>181</v>
      </c>
      <c r="C11334">
        <v>1984</v>
      </c>
      <c r="D11334" t="s">
        <v>4496</v>
      </c>
      <c r="F11334" t="s">
        <v>4497</v>
      </c>
      <c r="G11334">
        <v>2211</v>
      </c>
      <c r="I11334" t="str">
        <f t="shared" si="177"/>
        <v>1811985</v>
      </c>
    </row>
    <row r="11335" spans="1:9" x14ac:dyDescent="0.55000000000000004">
      <c r="A11335">
        <v>1986</v>
      </c>
      <c r="B11335">
        <v>661</v>
      </c>
      <c r="C11335">
        <v>1985</v>
      </c>
      <c r="D11335" t="s">
        <v>4496</v>
      </c>
      <c r="F11335" t="s">
        <v>4497</v>
      </c>
      <c r="G11335">
        <v>2211</v>
      </c>
      <c r="I11335" t="str">
        <f t="shared" si="177"/>
        <v>6611986</v>
      </c>
    </row>
    <row r="11336" spans="1:9" x14ac:dyDescent="0.55000000000000004">
      <c r="A11336">
        <v>1987</v>
      </c>
      <c r="B11336">
        <v>1</v>
      </c>
      <c r="C11336">
        <v>1986</v>
      </c>
      <c r="D11336" t="s">
        <v>4496</v>
      </c>
      <c r="E11336" t="s">
        <v>2494</v>
      </c>
      <c r="F11336" t="s">
        <v>4497</v>
      </c>
      <c r="G11336">
        <v>2211</v>
      </c>
      <c r="I11336" t="str">
        <f t="shared" si="177"/>
        <v>11987</v>
      </c>
    </row>
    <row r="11337" spans="1:9" x14ac:dyDescent="0.55000000000000004">
      <c r="A11337">
        <v>1987</v>
      </c>
      <c r="B11337">
        <v>340</v>
      </c>
      <c r="C11337">
        <v>1986</v>
      </c>
      <c r="D11337" t="s">
        <v>4496</v>
      </c>
      <c r="F11337" t="s">
        <v>4497</v>
      </c>
      <c r="G11337">
        <v>2211</v>
      </c>
      <c r="I11337" t="str">
        <f t="shared" si="177"/>
        <v>3401987</v>
      </c>
    </row>
    <row r="11338" spans="1:9" x14ac:dyDescent="0.55000000000000004">
      <c r="A11338">
        <v>1987</v>
      </c>
      <c r="B11338">
        <v>614</v>
      </c>
      <c r="C11338">
        <v>1986</v>
      </c>
      <c r="D11338" t="s">
        <v>4496</v>
      </c>
      <c r="E11338" t="s">
        <v>1741</v>
      </c>
      <c r="F11338" t="s">
        <v>4497</v>
      </c>
      <c r="G11338">
        <v>2211</v>
      </c>
      <c r="I11338" t="str">
        <f t="shared" si="177"/>
        <v>6141987</v>
      </c>
    </row>
    <row r="11339" spans="1:9" x14ac:dyDescent="0.55000000000000004">
      <c r="A11339">
        <v>1988</v>
      </c>
      <c r="B11339">
        <v>70</v>
      </c>
      <c r="C11339">
        <v>1987</v>
      </c>
      <c r="D11339" t="s">
        <v>4496</v>
      </c>
      <c r="F11339" t="s">
        <v>4497</v>
      </c>
      <c r="G11339">
        <v>2211</v>
      </c>
      <c r="I11339" t="str">
        <f t="shared" si="177"/>
        <v>701988</v>
      </c>
    </row>
    <row r="11340" spans="1:9" x14ac:dyDescent="0.55000000000000004">
      <c r="A11340">
        <v>1988</v>
      </c>
      <c r="B11340">
        <v>394</v>
      </c>
      <c r="C11340">
        <v>1987</v>
      </c>
      <c r="D11340" t="s">
        <v>4496</v>
      </c>
      <c r="E11340" t="s">
        <v>3567</v>
      </c>
      <c r="F11340" t="s">
        <v>4497</v>
      </c>
      <c r="G11340">
        <v>2211</v>
      </c>
      <c r="I11340" t="str">
        <f t="shared" si="177"/>
        <v>3941988</v>
      </c>
    </row>
    <row r="11341" spans="1:9" x14ac:dyDescent="0.55000000000000004">
      <c r="A11341">
        <v>1989</v>
      </c>
      <c r="B11341">
        <v>405</v>
      </c>
      <c r="C11341">
        <v>1988</v>
      </c>
      <c r="D11341" t="s">
        <v>4496</v>
      </c>
      <c r="E11341" t="s">
        <v>2457</v>
      </c>
      <c r="F11341" t="s">
        <v>4497</v>
      </c>
      <c r="G11341">
        <v>2211</v>
      </c>
      <c r="I11341" t="str">
        <f t="shared" si="177"/>
        <v>4051989</v>
      </c>
    </row>
    <row r="11342" spans="1:9" x14ac:dyDescent="0.55000000000000004">
      <c r="A11342">
        <v>1989</v>
      </c>
      <c r="B11342">
        <v>450</v>
      </c>
      <c r="C11342">
        <v>1988</v>
      </c>
      <c r="D11342" t="s">
        <v>4496</v>
      </c>
      <c r="F11342" t="s">
        <v>4497</v>
      </c>
      <c r="G11342">
        <v>2211</v>
      </c>
      <c r="I11342" t="str">
        <f t="shared" si="177"/>
        <v>4501989</v>
      </c>
    </row>
    <row r="11343" spans="1:9" x14ac:dyDescent="0.55000000000000004">
      <c r="A11343">
        <v>1979</v>
      </c>
      <c r="B11343">
        <v>479</v>
      </c>
      <c r="C11343">
        <v>1978</v>
      </c>
      <c r="D11343" t="s">
        <v>4498</v>
      </c>
      <c r="E11343" t="s">
        <v>4499</v>
      </c>
      <c r="F11343" t="s">
        <v>4500</v>
      </c>
      <c r="I11343" t="str">
        <f t="shared" si="177"/>
        <v>4791979</v>
      </c>
    </row>
    <row r="11344" spans="1:9" x14ac:dyDescent="0.55000000000000004">
      <c r="A11344">
        <v>1986</v>
      </c>
      <c r="B11344">
        <v>111</v>
      </c>
      <c r="C11344">
        <v>1985</v>
      </c>
      <c r="D11344" t="s">
        <v>4498</v>
      </c>
      <c r="E11344" t="s">
        <v>2821</v>
      </c>
      <c r="F11344" t="s">
        <v>4500</v>
      </c>
      <c r="I11344" t="str">
        <f t="shared" si="177"/>
        <v>1111986</v>
      </c>
    </row>
    <row r="11345" spans="1:9" x14ac:dyDescent="0.55000000000000004">
      <c r="A11345">
        <v>1987</v>
      </c>
      <c r="B11345">
        <v>193</v>
      </c>
      <c r="C11345">
        <v>1986</v>
      </c>
      <c r="D11345" t="s">
        <v>4498</v>
      </c>
      <c r="E11345" t="s">
        <v>331</v>
      </c>
      <c r="F11345" t="s">
        <v>4500</v>
      </c>
      <c r="I11345" t="str">
        <f t="shared" si="177"/>
        <v>1931987</v>
      </c>
    </row>
    <row r="11346" spans="1:9" x14ac:dyDescent="0.55000000000000004">
      <c r="A11346">
        <v>1988</v>
      </c>
      <c r="B11346">
        <v>654</v>
      </c>
      <c r="C11346">
        <v>1987</v>
      </c>
      <c r="D11346" t="s">
        <v>4498</v>
      </c>
      <c r="E11346" t="s">
        <v>360</v>
      </c>
      <c r="F11346" t="s">
        <v>4500</v>
      </c>
      <c r="I11346" t="str">
        <f t="shared" si="177"/>
        <v>6541988</v>
      </c>
    </row>
    <row r="11347" spans="1:9" x14ac:dyDescent="0.55000000000000004">
      <c r="A11347">
        <v>1989</v>
      </c>
      <c r="B11347">
        <v>744</v>
      </c>
      <c r="C11347">
        <v>1988</v>
      </c>
      <c r="D11347" t="s">
        <v>4498</v>
      </c>
      <c r="F11347" t="s">
        <v>4500</v>
      </c>
      <c r="I11347" t="str">
        <f t="shared" si="177"/>
        <v>7441989</v>
      </c>
    </row>
    <row r="11348" spans="1:9" x14ac:dyDescent="0.55000000000000004">
      <c r="A11348">
        <v>1979</v>
      </c>
      <c r="B11348">
        <v>81</v>
      </c>
      <c r="C11348">
        <v>1978</v>
      </c>
      <c r="D11348" t="s">
        <v>4501</v>
      </c>
      <c r="E11348" t="s">
        <v>6</v>
      </c>
      <c r="F11348" t="s">
        <v>4502</v>
      </c>
      <c r="G11348">
        <v>2212</v>
      </c>
      <c r="I11348" t="str">
        <f t="shared" si="177"/>
        <v>811979</v>
      </c>
    </row>
    <row r="11349" spans="1:9" x14ac:dyDescent="0.55000000000000004">
      <c r="A11349">
        <v>1980</v>
      </c>
      <c r="B11349">
        <v>256</v>
      </c>
      <c r="C11349">
        <v>1979</v>
      </c>
      <c r="D11349" t="s">
        <v>4501</v>
      </c>
      <c r="F11349" t="s">
        <v>4502</v>
      </c>
      <c r="G11349">
        <v>2212</v>
      </c>
      <c r="I11349" t="str">
        <f t="shared" si="177"/>
        <v>2561980</v>
      </c>
    </row>
    <row r="11350" spans="1:9" x14ac:dyDescent="0.55000000000000004">
      <c r="A11350">
        <v>1981</v>
      </c>
      <c r="B11350">
        <v>434</v>
      </c>
      <c r="C11350">
        <v>1980</v>
      </c>
      <c r="D11350" t="s">
        <v>4501</v>
      </c>
      <c r="F11350" t="s">
        <v>4502</v>
      </c>
      <c r="G11350">
        <v>2212</v>
      </c>
      <c r="I11350" t="str">
        <f t="shared" si="177"/>
        <v>4341981</v>
      </c>
    </row>
    <row r="11351" spans="1:9" x14ac:dyDescent="0.55000000000000004">
      <c r="A11351">
        <v>1982</v>
      </c>
      <c r="B11351">
        <v>153</v>
      </c>
      <c r="C11351">
        <v>1981</v>
      </c>
      <c r="D11351" t="s">
        <v>4501</v>
      </c>
      <c r="F11351" t="s">
        <v>4502</v>
      </c>
      <c r="G11351">
        <v>2212</v>
      </c>
      <c r="I11351" t="str">
        <f t="shared" si="177"/>
        <v>1531982</v>
      </c>
    </row>
    <row r="11352" spans="1:9" x14ac:dyDescent="0.55000000000000004">
      <c r="A11352">
        <v>1983</v>
      </c>
      <c r="B11352">
        <v>539</v>
      </c>
      <c r="C11352">
        <v>1982</v>
      </c>
      <c r="D11352" t="s">
        <v>4501</v>
      </c>
      <c r="F11352" t="s">
        <v>4502</v>
      </c>
      <c r="G11352">
        <v>2212</v>
      </c>
      <c r="I11352" t="str">
        <f t="shared" si="177"/>
        <v>5391983</v>
      </c>
    </row>
    <row r="11353" spans="1:9" x14ac:dyDescent="0.55000000000000004">
      <c r="A11353">
        <v>1972</v>
      </c>
      <c r="B11353">
        <v>69</v>
      </c>
      <c r="C11353">
        <v>1971</v>
      </c>
      <c r="D11353" t="s">
        <v>4503</v>
      </c>
      <c r="F11353" t="s">
        <v>4504</v>
      </c>
      <c r="G11353">
        <v>2213</v>
      </c>
      <c r="I11353" t="str">
        <f t="shared" si="177"/>
        <v>691972</v>
      </c>
    </row>
    <row r="11354" spans="1:9" x14ac:dyDescent="0.55000000000000004">
      <c r="A11354">
        <v>1973</v>
      </c>
      <c r="B11354">
        <v>69</v>
      </c>
      <c r="C11354">
        <v>1972</v>
      </c>
      <c r="D11354" t="s">
        <v>4503</v>
      </c>
      <c r="F11354" t="s">
        <v>4504</v>
      </c>
      <c r="G11354">
        <v>2213</v>
      </c>
      <c r="I11354" t="str">
        <f t="shared" si="177"/>
        <v>691973</v>
      </c>
    </row>
    <row r="11355" spans="1:9" x14ac:dyDescent="0.55000000000000004">
      <c r="A11355">
        <v>1978</v>
      </c>
      <c r="B11355">
        <v>504</v>
      </c>
      <c r="C11355">
        <v>1977</v>
      </c>
      <c r="D11355" t="s">
        <v>4503</v>
      </c>
      <c r="F11355" t="s">
        <v>4504</v>
      </c>
      <c r="G11355">
        <v>2213</v>
      </c>
      <c r="I11355" t="str">
        <f t="shared" si="177"/>
        <v>5041978</v>
      </c>
    </row>
    <row r="11356" spans="1:9" x14ac:dyDescent="0.55000000000000004">
      <c r="A11356">
        <v>1979</v>
      </c>
      <c r="B11356">
        <v>111</v>
      </c>
      <c r="C11356">
        <v>1978</v>
      </c>
      <c r="D11356" t="s">
        <v>4503</v>
      </c>
      <c r="F11356" t="s">
        <v>4504</v>
      </c>
      <c r="G11356">
        <v>2213</v>
      </c>
      <c r="I11356" t="str">
        <f t="shared" si="177"/>
        <v>1111979</v>
      </c>
    </row>
    <row r="11357" spans="1:9" x14ac:dyDescent="0.55000000000000004">
      <c r="A11357">
        <v>1980</v>
      </c>
      <c r="B11357">
        <v>418</v>
      </c>
      <c r="C11357">
        <v>1979</v>
      </c>
      <c r="D11357" t="s">
        <v>4503</v>
      </c>
      <c r="F11357" t="s">
        <v>4504</v>
      </c>
      <c r="G11357">
        <v>2213</v>
      </c>
      <c r="I11357" t="str">
        <f t="shared" si="177"/>
        <v>4181980</v>
      </c>
    </row>
    <row r="11358" spans="1:9" x14ac:dyDescent="0.55000000000000004">
      <c r="A11358">
        <v>1983</v>
      </c>
      <c r="B11358">
        <v>344</v>
      </c>
      <c r="C11358">
        <v>1982</v>
      </c>
      <c r="D11358" t="s">
        <v>4505</v>
      </c>
      <c r="E11358" t="s">
        <v>6</v>
      </c>
      <c r="F11358" t="s">
        <v>4506</v>
      </c>
      <c r="G11358">
        <v>2214</v>
      </c>
      <c r="I11358" t="str">
        <f t="shared" si="177"/>
        <v>3441983</v>
      </c>
    </row>
    <row r="11359" spans="1:9" x14ac:dyDescent="0.55000000000000004">
      <c r="A11359">
        <v>1986</v>
      </c>
      <c r="B11359">
        <v>405</v>
      </c>
      <c r="C11359">
        <v>1985</v>
      </c>
      <c r="D11359" t="s">
        <v>4507</v>
      </c>
      <c r="E11359" t="s">
        <v>4508</v>
      </c>
      <c r="F11359" t="s">
        <v>4509</v>
      </c>
      <c r="I11359" t="str">
        <f t="shared" si="177"/>
        <v>4051986</v>
      </c>
    </row>
    <row r="11360" spans="1:9" x14ac:dyDescent="0.55000000000000004">
      <c r="A11360">
        <v>1987</v>
      </c>
      <c r="B11360">
        <v>526</v>
      </c>
      <c r="C11360">
        <v>1986</v>
      </c>
      <c r="D11360" t="s">
        <v>4510</v>
      </c>
      <c r="F11360" t="s">
        <v>4511</v>
      </c>
      <c r="G11360">
        <v>2215</v>
      </c>
      <c r="I11360" t="str">
        <f t="shared" si="177"/>
        <v>5261987</v>
      </c>
    </row>
    <row r="11361" spans="1:9" x14ac:dyDescent="0.55000000000000004">
      <c r="A11361">
        <v>1986</v>
      </c>
      <c r="B11361">
        <v>547</v>
      </c>
      <c r="C11361">
        <v>1985</v>
      </c>
      <c r="D11361" t="s">
        <v>4512</v>
      </c>
      <c r="E11361" t="s">
        <v>6</v>
      </c>
      <c r="F11361" t="s">
        <v>4513</v>
      </c>
      <c r="G11361">
        <v>2216</v>
      </c>
      <c r="I11361" t="str">
        <f t="shared" si="177"/>
        <v>5471986</v>
      </c>
    </row>
    <row r="11362" spans="1:9" x14ac:dyDescent="0.55000000000000004">
      <c r="A11362">
        <v>1987</v>
      </c>
      <c r="B11362">
        <v>185</v>
      </c>
      <c r="C11362">
        <v>1986</v>
      </c>
      <c r="D11362" t="s">
        <v>4512</v>
      </c>
      <c r="F11362" t="s">
        <v>4513</v>
      </c>
      <c r="G11362">
        <v>2216</v>
      </c>
      <c r="I11362" t="str">
        <f t="shared" si="177"/>
        <v>1851987</v>
      </c>
    </row>
    <row r="11363" spans="1:9" x14ac:dyDescent="0.55000000000000004">
      <c r="A11363">
        <v>1988</v>
      </c>
      <c r="B11363">
        <v>355</v>
      </c>
      <c r="C11363">
        <v>1987</v>
      </c>
      <c r="D11363" t="s">
        <v>4512</v>
      </c>
      <c r="F11363" t="s">
        <v>4513</v>
      </c>
      <c r="G11363">
        <v>2216</v>
      </c>
      <c r="I11363" t="str">
        <f t="shared" si="177"/>
        <v>3551988</v>
      </c>
    </row>
    <row r="11364" spans="1:9" x14ac:dyDescent="0.55000000000000004">
      <c r="A11364">
        <v>1989</v>
      </c>
      <c r="B11364">
        <v>735</v>
      </c>
      <c r="C11364">
        <v>1988</v>
      </c>
      <c r="D11364" t="s">
        <v>4512</v>
      </c>
      <c r="F11364" t="s">
        <v>4513</v>
      </c>
      <c r="G11364">
        <v>2216</v>
      </c>
      <c r="I11364" t="str">
        <f t="shared" si="177"/>
        <v>7351989</v>
      </c>
    </row>
    <row r="11365" spans="1:9" x14ac:dyDescent="0.55000000000000004">
      <c r="A11365">
        <v>1972</v>
      </c>
      <c r="B11365">
        <v>217</v>
      </c>
      <c r="C11365">
        <v>1971</v>
      </c>
      <c r="D11365" t="s">
        <v>4514</v>
      </c>
      <c r="F11365" t="s">
        <v>4515</v>
      </c>
      <c r="G11365">
        <v>2217</v>
      </c>
      <c r="I11365" t="str">
        <f t="shared" si="177"/>
        <v>2171972</v>
      </c>
    </row>
    <row r="11366" spans="1:9" x14ac:dyDescent="0.55000000000000004">
      <c r="A11366">
        <v>1973</v>
      </c>
      <c r="B11366">
        <v>217</v>
      </c>
      <c r="C11366">
        <v>1972</v>
      </c>
      <c r="D11366" t="s">
        <v>4514</v>
      </c>
      <c r="F11366" t="s">
        <v>4515</v>
      </c>
      <c r="G11366">
        <v>2217</v>
      </c>
      <c r="I11366" t="str">
        <f t="shared" si="177"/>
        <v>2171973</v>
      </c>
    </row>
    <row r="11367" spans="1:9" x14ac:dyDescent="0.55000000000000004">
      <c r="A11367">
        <v>1974</v>
      </c>
      <c r="B11367">
        <v>224</v>
      </c>
      <c r="C11367">
        <v>1973</v>
      </c>
      <c r="D11367" t="s">
        <v>4514</v>
      </c>
      <c r="F11367" t="s">
        <v>4515</v>
      </c>
      <c r="G11367">
        <v>2217</v>
      </c>
      <c r="I11367" t="str">
        <f t="shared" si="177"/>
        <v>2241974</v>
      </c>
    </row>
    <row r="11368" spans="1:9" x14ac:dyDescent="0.55000000000000004">
      <c r="A11368">
        <v>1975</v>
      </c>
      <c r="B11368">
        <v>541</v>
      </c>
      <c r="C11368">
        <v>1974</v>
      </c>
      <c r="D11368" t="s">
        <v>4514</v>
      </c>
      <c r="F11368" t="s">
        <v>4515</v>
      </c>
      <c r="G11368">
        <v>2217</v>
      </c>
      <c r="I11368" t="str">
        <f t="shared" si="177"/>
        <v>5411975</v>
      </c>
    </row>
    <row r="11369" spans="1:9" x14ac:dyDescent="0.55000000000000004">
      <c r="A11369">
        <v>1976</v>
      </c>
      <c r="B11369">
        <v>297</v>
      </c>
      <c r="C11369">
        <v>1975</v>
      </c>
      <c r="D11369" t="s">
        <v>4514</v>
      </c>
      <c r="F11369" t="s">
        <v>4515</v>
      </c>
      <c r="G11369">
        <v>2217</v>
      </c>
      <c r="I11369" t="str">
        <f t="shared" si="177"/>
        <v>2971976</v>
      </c>
    </row>
    <row r="11370" spans="1:9" x14ac:dyDescent="0.55000000000000004">
      <c r="A11370">
        <v>1977</v>
      </c>
      <c r="B11370">
        <v>481</v>
      </c>
      <c r="C11370">
        <v>1976</v>
      </c>
      <c r="D11370" t="s">
        <v>4514</v>
      </c>
      <c r="F11370" t="s">
        <v>4515</v>
      </c>
      <c r="G11370">
        <v>2217</v>
      </c>
      <c r="I11370" t="str">
        <f t="shared" si="177"/>
        <v>4811977</v>
      </c>
    </row>
    <row r="11371" spans="1:9" x14ac:dyDescent="0.55000000000000004">
      <c r="A11371">
        <v>1978</v>
      </c>
      <c r="B11371">
        <v>697</v>
      </c>
      <c r="C11371">
        <v>1977</v>
      </c>
      <c r="D11371" t="s">
        <v>4514</v>
      </c>
      <c r="F11371" t="s">
        <v>4515</v>
      </c>
      <c r="G11371">
        <v>2217</v>
      </c>
      <c r="I11371" t="str">
        <f t="shared" si="177"/>
        <v>6971978</v>
      </c>
    </row>
    <row r="11372" spans="1:9" x14ac:dyDescent="0.55000000000000004">
      <c r="A11372">
        <v>1979</v>
      </c>
      <c r="B11372">
        <v>167</v>
      </c>
      <c r="C11372">
        <v>1978</v>
      </c>
      <c r="D11372" t="s">
        <v>4514</v>
      </c>
      <c r="F11372" t="s">
        <v>4515</v>
      </c>
      <c r="G11372">
        <v>2217</v>
      </c>
      <c r="I11372" t="str">
        <f t="shared" si="177"/>
        <v>1671979</v>
      </c>
    </row>
    <row r="11373" spans="1:9" x14ac:dyDescent="0.55000000000000004">
      <c r="A11373">
        <v>1980</v>
      </c>
      <c r="B11373">
        <v>311</v>
      </c>
      <c r="C11373">
        <v>1979</v>
      </c>
      <c r="D11373" t="s">
        <v>4514</v>
      </c>
      <c r="F11373" t="s">
        <v>4515</v>
      </c>
      <c r="G11373">
        <v>2217</v>
      </c>
      <c r="I11373" t="str">
        <f t="shared" si="177"/>
        <v>3111980</v>
      </c>
    </row>
    <row r="11374" spans="1:9" x14ac:dyDescent="0.55000000000000004">
      <c r="A11374">
        <v>1972</v>
      </c>
      <c r="B11374">
        <v>113</v>
      </c>
      <c r="C11374">
        <v>1971</v>
      </c>
      <c r="D11374" t="s">
        <v>4516</v>
      </c>
      <c r="F11374" t="s">
        <v>4517</v>
      </c>
      <c r="G11374">
        <v>2218</v>
      </c>
      <c r="I11374" t="str">
        <f t="shared" si="177"/>
        <v>1131972</v>
      </c>
    </row>
    <row r="11375" spans="1:9" x14ac:dyDescent="0.55000000000000004">
      <c r="A11375">
        <v>1973</v>
      </c>
      <c r="B11375">
        <v>113</v>
      </c>
      <c r="C11375">
        <v>1972</v>
      </c>
      <c r="D11375" t="s">
        <v>4516</v>
      </c>
      <c r="F11375" t="s">
        <v>4517</v>
      </c>
      <c r="G11375">
        <v>2218</v>
      </c>
      <c r="I11375" t="str">
        <f t="shared" si="177"/>
        <v>1131973</v>
      </c>
    </row>
    <row r="11376" spans="1:9" x14ac:dyDescent="0.55000000000000004">
      <c r="A11376">
        <v>1974</v>
      </c>
      <c r="B11376">
        <v>590</v>
      </c>
      <c r="C11376">
        <v>1973</v>
      </c>
      <c r="D11376" t="s">
        <v>4516</v>
      </c>
      <c r="F11376" t="s">
        <v>4517</v>
      </c>
      <c r="G11376">
        <v>2218</v>
      </c>
      <c r="I11376" t="str">
        <f t="shared" si="177"/>
        <v>5901974</v>
      </c>
    </row>
    <row r="11377" spans="1:9" x14ac:dyDescent="0.55000000000000004">
      <c r="A11377">
        <v>1975</v>
      </c>
      <c r="B11377">
        <v>8</v>
      </c>
      <c r="C11377">
        <v>1974</v>
      </c>
      <c r="D11377" t="s">
        <v>4516</v>
      </c>
      <c r="F11377" t="s">
        <v>4517</v>
      </c>
      <c r="G11377">
        <v>2218</v>
      </c>
      <c r="I11377" t="str">
        <f t="shared" si="177"/>
        <v>81975</v>
      </c>
    </row>
    <row r="11378" spans="1:9" x14ac:dyDescent="0.55000000000000004">
      <c r="A11378">
        <v>1976</v>
      </c>
      <c r="B11378">
        <v>632</v>
      </c>
      <c r="C11378">
        <v>1975</v>
      </c>
      <c r="D11378" t="s">
        <v>4516</v>
      </c>
      <c r="F11378" t="s">
        <v>4517</v>
      </c>
      <c r="G11378">
        <v>2218</v>
      </c>
      <c r="I11378" t="str">
        <f t="shared" si="177"/>
        <v>6321976</v>
      </c>
    </row>
    <row r="11379" spans="1:9" x14ac:dyDescent="0.55000000000000004">
      <c r="A11379">
        <v>1977</v>
      </c>
      <c r="B11379">
        <v>292</v>
      </c>
      <c r="C11379">
        <v>1976</v>
      </c>
      <c r="D11379" t="s">
        <v>4516</v>
      </c>
      <c r="F11379" t="s">
        <v>4517</v>
      </c>
      <c r="G11379">
        <v>2218</v>
      </c>
      <c r="I11379" t="str">
        <f t="shared" si="177"/>
        <v>2921977</v>
      </c>
    </row>
    <row r="11380" spans="1:9" x14ac:dyDescent="0.55000000000000004">
      <c r="A11380">
        <v>1978</v>
      </c>
      <c r="B11380">
        <v>462</v>
      </c>
      <c r="C11380">
        <v>1977</v>
      </c>
      <c r="D11380" t="s">
        <v>4516</v>
      </c>
      <c r="F11380" t="s">
        <v>4517</v>
      </c>
      <c r="G11380">
        <v>2218</v>
      </c>
      <c r="I11380" t="str">
        <f t="shared" si="177"/>
        <v>4621978</v>
      </c>
    </row>
    <row r="11381" spans="1:9" x14ac:dyDescent="0.55000000000000004">
      <c r="A11381">
        <v>1970</v>
      </c>
      <c r="B11381">
        <v>633</v>
      </c>
      <c r="C11381">
        <v>1969</v>
      </c>
      <c r="D11381" t="s">
        <v>4518</v>
      </c>
      <c r="F11381" t="s">
        <v>4519</v>
      </c>
      <c r="G11381">
        <v>2219</v>
      </c>
      <c r="I11381" t="str">
        <f t="shared" si="177"/>
        <v>6331970</v>
      </c>
    </row>
    <row r="11382" spans="1:9" x14ac:dyDescent="0.55000000000000004">
      <c r="A11382">
        <v>1971</v>
      </c>
      <c r="B11382">
        <v>581</v>
      </c>
      <c r="C11382">
        <v>1970</v>
      </c>
      <c r="D11382" t="s">
        <v>4518</v>
      </c>
      <c r="F11382" t="s">
        <v>4519</v>
      </c>
      <c r="G11382">
        <v>2219</v>
      </c>
      <c r="I11382" t="str">
        <f t="shared" si="177"/>
        <v>5811971</v>
      </c>
    </row>
    <row r="11383" spans="1:9" x14ac:dyDescent="0.55000000000000004">
      <c r="A11383">
        <v>1974</v>
      </c>
      <c r="B11383">
        <v>491</v>
      </c>
      <c r="C11383">
        <v>1973</v>
      </c>
      <c r="D11383" t="s">
        <v>4518</v>
      </c>
      <c r="F11383" t="s">
        <v>4519</v>
      </c>
      <c r="G11383">
        <v>2219</v>
      </c>
      <c r="I11383" t="str">
        <f t="shared" si="177"/>
        <v>4911974</v>
      </c>
    </row>
    <row r="11384" spans="1:9" x14ac:dyDescent="0.55000000000000004">
      <c r="A11384">
        <v>1975</v>
      </c>
      <c r="B11384">
        <v>572</v>
      </c>
      <c r="C11384">
        <v>1974</v>
      </c>
      <c r="D11384" t="s">
        <v>4518</v>
      </c>
      <c r="F11384" t="s">
        <v>4519</v>
      </c>
      <c r="G11384">
        <v>2219</v>
      </c>
      <c r="I11384" t="str">
        <f t="shared" si="177"/>
        <v>5721975</v>
      </c>
    </row>
    <row r="11385" spans="1:9" x14ac:dyDescent="0.55000000000000004">
      <c r="A11385">
        <v>1970</v>
      </c>
      <c r="B11385">
        <v>397</v>
      </c>
      <c r="C11385">
        <v>1969</v>
      </c>
      <c r="D11385" t="s">
        <v>4520</v>
      </c>
      <c r="F11385" t="s">
        <v>4521</v>
      </c>
      <c r="G11385">
        <v>2220</v>
      </c>
      <c r="I11385" t="str">
        <f t="shared" si="177"/>
        <v>3971970</v>
      </c>
    </row>
    <row r="11386" spans="1:9" x14ac:dyDescent="0.55000000000000004">
      <c r="A11386">
        <v>1971</v>
      </c>
      <c r="B11386">
        <v>508</v>
      </c>
      <c r="C11386">
        <v>1970</v>
      </c>
      <c r="D11386" t="s">
        <v>4520</v>
      </c>
      <c r="F11386" t="s">
        <v>4521</v>
      </c>
      <c r="G11386">
        <v>2220</v>
      </c>
      <c r="I11386" t="str">
        <f t="shared" si="177"/>
        <v>5081971</v>
      </c>
    </row>
    <row r="11387" spans="1:9" x14ac:dyDescent="0.55000000000000004">
      <c r="A11387">
        <v>1972</v>
      </c>
      <c r="B11387">
        <v>541</v>
      </c>
      <c r="C11387">
        <v>1971</v>
      </c>
      <c r="D11387" t="s">
        <v>4520</v>
      </c>
      <c r="F11387" t="s">
        <v>4521</v>
      </c>
      <c r="G11387">
        <v>2220</v>
      </c>
      <c r="I11387" t="str">
        <f t="shared" si="177"/>
        <v>5411972</v>
      </c>
    </row>
    <row r="11388" spans="1:9" x14ac:dyDescent="0.55000000000000004">
      <c r="A11388">
        <v>1973</v>
      </c>
      <c r="B11388">
        <v>541</v>
      </c>
      <c r="C11388">
        <v>1972</v>
      </c>
      <c r="D11388" t="s">
        <v>4520</v>
      </c>
      <c r="F11388" t="s">
        <v>4521</v>
      </c>
      <c r="G11388">
        <v>2220</v>
      </c>
      <c r="I11388" t="str">
        <f t="shared" si="177"/>
        <v>5411973</v>
      </c>
    </row>
    <row r="11389" spans="1:9" x14ac:dyDescent="0.55000000000000004">
      <c r="A11389">
        <v>1990</v>
      </c>
      <c r="B11389">
        <v>44</v>
      </c>
      <c r="C11389">
        <v>1989</v>
      </c>
      <c r="D11389" t="s">
        <v>4522</v>
      </c>
      <c r="E11389" t="s">
        <v>6</v>
      </c>
      <c r="F11389" t="s">
        <v>4523</v>
      </c>
      <c r="G11389">
        <v>2221</v>
      </c>
      <c r="I11389" t="str">
        <f t="shared" si="177"/>
        <v>441990</v>
      </c>
    </row>
    <row r="11390" spans="1:9" x14ac:dyDescent="0.55000000000000004">
      <c r="A11390">
        <v>1976</v>
      </c>
      <c r="B11390">
        <v>342</v>
      </c>
      <c r="C11390">
        <v>1975</v>
      </c>
      <c r="D11390" t="s">
        <v>4524</v>
      </c>
      <c r="E11390" t="s">
        <v>171</v>
      </c>
      <c r="F11390" t="s">
        <v>4525</v>
      </c>
      <c r="I11390" t="str">
        <f t="shared" si="177"/>
        <v>3421976</v>
      </c>
    </row>
    <row r="11391" spans="1:9" x14ac:dyDescent="0.55000000000000004">
      <c r="A11391">
        <v>1970</v>
      </c>
      <c r="B11391">
        <v>502</v>
      </c>
      <c r="C11391">
        <v>1969</v>
      </c>
      <c r="D11391" t="s">
        <v>4526</v>
      </c>
      <c r="F11391" t="s">
        <v>4527</v>
      </c>
      <c r="G11391">
        <v>2222</v>
      </c>
      <c r="I11391" t="str">
        <f t="shared" si="177"/>
        <v>5021970</v>
      </c>
    </row>
    <row r="11392" spans="1:9" x14ac:dyDescent="0.55000000000000004">
      <c r="A11392">
        <v>1971</v>
      </c>
      <c r="B11392">
        <v>384</v>
      </c>
      <c r="C11392">
        <v>1970</v>
      </c>
      <c r="D11392" t="s">
        <v>4526</v>
      </c>
      <c r="F11392" t="s">
        <v>4527</v>
      </c>
      <c r="G11392">
        <v>2222</v>
      </c>
      <c r="I11392" t="str">
        <f t="shared" si="177"/>
        <v>3841971</v>
      </c>
    </row>
    <row r="11393" spans="1:9" x14ac:dyDescent="0.55000000000000004">
      <c r="A11393">
        <v>1972</v>
      </c>
      <c r="B11393">
        <v>241</v>
      </c>
      <c r="C11393">
        <v>1971</v>
      </c>
      <c r="D11393" t="s">
        <v>4526</v>
      </c>
      <c r="F11393" t="s">
        <v>4527</v>
      </c>
      <c r="G11393">
        <v>2222</v>
      </c>
      <c r="I11393" t="str">
        <f t="shared" si="177"/>
        <v>2411972</v>
      </c>
    </row>
    <row r="11394" spans="1:9" x14ac:dyDescent="0.55000000000000004">
      <c r="A11394">
        <v>1973</v>
      </c>
      <c r="B11394">
        <v>241</v>
      </c>
      <c r="C11394">
        <v>1972</v>
      </c>
      <c r="D11394" t="s">
        <v>4526</v>
      </c>
      <c r="F11394" t="s">
        <v>4527</v>
      </c>
      <c r="G11394">
        <v>2222</v>
      </c>
      <c r="I11394" t="str">
        <f t="shared" si="177"/>
        <v>2411973</v>
      </c>
    </row>
    <row r="11395" spans="1:9" x14ac:dyDescent="0.55000000000000004">
      <c r="A11395">
        <v>1974</v>
      </c>
      <c r="B11395">
        <v>212</v>
      </c>
      <c r="C11395">
        <v>1973</v>
      </c>
      <c r="D11395" t="s">
        <v>4526</v>
      </c>
      <c r="F11395" t="s">
        <v>4527</v>
      </c>
      <c r="G11395">
        <v>2222</v>
      </c>
      <c r="I11395" t="str">
        <f t="shared" ref="I11395:I11458" si="178">_xlfn.CONCAT(B11395,A11395)</f>
        <v>2121974</v>
      </c>
    </row>
    <row r="11396" spans="1:9" x14ac:dyDescent="0.55000000000000004">
      <c r="A11396">
        <v>1974</v>
      </c>
      <c r="B11396">
        <v>472</v>
      </c>
      <c r="C11396">
        <v>1973</v>
      </c>
      <c r="D11396" t="s">
        <v>4526</v>
      </c>
      <c r="E11396" t="s">
        <v>6727</v>
      </c>
      <c r="F11396" t="s">
        <v>4527</v>
      </c>
      <c r="G11396">
        <v>2222</v>
      </c>
      <c r="I11396" t="str">
        <f t="shared" si="178"/>
        <v>4721974</v>
      </c>
    </row>
    <row r="11397" spans="1:9" x14ac:dyDescent="0.55000000000000004">
      <c r="A11397">
        <v>1975</v>
      </c>
      <c r="B11397">
        <v>21</v>
      </c>
      <c r="C11397">
        <v>1974</v>
      </c>
      <c r="D11397" t="s">
        <v>4526</v>
      </c>
      <c r="F11397" t="s">
        <v>4527</v>
      </c>
      <c r="G11397">
        <v>2222</v>
      </c>
      <c r="I11397" t="str">
        <f t="shared" si="178"/>
        <v>211975</v>
      </c>
    </row>
    <row r="11398" spans="1:9" x14ac:dyDescent="0.55000000000000004">
      <c r="A11398">
        <v>1975</v>
      </c>
      <c r="B11398">
        <v>463</v>
      </c>
      <c r="C11398">
        <v>1974</v>
      </c>
      <c r="D11398" t="s">
        <v>4526</v>
      </c>
      <c r="E11398" t="s">
        <v>6713</v>
      </c>
      <c r="F11398" t="s">
        <v>4527</v>
      </c>
      <c r="G11398">
        <v>2222</v>
      </c>
      <c r="I11398" t="str">
        <f t="shared" si="178"/>
        <v>4631975</v>
      </c>
    </row>
    <row r="11399" spans="1:9" x14ac:dyDescent="0.55000000000000004">
      <c r="A11399">
        <v>1976</v>
      </c>
      <c r="B11399">
        <v>405</v>
      </c>
      <c r="C11399">
        <v>1975</v>
      </c>
      <c r="D11399" t="s">
        <v>4526</v>
      </c>
      <c r="F11399" t="s">
        <v>4527</v>
      </c>
      <c r="G11399">
        <v>2222</v>
      </c>
      <c r="I11399" t="str">
        <f t="shared" si="178"/>
        <v>4051976</v>
      </c>
    </row>
    <row r="11400" spans="1:9" x14ac:dyDescent="0.55000000000000004">
      <c r="A11400">
        <v>1977</v>
      </c>
      <c r="B11400">
        <v>523</v>
      </c>
      <c r="C11400">
        <v>1976</v>
      </c>
      <c r="D11400" t="s">
        <v>4526</v>
      </c>
      <c r="F11400" t="s">
        <v>4527</v>
      </c>
      <c r="G11400">
        <v>2222</v>
      </c>
      <c r="I11400" t="str">
        <f t="shared" si="178"/>
        <v>5231977</v>
      </c>
    </row>
    <row r="11401" spans="1:9" x14ac:dyDescent="0.55000000000000004">
      <c r="A11401">
        <v>1978</v>
      </c>
      <c r="B11401">
        <v>140</v>
      </c>
      <c r="C11401">
        <v>1977</v>
      </c>
      <c r="D11401" t="s">
        <v>4526</v>
      </c>
      <c r="F11401" t="s">
        <v>4527</v>
      </c>
      <c r="G11401">
        <v>2222</v>
      </c>
      <c r="I11401" t="str">
        <f t="shared" si="178"/>
        <v>1401978</v>
      </c>
    </row>
    <row r="11402" spans="1:9" x14ac:dyDescent="0.55000000000000004">
      <c r="A11402">
        <v>1979</v>
      </c>
      <c r="B11402">
        <v>390</v>
      </c>
      <c r="C11402">
        <v>1978</v>
      </c>
      <c r="D11402" t="s">
        <v>4526</v>
      </c>
      <c r="F11402" t="s">
        <v>4527</v>
      </c>
      <c r="G11402">
        <v>2222</v>
      </c>
      <c r="I11402" t="str">
        <f t="shared" si="178"/>
        <v>3901979</v>
      </c>
    </row>
    <row r="11403" spans="1:9" x14ac:dyDescent="0.55000000000000004">
      <c r="A11403">
        <v>1980</v>
      </c>
      <c r="B11403">
        <v>651</v>
      </c>
      <c r="C11403">
        <v>1979</v>
      </c>
      <c r="D11403" t="s">
        <v>4526</v>
      </c>
      <c r="F11403" t="s">
        <v>4527</v>
      </c>
      <c r="G11403">
        <v>2222</v>
      </c>
      <c r="I11403" t="str">
        <f t="shared" si="178"/>
        <v>6511980</v>
      </c>
    </row>
    <row r="11404" spans="1:9" x14ac:dyDescent="0.55000000000000004">
      <c r="A11404">
        <v>1981</v>
      </c>
      <c r="B11404">
        <v>229</v>
      </c>
      <c r="C11404">
        <v>1980</v>
      </c>
      <c r="D11404" t="s">
        <v>4526</v>
      </c>
      <c r="F11404" t="s">
        <v>4527</v>
      </c>
      <c r="G11404">
        <v>2222</v>
      </c>
      <c r="I11404" t="str">
        <f t="shared" si="178"/>
        <v>2291981</v>
      </c>
    </row>
    <row r="11405" spans="1:9" x14ac:dyDescent="0.55000000000000004">
      <c r="A11405">
        <v>1982</v>
      </c>
      <c r="B11405">
        <v>585</v>
      </c>
      <c r="C11405">
        <v>1981</v>
      </c>
      <c r="D11405" t="s">
        <v>4526</v>
      </c>
      <c r="F11405" t="s">
        <v>4527</v>
      </c>
      <c r="G11405">
        <v>2222</v>
      </c>
      <c r="I11405" t="str">
        <f t="shared" si="178"/>
        <v>5851982</v>
      </c>
    </row>
    <row r="11406" spans="1:9" x14ac:dyDescent="0.55000000000000004">
      <c r="A11406">
        <v>1982</v>
      </c>
      <c r="B11406">
        <v>586</v>
      </c>
      <c r="C11406">
        <v>1981</v>
      </c>
      <c r="D11406" t="s">
        <v>4526</v>
      </c>
      <c r="E11406" t="s">
        <v>6692</v>
      </c>
      <c r="F11406" t="s">
        <v>4527</v>
      </c>
      <c r="G11406">
        <v>2222</v>
      </c>
      <c r="I11406" t="str">
        <f t="shared" si="178"/>
        <v>5861982</v>
      </c>
    </row>
    <row r="11407" spans="1:9" x14ac:dyDescent="0.55000000000000004">
      <c r="A11407">
        <v>1983</v>
      </c>
      <c r="B11407">
        <v>35</v>
      </c>
      <c r="C11407">
        <v>1982</v>
      </c>
      <c r="D11407" t="s">
        <v>4526</v>
      </c>
      <c r="F11407" t="s">
        <v>4527</v>
      </c>
      <c r="G11407">
        <v>2222</v>
      </c>
      <c r="I11407" t="str">
        <f t="shared" si="178"/>
        <v>351983</v>
      </c>
    </row>
    <row r="11408" spans="1:9" x14ac:dyDescent="0.55000000000000004">
      <c r="A11408">
        <v>1983</v>
      </c>
      <c r="B11408">
        <v>36</v>
      </c>
      <c r="C11408">
        <v>1982</v>
      </c>
      <c r="D11408" t="s">
        <v>4526</v>
      </c>
      <c r="E11408" t="s">
        <v>6705</v>
      </c>
      <c r="F11408" t="s">
        <v>4527</v>
      </c>
      <c r="G11408">
        <v>2222</v>
      </c>
      <c r="I11408" t="str">
        <f t="shared" si="178"/>
        <v>361983</v>
      </c>
    </row>
    <row r="11409" spans="1:9" x14ac:dyDescent="0.55000000000000004">
      <c r="A11409">
        <v>1984</v>
      </c>
      <c r="B11409">
        <v>495</v>
      </c>
      <c r="C11409">
        <v>1983</v>
      </c>
      <c r="D11409" t="s">
        <v>4526</v>
      </c>
      <c r="F11409" t="s">
        <v>4527</v>
      </c>
      <c r="G11409">
        <v>2222</v>
      </c>
      <c r="I11409" t="str">
        <f t="shared" si="178"/>
        <v>4951984</v>
      </c>
    </row>
    <row r="11410" spans="1:9" x14ac:dyDescent="0.55000000000000004">
      <c r="A11410">
        <v>1985</v>
      </c>
      <c r="B11410">
        <v>750</v>
      </c>
      <c r="C11410">
        <v>1984</v>
      </c>
      <c r="D11410" t="s">
        <v>4526</v>
      </c>
      <c r="F11410" t="s">
        <v>4527</v>
      </c>
      <c r="G11410">
        <v>2222</v>
      </c>
      <c r="I11410" t="str">
        <f t="shared" si="178"/>
        <v>7501985</v>
      </c>
    </row>
    <row r="11411" spans="1:9" x14ac:dyDescent="0.55000000000000004">
      <c r="A11411">
        <v>1986</v>
      </c>
      <c r="B11411">
        <v>185</v>
      </c>
      <c r="C11411">
        <v>1985</v>
      </c>
      <c r="D11411" t="s">
        <v>4526</v>
      </c>
      <c r="F11411" t="s">
        <v>4527</v>
      </c>
      <c r="G11411">
        <v>2222</v>
      </c>
      <c r="I11411" t="str">
        <f t="shared" si="178"/>
        <v>1851986</v>
      </c>
    </row>
    <row r="11412" spans="1:9" x14ac:dyDescent="0.55000000000000004">
      <c r="A11412">
        <v>1972</v>
      </c>
      <c r="B11412">
        <v>203</v>
      </c>
      <c r="C11412">
        <v>1971</v>
      </c>
      <c r="D11412" t="s">
        <v>4528</v>
      </c>
      <c r="E11412" t="s">
        <v>6</v>
      </c>
      <c r="F11412" t="s">
        <v>4529</v>
      </c>
      <c r="G11412">
        <v>2223</v>
      </c>
      <c r="I11412" t="str">
        <f t="shared" si="178"/>
        <v>2031972</v>
      </c>
    </row>
    <row r="11413" spans="1:9" x14ac:dyDescent="0.55000000000000004">
      <c r="A11413">
        <v>1973</v>
      </c>
      <c r="B11413">
        <v>203</v>
      </c>
      <c r="C11413">
        <v>1972</v>
      </c>
      <c r="D11413" t="s">
        <v>4528</v>
      </c>
      <c r="E11413" t="s">
        <v>6</v>
      </c>
      <c r="F11413" t="s">
        <v>4529</v>
      </c>
      <c r="G11413">
        <v>2223</v>
      </c>
      <c r="I11413" t="str">
        <f t="shared" si="178"/>
        <v>2031973</v>
      </c>
    </row>
    <row r="11414" spans="1:9" x14ac:dyDescent="0.55000000000000004">
      <c r="A11414">
        <v>1974</v>
      </c>
      <c r="B11414">
        <v>117</v>
      </c>
      <c r="C11414">
        <v>1973</v>
      </c>
      <c r="D11414" t="s">
        <v>4528</v>
      </c>
      <c r="F11414" t="s">
        <v>4529</v>
      </c>
      <c r="G11414">
        <v>2223</v>
      </c>
      <c r="I11414" t="str">
        <f t="shared" si="178"/>
        <v>1171974</v>
      </c>
    </row>
    <row r="11415" spans="1:9" x14ac:dyDescent="0.55000000000000004">
      <c r="A11415">
        <v>1975</v>
      </c>
      <c r="B11415">
        <v>68</v>
      </c>
      <c r="C11415">
        <v>1974</v>
      </c>
      <c r="D11415" t="s">
        <v>4528</v>
      </c>
      <c r="F11415" t="s">
        <v>4529</v>
      </c>
      <c r="G11415">
        <v>2223</v>
      </c>
      <c r="I11415" t="str">
        <f t="shared" si="178"/>
        <v>681975</v>
      </c>
    </row>
    <row r="11416" spans="1:9" x14ac:dyDescent="0.55000000000000004">
      <c r="A11416">
        <v>1976</v>
      </c>
      <c r="B11416">
        <v>354</v>
      </c>
      <c r="C11416">
        <v>1975</v>
      </c>
      <c r="D11416" t="s">
        <v>4528</v>
      </c>
      <c r="F11416" t="s">
        <v>4529</v>
      </c>
      <c r="G11416">
        <v>2223</v>
      </c>
      <c r="I11416" t="str">
        <f t="shared" si="178"/>
        <v>3541976</v>
      </c>
    </row>
    <row r="11417" spans="1:9" x14ac:dyDescent="0.55000000000000004">
      <c r="A11417">
        <v>1977</v>
      </c>
      <c r="B11417">
        <v>543</v>
      </c>
      <c r="C11417">
        <v>1976</v>
      </c>
      <c r="D11417" t="s">
        <v>4528</v>
      </c>
      <c r="F11417" t="s">
        <v>4529</v>
      </c>
      <c r="G11417">
        <v>2223</v>
      </c>
      <c r="I11417" t="str">
        <f t="shared" si="178"/>
        <v>5431977</v>
      </c>
    </row>
    <row r="11418" spans="1:9" x14ac:dyDescent="0.55000000000000004">
      <c r="A11418">
        <v>1978</v>
      </c>
      <c r="B11418">
        <v>506</v>
      </c>
      <c r="C11418">
        <v>1977</v>
      </c>
      <c r="D11418" t="s">
        <v>4528</v>
      </c>
      <c r="F11418" t="s">
        <v>4529</v>
      </c>
      <c r="G11418">
        <v>2223</v>
      </c>
      <c r="I11418" t="str">
        <f t="shared" si="178"/>
        <v>5061978</v>
      </c>
    </row>
    <row r="11419" spans="1:9" x14ac:dyDescent="0.55000000000000004">
      <c r="A11419">
        <v>1979</v>
      </c>
      <c r="B11419">
        <v>42</v>
      </c>
      <c r="C11419">
        <v>1978</v>
      </c>
      <c r="D11419" t="s">
        <v>4528</v>
      </c>
      <c r="F11419" t="s">
        <v>4529</v>
      </c>
      <c r="G11419">
        <v>2223</v>
      </c>
      <c r="I11419" t="str">
        <f t="shared" si="178"/>
        <v>421979</v>
      </c>
    </row>
    <row r="11420" spans="1:9" x14ac:dyDescent="0.55000000000000004">
      <c r="A11420">
        <v>1988</v>
      </c>
      <c r="B11420">
        <v>663</v>
      </c>
      <c r="C11420">
        <v>1987</v>
      </c>
      <c r="D11420" t="s">
        <v>4528</v>
      </c>
      <c r="E11420" t="s">
        <v>6726</v>
      </c>
      <c r="F11420" t="s">
        <v>4529</v>
      </c>
      <c r="G11420">
        <v>2223</v>
      </c>
      <c r="I11420" t="str">
        <f t="shared" si="178"/>
        <v>6631988</v>
      </c>
    </row>
    <row r="11421" spans="1:9" x14ac:dyDescent="0.55000000000000004">
      <c r="A11421">
        <v>1970</v>
      </c>
      <c r="B11421">
        <v>221</v>
      </c>
      <c r="C11421">
        <v>1969</v>
      </c>
      <c r="D11421" t="s">
        <v>4530</v>
      </c>
      <c r="F11421" t="s">
        <v>4531</v>
      </c>
      <c r="G11421">
        <v>2224</v>
      </c>
      <c r="I11421" t="str">
        <f t="shared" si="178"/>
        <v>2211970</v>
      </c>
    </row>
    <row r="11422" spans="1:9" x14ac:dyDescent="0.55000000000000004">
      <c r="A11422">
        <v>1971</v>
      </c>
      <c r="B11422">
        <v>304</v>
      </c>
      <c r="C11422">
        <v>1970</v>
      </c>
      <c r="D11422" t="s">
        <v>4530</v>
      </c>
      <c r="F11422" t="s">
        <v>4531</v>
      </c>
      <c r="G11422">
        <v>2224</v>
      </c>
      <c r="I11422" t="str">
        <f t="shared" si="178"/>
        <v>3041971</v>
      </c>
    </row>
    <row r="11423" spans="1:9" x14ac:dyDescent="0.55000000000000004">
      <c r="A11423">
        <v>1972</v>
      </c>
      <c r="B11423">
        <v>773</v>
      </c>
      <c r="C11423">
        <v>1971</v>
      </c>
      <c r="D11423" t="s">
        <v>4530</v>
      </c>
      <c r="F11423" t="s">
        <v>4531</v>
      </c>
      <c r="G11423">
        <v>2224</v>
      </c>
      <c r="I11423" t="str">
        <f t="shared" si="178"/>
        <v>7731972</v>
      </c>
    </row>
    <row r="11424" spans="1:9" x14ac:dyDescent="0.55000000000000004">
      <c r="A11424">
        <v>1973</v>
      </c>
      <c r="B11424">
        <v>773</v>
      </c>
      <c r="C11424">
        <v>1972</v>
      </c>
      <c r="D11424" t="s">
        <v>4530</v>
      </c>
      <c r="F11424" t="s">
        <v>4531</v>
      </c>
      <c r="G11424">
        <v>2224</v>
      </c>
      <c r="I11424" t="str">
        <f t="shared" si="178"/>
        <v>7731973</v>
      </c>
    </row>
    <row r="11425" spans="1:9" x14ac:dyDescent="0.55000000000000004">
      <c r="A11425">
        <v>1970</v>
      </c>
      <c r="B11425">
        <v>433</v>
      </c>
      <c r="C11425">
        <v>1969</v>
      </c>
      <c r="D11425" t="s">
        <v>4532</v>
      </c>
      <c r="F11425" t="s">
        <v>4533</v>
      </c>
      <c r="G11425">
        <v>2225</v>
      </c>
      <c r="I11425" t="str">
        <f t="shared" si="178"/>
        <v>4331970</v>
      </c>
    </row>
    <row r="11426" spans="1:9" x14ac:dyDescent="0.55000000000000004">
      <c r="A11426">
        <v>1971</v>
      </c>
      <c r="B11426">
        <v>621</v>
      </c>
      <c r="C11426">
        <v>1970</v>
      </c>
      <c r="D11426" t="s">
        <v>4532</v>
      </c>
      <c r="F11426" t="s">
        <v>4533</v>
      </c>
      <c r="G11426">
        <v>2225</v>
      </c>
      <c r="I11426" t="str">
        <f t="shared" si="178"/>
        <v>6211971</v>
      </c>
    </row>
    <row r="11427" spans="1:9" x14ac:dyDescent="0.55000000000000004">
      <c r="A11427">
        <v>1972</v>
      </c>
      <c r="B11427">
        <v>185</v>
      </c>
      <c r="C11427">
        <v>1971</v>
      </c>
      <c r="D11427" t="s">
        <v>4532</v>
      </c>
      <c r="F11427" t="s">
        <v>4533</v>
      </c>
      <c r="G11427">
        <v>2225</v>
      </c>
      <c r="I11427" t="str">
        <f t="shared" si="178"/>
        <v>1851972</v>
      </c>
    </row>
    <row r="11428" spans="1:9" x14ac:dyDescent="0.55000000000000004">
      <c r="A11428">
        <v>1972</v>
      </c>
      <c r="B11428">
        <v>186</v>
      </c>
      <c r="C11428">
        <v>1971</v>
      </c>
      <c r="D11428" t="s">
        <v>4532</v>
      </c>
      <c r="E11428" t="s">
        <v>6692</v>
      </c>
      <c r="F11428" t="s">
        <v>4533</v>
      </c>
      <c r="G11428">
        <v>2225</v>
      </c>
      <c r="I11428" t="str">
        <f t="shared" si="178"/>
        <v>1861972</v>
      </c>
    </row>
    <row r="11429" spans="1:9" x14ac:dyDescent="0.55000000000000004">
      <c r="A11429">
        <v>1973</v>
      </c>
      <c r="B11429">
        <v>185</v>
      </c>
      <c r="C11429">
        <v>1972</v>
      </c>
      <c r="D11429" t="s">
        <v>4532</v>
      </c>
      <c r="F11429" t="s">
        <v>4533</v>
      </c>
      <c r="G11429">
        <v>2225</v>
      </c>
      <c r="I11429" t="str">
        <f t="shared" si="178"/>
        <v>1851973</v>
      </c>
    </row>
    <row r="11430" spans="1:9" x14ac:dyDescent="0.55000000000000004">
      <c r="A11430">
        <v>1973</v>
      </c>
      <c r="B11430">
        <v>186</v>
      </c>
      <c r="C11430">
        <v>1972</v>
      </c>
      <c r="D11430" t="s">
        <v>4532</v>
      </c>
      <c r="E11430" t="s">
        <v>6692</v>
      </c>
      <c r="F11430" t="s">
        <v>4533</v>
      </c>
      <c r="G11430">
        <v>2225</v>
      </c>
      <c r="I11430" t="str">
        <f t="shared" si="178"/>
        <v>1861973</v>
      </c>
    </row>
    <row r="11431" spans="1:9" x14ac:dyDescent="0.55000000000000004">
      <c r="A11431">
        <v>1974</v>
      </c>
      <c r="B11431">
        <v>104</v>
      </c>
      <c r="C11431">
        <v>1973</v>
      </c>
      <c r="D11431" t="s">
        <v>4532</v>
      </c>
      <c r="F11431" t="s">
        <v>4533</v>
      </c>
      <c r="G11431">
        <v>2225</v>
      </c>
      <c r="I11431" t="str">
        <f t="shared" si="178"/>
        <v>1041974</v>
      </c>
    </row>
    <row r="11432" spans="1:9" x14ac:dyDescent="0.55000000000000004">
      <c r="A11432">
        <v>1975</v>
      </c>
      <c r="B11432">
        <v>265</v>
      </c>
      <c r="C11432">
        <v>1974</v>
      </c>
      <c r="D11432" t="s">
        <v>4532</v>
      </c>
      <c r="F11432" t="s">
        <v>4533</v>
      </c>
      <c r="G11432">
        <v>2225</v>
      </c>
      <c r="I11432" t="str">
        <f t="shared" si="178"/>
        <v>2651975</v>
      </c>
    </row>
    <row r="11433" spans="1:9" x14ac:dyDescent="0.55000000000000004">
      <c r="A11433">
        <v>1974</v>
      </c>
      <c r="B11433">
        <v>315</v>
      </c>
      <c r="C11433">
        <v>1973</v>
      </c>
      <c r="D11433" t="s">
        <v>4534</v>
      </c>
      <c r="F11433" t="s">
        <v>4535</v>
      </c>
      <c r="G11433">
        <v>2226</v>
      </c>
      <c r="I11433" t="str">
        <f t="shared" si="178"/>
        <v>3151974</v>
      </c>
    </row>
    <row r="11434" spans="1:9" x14ac:dyDescent="0.55000000000000004">
      <c r="A11434">
        <v>1975</v>
      </c>
      <c r="B11434">
        <v>390</v>
      </c>
      <c r="C11434">
        <v>1974</v>
      </c>
      <c r="D11434" t="s">
        <v>4534</v>
      </c>
      <c r="F11434" t="s">
        <v>4535</v>
      </c>
      <c r="G11434">
        <v>2226</v>
      </c>
      <c r="I11434" t="str">
        <f t="shared" si="178"/>
        <v>3901975</v>
      </c>
    </row>
    <row r="11435" spans="1:9" x14ac:dyDescent="0.55000000000000004">
      <c r="A11435">
        <v>1976</v>
      </c>
      <c r="B11435">
        <v>370</v>
      </c>
      <c r="C11435">
        <v>1975</v>
      </c>
      <c r="D11435" t="s">
        <v>4534</v>
      </c>
      <c r="F11435" t="s">
        <v>4535</v>
      </c>
      <c r="G11435">
        <v>2226</v>
      </c>
      <c r="I11435" t="str">
        <f t="shared" si="178"/>
        <v>3701976</v>
      </c>
    </row>
    <row r="11436" spans="1:9" x14ac:dyDescent="0.55000000000000004">
      <c r="A11436">
        <v>1977</v>
      </c>
      <c r="B11436">
        <v>50</v>
      </c>
      <c r="C11436">
        <v>1976</v>
      </c>
      <c r="D11436" t="s">
        <v>4534</v>
      </c>
      <c r="F11436" t="s">
        <v>4535</v>
      </c>
      <c r="G11436">
        <v>2226</v>
      </c>
      <c r="I11436" t="str">
        <f t="shared" si="178"/>
        <v>501977</v>
      </c>
    </row>
    <row r="11437" spans="1:9" x14ac:dyDescent="0.55000000000000004">
      <c r="A11437">
        <v>1978</v>
      </c>
      <c r="B11437">
        <v>630</v>
      </c>
      <c r="C11437">
        <v>1977</v>
      </c>
      <c r="D11437" t="s">
        <v>4534</v>
      </c>
      <c r="F11437" t="s">
        <v>4535</v>
      </c>
      <c r="G11437">
        <v>2226</v>
      </c>
      <c r="I11437" t="str">
        <f t="shared" si="178"/>
        <v>6301978</v>
      </c>
    </row>
    <row r="11438" spans="1:9" x14ac:dyDescent="0.55000000000000004">
      <c r="A11438">
        <v>1979</v>
      </c>
      <c r="B11438">
        <v>190</v>
      </c>
      <c r="C11438">
        <v>1978</v>
      </c>
      <c r="D11438" t="s">
        <v>4534</v>
      </c>
      <c r="F11438" t="s">
        <v>4535</v>
      </c>
      <c r="G11438">
        <v>2226</v>
      </c>
      <c r="I11438" t="str">
        <f t="shared" si="178"/>
        <v>1901979</v>
      </c>
    </row>
    <row r="11439" spans="1:9" x14ac:dyDescent="0.55000000000000004">
      <c r="A11439">
        <v>1980</v>
      </c>
      <c r="B11439">
        <v>510</v>
      </c>
      <c r="C11439">
        <v>1979</v>
      </c>
      <c r="D11439" t="s">
        <v>4534</v>
      </c>
      <c r="F11439" t="s">
        <v>4535</v>
      </c>
      <c r="G11439">
        <v>2226</v>
      </c>
      <c r="I11439" t="str">
        <f t="shared" si="178"/>
        <v>5101980</v>
      </c>
    </row>
    <row r="11440" spans="1:9" x14ac:dyDescent="0.55000000000000004">
      <c r="A11440">
        <v>1981</v>
      </c>
      <c r="B11440">
        <v>260</v>
      </c>
      <c r="C11440">
        <v>1980</v>
      </c>
      <c r="D11440" t="s">
        <v>4534</v>
      </c>
      <c r="F11440" t="s">
        <v>4535</v>
      </c>
      <c r="G11440">
        <v>2226</v>
      </c>
      <c r="I11440" t="str">
        <f t="shared" si="178"/>
        <v>2601981</v>
      </c>
    </row>
    <row r="11441" spans="1:9" x14ac:dyDescent="0.55000000000000004">
      <c r="A11441">
        <v>1982</v>
      </c>
      <c r="B11441">
        <v>410</v>
      </c>
      <c r="C11441">
        <v>1981</v>
      </c>
      <c r="D11441" t="s">
        <v>4534</v>
      </c>
      <c r="F11441" t="s">
        <v>4535</v>
      </c>
      <c r="G11441">
        <v>2226</v>
      </c>
      <c r="I11441" t="str">
        <f t="shared" si="178"/>
        <v>4101982</v>
      </c>
    </row>
    <row r="11442" spans="1:9" x14ac:dyDescent="0.55000000000000004">
      <c r="A11442">
        <v>1982</v>
      </c>
      <c r="B11442">
        <v>411</v>
      </c>
      <c r="C11442">
        <v>1981</v>
      </c>
      <c r="D11442" t="s">
        <v>4534</v>
      </c>
      <c r="E11442" t="s">
        <v>6692</v>
      </c>
      <c r="F11442" t="s">
        <v>4535</v>
      </c>
      <c r="G11442">
        <v>2226</v>
      </c>
      <c r="I11442" t="str">
        <f t="shared" si="178"/>
        <v>4111982</v>
      </c>
    </row>
    <row r="11443" spans="1:9" x14ac:dyDescent="0.55000000000000004">
      <c r="A11443">
        <v>1983</v>
      </c>
      <c r="B11443">
        <v>15</v>
      </c>
      <c r="C11443">
        <v>1982</v>
      </c>
      <c r="D11443" t="s">
        <v>4534</v>
      </c>
      <c r="F11443" t="s">
        <v>4535</v>
      </c>
      <c r="G11443">
        <v>2226</v>
      </c>
      <c r="I11443" t="str">
        <f t="shared" si="178"/>
        <v>151983</v>
      </c>
    </row>
    <row r="11444" spans="1:9" x14ac:dyDescent="0.55000000000000004">
      <c r="A11444">
        <v>1984</v>
      </c>
      <c r="B11444">
        <v>357</v>
      </c>
      <c r="C11444">
        <v>1983</v>
      </c>
      <c r="D11444" t="s">
        <v>4534</v>
      </c>
      <c r="F11444" t="s">
        <v>4535</v>
      </c>
      <c r="G11444">
        <v>2226</v>
      </c>
      <c r="I11444" t="str">
        <f t="shared" si="178"/>
        <v>3571984</v>
      </c>
    </row>
    <row r="11445" spans="1:9" x14ac:dyDescent="0.55000000000000004">
      <c r="A11445">
        <v>1985</v>
      </c>
      <c r="B11445">
        <v>768</v>
      </c>
      <c r="C11445">
        <v>1984</v>
      </c>
      <c r="D11445" t="s">
        <v>4534</v>
      </c>
      <c r="F11445" t="s">
        <v>4535</v>
      </c>
      <c r="G11445">
        <v>2226</v>
      </c>
      <c r="I11445" t="str">
        <f t="shared" si="178"/>
        <v>7681985</v>
      </c>
    </row>
    <row r="11446" spans="1:9" x14ac:dyDescent="0.55000000000000004">
      <c r="A11446">
        <v>1986</v>
      </c>
      <c r="B11446">
        <v>669</v>
      </c>
      <c r="C11446">
        <v>1985</v>
      </c>
      <c r="D11446" t="s">
        <v>4534</v>
      </c>
      <c r="F11446" t="s">
        <v>4535</v>
      </c>
      <c r="G11446">
        <v>2226</v>
      </c>
      <c r="I11446" t="str">
        <f t="shared" si="178"/>
        <v>6691986</v>
      </c>
    </row>
    <row r="11447" spans="1:9" x14ac:dyDescent="0.55000000000000004">
      <c r="A11447">
        <v>1987</v>
      </c>
      <c r="B11447">
        <v>767</v>
      </c>
      <c r="C11447">
        <v>1986</v>
      </c>
      <c r="D11447" t="s">
        <v>4534</v>
      </c>
      <c r="F11447" t="s">
        <v>4535</v>
      </c>
      <c r="G11447">
        <v>2226</v>
      </c>
      <c r="I11447" t="str">
        <f t="shared" si="178"/>
        <v>7671987</v>
      </c>
    </row>
    <row r="11448" spans="1:9" x14ac:dyDescent="0.55000000000000004">
      <c r="A11448">
        <v>1970</v>
      </c>
      <c r="B11448">
        <v>531</v>
      </c>
      <c r="C11448">
        <v>1969</v>
      </c>
      <c r="D11448" t="s">
        <v>4536</v>
      </c>
      <c r="F11448" t="s">
        <v>4537</v>
      </c>
      <c r="G11448">
        <v>2227</v>
      </c>
      <c r="I11448" t="str">
        <f t="shared" si="178"/>
        <v>5311970</v>
      </c>
    </row>
    <row r="11449" spans="1:9" x14ac:dyDescent="0.55000000000000004">
      <c r="A11449">
        <v>1971</v>
      </c>
      <c r="B11449">
        <v>583</v>
      </c>
      <c r="C11449">
        <v>1970</v>
      </c>
      <c r="D11449" t="s">
        <v>4538</v>
      </c>
      <c r="E11449" t="s">
        <v>6</v>
      </c>
      <c r="F11449" t="s">
        <v>4539</v>
      </c>
      <c r="G11449">
        <v>2228</v>
      </c>
      <c r="I11449" t="str">
        <f t="shared" si="178"/>
        <v>5831971</v>
      </c>
    </row>
    <row r="11450" spans="1:9" x14ac:dyDescent="0.55000000000000004">
      <c r="A11450">
        <v>1972</v>
      </c>
      <c r="B11450">
        <v>339</v>
      </c>
      <c r="C11450">
        <v>1971</v>
      </c>
      <c r="D11450" t="s">
        <v>4538</v>
      </c>
      <c r="F11450" t="s">
        <v>4539</v>
      </c>
      <c r="G11450">
        <v>2228</v>
      </c>
      <c r="I11450" t="str">
        <f t="shared" si="178"/>
        <v>3391972</v>
      </c>
    </row>
    <row r="11451" spans="1:9" x14ac:dyDescent="0.55000000000000004">
      <c r="A11451">
        <v>1973</v>
      </c>
      <c r="B11451">
        <v>339</v>
      </c>
      <c r="C11451">
        <v>1972</v>
      </c>
      <c r="D11451" t="s">
        <v>4538</v>
      </c>
      <c r="F11451" t="s">
        <v>4539</v>
      </c>
      <c r="G11451">
        <v>2228</v>
      </c>
      <c r="I11451" t="str">
        <f t="shared" si="178"/>
        <v>3391973</v>
      </c>
    </row>
    <row r="11452" spans="1:9" x14ac:dyDescent="0.55000000000000004">
      <c r="A11452">
        <v>1985</v>
      </c>
      <c r="B11452">
        <v>415</v>
      </c>
      <c r="C11452">
        <v>1984</v>
      </c>
      <c r="D11452" t="s">
        <v>4540</v>
      </c>
      <c r="F11452" t="s">
        <v>4541</v>
      </c>
      <c r="G11452">
        <v>2229</v>
      </c>
      <c r="I11452" t="str">
        <f t="shared" si="178"/>
        <v>4151985</v>
      </c>
    </row>
    <row r="11453" spans="1:9" x14ac:dyDescent="0.55000000000000004">
      <c r="A11453">
        <v>1986</v>
      </c>
      <c r="B11453">
        <v>225</v>
      </c>
      <c r="C11453">
        <v>1985</v>
      </c>
      <c r="D11453" t="s">
        <v>4540</v>
      </c>
      <c r="F11453" t="s">
        <v>4541</v>
      </c>
      <c r="G11453">
        <v>2229</v>
      </c>
      <c r="I11453" t="str">
        <f t="shared" si="178"/>
        <v>2251986</v>
      </c>
    </row>
    <row r="11454" spans="1:9" x14ac:dyDescent="0.55000000000000004">
      <c r="A11454">
        <v>1987</v>
      </c>
      <c r="B11454">
        <v>75</v>
      </c>
      <c r="C11454">
        <v>1986</v>
      </c>
      <c r="D11454" t="s">
        <v>4540</v>
      </c>
      <c r="F11454" t="s">
        <v>4541</v>
      </c>
      <c r="G11454">
        <v>2229</v>
      </c>
      <c r="I11454" t="str">
        <f t="shared" si="178"/>
        <v>751987</v>
      </c>
    </row>
    <row r="11455" spans="1:9" x14ac:dyDescent="0.55000000000000004">
      <c r="A11455">
        <v>1988</v>
      </c>
      <c r="B11455">
        <v>685</v>
      </c>
      <c r="C11455">
        <v>1987</v>
      </c>
      <c r="D11455" t="s">
        <v>4540</v>
      </c>
      <c r="F11455" t="s">
        <v>4541</v>
      </c>
      <c r="G11455">
        <v>2229</v>
      </c>
      <c r="I11455" t="str">
        <f t="shared" si="178"/>
        <v>6851988</v>
      </c>
    </row>
    <row r="11456" spans="1:9" x14ac:dyDescent="0.55000000000000004">
      <c r="A11456">
        <v>1989</v>
      </c>
      <c r="B11456">
        <v>105</v>
      </c>
      <c r="C11456">
        <v>1988</v>
      </c>
      <c r="D11456" t="s">
        <v>4540</v>
      </c>
      <c r="F11456" t="s">
        <v>4541</v>
      </c>
      <c r="G11456">
        <v>2229</v>
      </c>
      <c r="I11456" t="str">
        <f t="shared" si="178"/>
        <v>1051989</v>
      </c>
    </row>
    <row r="11457" spans="1:9" x14ac:dyDescent="0.55000000000000004">
      <c r="A11457">
        <v>1980</v>
      </c>
      <c r="B11457">
        <v>179</v>
      </c>
      <c r="C11457">
        <v>1979</v>
      </c>
      <c r="D11457" t="s">
        <v>4542</v>
      </c>
      <c r="E11457" t="s">
        <v>6</v>
      </c>
      <c r="F11457" t="s">
        <v>4543</v>
      </c>
      <c r="G11457">
        <v>2230</v>
      </c>
      <c r="I11457" t="str">
        <f t="shared" si="178"/>
        <v>1791980</v>
      </c>
    </row>
    <row r="11458" spans="1:9" x14ac:dyDescent="0.55000000000000004">
      <c r="A11458">
        <v>1981</v>
      </c>
      <c r="B11458">
        <v>16</v>
      </c>
      <c r="C11458">
        <v>1980</v>
      </c>
      <c r="D11458" t="s">
        <v>4542</v>
      </c>
      <c r="F11458" t="s">
        <v>4544</v>
      </c>
      <c r="G11458">
        <v>2231</v>
      </c>
      <c r="I11458" t="str">
        <f t="shared" si="178"/>
        <v>161981</v>
      </c>
    </row>
    <row r="11459" spans="1:9" x14ac:dyDescent="0.55000000000000004">
      <c r="A11459">
        <v>1982</v>
      </c>
      <c r="B11459">
        <v>2</v>
      </c>
      <c r="C11459">
        <v>1981</v>
      </c>
      <c r="D11459" t="s">
        <v>4542</v>
      </c>
      <c r="E11459" t="s">
        <v>1750</v>
      </c>
      <c r="F11459" t="s">
        <v>4543</v>
      </c>
      <c r="G11459">
        <v>2230</v>
      </c>
      <c r="I11459" t="str">
        <f t="shared" ref="I11459:I11522" si="179">_xlfn.CONCAT(B11459,A11459)</f>
        <v>21982</v>
      </c>
    </row>
    <row r="11460" spans="1:9" x14ac:dyDescent="0.55000000000000004">
      <c r="A11460">
        <v>1982</v>
      </c>
      <c r="B11460">
        <v>635</v>
      </c>
      <c r="C11460">
        <v>1981</v>
      </c>
      <c r="D11460" t="s">
        <v>4542</v>
      </c>
      <c r="F11460" t="s">
        <v>4543</v>
      </c>
      <c r="G11460">
        <v>2230</v>
      </c>
      <c r="I11460" t="str">
        <f t="shared" si="179"/>
        <v>6351982</v>
      </c>
    </row>
    <row r="11461" spans="1:9" x14ac:dyDescent="0.55000000000000004">
      <c r="A11461">
        <v>1983</v>
      </c>
      <c r="B11461">
        <v>380</v>
      </c>
      <c r="C11461">
        <v>1982</v>
      </c>
      <c r="D11461" t="s">
        <v>4542</v>
      </c>
      <c r="F11461" t="s">
        <v>4543</v>
      </c>
      <c r="G11461">
        <v>2230</v>
      </c>
      <c r="I11461" t="str">
        <f t="shared" si="179"/>
        <v>3801983</v>
      </c>
    </row>
    <row r="11462" spans="1:9" x14ac:dyDescent="0.55000000000000004">
      <c r="A11462">
        <v>1984</v>
      </c>
      <c r="B11462">
        <v>519</v>
      </c>
      <c r="C11462">
        <v>1983</v>
      </c>
      <c r="D11462" t="s">
        <v>4542</v>
      </c>
      <c r="F11462" t="s">
        <v>4543</v>
      </c>
      <c r="G11462">
        <v>2230</v>
      </c>
      <c r="I11462" t="str">
        <f t="shared" si="179"/>
        <v>5191984</v>
      </c>
    </row>
    <row r="11463" spans="1:9" x14ac:dyDescent="0.55000000000000004">
      <c r="A11463">
        <v>1985</v>
      </c>
      <c r="B11463">
        <v>430</v>
      </c>
      <c r="C11463">
        <v>1984</v>
      </c>
      <c r="D11463" t="s">
        <v>4542</v>
      </c>
      <c r="F11463" t="s">
        <v>4543</v>
      </c>
      <c r="G11463">
        <v>2230</v>
      </c>
      <c r="I11463" t="str">
        <f t="shared" si="179"/>
        <v>4301985</v>
      </c>
    </row>
    <row r="11464" spans="1:9" x14ac:dyDescent="0.55000000000000004">
      <c r="A11464">
        <v>1986</v>
      </c>
      <c r="B11464">
        <v>265</v>
      </c>
      <c r="C11464">
        <v>1985</v>
      </c>
      <c r="D11464" t="s">
        <v>4542</v>
      </c>
      <c r="F11464" t="s">
        <v>4543</v>
      </c>
      <c r="G11464">
        <v>2230</v>
      </c>
      <c r="I11464" t="str">
        <f t="shared" si="179"/>
        <v>2651986</v>
      </c>
    </row>
    <row r="11465" spans="1:9" x14ac:dyDescent="0.55000000000000004">
      <c r="A11465">
        <v>1987</v>
      </c>
      <c r="B11465">
        <v>383</v>
      </c>
      <c r="C11465">
        <v>1986</v>
      </c>
      <c r="D11465" t="s">
        <v>4542</v>
      </c>
      <c r="F11465" t="s">
        <v>4543</v>
      </c>
      <c r="G11465">
        <v>2230</v>
      </c>
      <c r="I11465" t="str">
        <f t="shared" si="179"/>
        <v>3831987</v>
      </c>
    </row>
    <row r="11466" spans="1:9" x14ac:dyDescent="0.55000000000000004">
      <c r="A11466">
        <v>1970</v>
      </c>
      <c r="B11466">
        <v>690</v>
      </c>
      <c r="C11466">
        <v>1969</v>
      </c>
      <c r="D11466" t="s">
        <v>4545</v>
      </c>
      <c r="F11466" t="s">
        <v>4546</v>
      </c>
      <c r="G11466">
        <v>2232</v>
      </c>
      <c r="I11466" t="str">
        <f t="shared" si="179"/>
        <v>6901970</v>
      </c>
    </row>
    <row r="11467" spans="1:9" x14ac:dyDescent="0.55000000000000004">
      <c r="A11467">
        <v>1971</v>
      </c>
      <c r="B11467">
        <v>315</v>
      </c>
      <c r="C11467">
        <v>1970</v>
      </c>
      <c r="D11467" t="s">
        <v>4545</v>
      </c>
      <c r="F11467" t="s">
        <v>4546</v>
      </c>
      <c r="G11467">
        <v>2232</v>
      </c>
      <c r="I11467" t="str">
        <f t="shared" si="179"/>
        <v>3151971</v>
      </c>
    </row>
    <row r="11468" spans="1:9" x14ac:dyDescent="0.55000000000000004">
      <c r="A11468">
        <v>1972</v>
      </c>
      <c r="B11468">
        <v>405</v>
      </c>
      <c r="C11468">
        <v>1971</v>
      </c>
      <c r="D11468" t="s">
        <v>4545</v>
      </c>
      <c r="F11468" t="s">
        <v>4546</v>
      </c>
      <c r="G11468">
        <v>2232</v>
      </c>
      <c r="I11468" t="str">
        <f t="shared" si="179"/>
        <v>4051972</v>
      </c>
    </row>
    <row r="11469" spans="1:9" x14ac:dyDescent="0.55000000000000004">
      <c r="A11469">
        <v>1973</v>
      </c>
      <c r="B11469">
        <v>405</v>
      </c>
      <c r="C11469">
        <v>1972</v>
      </c>
      <c r="D11469" t="s">
        <v>4545</v>
      </c>
      <c r="F11469" t="s">
        <v>4546</v>
      </c>
      <c r="G11469">
        <v>2232</v>
      </c>
      <c r="I11469" t="str">
        <f t="shared" si="179"/>
        <v>4051973</v>
      </c>
    </row>
    <row r="11470" spans="1:9" x14ac:dyDescent="0.55000000000000004">
      <c r="A11470">
        <v>1974</v>
      </c>
      <c r="B11470">
        <v>146</v>
      </c>
      <c r="C11470">
        <v>1973</v>
      </c>
      <c r="D11470" t="s">
        <v>4545</v>
      </c>
      <c r="F11470" t="s">
        <v>4546</v>
      </c>
      <c r="G11470">
        <v>2232</v>
      </c>
      <c r="I11470" t="str">
        <f t="shared" si="179"/>
        <v>1461974</v>
      </c>
    </row>
    <row r="11471" spans="1:9" x14ac:dyDescent="0.55000000000000004">
      <c r="A11471">
        <v>1975</v>
      </c>
      <c r="B11471">
        <v>270</v>
      </c>
      <c r="C11471">
        <v>1974</v>
      </c>
      <c r="D11471" t="s">
        <v>4545</v>
      </c>
      <c r="F11471" t="s">
        <v>4546</v>
      </c>
      <c r="G11471">
        <v>2232</v>
      </c>
      <c r="I11471" t="str">
        <f t="shared" si="179"/>
        <v>2701975</v>
      </c>
    </row>
    <row r="11472" spans="1:9" x14ac:dyDescent="0.55000000000000004">
      <c r="A11472">
        <v>1976</v>
      </c>
      <c r="B11472">
        <v>375</v>
      </c>
      <c r="C11472">
        <v>1975</v>
      </c>
      <c r="D11472" t="s">
        <v>4545</v>
      </c>
      <c r="F11472" t="s">
        <v>4546</v>
      </c>
      <c r="G11472">
        <v>2232</v>
      </c>
      <c r="I11472" t="str">
        <f t="shared" si="179"/>
        <v>3751976</v>
      </c>
    </row>
    <row r="11473" spans="1:9" x14ac:dyDescent="0.55000000000000004">
      <c r="A11473">
        <v>1977</v>
      </c>
      <c r="B11473">
        <v>127</v>
      </c>
      <c r="C11473">
        <v>1976</v>
      </c>
      <c r="D11473" t="s">
        <v>4545</v>
      </c>
      <c r="F11473" t="s">
        <v>4546</v>
      </c>
      <c r="G11473">
        <v>2232</v>
      </c>
      <c r="I11473" t="str">
        <f t="shared" si="179"/>
        <v>1271977</v>
      </c>
    </row>
    <row r="11474" spans="1:9" x14ac:dyDescent="0.55000000000000004">
      <c r="A11474">
        <v>1978</v>
      </c>
      <c r="B11474">
        <v>85</v>
      </c>
      <c r="C11474">
        <v>1977</v>
      </c>
      <c r="D11474" t="s">
        <v>4545</v>
      </c>
      <c r="F11474" t="s">
        <v>4546</v>
      </c>
      <c r="G11474">
        <v>2232</v>
      </c>
      <c r="I11474" t="str">
        <f t="shared" si="179"/>
        <v>851978</v>
      </c>
    </row>
    <row r="11475" spans="1:9" x14ac:dyDescent="0.55000000000000004">
      <c r="A11475">
        <v>1979</v>
      </c>
      <c r="B11475">
        <v>580</v>
      </c>
      <c r="C11475">
        <v>1978</v>
      </c>
      <c r="D11475" t="s">
        <v>4545</v>
      </c>
      <c r="F11475" t="s">
        <v>4546</v>
      </c>
      <c r="G11475">
        <v>2232</v>
      </c>
      <c r="I11475" t="str">
        <f t="shared" si="179"/>
        <v>5801979</v>
      </c>
    </row>
    <row r="11476" spans="1:9" x14ac:dyDescent="0.55000000000000004">
      <c r="A11476">
        <v>1989</v>
      </c>
      <c r="B11476">
        <v>296</v>
      </c>
      <c r="C11476">
        <v>1988</v>
      </c>
      <c r="D11476" t="s">
        <v>4547</v>
      </c>
      <c r="F11476" t="s">
        <v>4548</v>
      </c>
      <c r="G11476">
        <v>2233</v>
      </c>
      <c r="I11476" t="str">
        <f t="shared" si="179"/>
        <v>2961989</v>
      </c>
    </row>
    <row r="11477" spans="1:9" x14ac:dyDescent="0.55000000000000004">
      <c r="A11477">
        <v>1983</v>
      </c>
      <c r="B11477">
        <v>469</v>
      </c>
      <c r="C11477">
        <v>1982</v>
      </c>
      <c r="D11477" t="s">
        <v>4549</v>
      </c>
      <c r="F11477" t="s">
        <v>4550</v>
      </c>
      <c r="G11477">
        <v>2234</v>
      </c>
      <c r="I11477" t="str">
        <f t="shared" si="179"/>
        <v>4691983</v>
      </c>
    </row>
    <row r="11478" spans="1:9" x14ac:dyDescent="0.55000000000000004">
      <c r="A11478">
        <v>1985</v>
      </c>
      <c r="B11478">
        <v>144</v>
      </c>
      <c r="C11478">
        <v>1984</v>
      </c>
      <c r="D11478" t="s">
        <v>4549</v>
      </c>
      <c r="F11478" t="s">
        <v>4550</v>
      </c>
      <c r="G11478">
        <v>2234</v>
      </c>
      <c r="I11478" t="str">
        <f t="shared" si="179"/>
        <v>1441985</v>
      </c>
    </row>
    <row r="11479" spans="1:9" x14ac:dyDescent="0.55000000000000004">
      <c r="A11479">
        <v>1986</v>
      </c>
      <c r="B11479">
        <v>274</v>
      </c>
      <c r="C11479">
        <v>1985</v>
      </c>
      <c r="D11479" t="s">
        <v>4549</v>
      </c>
      <c r="F11479" t="s">
        <v>4550</v>
      </c>
      <c r="G11479">
        <v>2234</v>
      </c>
      <c r="I11479" t="str">
        <f t="shared" si="179"/>
        <v>2741986</v>
      </c>
    </row>
    <row r="11480" spans="1:9" x14ac:dyDescent="0.55000000000000004">
      <c r="A11480">
        <v>1977</v>
      </c>
      <c r="B11480">
        <v>656</v>
      </c>
      <c r="C11480">
        <v>1976</v>
      </c>
      <c r="D11480" t="s">
        <v>4551</v>
      </c>
      <c r="F11480" t="s">
        <v>4552</v>
      </c>
      <c r="G11480">
        <v>2235</v>
      </c>
      <c r="I11480" t="str">
        <f t="shared" si="179"/>
        <v>6561977</v>
      </c>
    </row>
    <row r="11481" spans="1:9" x14ac:dyDescent="0.55000000000000004">
      <c r="A11481">
        <v>1978</v>
      </c>
      <c r="B11481">
        <v>135</v>
      </c>
      <c r="C11481">
        <v>1977</v>
      </c>
      <c r="D11481" t="s">
        <v>4551</v>
      </c>
      <c r="F11481" t="s">
        <v>4552</v>
      </c>
      <c r="G11481">
        <v>2235</v>
      </c>
      <c r="I11481" t="str">
        <f t="shared" si="179"/>
        <v>1351978</v>
      </c>
    </row>
    <row r="11482" spans="1:9" x14ac:dyDescent="0.55000000000000004">
      <c r="A11482">
        <v>1979</v>
      </c>
      <c r="B11482">
        <v>202</v>
      </c>
      <c r="C11482">
        <v>1978</v>
      </c>
      <c r="D11482" t="s">
        <v>4551</v>
      </c>
      <c r="E11482" t="s">
        <v>206</v>
      </c>
      <c r="F11482" t="s">
        <v>4552</v>
      </c>
      <c r="G11482">
        <v>2235</v>
      </c>
      <c r="I11482" t="str">
        <f t="shared" si="179"/>
        <v>2021979</v>
      </c>
    </row>
    <row r="11483" spans="1:9" x14ac:dyDescent="0.55000000000000004">
      <c r="A11483">
        <v>1979</v>
      </c>
      <c r="B11483">
        <v>500</v>
      </c>
      <c r="C11483">
        <v>1978</v>
      </c>
      <c r="D11483" t="s">
        <v>4551</v>
      </c>
      <c r="F11483" t="s">
        <v>4552</v>
      </c>
      <c r="G11483">
        <v>2235</v>
      </c>
      <c r="I11483" t="str">
        <f t="shared" si="179"/>
        <v>5001979</v>
      </c>
    </row>
    <row r="11484" spans="1:9" x14ac:dyDescent="0.55000000000000004">
      <c r="A11484">
        <v>1980</v>
      </c>
      <c r="B11484">
        <v>300</v>
      </c>
      <c r="C11484">
        <v>1979</v>
      </c>
      <c r="D11484" t="s">
        <v>4551</v>
      </c>
      <c r="F11484" t="s">
        <v>4552</v>
      </c>
      <c r="G11484">
        <v>2235</v>
      </c>
      <c r="I11484" t="str">
        <f t="shared" si="179"/>
        <v>3001980</v>
      </c>
    </row>
    <row r="11485" spans="1:9" x14ac:dyDescent="0.55000000000000004">
      <c r="A11485">
        <v>1981</v>
      </c>
      <c r="B11485">
        <v>250</v>
      </c>
      <c r="C11485">
        <v>1980</v>
      </c>
      <c r="D11485" t="s">
        <v>4551</v>
      </c>
      <c r="F11485" t="s">
        <v>4552</v>
      </c>
      <c r="G11485">
        <v>2235</v>
      </c>
      <c r="I11485" t="str">
        <f t="shared" si="179"/>
        <v>2501981</v>
      </c>
    </row>
    <row r="11486" spans="1:9" x14ac:dyDescent="0.55000000000000004">
      <c r="A11486">
        <v>1982</v>
      </c>
      <c r="B11486">
        <v>9</v>
      </c>
      <c r="C11486">
        <v>1981</v>
      </c>
      <c r="D11486" t="s">
        <v>4551</v>
      </c>
      <c r="F11486" t="s">
        <v>4552</v>
      </c>
      <c r="G11486">
        <v>2235</v>
      </c>
      <c r="I11486" t="str">
        <f t="shared" si="179"/>
        <v>91982</v>
      </c>
    </row>
    <row r="11487" spans="1:9" x14ac:dyDescent="0.55000000000000004">
      <c r="A11487">
        <v>1982</v>
      </c>
      <c r="B11487">
        <v>10</v>
      </c>
      <c r="C11487">
        <v>1981</v>
      </c>
      <c r="D11487" t="s">
        <v>4551</v>
      </c>
      <c r="E11487" t="s">
        <v>6692</v>
      </c>
      <c r="F11487" t="s">
        <v>4552</v>
      </c>
      <c r="G11487">
        <v>2235</v>
      </c>
      <c r="I11487" t="str">
        <f t="shared" si="179"/>
        <v>101982</v>
      </c>
    </row>
    <row r="11488" spans="1:9" x14ac:dyDescent="0.55000000000000004">
      <c r="A11488">
        <v>1983</v>
      </c>
      <c r="B11488">
        <v>440</v>
      </c>
      <c r="C11488">
        <v>1982</v>
      </c>
      <c r="D11488" t="s">
        <v>4551</v>
      </c>
      <c r="F11488" t="s">
        <v>4552</v>
      </c>
      <c r="G11488">
        <v>2235</v>
      </c>
      <c r="I11488" t="str">
        <f t="shared" si="179"/>
        <v>4401983</v>
      </c>
    </row>
    <row r="11489" spans="1:9" x14ac:dyDescent="0.55000000000000004">
      <c r="A11489">
        <v>1984</v>
      </c>
      <c r="B11489">
        <v>110</v>
      </c>
      <c r="C11489">
        <v>1983</v>
      </c>
      <c r="D11489" t="s">
        <v>4551</v>
      </c>
      <c r="F11489" t="s">
        <v>4552</v>
      </c>
      <c r="G11489">
        <v>2235</v>
      </c>
      <c r="I11489" t="str">
        <f t="shared" si="179"/>
        <v>1101984</v>
      </c>
    </row>
    <row r="11490" spans="1:9" x14ac:dyDescent="0.55000000000000004">
      <c r="A11490">
        <v>1984</v>
      </c>
      <c r="B11490">
        <v>406</v>
      </c>
      <c r="C11490">
        <v>1983</v>
      </c>
      <c r="D11490" t="s">
        <v>4551</v>
      </c>
      <c r="E11490" t="s">
        <v>6716</v>
      </c>
      <c r="F11490" t="s">
        <v>4552</v>
      </c>
      <c r="G11490">
        <v>2235</v>
      </c>
      <c r="I11490" t="str">
        <f t="shared" si="179"/>
        <v>4061984</v>
      </c>
    </row>
    <row r="11491" spans="1:9" x14ac:dyDescent="0.55000000000000004">
      <c r="A11491">
        <v>1985</v>
      </c>
      <c r="B11491">
        <v>790</v>
      </c>
      <c r="C11491">
        <v>1984</v>
      </c>
      <c r="D11491" t="s">
        <v>4551</v>
      </c>
      <c r="F11491" t="s">
        <v>4552</v>
      </c>
      <c r="G11491">
        <v>2235</v>
      </c>
      <c r="I11491" t="str">
        <f t="shared" si="179"/>
        <v>7901985</v>
      </c>
    </row>
    <row r="11492" spans="1:9" x14ac:dyDescent="0.55000000000000004">
      <c r="A11492">
        <v>1986</v>
      </c>
      <c r="B11492">
        <v>610</v>
      </c>
      <c r="C11492">
        <v>1985</v>
      </c>
      <c r="D11492" t="s">
        <v>4551</v>
      </c>
      <c r="F11492" t="s">
        <v>4552</v>
      </c>
      <c r="G11492">
        <v>2235</v>
      </c>
      <c r="I11492" t="str">
        <f t="shared" si="179"/>
        <v>6101986</v>
      </c>
    </row>
    <row r="11493" spans="1:9" x14ac:dyDescent="0.55000000000000004">
      <c r="A11493">
        <v>1986</v>
      </c>
      <c r="B11493">
        <v>721</v>
      </c>
      <c r="C11493">
        <v>1985</v>
      </c>
      <c r="D11493" t="s">
        <v>4551</v>
      </c>
      <c r="E11493" t="s">
        <v>6695</v>
      </c>
      <c r="F11493" t="s">
        <v>4552</v>
      </c>
      <c r="G11493">
        <v>2235</v>
      </c>
      <c r="I11493" t="str">
        <f t="shared" si="179"/>
        <v>7211986</v>
      </c>
    </row>
    <row r="11494" spans="1:9" x14ac:dyDescent="0.55000000000000004">
      <c r="A11494">
        <v>1987</v>
      </c>
      <c r="B11494">
        <v>375</v>
      </c>
      <c r="C11494">
        <v>1986</v>
      </c>
      <c r="D11494" t="s">
        <v>4551</v>
      </c>
      <c r="F11494" t="s">
        <v>4552</v>
      </c>
      <c r="G11494">
        <v>2235</v>
      </c>
      <c r="I11494" t="str">
        <f t="shared" si="179"/>
        <v>3751987</v>
      </c>
    </row>
    <row r="11495" spans="1:9" x14ac:dyDescent="0.55000000000000004">
      <c r="A11495">
        <v>1988</v>
      </c>
      <c r="B11495">
        <v>535</v>
      </c>
      <c r="C11495">
        <v>1987</v>
      </c>
      <c r="D11495" t="s">
        <v>4551</v>
      </c>
      <c r="F11495" t="s">
        <v>4552</v>
      </c>
      <c r="G11495">
        <v>2235</v>
      </c>
      <c r="I11495" t="str">
        <f t="shared" si="179"/>
        <v>5351988</v>
      </c>
    </row>
    <row r="11496" spans="1:9" x14ac:dyDescent="0.55000000000000004">
      <c r="A11496">
        <v>1989</v>
      </c>
      <c r="B11496">
        <v>255</v>
      </c>
      <c r="C11496">
        <v>1988</v>
      </c>
      <c r="D11496" t="s">
        <v>4551</v>
      </c>
      <c r="F11496" t="s">
        <v>4552</v>
      </c>
      <c r="G11496">
        <v>2235</v>
      </c>
      <c r="I11496" t="str">
        <f t="shared" si="179"/>
        <v>2551989</v>
      </c>
    </row>
    <row r="11497" spans="1:9" x14ac:dyDescent="0.55000000000000004">
      <c r="A11497">
        <v>1970</v>
      </c>
      <c r="B11497">
        <v>217</v>
      </c>
      <c r="C11497">
        <v>1969</v>
      </c>
      <c r="D11497" t="s">
        <v>4553</v>
      </c>
      <c r="F11497" t="s">
        <v>4554</v>
      </c>
      <c r="G11497">
        <v>2236</v>
      </c>
      <c r="I11497" t="str">
        <f t="shared" si="179"/>
        <v>2171970</v>
      </c>
    </row>
    <row r="11498" spans="1:9" x14ac:dyDescent="0.55000000000000004">
      <c r="A11498">
        <v>1971</v>
      </c>
      <c r="B11498">
        <v>419</v>
      </c>
      <c r="C11498">
        <v>1970</v>
      </c>
      <c r="D11498" t="s">
        <v>4553</v>
      </c>
      <c r="F11498" t="s">
        <v>4554</v>
      </c>
      <c r="G11498">
        <v>2236</v>
      </c>
      <c r="I11498" t="str">
        <f t="shared" si="179"/>
        <v>4191971</v>
      </c>
    </row>
    <row r="11499" spans="1:9" x14ac:dyDescent="0.55000000000000004">
      <c r="A11499">
        <v>1972</v>
      </c>
      <c r="B11499">
        <v>763</v>
      </c>
      <c r="C11499">
        <v>1971</v>
      </c>
      <c r="D11499" t="s">
        <v>4553</v>
      </c>
      <c r="F11499" t="s">
        <v>4554</v>
      </c>
      <c r="G11499">
        <v>2236</v>
      </c>
      <c r="I11499" t="str">
        <f t="shared" si="179"/>
        <v>7631972</v>
      </c>
    </row>
    <row r="11500" spans="1:9" x14ac:dyDescent="0.55000000000000004">
      <c r="A11500">
        <v>1973</v>
      </c>
      <c r="B11500">
        <v>763</v>
      </c>
      <c r="C11500">
        <v>1972</v>
      </c>
      <c r="D11500" t="s">
        <v>4553</v>
      </c>
      <c r="F11500" t="s">
        <v>4554</v>
      </c>
      <c r="G11500">
        <v>2236</v>
      </c>
      <c r="I11500" t="str">
        <f t="shared" si="179"/>
        <v>7631973</v>
      </c>
    </row>
    <row r="11501" spans="1:9" x14ac:dyDescent="0.55000000000000004">
      <c r="A11501">
        <v>1980</v>
      </c>
      <c r="B11501">
        <v>222</v>
      </c>
      <c r="C11501">
        <v>1979</v>
      </c>
      <c r="D11501" t="s">
        <v>4555</v>
      </c>
      <c r="F11501" t="s">
        <v>4556</v>
      </c>
      <c r="G11501">
        <v>2237</v>
      </c>
      <c r="I11501" t="str">
        <f t="shared" si="179"/>
        <v>2221980</v>
      </c>
    </row>
    <row r="11502" spans="1:9" x14ac:dyDescent="0.55000000000000004">
      <c r="A11502">
        <v>1981</v>
      </c>
      <c r="B11502">
        <v>564</v>
      </c>
      <c r="C11502">
        <v>1980</v>
      </c>
      <c r="D11502" t="s">
        <v>4555</v>
      </c>
      <c r="F11502" t="s">
        <v>4556</v>
      </c>
      <c r="G11502">
        <v>2237</v>
      </c>
      <c r="I11502" t="str">
        <f t="shared" si="179"/>
        <v>5641981</v>
      </c>
    </row>
    <row r="11503" spans="1:9" x14ac:dyDescent="0.55000000000000004">
      <c r="A11503">
        <v>1982</v>
      </c>
      <c r="B11503">
        <v>54</v>
      </c>
      <c r="C11503">
        <v>1981</v>
      </c>
      <c r="D11503" t="s">
        <v>4555</v>
      </c>
      <c r="F11503" t="s">
        <v>4556</v>
      </c>
      <c r="G11503">
        <v>2237</v>
      </c>
      <c r="I11503" t="str">
        <f t="shared" si="179"/>
        <v>541982</v>
      </c>
    </row>
    <row r="11504" spans="1:9" x14ac:dyDescent="0.55000000000000004">
      <c r="A11504">
        <v>1983</v>
      </c>
      <c r="B11504">
        <v>689</v>
      </c>
      <c r="C11504">
        <v>1982</v>
      </c>
      <c r="D11504" t="s">
        <v>4555</v>
      </c>
      <c r="F11504" t="s">
        <v>4556</v>
      </c>
      <c r="G11504">
        <v>2237</v>
      </c>
      <c r="I11504" t="str">
        <f t="shared" si="179"/>
        <v>6891983</v>
      </c>
    </row>
    <row r="11505" spans="1:9" x14ac:dyDescent="0.55000000000000004">
      <c r="A11505">
        <v>1984</v>
      </c>
      <c r="B11505">
        <v>308</v>
      </c>
      <c r="C11505">
        <v>1983</v>
      </c>
      <c r="D11505" t="s">
        <v>4555</v>
      </c>
      <c r="F11505" t="s">
        <v>4556</v>
      </c>
      <c r="G11505">
        <v>2237</v>
      </c>
      <c r="I11505" t="str">
        <f t="shared" si="179"/>
        <v>3081984</v>
      </c>
    </row>
    <row r="11506" spans="1:9" x14ac:dyDescent="0.55000000000000004">
      <c r="A11506">
        <v>1985</v>
      </c>
      <c r="B11506">
        <v>742</v>
      </c>
      <c r="C11506">
        <v>1984</v>
      </c>
      <c r="D11506" t="s">
        <v>4555</v>
      </c>
      <c r="F11506" t="s">
        <v>4556</v>
      </c>
      <c r="G11506">
        <v>2237</v>
      </c>
      <c r="I11506" t="str">
        <f t="shared" si="179"/>
        <v>7421985</v>
      </c>
    </row>
    <row r="11507" spans="1:9" x14ac:dyDescent="0.55000000000000004">
      <c r="A11507">
        <v>1986</v>
      </c>
      <c r="B11507">
        <v>157</v>
      </c>
      <c r="C11507">
        <v>1985</v>
      </c>
      <c r="D11507" t="s">
        <v>4555</v>
      </c>
      <c r="F11507" t="s">
        <v>4556</v>
      </c>
      <c r="G11507">
        <v>2237</v>
      </c>
      <c r="I11507" t="str">
        <f t="shared" si="179"/>
        <v>1571986</v>
      </c>
    </row>
    <row r="11508" spans="1:9" x14ac:dyDescent="0.55000000000000004">
      <c r="A11508">
        <v>1987</v>
      </c>
      <c r="B11508">
        <v>667</v>
      </c>
      <c r="C11508">
        <v>1986</v>
      </c>
      <c r="D11508" t="s">
        <v>4555</v>
      </c>
      <c r="F11508" t="s">
        <v>4556</v>
      </c>
      <c r="G11508">
        <v>2237</v>
      </c>
      <c r="I11508" t="str">
        <f t="shared" si="179"/>
        <v>6671987</v>
      </c>
    </row>
    <row r="11509" spans="1:9" x14ac:dyDescent="0.55000000000000004">
      <c r="A11509">
        <v>1988</v>
      </c>
      <c r="B11509">
        <v>458</v>
      </c>
      <c r="C11509">
        <v>1987</v>
      </c>
      <c r="D11509" t="s">
        <v>4555</v>
      </c>
      <c r="F11509" t="s">
        <v>4556</v>
      </c>
      <c r="G11509">
        <v>2237</v>
      </c>
      <c r="I11509" t="str">
        <f t="shared" si="179"/>
        <v>4581988</v>
      </c>
    </row>
    <row r="11510" spans="1:9" x14ac:dyDescent="0.55000000000000004">
      <c r="A11510">
        <v>1989</v>
      </c>
      <c r="B11510">
        <v>272</v>
      </c>
      <c r="C11510">
        <v>1988</v>
      </c>
      <c r="D11510" t="s">
        <v>4555</v>
      </c>
      <c r="F11510" t="s">
        <v>4556</v>
      </c>
      <c r="G11510">
        <v>2237</v>
      </c>
      <c r="I11510" t="str">
        <f t="shared" si="179"/>
        <v>2721989</v>
      </c>
    </row>
    <row r="11511" spans="1:9" x14ac:dyDescent="0.55000000000000004">
      <c r="A11511">
        <v>1970</v>
      </c>
      <c r="B11511">
        <v>526</v>
      </c>
      <c r="C11511">
        <v>1969</v>
      </c>
      <c r="D11511" t="s">
        <v>4557</v>
      </c>
      <c r="F11511" t="s">
        <v>4558</v>
      </c>
      <c r="G11511">
        <v>2238</v>
      </c>
      <c r="I11511" t="str">
        <f t="shared" si="179"/>
        <v>5261970</v>
      </c>
    </row>
    <row r="11512" spans="1:9" x14ac:dyDescent="0.55000000000000004">
      <c r="A11512">
        <v>1971</v>
      </c>
      <c r="B11512">
        <v>387</v>
      </c>
      <c r="C11512">
        <v>1970</v>
      </c>
      <c r="D11512" t="s">
        <v>4557</v>
      </c>
      <c r="F11512" t="s">
        <v>4558</v>
      </c>
      <c r="G11512">
        <v>2238</v>
      </c>
      <c r="I11512" t="str">
        <f t="shared" si="179"/>
        <v>3871971</v>
      </c>
    </row>
    <row r="11513" spans="1:9" x14ac:dyDescent="0.55000000000000004">
      <c r="A11513">
        <v>1972</v>
      </c>
      <c r="B11513">
        <v>469</v>
      </c>
      <c r="C11513">
        <v>1971</v>
      </c>
      <c r="D11513" t="s">
        <v>4557</v>
      </c>
      <c r="F11513" t="s">
        <v>4558</v>
      </c>
      <c r="G11513">
        <v>2238</v>
      </c>
      <c r="I11513" t="str">
        <f t="shared" si="179"/>
        <v>4691972</v>
      </c>
    </row>
    <row r="11514" spans="1:9" x14ac:dyDescent="0.55000000000000004">
      <c r="A11514">
        <v>1973</v>
      </c>
      <c r="B11514">
        <v>469</v>
      </c>
      <c r="C11514">
        <v>1972</v>
      </c>
      <c r="D11514" t="s">
        <v>4557</v>
      </c>
      <c r="F11514" t="s">
        <v>4558</v>
      </c>
      <c r="G11514">
        <v>2238</v>
      </c>
      <c r="I11514" t="str">
        <f t="shared" si="179"/>
        <v>4691973</v>
      </c>
    </row>
    <row r="11515" spans="1:9" x14ac:dyDescent="0.55000000000000004">
      <c r="A11515">
        <v>1974</v>
      </c>
      <c r="B11515">
        <v>448</v>
      </c>
      <c r="C11515">
        <v>1973</v>
      </c>
      <c r="D11515" t="s">
        <v>4559</v>
      </c>
      <c r="E11515" t="s">
        <v>6</v>
      </c>
      <c r="F11515" t="s">
        <v>4560</v>
      </c>
      <c r="G11515">
        <v>2239</v>
      </c>
      <c r="I11515" t="str">
        <f t="shared" si="179"/>
        <v>4481974</v>
      </c>
    </row>
    <row r="11516" spans="1:9" x14ac:dyDescent="0.55000000000000004">
      <c r="A11516">
        <v>1975</v>
      </c>
      <c r="B11516">
        <v>134</v>
      </c>
      <c r="C11516">
        <v>1974</v>
      </c>
      <c r="D11516" t="s">
        <v>4559</v>
      </c>
      <c r="F11516" t="s">
        <v>4560</v>
      </c>
      <c r="G11516">
        <v>2239</v>
      </c>
      <c r="I11516" t="str">
        <f t="shared" si="179"/>
        <v>1341975</v>
      </c>
    </row>
    <row r="11517" spans="1:9" x14ac:dyDescent="0.55000000000000004">
      <c r="A11517">
        <v>1977</v>
      </c>
      <c r="B11517">
        <v>329</v>
      </c>
      <c r="C11517">
        <v>1976</v>
      </c>
      <c r="D11517" t="s">
        <v>4559</v>
      </c>
      <c r="F11517" t="s">
        <v>4560</v>
      </c>
      <c r="G11517">
        <v>2239</v>
      </c>
      <c r="I11517" t="str">
        <f t="shared" si="179"/>
        <v>3291977</v>
      </c>
    </row>
    <row r="11518" spans="1:9" x14ac:dyDescent="0.55000000000000004">
      <c r="A11518">
        <v>1978</v>
      </c>
      <c r="B11518">
        <v>653</v>
      </c>
      <c r="C11518">
        <v>1977</v>
      </c>
      <c r="D11518" t="s">
        <v>4559</v>
      </c>
      <c r="F11518" t="s">
        <v>4560</v>
      </c>
      <c r="G11518">
        <v>2239</v>
      </c>
      <c r="I11518" t="str">
        <f t="shared" si="179"/>
        <v>6531978</v>
      </c>
    </row>
    <row r="11519" spans="1:9" x14ac:dyDescent="0.55000000000000004">
      <c r="A11519">
        <v>1979</v>
      </c>
      <c r="B11519">
        <v>46</v>
      </c>
      <c r="C11519">
        <v>1978</v>
      </c>
      <c r="D11519" t="s">
        <v>4559</v>
      </c>
      <c r="F11519" t="s">
        <v>4560</v>
      </c>
      <c r="G11519">
        <v>2239</v>
      </c>
      <c r="I11519" t="str">
        <f t="shared" si="179"/>
        <v>461979</v>
      </c>
    </row>
    <row r="11520" spans="1:9" x14ac:dyDescent="0.55000000000000004">
      <c r="A11520">
        <v>1980</v>
      </c>
      <c r="B11520">
        <v>172</v>
      </c>
      <c r="C11520">
        <v>1979</v>
      </c>
      <c r="D11520" t="s">
        <v>4559</v>
      </c>
      <c r="F11520" t="s">
        <v>4560</v>
      </c>
      <c r="G11520">
        <v>2239</v>
      </c>
      <c r="I11520" t="str">
        <f t="shared" si="179"/>
        <v>1721980</v>
      </c>
    </row>
    <row r="11521" spans="1:9" x14ac:dyDescent="0.55000000000000004">
      <c r="A11521">
        <v>1981</v>
      </c>
      <c r="B11521">
        <v>537</v>
      </c>
      <c r="C11521">
        <v>1980</v>
      </c>
      <c r="D11521" t="s">
        <v>4559</v>
      </c>
      <c r="F11521" t="s">
        <v>4560</v>
      </c>
      <c r="G11521">
        <v>2239</v>
      </c>
      <c r="I11521" t="str">
        <f t="shared" si="179"/>
        <v>5371981</v>
      </c>
    </row>
    <row r="11522" spans="1:9" x14ac:dyDescent="0.55000000000000004">
      <c r="A11522">
        <v>1982</v>
      </c>
      <c r="B11522">
        <v>234</v>
      </c>
      <c r="C11522">
        <v>1981</v>
      </c>
      <c r="D11522" t="s">
        <v>4559</v>
      </c>
      <c r="F11522" t="s">
        <v>4560</v>
      </c>
      <c r="G11522">
        <v>2239</v>
      </c>
      <c r="I11522" t="str">
        <f t="shared" si="179"/>
        <v>2341982</v>
      </c>
    </row>
    <row r="11523" spans="1:9" x14ac:dyDescent="0.55000000000000004">
      <c r="A11523">
        <v>1983</v>
      </c>
      <c r="B11523">
        <v>713</v>
      </c>
      <c r="C11523">
        <v>1982</v>
      </c>
      <c r="D11523" t="s">
        <v>4559</v>
      </c>
      <c r="F11523" t="s">
        <v>4560</v>
      </c>
      <c r="G11523">
        <v>2239</v>
      </c>
      <c r="I11523" t="str">
        <f t="shared" ref="I11523:I11586" si="180">_xlfn.CONCAT(B11523,A11523)</f>
        <v>7131983</v>
      </c>
    </row>
    <row r="11524" spans="1:9" x14ac:dyDescent="0.55000000000000004">
      <c r="A11524">
        <v>1984</v>
      </c>
      <c r="B11524">
        <v>418</v>
      </c>
      <c r="C11524">
        <v>1983</v>
      </c>
      <c r="D11524" t="s">
        <v>4559</v>
      </c>
      <c r="F11524" t="s">
        <v>4560</v>
      </c>
      <c r="G11524">
        <v>2239</v>
      </c>
      <c r="I11524" t="str">
        <f t="shared" si="180"/>
        <v>4181984</v>
      </c>
    </row>
    <row r="11525" spans="1:9" x14ac:dyDescent="0.55000000000000004">
      <c r="A11525">
        <v>1985</v>
      </c>
      <c r="B11525">
        <v>363</v>
      </c>
      <c r="C11525">
        <v>1984</v>
      </c>
      <c r="D11525" t="s">
        <v>4559</v>
      </c>
      <c r="F11525" t="s">
        <v>4560</v>
      </c>
      <c r="G11525">
        <v>2239</v>
      </c>
      <c r="I11525" t="str">
        <f t="shared" si="180"/>
        <v>3631985</v>
      </c>
    </row>
    <row r="11526" spans="1:9" x14ac:dyDescent="0.55000000000000004">
      <c r="A11526">
        <v>1970</v>
      </c>
      <c r="B11526">
        <v>276</v>
      </c>
      <c r="C11526">
        <v>1969</v>
      </c>
      <c r="D11526" t="s">
        <v>4561</v>
      </c>
      <c r="F11526" t="s">
        <v>4562</v>
      </c>
      <c r="G11526">
        <v>2240</v>
      </c>
      <c r="I11526" t="str">
        <f t="shared" si="180"/>
        <v>2761970</v>
      </c>
    </row>
    <row r="11527" spans="1:9" x14ac:dyDescent="0.55000000000000004">
      <c r="A11527">
        <v>1971</v>
      </c>
      <c r="B11527">
        <v>578</v>
      </c>
      <c r="C11527">
        <v>1970</v>
      </c>
      <c r="D11527" t="s">
        <v>4561</v>
      </c>
      <c r="F11527" t="s">
        <v>4562</v>
      </c>
      <c r="G11527">
        <v>2240</v>
      </c>
      <c r="I11527" t="str">
        <f t="shared" si="180"/>
        <v>5781971</v>
      </c>
    </row>
    <row r="11528" spans="1:9" x14ac:dyDescent="0.55000000000000004">
      <c r="A11528">
        <v>1972</v>
      </c>
      <c r="B11528">
        <v>110</v>
      </c>
      <c r="C11528">
        <v>1971</v>
      </c>
      <c r="D11528" t="s">
        <v>4561</v>
      </c>
      <c r="F11528" t="s">
        <v>4562</v>
      </c>
      <c r="G11528">
        <v>2240</v>
      </c>
      <c r="I11528" t="str">
        <f t="shared" si="180"/>
        <v>1101972</v>
      </c>
    </row>
    <row r="11529" spans="1:9" x14ac:dyDescent="0.55000000000000004">
      <c r="A11529">
        <v>1973</v>
      </c>
      <c r="B11529">
        <v>110</v>
      </c>
      <c r="C11529">
        <v>1972</v>
      </c>
      <c r="D11529" t="s">
        <v>4561</v>
      </c>
      <c r="F11529" t="s">
        <v>4562</v>
      </c>
      <c r="G11529">
        <v>2240</v>
      </c>
      <c r="I11529" t="str">
        <f t="shared" si="180"/>
        <v>1101973</v>
      </c>
    </row>
    <row r="11530" spans="1:9" x14ac:dyDescent="0.55000000000000004">
      <c r="A11530">
        <v>1974</v>
      </c>
      <c r="B11530">
        <v>275</v>
      </c>
      <c r="C11530">
        <v>1973</v>
      </c>
      <c r="D11530" t="s">
        <v>4561</v>
      </c>
      <c r="F11530" t="s">
        <v>4562</v>
      </c>
      <c r="G11530">
        <v>2240</v>
      </c>
      <c r="I11530" t="str">
        <f t="shared" si="180"/>
        <v>2751974</v>
      </c>
    </row>
    <row r="11531" spans="1:9" x14ac:dyDescent="0.55000000000000004">
      <c r="A11531">
        <v>1975</v>
      </c>
      <c r="B11531">
        <v>610</v>
      </c>
      <c r="C11531">
        <v>1974</v>
      </c>
      <c r="D11531" t="s">
        <v>4561</v>
      </c>
      <c r="F11531" t="s">
        <v>4562</v>
      </c>
      <c r="G11531">
        <v>2240</v>
      </c>
      <c r="I11531" t="str">
        <f t="shared" si="180"/>
        <v>6101975</v>
      </c>
    </row>
    <row r="11532" spans="1:9" x14ac:dyDescent="0.55000000000000004">
      <c r="A11532">
        <v>1977</v>
      </c>
      <c r="B11532">
        <v>153</v>
      </c>
      <c r="C11532">
        <v>1976</v>
      </c>
      <c r="D11532" t="s">
        <v>4563</v>
      </c>
      <c r="E11532" t="s">
        <v>6</v>
      </c>
      <c r="F11532" t="s">
        <v>4564</v>
      </c>
      <c r="G11532">
        <v>2241</v>
      </c>
      <c r="I11532" t="str">
        <f t="shared" si="180"/>
        <v>1531977</v>
      </c>
    </row>
    <row r="11533" spans="1:9" x14ac:dyDescent="0.55000000000000004">
      <c r="A11533">
        <v>1978</v>
      </c>
      <c r="B11533">
        <v>718</v>
      </c>
      <c r="C11533">
        <v>1977</v>
      </c>
      <c r="D11533" t="s">
        <v>4563</v>
      </c>
      <c r="F11533" t="s">
        <v>4565</v>
      </c>
      <c r="G11533">
        <v>2242</v>
      </c>
      <c r="I11533" t="str">
        <f t="shared" si="180"/>
        <v>7181978</v>
      </c>
    </row>
    <row r="11534" spans="1:9" x14ac:dyDescent="0.55000000000000004">
      <c r="A11534">
        <v>1979</v>
      </c>
      <c r="B11534">
        <v>339</v>
      </c>
      <c r="C11534">
        <v>1978</v>
      </c>
      <c r="D11534" t="s">
        <v>4563</v>
      </c>
      <c r="F11534" t="s">
        <v>4565</v>
      </c>
      <c r="G11534">
        <v>2242</v>
      </c>
      <c r="I11534" t="str">
        <f t="shared" si="180"/>
        <v>3391979</v>
      </c>
    </row>
    <row r="11535" spans="1:9" x14ac:dyDescent="0.55000000000000004">
      <c r="A11535">
        <v>1980</v>
      </c>
      <c r="B11535">
        <v>18</v>
      </c>
      <c r="C11535">
        <v>1979</v>
      </c>
      <c r="D11535" t="s">
        <v>4563</v>
      </c>
      <c r="F11535" t="s">
        <v>4564</v>
      </c>
      <c r="G11535">
        <v>2241</v>
      </c>
      <c r="I11535" t="str">
        <f t="shared" si="180"/>
        <v>181980</v>
      </c>
    </row>
    <row r="11536" spans="1:9" x14ac:dyDescent="0.55000000000000004">
      <c r="A11536">
        <v>1981</v>
      </c>
      <c r="B11536">
        <v>631</v>
      </c>
      <c r="C11536">
        <v>1980</v>
      </c>
      <c r="D11536" t="s">
        <v>4563</v>
      </c>
      <c r="F11536" t="s">
        <v>4564</v>
      </c>
      <c r="G11536">
        <v>2241</v>
      </c>
      <c r="I11536" t="str">
        <f t="shared" si="180"/>
        <v>6311981</v>
      </c>
    </row>
    <row r="11537" spans="1:9" x14ac:dyDescent="0.55000000000000004">
      <c r="A11537">
        <v>1982</v>
      </c>
      <c r="B11537">
        <v>488</v>
      </c>
      <c r="C11537">
        <v>1981</v>
      </c>
      <c r="D11537" t="s">
        <v>4563</v>
      </c>
      <c r="F11537" t="s">
        <v>4564</v>
      </c>
      <c r="G11537">
        <v>2241</v>
      </c>
      <c r="I11537" t="str">
        <f t="shared" si="180"/>
        <v>4881982</v>
      </c>
    </row>
    <row r="11538" spans="1:9" x14ac:dyDescent="0.55000000000000004">
      <c r="A11538">
        <v>1983</v>
      </c>
      <c r="B11538">
        <v>262</v>
      </c>
      <c r="C11538">
        <v>1982</v>
      </c>
      <c r="D11538" t="s">
        <v>4563</v>
      </c>
      <c r="F11538" t="s">
        <v>4564</v>
      </c>
      <c r="G11538">
        <v>2241</v>
      </c>
      <c r="I11538" t="str">
        <f t="shared" si="180"/>
        <v>2621983</v>
      </c>
    </row>
    <row r="11539" spans="1:9" x14ac:dyDescent="0.55000000000000004">
      <c r="A11539">
        <v>1984</v>
      </c>
      <c r="B11539">
        <v>548</v>
      </c>
      <c r="C11539">
        <v>1983</v>
      </c>
      <c r="D11539" t="s">
        <v>4563</v>
      </c>
      <c r="F11539" t="s">
        <v>4564</v>
      </c>
      <c r="G11539">
        <v>2241</v>
      </c>
      <c r="I11539" t="str">
        <f t="shared" si="180"/>
        <v>5481984</v>
      </c>
    </row>
    <row r="11540" spans="1:9" x14ac:dyDescent="0.55000000000000004">
      <c r="A11540">
        <v>1989</v>
      </c>
      <c r="B11540">
        <v>349</v>
      </c>
      <c r="C11540">
        <v>1988</v>
      </c>
      <c r="D11540" t="s">
        <v>4566</v>
      </c>
      <c r="F11540" t="s">
        <v>4567</v>
      </c>
      <c r="G11540">
        <v>2243</v>
      </c>
      <c r="I11540" t="str">
        <f t="shared" si="180"/>
        <v>3491989</v>
      </c>
    </row>
    <row r="11541" spans="1:9" x14ac:dyDescent="0.55000000000000004">
      <c r="A11541">
        <v>1987</v>
      </c>
      <c r="B11541">
        <v>491</v>
      </c>
      <c r="C11541">
        <v>1986</v>
      </c>
      <c r="D11541" t="s">
        <v>4568</v>
      </c>
      <c r="F11541" t="s">
        <v>4569</v>
      </c>
      <c r="G11541">
        <v>2244</v>
      </c>
      <c r="I11541" t="str">
        <f t="shared" si="180"/>
        <v>4911987</v>
      </c>
    </row>
    <row r="11542" spans="1:9" x14ac:dyDescent="0.55000000000000004">
      <c r="A11542">
        <v>1988</v>
      </c>
      <c r="B11542">
        <v>86</v>
      </c>
      <c r="C11542">
        <v>1987</v>
      </c>
      <c r="D11542" t="s">
        <v>4568</v>
      </c>
      <c r="F11542" t="s">
        <v>4569</v>
      </c>
      <c r="G11542">
        <v>2244</v>
      </c>
      <c r="I11542" t="str">
        <f t="shared" si="180"/>
        <v>861988</v>
      </c>
    </row>
    <row r="11543" spans="1:9" x14ac:dyDescent="0.55000000000000004">
      <c r="A11543">
        <v>1989</v>
      </c>
      <c r="B11543">
        <v>308</v>
      </c>
      <c r="C11543">
        <v>1988</v>
      </c>
      <c r="D11543" t="s">
        <v>4568</v>
      </c>
      <c r="F11543" t="s">
        <v>4569</v>
      </c>
      <c r="G11543">
        <v>2244</v>
      </c>
      <c r="I11543" t="str">
        <f t="shared" si="180"/>
        <v>3081989</v>
      </c>
    </row>
    <row r="11544" spans="1:9" x14ac:dyDescent="0.55000000000000004">
      <c r="A11544">
        <v>1984</v>
      </c>
      <c r="B11544">
        <v>480</v>
      </c>
      <c r="C11544">
        <v>1983</v>
      </c>
      <c r="D11544" t="s">
        <v>4570</v>
      </c>
      <c r="F11544" t="s">
        <v>4571</v>
      </c>
      <c r="G11544">
        <v>2245</v>
      </c>
      <c r="I11544" t="str">
        <f t="shared" si="180"/>
        <v>4801984</v>
      </c>
    </row>
    <row r="11545" spans="1:9" x14ac:dyDescent="0.55000000000000004">
      <c r="A11545">
        <v>1985</v>
      </c>
      <c r="B11545">
        <v>105</v>
      </c>
      <c r="C11545">
        <v>1984</v>
      </c>
      <c r="D11545" t="s">
        <v>4570</v>
      </c>
      <c r="F11545" t="s">
        <v>4571</v>
      </c>
      <c r="G11545">
        <v>2245</v>
      </c>
      <c r="I11545" t="str">
        <f t="shared" si="180"/>
        <v>1051985</v>
      </c>
    </row>
    <row r="11546" spans="1:9" x14ac:dyDescent="0.55000000000000004">
      <c r="A11546">
        <v>1986</v>
      </c>
      <c r="B11546">
        <v>574</v>
      </c>
      <c r="C11546">
        <v>1985</v>
      </c>
      <c r="D11546" t="s">
        <v>4570</v>
      </c>
      <c r="F11546" t="s">
        <v>4571</v>
      </c>
      <c r="G11546">
        <v>2245</v>
      </c>
      <c r="I11546" t="str">
        <f t="shared" si="180"/>
        <v>5741986</v>
      </c>
    </row>
    <row r="11547" spans="1:9" x14ac:dyDescent="0.55000000000000004">
      <c r="A11547">
        <v>1987</v>
      </c>
      <c r="B11547">
        <v>584</v>
      </c>
      <c r="C11547">
        <v>1986</v>
      </c>
      <c r="D11547" t="s">
        <v>4570</v>
      </c>
      <c r="F11547" t="s">
        <v>4571</v>
      </c>
      <c r="G11547">
        <v>2245</v>
      </c>
      <c r="I11547" t="str">
        <f t="shared" si="180"/>
        <v>5841987</v>
      </c>
    </row>
    <row r="11548" spans="1:9" x14ac:dyDescent="0.55000000000000004">
      <c r="A11548">
        <v>1988</v>
      </c>
      <c r="B11548">
        <v>259</v>
      </c>
      <c r="C11548">
        <v>1987</v>
      </c>
      <c r="D11548" t="s">
        <v>4570</v>
      </c>
      <c r="F11548" t="s">
        <v>4571</v>
      </c>
      <c r="G11548">
        <v>2245</v>
      </c>
      <c r="I11548" t="str">
        <f t="shared" si="180"/>
        <v>2591988</v>
      </c>
    </row>
    <row r="11549" spans="1:9" x14ac:dyDescent="0.55000000000000004">
      <c r="A11549">
        <v>1989</v>
      </c>
      <c r="B11549">
        <v>771</v>
      </c>
      <c r="C11549">
        <v>1988</v>
      </c>
      <c r="D11549" t="s">
        <v>4570</v>
      </c>
      <c r="F11549" t="s">
        <v>4571</v>
      </c>
      <c r="G11549">
        <v>2245</v>
      </c>
      <c r="I11549" t="str">
        <f t="shared" si="180"/>
        <v>7711989</v>
      </c>
    </row>
    <row r="11550" spans="1:9" x14ac:dyDescent="0.55000000000000004">
      <c r="A11550">
        <v>1971</v>
      </c>
      <c r="B11550">
        <v>28</v>
      </c>
      <c r="C11550">
        <v>1970</v>
      </c>
      <c r="D11550" t="s">
        <v>4572</v>
      </c>
      <c r="F11550" t="s">
        <v>4573</v>
      </c>
      <c r="G11550">
        <v>2246</v>
      </c>
      <c r="I11550" t="str">
        <f t="shared" si="180"/>
        <v>281971</v>
      </c>
    </row>
    <row r="11551" spans="1:9" x14ac:dyDescent="0.55000000000000004">
      <c r="A11551">
        <v>1972</v>
      </c>
      <c r="B11551">
        <v>363</v>
      </c>
      <c r="C11551">
        <v>1971</v>
      </c>
      <c r="D11551" t="s">
        <v>4572</v>
      </c>
      <c r="F11551" t="s">
        <v>4573</v>
      </c>
      <c r="G11551">
        <v>2246</v>
      </c>
      <c r="I11551" t="str">
        <f t="shared" si="180"/>
        <v>3631972</v>
      </c>
    </row>
    <row r="11552" spans="1:9" x14ac:dyDescent="0.55000000000000004">
      <c r="A11552">
        <v>1973</v>
      </c>
      <c r="B11552">
        <v>363</v>
      </c>
      <c r="C11552">
        <v>1972</v>
      </c>
      <c r="D11552" t="s">
        <v>4572</v>
      </c>
      <c r="F11552" t="s">
        <v>4573</v>
      </c>
      <c r="G11552">
        <v>2246</v>
      </c>
      <c r="I11552" t="str">
        <f t="shared" si="180"/>
        <v>3631973</v>
      </c>
    </row>
    <row r="11553" spans="1:9" x14ac:dyDescent="0.55000000000000004">
      <c r="A11553">
        <v>1975</v>
      </c>
      <c r="B11553">
        <v>628</v>
      </c>
      <c r="C11553">
        <v>1974</v>
      </c>
      <c r="D11553" t="s">
        <v>4574</v>
      </c>
      <c r="E11553" t="s">
        <v>6</v>
      </c>
      <c r="F11553" t="s">
        <v>4575</v>
      </c>
      <c r="G11553">
        <v>2247</v>
      </c>
      <c r="I11553" t="str">
        <f t="shared" si="180"/>
        <v>6281975</v>
      </c>
    </row>
    <row r="11554" spans="1:9" x14ac:dyDescent="0.55000000000000004">
      <c r="A11554">
        <v>1976</v>
      </c>
      <c r="B11554">
        <v>61</v>
      </c>
      <c r="C11554">
        <v>1975</v>
      </c>
      <c r="D11554" t="s">
        <v>4574</v>
      </c>
      <c r="F11554" t="s">
        <v>4575</v>
      </c>
      <c r="G11554">
        <v>2247</v>
      </c>
      <c r="I11554" t="str">
        <f t="shared" si="180"/>
        <v>611976</v>
      </c>
    </row>
    <row r="11555" spans="1:9" x14ac:dyDescent="0.55000000000000004">
      <c r="A11555">
        <v>1977</v>
      </c>
      <c r="B11555">
        <v>240</v>
      </c>
      <c r="C11555">
        <v>1976</v>
      </c>
      <c r="D11555" t="s">
        <v>4574</v>
      </c>
      <c r="F11555" t="s">
        <v>4575</v>
      </c>
      <c r="G11555">
        <v>2247</v>
      </c>
      <c r="I11555" t="str">
        <f t="shared" si="180"/>
        <v>2401977</v>
      </c>
    </row>
    <row r="11556" spans="1:9" x14ac:dyDescent="0.55000000000000004">
      <c r="A11556">
        <v>1978</v>
      </c>
      <c r="B11556">
        <v>480</v>
      </c>
      <c r="C11556">
        <v>1977</v>
      </c>
      <c r="D11556" t="s">
        <v>4574</v>
      </c>
      <c r="F11556" t="s">
        <v>4575</v>
      </c>
      <c r="G11556">
        <v>2247</v>
      </c>
      <c r="I11556" t="str">
        <f t="shared" si="180"/>
        <v>4801978</v>
      </c>
    </row>
    <row r="11557" spans="1:9" x14ac:dyDescent="0.55000000000000004">
      <c r="A11557">
        <v>1979</v>
      </c>
      <c r="B11557">
        <v>660</v>
      </c>
      <c r="C11557">
        <v>1978</v>
      </c>
      <c r="D11557" t="s">
        <v>4574</v>
      </c>
      <c r="F11557" t="s">
        <v>4575</v>
      </c>
      <c r="G11557">
        <v>2247</v>
      </c>
      <c r="I11557" t="str">
        <f t="shared" si="180"/>
        <v>6601979</v>
      </c>
    </row>
    <row r="11558" spans="1:9" x14ac:dyDescent="0.55000000000000004">
      <c r="A11558">
        <v>1980</v>
      </c>
      <c r="B11558">
        <v>80</v>
      </c>
      <c r="C11558">
        <v>1979</v>
      </c>
      <c r="D11558" t="s">
        <v>4574</v>
      </c>
      <c r="F11558" t="s">
        <v>4575</v>
      </c>
      <c r="G11558">
        <v>2247</v>
      </c>
      <c r="I11558" t="str">
        <f t="shared" si="180"/>
        <v>801980</v>
      </c>
    </row>
    <row r="11559" spans="1:9" x14ac:dyDescent="0.55000000000000004">
      <c r="A11559">
        <v>1981</v>
      </c>
      <c r="B11559">
        <v>710</v>
      </c>
      <c r="C11559">
        <v>1980</v>
      </c>
      <c r="D11559" t="s">
        <v>4574</v>
      </c>
      <c r="F11559" t="s">
        <v>4575</v>
      </c>
      <c r="G11559">
        <v>2247</v>
      </c>
      <c r="I11559" t="str">
        <f t="shared" si="180"/>
        <v>7101981</v>
      </c>
    </row>
    <row r="11560" spans="1:9" x14ac:dyDescent="0.55000000000000004">
      <c r="A11560">
        <v>1982</v>
      </c>
      <c r="B11560">
        <v>140</v>
      </c>
      <c r="C11560">
        <v>1981</v>
      </c>
      <c r="D11560" t="s">
        <v>4574</v>
      </c>
      <c r="F11560" t="s">
        <v>4575</v>
      </c>
      <c r="G11560">
        <v>2247</v>
      </c>
      <c r="I11560" t="str">
        <f t="shared" si="180"/>
        <v>1401982</v>
      </c>
    </row>
    <row r="11561" spans="1:9" x14ac:dyDescent="0.55000000000000004">
      <c r="A11561">
        <v>1983</v>
      </c>
      <c r="B11561">
        <v>560</v>
      </c>
      <c r="C11561">
        <v>1982</v>
      </c>
      <c r="D11561" t="s">
        <v>4574</v>
      </c>
      <c r="F11561" t="s">
        <v>4575</v>
      </c>
      <c r="G11561">
        <v>2247</v>
      </c>
      <c r="I11561" t="str">
        <f t="shared" si="180"/>
        <v>5601983</v>
      </c>
    </row>
    <row r="11562" spans="1:9" x14ac:dyDescent="0.55000000000000004">
      <c r="A11562">
        <v>1986</v>
      </c>
      <c r="B11562">
        <v>476</v>
      </c>
      <c r="C11562">
        <v>1985</v>
      </c>
      <c r="D11562" t="s">
        <v>4576</v>
      </c>
      <c r="F11562" t="s">
        <v>4577</v>
      </c>
      <c r="G11562">
        <v>2248</v>
      </c>
      <c r="I11562" t="str">
        <f t="shared" si="180"/>
        <v>4761986</v>
      </c>
    </row>
    <row r="11563" spans="1:9" x14ac:dyDescent="0.55000000000000004">
      <c r="A11563">
        <v>1981</v>
      </c>
      <c r="B11563">
        <v>21</v>
      </c>
      <c r="C11563">
        <v>1980</v>
      </c>
      <c r="D11563" t="s">
        <v>4578</v>
      </c>
      <c r="F11563" t="s">
        <v>4579</v>
      </c>
      <c r="G11563">
        <v>2249</v>
      </c>
      <c r="I11563" t="str">
        <f t="shared" si="180"/>
        <v>211981</v>
      </c>
    </row>
    <row r="11564" spans="1:9" x14ac:dyDescent="0.55000000000000004">
      <c r="A11564">
        <v>1982</v>
      </c>
      <c r="B11564">
        <v>427</v>
      </c>
      <c r="C11564">
        <v>1981</v>
      </c>
      <c r="D11564" t="s">
        <v>4578</v>
      </c>
      <c r="F11564" t="s">
        <v>4579</v>
      </c>
      <c r="G11564">
        <v>2249</v>
      </c>
      <c r="I11564" t="str">
        <f t="shared" si="180"/>
        <v>4271982</v>
      </c>
    </row>
    <row r="11565" spans="1:9" x14ac:dyDescent="0.55000000000000004">
      <c r="A11565">
        <v>1983</v>
      </c>
      <c r="B11565">
        <v>269</v>
      </c>
      <c r="C11565">
        <v>1982</v>
      </c>
      <c r="D11565" t="s">
        <v>4578</v>
      </c>
      <c r="F11565" t="s">
        <v>4579</v>
      </c>
      <c r="G11565">
        <v>2249</v>
      </c>
      <c r="I11565" t="str">
        <f t="shared" si="180"/>
        <v>2691983</v>
      </c>
    </row>
    <row r="11566" spans="1:9" x14ac:dyDescent="0.55000000000000004">
      <c r="A11566">
        <v>1984</v>
      </c>
      <c r="B11566">
        <v>526</v>
      </c>
      <c r="C11566">
        <v>1983</v>
      </c>
      <c r="D11566" t="s">
        <v>4578</v>
      </c>
      <c r="F11566" t="s">
        <v>4579</v>
      </c>
      <c r="G11566">
        <v>2249</v>
      </c>
      <c r="I11566" t="str">
        <f t="shared" si="180"/>
        <v>5261984</v>
      </c>
    </row>
    <row r="11567" spans="1:9" x14ac:dyDescent="0.55000000000000004">
      <c r="A11567">
        <v>1985</v>
      </c>
      <c r="B11567">
        <v>314</v>
      </c>
      <c r="C11567">
        <v>1984</v>
      </c>
      <c r="D11567" t="s">
        <v>4578</v>
      </c>
      <c r="F11567" t="s">
        <v>4579</v>
      </c>
      <c r="G11567">
        <v>2249</v>
      </c>
      <c r="I11567" t="str">
        <f t="shared" si="180"/>
        <v>3141985</v>
      </c>
    </row>
    <row r="11568" spans="1:9" x14ac:dyDescent="0.55000000000000004">
      <c r="A11568">
        <v>1986</v>
      </c>
      <c r="B11568">
        <v>627</v>
      </c>
      <c r="C11568">
        <v>1985</v>
      </c>
      <c r="D11568" t="s">
        <v>4578</v>
      </c>
      <c r="F11568" t="s">
        <v>4579</v>
      </c>
      <c r="G11568">
        <v>2249</v>
      </c>
      <c r="I11568" t="str">
        <f t="shared" si="180"/>
        <v>6271986</v>
      </c>
    </row>
    <row r="11569" spans="1:9" x14ac:dyDescent="0.55000000000000004">
      <c r="A11569">
        <v>1987</v>
      </c>
      <c r="B11569">
        <v>172</v>
      </c>
      <c r="C11569">
        <v>1986</v>
      </c>
      <c r="D11569" t="s">
        <v>4578</v>
      </c>
      <c r="F11569" t="s">
        <v>4579</v>
      </c>
      <c r="G11569">
        <v>2249</v>
      </c>
      <c r="I11569" t="str">
        <f t="shared" si="180"/>
        <v>1721987</v>
      </c>
    </row>
    <row r="11570" spans="1:9" x14ac:dyDescent="0.55000000000000004">
      <c r="A11570">
        <v>1988</v>
      </c>
      <c r="B11570">
        <v>17</v>
      </c>
      <c r="C11570">
        <v>1987</v>
      </c>
      <c r="D11570" t="s">
        <v>4578</v>
      </c>
      <c r="F11570" t="s">
        <v>4579</v>
      </c>
      <c r="G11570">
        <v>2249</v>
      </c>
      <c r="I11570" t="str">
        <f t="shared" si="180"/>
        <v>171988</v>
      </c>
    </row>
    <row r="11571" spans="1:9" x14ac:dyDescent="0.55000000000000004">
      <c r="A11571">
        <v>1989</v>
      </c>
      <c r="B11571">
        <v>772</v>
      </c>
      <c r="C11571">
        <v>1988</v>
      </c>
      <c r="D11571" t="s">
        <v>4578</v>
      </c>
      <c r="F11571" t="s">
        <v>4579</v>
      </c>
      <c r="G11571">
        <v>2249</v>
      </c>
      <c r="I11571" t="str">
        <f t="shared" si="180"/>
        <v>7721989</v>
      </c>
    </row>
    <row r="11572" spans="1:9" x14ac:dyDescent="0.55000000000000004">
      <c r="A11572">
        <v>1970</v>
      </c>
      <c r="B11572">
        <v>226</v>
      </c>
      <c r="C11572">
        <v>1969</v>
      </c>
      <c r="D11572" t="s">
        <v>4580</v>
      </c>
      <c r="F11572" t="s">
        <v>4581</v>
      </c>
      <c r="G11572">
        <v>2250</v>
      </c>
      <c r="I11572" t="str">
        <f t="shared" si="180"/>
        <v>2261970</v>
      </c>
    </row>
    <row r="11573" spans="1:9" x14ac:dyDescent="0.55000000000000004">
      <c r="A11573">
        <v>1971</v>
      </c>
      <c r="B11573">
        <v>475</v>
      </c>
      <c r="C11573">
        <v>1970</v>
      </c>
      <c r="D11573" t="s">
        <v>4580</v>
      </c>
      <c r="F11573" t="s">
        <v>4581</v>
      </c>
      <c r="G11573">
        <v>2250</v>
      </c>
      <c r="I11573" t="str">
        <f t="shared" si="180"/>
        <v>4751971</v>
      </c>
    </row>
    <row r="11574" spans="1:9" x14ac:dyDescent="0.55000000000000004">
      <c r="A11574">
        <v>1972</v>
      </c>
      <c r="B11574">
        <v>367</v>
      </c>
      <c r="C11574">
        <v>1971</v>
      </c>
      <c r="D11574" t="s">
        <v>4580</v>
      </c>
      <c r="F11574" t="s">
        <v>4581</v>
      </c>
      <c r="G11574">
        <v>2250</v>
      </c>
      <c r="I11574" t="str">
        <f t="shared" si="180"/>
        <v>3671972</v>
      </c>
    </row>
    <row r="11575" spans="1:9" x14ac:dyDescent="0.55000000000000004">
      <c r="A11575">
        <v>1973</v>
      </c>
      <c r="B11575">
        <v>367</v>
      </c>
      <c r="C11575">
        <v>1972</v>
      </c>
      <c r="D11575" t="s">
        <v>4580</v>
      </c>
      <c r="F11575" t="s">
        <v>4581</v>
      </c>
      <c r="G11575">
        <v>2250</v>
      </c>
      <c r="I11575" t="str">
        <f t="shared" si="180"/>
        <v>3671973</v>
      </c>
    </row>
    <row r="11576" spans="1:9" x14ac:dyDescent="0.55000000000000004">
      <c r="A11576">
        <v>1977</v>
      </c>
      <c r="B11576">
        <v>654</v>
      </c>
      <c r="C11576">
        <v>1976</v>
      </c>
      <c r="D11576" t="s">
        <v>4582</v>
      </c>
      <c r="F11576" t="s">
        <v>4583</v>
      </c>
      <c r="G11576">
        <v>2251</v>
      </c>
      <c r="I11576" t="str">
        <f t="shared" si="180"/>
        <v>6541977</v>
      </c>
    </row>
    <row r="11577" spans="1:9" x14ac:dyDescent="0.55000000000000004">
      <c r="A11577">
        <v>1978</v>
      </c>
      <c r="B11577">
        <v>198</v>
      </c>
      <c r="C11577">
        <v>1977</v>
      </c>
      <c r="D11577" t="s">
        <v>4582</v>
      </c>
      <c r="F11577" t="s">
        <v>4583</v>
      </c>
      <c r="G11577">
        <v>2251</v>
      </c>
      <c r="I11577" t="str">
        <f t="shared" si="180"/>
        <v>1981978</v>
      </c>
    </row>
    <row r="11578" spans="1:9" x14ac:dyDescent="0.55000000000000004">
      <c r="A11578">
        <v>1979</v>
      </c>
      <c r="B11578">
        <v>226</v>
      </c>
      <c r="C11578">
        <v>1978</v>
      </c>
      <c r="D11578" t="s">
        <v>4582</v>
      </c>
      <c r="F11578" t="s">
        <v>4583</v>
      </c>
      <c r="G11578">
        <v>2251</v>
      </c>
      <c r="I11578" t="str">
        <f t="shared" si="180"/>
        <v>2261979</v>
      </c>
    </row>
    <row r="11579" spans="1:9" x14ac:dyDescent="0.55000000000000004">
      <c r="A11579">
        <v>1980</v>
      </c>
      <c r="B11579">
        <v>13</v>
      </c>
      <c r="C11579">
        <v>1979</v>
      </c>
      <c r="D11579" t="s">
        <v>4582</v>
      </c>
      <c r="F11579" t="s">
        <v>4583</v>
      </c>
      <c r="G11579">
        <v>2251</v>
      </c>
      <c r="I11579" t="str">
        <f t="shared" si="180"/>
        <v>131980</v>
      </c>
    </row>
    <row r="11580" spans="1:9" x14ac:dyDescent="0.55000000000000004">
      <c r="A11580">
        <v>1981</v>
      </c>
      <c r="B11580">
        <v>442</v>
      </c>
      <c r="C11580">
        <v>1980</v>
      </c>
      <c r="D11580" t="s">
        <v>4582</v>
      </c>
      <c r="F11580" t="s">
        <v>4583</v>
      </c>
      <c r="G11580">
        <v>2251</v>
      </c>
      <c r="I11580" t="str">
        <f t="shared" si="180"/>
        <v>4421981</v>
      </c>
    </row>
    <row r="11581" spans="1:9" x14ac:dyDescent="0.55000000000000004">
      <c r="A11581">
        <v>1970</v>
      </c>
      <c r="B11581">
        <v>546</v>
      </c>
      <c r="C11581">
        <v>1969</v>
      </c>
      <c r="D11581" t="s">
        <v>4584</v>
      </c>
      <c r="F11581" t="s">
        <v>4585</v>
      </c>
      <c r="G11581">
        <v>2252</v>
      </c>
      <c r="I11581" t="str">
        <f t="shared" si="180"/>
        <v>5461970</v>
      </c>
    </row>
    <row r="11582" spans="1:9" x14ac:dyDescent="0.55000000000000004">
      <c r="A11582">
        <v>1971</v>
      </c>
      <c r="B11582">
        <v>359</v>
      </c>
      <c r="C11582">
        <v>1970</v>
      </c>
      <c r="D11582" t="s">
        <v>4584</v>
      </c>
      <c r="F11582" t="s">
        <v>4585</v>
      </c>
      <c r="G11582">
        <v>2252</v>
      </c>
      <c r="I11582" t="str">
        <f t="shared" si="180"/>
        <v>3591971</v>
      </c>
    </row>
    <row r="11583" spans="1:9" x14ac:dyDescent="0.55000000000000004">
      <c r="A11583">
        <v>1972</v>
      </c>
      <c r="B11583">
        <v>787</v>
      </c>
      <c r="C11583">
        <v>1971</v>
      </c>
      <c r="D11583" t="s">
        <v>4584</v>
      </c>
      <c r="F11583" t="s">
        <v>4585</v>
      </c>
      <c r="G11583">
        <v>2252</v>
      </c>
      <c r="I11583" t="str">
        <f t="shared" si="180"/>
        <v>7871972</v>
      </c>
    </row>
    <row r="11584" spans="1:9" x14ac:dyDescent="0.55000000000000004">
      <c r="A11584">
        <v>1973</v>
      </c>
      <c r="B11584">
        <v>787</v>
      </c>
      <c r="C11584">
        <v>1972</v>
      </c>
      <c r="D11584" t="s">
        <v>4584</v>
      </c>
      <c r="F11584" t="s">
        <v>4585</v>
      </c>
      <c r="G11584">
        <v>2252</v>
      </c>
      <c r="I11584" t="str">
        <f t="shared" si="180"/>
        <v>7871973</v>
      </c>
    </row>
    <row r="11585" spans="1:9" x14ac:dyDescent="0.55000000000000004">
      <c r="A11585">
        <v>1974</v>
      </c>
      <c r="B11585">
        <v>346</v>
      </c>
      <c r="C11585">
        <v>1973</v>
      </c>
      <c r="D11585" t="s">
        <v>4584</v>
      </c>
      <c r="F11585" t="s">
        <v>4585</v>
      </c>
      <c r="G11585">
        <v>2252</v>
      </c>
      <c r="I11585" t="str">
        <f t="shared" si="180"/>
        <v>3461974</v>
      </c>
    </row>
    <row r="11586" spans="1:9" x14ac:dyDescent="0.55000000000000004">
      <c r="A11586">
        <v>1975</v>
      </c>
      <c r="B11586">
        <v>81</v>
      </c>
      <c r="C11586">
        <v>1974</v>
      </c>
      <c r="D11586" t="s">
        <v>4584</v>
      </c>
      <c r="F11586" t="s">
        <v>4585</v>
      </c>
      <c r="G11586">
        <v>2252</v>
      </c>
      <c r="I11586" t="str">
        <f t="shared" si="180"/>
        <v>811975</v>
      </c>
    </row>
    <row r="11587" spans="1:9" x14ac:dyDescent="0.55000000000000004">
      <c r="A11587">
        <v>1976</v>
      </c>
      <c r="B11587">
        <v>58</v>
      </c>
      <c r="C11587">
        <v>1975</v>
      </c>
      <c r="D11587" t="s">
        <v>4584</v>
      </c>
      <c r="F11587" t="s">
        <v>4585</v>
      </c>
      <c r="G11587">
        <v>2252</v>
      </c>
      <c r="I11587" t="str">
        <f t="shared" ref="I11587:I11650" si="181">_xlfn.CONCAT(B11587,A11587)</f>
        <v>581976</v>
      </c>
    </row>
    <row r="11588" spans="1:9" x14ac:dyDescent="0.55000000000000004">
      <c r="A11588">
        <v>1977</v>
      </c>
      <c r="B11588">
        <v>243</v>
      </c>
      <c r="C11588">
        <v>1976</v>
      </c>
      <c r="D11588" t="s">
        <v>4584</v>
      </c>
      <c r="F11588" t="s">
        <v>4585</v>
      </c>
      <c r="G11588">
        <v>2252</v>
      </c>
      <c r="I11588" t="str">
        <f t="shared" si="181"/>
        <v>2431977</v>
      </c>
    </row>
    <row r="11589" spans="1:9" x14ac:dyDescent="0.55000000000000004">
      <c r="A11589">
        <v>1978</v>
      </c>
      <c r="B11589">
        <v>472</v>
      </c>
      <c r="C11589">
        <v>1977</v>
      </c>
      <c r="D11589" t="s">
        <v>4584</v>
      </c>
      <c r="F11589" t="s">
        <v>4585</v>
      </c>
      <c r="G11589">
        <v>2252</v>
      </c>
      <c r="I11589" t="str">
        <f t="shared" si="181"/>
        <v>4721978</v>
      </c>
    </row>
    <row r="11590" spans="1:9" x14ac:dyDescent="0.55000000000000004">
      <c r="A11590">
        <v>1979</v>
      </c>
      <c r="B11590">
        <v>177</v>
      </c>
      <c r="C11590">
        <v>1978</v>
      </c>
      <c r="D11590" t="s">
        <v>4584</v>
      </c>
      <c r="F11590" t="s">
        <v>4585</v>
      </c>
      <c r="G11590">
        <v>2252</v>
      </c>
      <c r="I11590" t="str">
        <f t="shared" si="181"/>
        <v>1771979</v>
      </c>
    </row>
    <row r="11591" spans="1:9" x14ac:dyDescent="0.55000000000000004">
      <c r="A11591">
        <v>1980</v>
      </c>
      <c r="B11591">
        <v>609</v>
      </c>
      <c r="C11591">
        <v>1979</v>
      </c>
      <c r="D11591" t="s">
        <v>4584</v>
      </c>
      <c r="F11591" t="s">
        <v>4585</v>
      </c>
      <c r="G11591">
        <v>2252</v>
      </c>
      <c r="I11591" t="str">
        <f t="shared" si="181"/>
        <v>6091980</v>
      </c>
    </row>
    <row r="11592" spans="1:9" x14ac:dyDescent="0.55000000000000004">
      <c r="A11592">
        <v>1981</v>
      </c>
      <c r="B11592">
        <v>376</v>
      </c>
      <c r="C11592">
        <v>1980</v>
      </c>
      <c r="D11592" t="s">
        <v>4584</v>
      </c>
      <c r="F11592" t="s">
        <v>4585</v>
      </c>
      <c r="G11592">
        <v>2252</v>
      </c>
      <c r="I11592" t="str">
        <f t="shared" si="181"/>
        <v>3761981</v>
      </c>
    </row>
    <row r="11593" spans="1:9" x14ac:dyDescent="0.55000000000000004">
      <c r="A11593">
        <v>1982</v>
      </c>
      <c r="B11593">
        <v>581</v>
      </c>
      <c r="C11593">
        <v>1981</v>
      </c>
      <c r="D11593" t="s">
        <v>4584</v>
      </c>
      <c r="F11593" t="s">
        <v>4585</v>
      </c>
      <c r="G11593">
        <v>2252</v>
      </c>
      <c r="I11593" t="str">
        <f t="shared" si="181"/>
        <v>5811982</v>
      </c>
    </row>
    <row r="11594" spans="1:9" x14ac:dyDescent="0.55000000000000004">
      <c r="A11594">
        <v>1983</v>
      </c>
      <c r="B11594">
        <v>728</v>
      </c>
      <c r="C11594">
        <v>1982</v>
      </c>
      <c r="D11594" t="s">
        <v>4584</v>
      </c>
      <c r="F11594" t="s">
        <v>4585</v>
      </c>
      <c r="G11594">
        <v>2252</v>
      </c>
      <c r="I11594" t="str">
        <f t="shared" si="181"/>
        <v>7281983</v>
      </c>
    </row>
    <row r="11595" spans="1:9" x14ac:dyDescent="0.55000000000000004">
      <c r="A11595">
        <v>1984</v>
      </c>
      <c r="B11595">
        <v>43</v>
      </c>
      <c r="C11595">
        <v>1983</v>
      </c>
      <c r="D11595" t="s">
        <v>4584</v>
      </c>
      <c r="F11595" t="s">
        <v>4585</v>
      </c>
      <c r="G11595">
        <v>2252</v>
      </c>
      <c r="I11595" t="str">
        <f t="shared" si="181"/>
        <v>431984</v>
      </c>
    </row>
    <row r="11596" spans="1:9" x14ac:dyDescent="0.55000000000000004">
      <c r="A11596">
        <v>1985</v>
      </c>
      <c r="B11596">
        <v>221</v>
      </c>
      <c r="C11596">
        <v>1984</v>
      </c>
      <c r="D11596" t="s">
        <v>4584</v>
      </c>
      <c r="F11596" t="s">
        <v>4585</v>
      </c>
      <c r="G11596">
        <v>2252</v>
      </c>
      <c r="I11596" t="str">
        <f t="shared" si="181"/>
        <v>2211985</v>
      </c>
    </row>
    <row r="11597" spans="1:9" x14ac:dyDescent="0.55000000000000004">
      <c r="A11597">
        <v>1986</v>
      </c>
      <c r="B11597">
        <v>442</v>
      </c>
      <c r="C11597">
        <v>1985</v>
      </c>
      <c r="D11597" t="s">
        <v>4586</v>
      </c>
      <c r="F11597" t="s">
        <v>4587</v>
      </c>
      <c r="G11597">
        <v>2253</v>
      </c>
      <c r="I11597" t="str">
        <f t="shared" si="181"/>
        <v>4421986</v>
      </c>
    </row>
    <row r="11598" spans="1:9" x14ac:dyDescent="0.55000000000000004">
      <c r="A11598">
        <v>1987</v>
      </c>
      <c r="B11598">
        <v>119</v>
      </c>
      <c r="C11598">
        <v>1986</v>
      </c>
      <c r="D11598" t="s">
        <v>4586</v>
      </c>
      <c r="F11598" t="s">
        <v>4587</v>
      </c>
      <c r="G11598">
        <v>2253</v>
      </c>
      <c r="I11598" t="str">
        <f t="shared" si="181"/>
        <v>1191987</v>
      </c>
    </row>
    <row r="11599" spans="1:9" x14ac:dyDescent="0.55000000000000004">
      <c r="A11599">
        <v>1988</v>
      </c>
      <c r="B11599">
        <v>517</v>
      </c>
      <c r="C11599">
        <v>1987</v>
      </c>
      <c r="D11599" t="s">
        <v>4586</v>
      </c>
      <c r="F11599" t="s">
        <v>4587</v>
      </c>
      <c r="G11599">
        <v>2253</v>
      </c>
      <c r="I11599" t="str">
        <f t="shared" si="181"/>
        <v>5171988</v>
      </c>
    </row>
    <row r="11600" spans="1:9" x14ac:dyDescent="0.55000000000000004">
      <c r="A11600">
        <v>1989</v>
      </c>
      <c r="B11600">
        <v>16</v>
      </c>
      <c r="C11600">
        <v>1988</v>
      </c>
      <c r="D11600" t="s">
        <v>4586</v>
      </c>
      <c r="F11600" t="s">
        <v>4587</v>
      </c>
      <c r="G11600">
        <v>2253</v>
      </c>
      <c r="I11600" t="str">
        <f t="shared" si="181"/>
        <v>161989</v>
      </c>
    </row>
    <row r="11601" spans="1:9" x14ac:dyDescent="0.55000000000000004">
      <c r="A11601">
        <v>1983</v>
      </c>
      <c r="B11601">
        <v>113</v>
      </c>
      <c r="C11601">
        <v>1982</v>
      </c>
      <c r="D11601" t="s">
        <v>4588</v>
      </c>
      <c r="F11601" t="s">
        <v>4589</v>
      </c>
      <c r="G11601">
        <v>2254</v>
      </c>
      <c r="I11601" t="str">
        <f t="shared" si="181"/>
        <v>1131983</v>
      </c>
    </row>
    <row r="11602" spans="1:9" x14ac:dyDescent="0.55000000000000004">
      <c r="A11602">
        <v>1984</v>
      </c>
      <c r="B11602">
        <v>372</v>
      </c>
      <c r="C11602">
        <v>1983</v>
      </c>
      <c r="D11602" t="s">
        <v>4588</v>
      </c>
      <c r="F11602" t="s">
        <v>4589</v>
      </c>
      <c r="G11602">
        <v>2254</v>
      </c>
      <c r="I11602" t="str">
        <f t="shared" si="181"/>
        <v>3721984</v>
      </c>
    </row>
    <row r="11603" spans="1:9" x14ac:dyDescent="0.55000000000000004">
      <c r="A11603">
        <v>1984</v>
      </c>
      <c r="B11603">
        <v>647</v>
      </c>
      <c r="C11603">
        <v>1983</v>
      </c>
      <c r="D11603" t="s">
        <v>4588</v>
      </c>
      <c r="F11603" t="s">
        <v>4589</v>
      </c>
      <c r="G11603">
        <v>2254</v>
      </c>
      <c r="I11603" t="str">
        <f t="shared" si="181"/>
        <v>6471984</v>
      </c>
    </row>
    <row r="11604" spans="1:9" x14ac:dyDescent="0.55000000000000004">
      <c r="A11604">
        <v>1986</v>
      </c>
      <c r="B11604">
        <v>63</v>
      </c>
      <c r="C11604">
        <v>1985</v>
      </c>
      <c r="D11604" t="s">
        <v>4588</v>
      </c>
      <c r="F11604" t="s">
        <v>4589</v>
      </c>
      <c r="G11604">
        <v>2254</v>
      </c>
      <c r="I11604" t="str">
        <f t="shared" si="181"/>
        <v>631986</v>
      </c>
    </row>
    <row r="11605" spans="1:9" x14ac:dyDescent="0.55000000000000004">
      <c r="A11605">
        <v>1987</v>
      </c>
      <c r="B11605">
        <v>329</v>
      </c>
      <c r="C11605">
        <v>1986</v>
      </c>
      <c r="D11605" t="s">
        <v>4588</v>
      </c>
      <c r="F11605" t="s">
        <v>4589</v>
      </c>
      <c r="G11605">
        <v>2254</v>
      </c>
      <c r="I11605" t="str">
        <f t="shared" si="181"/>
        <v>3291987</v>
      </c>
    </row>
    <row r="11606" spans="1:9" x14ac:dyDescent="0.55000000000000004">
      <c r="A11606">
        <v>1988</v>
      </c>
      <c r="B11606">
        <v>783</v>
      </c>
      <c r="C11606">
        <v>1987</v>
      </c>
      <c r="D11606" t="s">
        <v>4588</v>
      </c>
      <c r="F11606" t="s">
        <v>4589</v>
      </c>
      <c r="G11606">
        <v>2254</v>
      </c>
      <c r="I11606" t="str">
        <f t="shared" si="181"/>
        <v>7831988</v>
      </c>
    </row>
    <row r="11607" spans="1:9" x14ac:dyDescent="0.55000000000000004">
      <c r="A11607">
        <v>1985</v>
      </c>
      <c r="B11607">
        <v>579</v>
      </c>
      <c r="C11607">
        <v>1984</v>
      </c>
      <c r="D11607" t="s">
        <v>4590</v>
      </c>
      <c r="F11607" t="s">
        <v>4591</v>
      </c>
      <c r="G11607">
        <v>2255</v>
      </c>
      <c r="I11607" t="str">
        <f t="shared" si="181"/>
        <v>5791985</v>
      </c>
    </row>
    <row r="11608" spans="1:9" x14ac:dyDescent="0.55000000000000004">
      <c r="A11608">
        <v>1986</v>
      </c>
      <c r="B11608">
        <v>733</v>
      </c>
      <c r="C11608">
        <v>1985</v>
      </c>
      <c r="D11608" t="s">
        <v>4590</v>
      </c>
      <c r="F11608" t="s">
        <v>4591</v>
      </c>
      <c r="G11608">
        <v>2255</v>
      </c>
      <c r="I11608" t="str">
        <f t="shared" si="181"/>
        <v>7331986</v>
      </c>
    </row>
    <row r="11609" spans="1:9" x14ac:dyDescent="0.55000000000000004">
      <c r="A11609">
        <v>1987</v>
      </c>
      <c r="B11609">
        <v>136</v>
      </c>
      <c r="C11609">
        <v>1986</v>
      </c>
      <c r="D11609" t="s">
        <v>4590</v>
      </c>
      <c r="F11609" t="s">
        <v>4591</v>
      </c>
      <c r="G11609">
        <v>2255</v>
      </c>
      <c r="I11609" t="str">
        <f t="shared" si="181"/>
        <v>1361987</v>
      </c>
    </row>
    <row r="11610" spans="1:9" x14ac:dyDescent="0.55000000000000004">
      <c r="A11610">
        <v>1970</v>
      </c>
      <c r="B11610">
        <v>454</v>
      </c>
      <c r="C11610">
        <v>1969</v>
      </c>
      <c r="D11610" t="s">
        <v>4592</v>
      </c>
      <c r="E11610" t="s">
        <v>1741</v>
      </c>
      <c r="F11610" t="s">
        <v>4593</v>
      </c>
      <c r="G11610">
        <v>2256</v>
      </c>
      <c r="I11610" t="str">
        <f t="shared" si="181"/>
        <v>4541970</v>
      </c>
    </row>
    <row r="11611" spans="1:9" x14ac:dyDescent="0.55000000000000004">
      <c r="A11611">
        <v>1970</v>
      </c>
      <c r="B11611">
        <v>670</v>
      </c>
      <c r="C11611">
        <v>1969</v>
      </c>
      <c r="D11611" t="s">
        <v>4592</v>
      </c>
      <c r="F11611" t="s">
        <v>4593</v>
      </c>
      <c r="G11611">
        <v>2256</v>
      </c>
      <c r="I11611" t="str">
        <f t="shared" si="181"/>
        <v>6701970</v>
      </c>
    </row>
    <row r="11612" spans="1:9" x14ac:dyDescent="0.55000000000000004">
      <c r="A11612">
        <v>1971</v>
      </c>
      <c r="B11612">
        <v>220</v>
      </c>
      <c r="C11612">
        <v>1970</v>
      </c>
      <c r="D11612" t="s">
        <v>4592</v>
      </c>
      <c r="F11612" t="s">
        <v>4593</v>
      </c>
      <c r="G11612">
        <v>2256</v>
      </c>
      <c r="I11612" t="str">
        <f t="shared" si="181"/>
        <v>2201971</v>
      </c>
    </row>
    <row r="11613" spans="1:9" x14ac:dyDescent="0.55000000000000004">
      <c r="A11613">
        <v>1972</v>
      </c>
      <c r="B11613">
        <v>555</v>
      </c>
      <c r="C11613">
        <v>1971</v>
      </c>
      <c r="D11613" t="s">
        <v>4592</v>
      </c>
      <c r="F11613" t="s">
        <v>4593</v>
      </c>
      <c r="G11613">
        <v>2256</v>
      </c>
      <c r="I11613" t="str">
        <f t="shared" si="181"/>
        <v>5551972</v>
      </c>
    </row>
    <row r="11614" spans="1:9" x14ac:dyDescent="0.55000000000000004">
      <c r="A11614">
        <v>1972</v>
      </c>
      <c r="B11614">
        <v>556</v>
      </c>
      <c r="C11614">
        <v>1971</v>
      </c>
      <c r="D11614" t="s">
        <v>4592</v>
      </c>
      <c r="E11614" t="s">
        <v>6692</v>
      </c>
      <c r="F11614" t="s">
        <v>4593</v>
      </c>
      <c r="G11614">
        <v>2256</v>
      </c>
      <c r="I11614" t="str">
        <f t="shared" si="181"/>
        <v>5561972</v>
      </c>
    </row>
    <row r="11615" spans="1:9" x14ac:dyDescent="0.55000000000000004">
      <c r="A11615">
        <v>1973</v>
      </c>
      <c r="B11615">
        <v>555</v>
      </c>
      <c r="C11615">
        <v>1972</v>
      </c>
      <c r="D11615" t="s">
        <v>4592</v>
      </c>
      <c r="F11615" t="s">
        <v>4593</v>
      </c>
      <c r="G11615">
        <v>2256</v>
      </c>
      <c r="I11615" t="str">
        <f t="shared" si="181"/>
        <v>5551973</v>
      </c>
    </row>
    <row r="11616" spans="1:9" x14ac:dyDescent="0.55000000000000004">
      <c r="A11616">
        <v>1973</v>
      </c>
      <c r="B11616">
        <v>556</v>
      </c>
      <c r="C11616">
        <v>1972</v>
      </c>
      <c r="D11616" t="s">
        <v>4592</v>
      </c>
      <c r="E11616" t="s">
        <v>6692</v>
      </c>
      <c r="F11616" t="s">
        <v>4593</v>
      </c>
      <c r="G11616">
        <v>2256</v>
      </c>
      <c r="I11616" t="str">
        <f t="shared" si="181"/>
        <v>5561973</v>
      </c>
    </row>
    <row r="11617" spans="1:9" x14ac:dyDescent="0.55000000000000004">
      <c r="A11617">
        <v>1974</v>
      </c>
      <c r="B11617">
        <v>270</v>
      </c>
      <c r="C11617">
        <v>1973</v>
      </c>
      <c r="D11617" t="s">
        <v>4592</v>
      </c>
      <c r="F11617" t="s">
        <v>4593</v>
      </c>
      <c r="G11617">
        <v>2256</v>
      </c>
      <c r="I11617" t="str">
        <f t="shared" si="181"/>
        <v>2701974</v>
      </c>
    </row>
    <row r="11618" spans="1:9" x14ac:dyDescent="0.55000000000000004">
      <c r="A11618">
        <v>1975</v>
      </c>
      <c r="B11618">
        <v>35</v>
      </c>
      <c r="C11618">
        <v>1974</v>
      </c>
      <c r="D11618" t="s">
        <v>4592</v>
      </c>
      <c r="F11618" t="s">
        <v>4593</v>
      </c>
      <c r="G11618">
        <v>2256</v>
      </c>
      <c r="I11618" t="str">
        <f t="shared" si="181"/>
        <v>351975</v>
      </c>
    </row>
    <row r="11619" spans="1:9" x14ac:dyDescent="0.55000000000000004">
      <c r="A11619">
        <v>1974</v>
      </c>
      <c r="B11619">
        <v>544</v>
      </c>
      <c r="C11619">
        <v>1973</v>
      </c>
      <c r="D11619" t="s">
        <v>4594</v>
      </c>
      <c r="F11619" t="s">
        <v>4595</v>
      </c>
      <c r="G11619">
        <v>2257</v>
      </c>
      <c r="I11619" t="str">
        <f t="shared" si="181"/>
        <v>5441974</v>
      </c>
    </row>
    <row r="11620" spans="1:9" x14ac:dyDescent="0.55000000000000004">
      <c r="A11620">
        <v>1975</v>
      </c>
      <c r="B11620">
        <v>292</v>
      </c>
      <c r="C11620">
        <v>1974</v>
      </c>
      <c r="D11620" t="s">
        <v>4594</v>
      </c>
      <c r="F11620" t="s">
        <v>4595</v>
      </c>
      <c r="G11620">
        <v>2257</v>
      </c>
      <c r="I11620" t="str">
        <f t="shared" si="181"/>
        <v>2921975</v>
      </c>
    </row>
    <row r="11621" spans="1:9" x14ac:dyDescent="0.55000000000000004">
      <c r="A11621">
        <v>1976</v>
      </c>
      <c r="B11621">
        <v>586</v>
      </c>
      <c r="C11621">
        <v>1975</v>
      </c>
      <c r="D11621" t="s">
        <v>4594</v>
      </c>
      <c r="F11621" t="s">
        <v>4595</v>
      </c>
      <c r="G11621">
        <v>2257</v>
      </c>
      <c r="I11621" t="str">
        <f t="shared" si="181"/>
        <v>5861976</v>
      </c>
    </row>
    <row r="11622" spans="1:9" x14ac:dyDescent="0.55000000000000004">
      <c r="A11622">
        <v>1977</v>
      </c>
      <c r="B11622">
        <v>337</v>
      </c>
      <c r="C11622">
        <v>1976</v>
      </c>
      <c r="D11622" t="s">
        <v>4594</v>
      </c>
      <c r="F11622" t="s">
        <v>4595</v>
      </c>
      <c r="G11622">
        <v>2257</v>
      </c>
      <c r="I11622" t="str">
        <f t="shared" si="181"/>
        <v>3371977</v>
      </c>
    </row>
    <row r="11623" spans="1:9" x14ac:dyDescent="0.55000000000000004">
      <c r="A11623">
        <v>1978</v>
      </c>
      <c r="B11623">
        <v>409</v>
      </c>
      <c r="C11623">
        <v>1977</v>
      </c>
      <c r="D11623" t="s">
        <v>4594</v>
      </c>
      <c r="F11623" t="s">
        <v>4595</v>
      </c>
      <c r="G11623">
        <v>2257</v>
      </c>
      <c r="I11623" t="str">
        <f t="shared" si="181"/>
        <v>4091978</v>
      </c>
    </row>
    <row r="11624" spans="1:9" x14ac:dyDescent="0.55000000000000004">
      <c r="A11624">
        <v>1979</v>
      </c>
      <c r="B11624">
        <v>686</v>
      </c>
      <c r="C11624">
        <v>1978</v>
      </c>
      <c r="D11624" t="s">
        <v>4594</v>
      </c>
      <c r="F11624" t="s">
        <v>4595</v>
      </c>
      <c r="G11624">
        <v>2257</v>
      </c>
      <c r="I11624" t="str">
        <f t="shared" si="181"/>
        <v>6861979</v>
      </c>
    </row>
    <row r="11625" spans="1:9" x14ac:dyDescent="0.55000000000000004">
      <c r="A11625">
        <v>1987</v>
      </c>
      <c r="B11625">
        <v>643</v>
      </c>
      <c r="C11625">
        <v>1986</v>
      </c>
      <c r="D11625" t="s">
        <v>4596</v>
      </c>
      <c r="E11625" t="s">
        <v>6</v>
      </c>
      <c r="F11625" t="s">
        <v>4597</v>
      </c>
      <c r="G11625">
        <v>2258</v>
      </c>
      <c r="I11625" t="str">
        <f t="shared" si="181"/>
        <v>6431987</v>
      </c>
    </row>
    <row r="11626" spans="1:9" x14ac:dyDescent="0.55000000000000004">
      <c r="A11626">
        <v>1971</v>
      </c>
      <c r="B11626">
        <v>274</v>
      </c>
      <c r="C11626">
        <v>1970</v>
      </c>
      <c r="D11626" t="s">
        <v>4598</v>
      </c>
      <c r="F11626" t="s">
        <v>4599</v>
      </c>
      <c r="G11626">
        <v>2259</v>
      </c>
      <c r="I11626" t="str">
        <f t="shared" si="181"/>
        <v>2741971</v>
      </c>
    </row>
    <row r="11627" spans="1:9" x14ac:dyDescent="0.55000000000000004">
      <c r="A11627">
        <v>1970</v>
      </c>
      <c r="B11627">
        <v>218</v>
      </c>
      <c r="C11627">
        <v>1969</v>
      </c>
      <c r="D11627" t="s">
        <v>4600</v>
      </c>
      <c r="F11627" t="s">
        <v>4601</v>
      </c>
      <c r="G11627">
        <v>2260</v>
      </c>
      <c r="I11627" t="str">
        <f t="shared" si="181"/>
        <v>2181970</v>
      </c>
    </row>
    <row r="11628" spans="1:9" x14ac:dyDescent="0.55000000000000004">
      <c r="A11628">
        <v>1971</v>
      </c>
      <c r="B11628">
        <v>366</v>
      </c>
      <c r="C11628">
        <v>1970</v>
      </c>
      <c r="D11628" t="s">
        <v>4600</v>
      </c>
      <c r="F11628" t="s">
        <v>4601</v>
      </c>
      <c r="G11628">
        <v>2260</v>
      </c>
      <c r="I11628" t="str">
        <f t="shared" si="181"/>
        <v>3661971</v>
      </c>
    </row>
    <row r="11629" spans="1:9" x14ac:dyDescent="0.55000000000000004">
      <c r="A11629">
        <v>1972</v>
      </c>
      <c r="B11629">
        <v>528</v>
      </c>
      <c r="C11629">
        <v>1971</v>
      </c>
      <c r="D11629" t="s">
        <v>4600</v>
      </c>
      <c r="F11629" t="s">
        <v>4601</v>
      </c>
      <c r="G11629">
        <v>2260</v>
      </c>
      <c r="I11629" t="str">
        <f t="shared" si="181"/>
        <v>5281972</v>
      </c>
    </row>
    <row r="11630" spans="1:9" x14ac:dyDescent="0.55000000000000004">
      <c r="A11630">
        <v>1973</v>
      </c>
      <c r="B11630">
        <v>528</v>
      </c>
      <c r="C11630">
        <v>1972</v>
      </c>
      <c r="D11630" t="s">
        <v>4600</v>
      </c>
      <c r="F11630" t="s">
        <v>4601</v>
      </c>
      <c r="G11630">
        <v>2260</v>
      </c>
      <c r="I11630" t="str">
        <f t="shared" si="181"/>
        <v>5281973</v>
      </c>
    </row>
    <row r="11631" spans="1:9" x14ac:dyDescent="0.55000000000000004">
      <c r="A11631">
        <v>1970</v>
      </c>
      <c r="B11631">
        <v>431</v>
      </c>
      <c r="C11631">
        <v>1969</v>
      </c>
      <c r="D11631" t="s">
        <v>4602</v>
      </c>
      <c r="F11631" t="s">
        <v>4603</v>
      </c>
      <c r="G11631">
        <v>2261</v>
      </c>
      <c r="I11631" t="str">
        <f t="shared" si="181"/>
        <v>4311970</v>
      </c>
    </row>
    <row r="11632" spans="1:9" x14ac:dyDescent="0.55000000000000004">
      <c r="A11632">
        <v>1971</v>
      </c>
      <c r="B11632">
        <v>665</v>
      </c>
      <c r="C11632">
        <v>1970</v>
      </c>
      <c r="D11632" t="s">
        <v>4602</v>
      </c>
      <c r="F11632" t="s">
        <v>4603</v>
      </c>
      <c r="G11632">
        <v>2261</v>
      </c>
      <c r="I11632" t="str">
        <f t="shared" si="181"/>
        <v>6651971</v>
      </c>
    </row>
    <row r="11633" spans="1:9" x14ac:dyDescent="0.55000000000000004">
      <c r="A11633">
        <v>1972</v>
      </c>
      <c r="B11633">
        <v>8</v>
      </c>
      <c r="C11633">
        <v>1971</v>
      </c>
      <c r="D11633" t="s">
        <v>4602</v>
      </c>
      <c r="F11633" t="s">
        <v>4603</v>
      </c>
      <c r="G11633">
        <v>2261</v>
      </c>
      <c r="I11633" t="str">
        <f t="shared" si="181"/>
        <v>81972</v>
      </c>
    </row>
    <row r="11634" spans="1:9" x14ac:dyDescent="0.55000000000000004">
      <c r="A11634">
        <v>1973</v>
      </c>
      <c r="B11634">
        <v>8</v>
      </c>
      <c r="C11634">
        <v>1972</v>
      </c>
      <c r="D11634" t="s">
        <v>4602</v>
      </c>
      <c r="F11634" t="s">
        <v>4603</v>
      </c>
      <c r="G11634">
        <v>2261</v>
      </c>
      <c r="I11634" t="str">
        <f t="shared" si="181"/>
        <v>81973</v>
      </c>
    </row>
    <row r="11635" spans="1:9" x14ac:dyDescent="0.55000000000000004">
      <c r="A11635">
        <v>1970</v>
      </c>
      <c r="B11635">
        <v>419</v>
      </c>
      <c r="C11635">
        <v>1969</v>
      </c>
      <c r="D11635" t="s">
        <v>4604</v>
      </c>
      <c r="F11635" t="s">
        <v>4605</v>
      </c>
      <c r="G11635">
        <v>2262</v>
      </c>
      <c r="I11635" t="str">
        <f t="shared" si="181"/>
        <v>4191970</v>
      </c>
    </row>
    <row r="11636" spans="1:9" x14ac:dyDescent="0.55000000000000004">
      <c r="A11636">
        <v>1971</v>
      </c>
      <c r="B11636">
        <v>687</v>
      </c>
      <c r="C11636">
        <v>1970</v>
      </c>
      <c r="D11636" t="s">
        <v>4604</v>
      </c>
      <c r="F11636" t="s">
        <v>4605</v>
      </c>
      <c r="G11636">
        <v>2262</v>
      </c>
      <c r="I11636" t="str">
        <f t="shared" si="181"/>
        <v>6871971</v>
      </c>
    </row>
    <row r="11637" spans="1:9" x14ac:dyDescent="0.55000000000000004">
      <c r="A11637">
        <v>1972</v>
      </c>
      <c r="B11637">
        <v>234</v>
      </c>
      <c r="C11637">
        <v>1971</v>
      </c>
      <c r="D11637" t="s">
        <v>4604</v>
      </c>
      <c r="F11637" t="s">
        <v>4605</v>
      </c>
      <c r="G11637">
        <v>2262</v>
      </c>
      <c r="I11637" t="str">
        <f t="shared" si="181"/>
        <v>2341972</v>
      </c>
    </row>
    <row r="11638" spans="1:9" x14ac:dyDescent="0.55000000000000004">
      <c r="A11638">
        <v>1973</v>
      </c>
      <c r="B11638">
        <v>234</v>
      </c>
      <c r="C11638">
        <v>1972</v>
      </c>
      <c r="D11638" t="s">
        <v>4604</v>
      </c>
      <c r="F11638" t="s">
        <v>4605</v>
      </c>
      <c r="G11638">
        <v>2262</v>
      </c>
      <c r="I11638" t="str">
        <f t="shared" si="181"/>
        <v>2341973</v>
      </c>
    </row>
    <row r="11639" spans="1:9" x14ac:dyDescent="0.55000000000000004">
      <c r="A11639">
        <v>1972</v>
      </c>
      <c r="B11639">
        <v>77</v>
      </c>
      <c r="C11639">
        <v>1971</v>
      </c>
      <c r="D11639" t="s">
        <v>4606</v>
      </c>
      <c r="E11639" t="s">
        <v>6</v>
      </c>
      <c r="F11639" t="s">
        <v>4607</v>
      </c>
      <c r="G11639">
        <v>2263</v>
      </c>
      <c r="I11639" t="str">
        <f t="shared" si="181"/>
        <v>771972</v>
      </c>
    </row>
    <row r="11640" spans="1:9" x14ac:dyDescent="0.55000000000000004">
      <c r="A11640">
        <v>1973</v>
      </c>
      <c r="B11640">
        <v>77</v>
      </c>
      <c r="C11640">
        <v>1972</v>
      </c>
      <c r="D11640" t="s">
        <v>4606</v>
      </c>
      <c r="E11640" t="s">
        <v>6</v>
      </c>
      <c r="F11640" t="s">
        <v>4607</v>
      </c>
      <c r="G11640">
        <v>2263</v>
      </c>
      <c r="I11640" t="str">
        <f t="shared" si="181"/>
        <v>771973</v>
      </c>
    </row>
    <row r="11641" spans="1:9" x14ac:dyDescent="0.55000000000000004">
      <c r="A11641">
        <v>1989</v>
      </c>
      <c r="B11641">
        <v>721</v>
      </c>
      <c r="C11641">
        <v>1988</v>
      </c>
      <c r="D11641" t="s">
        <v>4608</v>
      </c>
      <c r="F11641" t="s">
        <v>4609</v>
      </c>
      <c r="G11641">
        <v>2264</v>
      </c>
      <c r="I11641" t="str">
        <f t="shared" si="181"/>
        <v>7211989</v>
      </c>
    </row>
    <row r="11642" spans="1:9" x14ac:dyDescent="0.55000000000000004">
      <c r="A11642">
        <v>1983</v>
      </c>
      <c r="B11642">
        <v>458</v>
      </c>
      <c r="C11642">
        <v>1982</v>
      </c>
      <c r="D11642" t="s">
        <v>4610</v>
      </c>
      <c r="E11642" t="s">
        <v>6</v>
      </c>
      <c r="F11642" t="s">
        <v>4611</v>
      </c>
      <c r="G11642">
        <v>2265</v>
      </c>
      <c r="I11642" t="str">
        <f t="shared" si="181"/>
        <v>4581983</v>
      </c>
    </row>
    <row r="11643" spans="1:9" x14ac:dyDescent="0.55000000000000004">
      <c r="A11643">
        <v>1984</v>
      </c>
      <c r="B11643">
        <v>623</v>
      </c>
      <c r="C11643">
        <v>1983</v>
      </c>
      <c r="D11643" t="s">
        <v>4610</v>
      </c>
      <c r="F11643" t="s">
        <v>4611</v>
      </c>
      <c r="G11643">
        <v>2265</v>
      </c>
      <c r="I11643" t="str">
        <f t="shared" si="181"/>
        <v>6231984</v>
      </c>
    </row>
    <row r="11644" spans="1:9" x14ac:dyDescent="0.55000000000000004">
      <c r="A11644">
        <v>1985</v>
      </c>
      <c r="B11644">
        <v>329</v>
      </c>
      <c r="C11644">
        <v>1984</v>
      </c>
      <c r="D11644" t="s">
        <v>4610</v>
      </c>
      <c r="F11644" t="s">
        <v>4611</v>
      </c>
      <c r="G11644">
        <v>2265</v>
      </c>
      <c r="I11644" t="str">
        <f t="shared" si="181"/>
        <v>3291985</v>
      </c>
    </row>
    <row r="11645" spans="1:9" x14ac:dyDescent="0.55000000000000004">
      <c r="A11645">
        <v>1986</v>
      </c>
      <c r="B11645">
        <v>513</v>
      </c>
      <c r="C11645">
        <v>1985</v>
      </c>
      <c r="D11645" t="s">
        <v>4610</v>
      </c>
      <c r="F11645" t="s">
        <v>4611</v>
      </c>
      <c r="G11645">
        <v>2265</v>
      </c>
      <c r="I11645" t="str">
        <f t="shared" si="181"/>
        <v>5131986</v>
      </c>
    </row>
    <row r="11646" spans="1:9" x14ac:dyDescent="0.55000000000000004">
      <c r="A11646">
        <v>1987</v>
      </c>
      <c r="B11646">
        <v>169</v>
      </c>
      <c r="C11646">
        <v>1986</v>
      </c>
      <c r="D11646" t="s">
        <v>4610</v>
      </c>
      <c r="F11646" t="s">
        <v>4611</v>
      </c>
      <c r="G11646">
        <v>2265</v>
      </c>
      <c r="I11646" t="str">
        <f t="shared" si="181"/>
        <v>1691987</v>
      </c>
    </row>
    <row r="11647" spans="1:9" x14ac:dyDescent="0.55000000000000004">
      <c r="A11647">
        <v>1970</v>
      </c>
      <c r="B11647">
        <v>253</v>
      </c>
      <c r="C11647">
        <v>1969</v>
      </c>
      <c r="D11647" t="s">
        <v>4612</v>
      </c>
      <c r="F11647" t="s">
        <v>4613</v>
      </c>
      <c r="G11647">
        <v>2266</v>
      </c>
      <c r="I11647" t="str">
        <f t="shared" si="181"/>
        <v>2531970</v>
      </c>
    </row>
    <row r="11648" spans="1:9" x14ac:dyDescent="0.55000000000000004">
      <c r="A11648">
        <v>1971</v>
      </c>
      <c r="B11648">
        <v>514</v>
      </c>
      <c r="C11648">
        <v>1970</v>
      </c>
      <c r="D11648" t="s">
        <v>4612</v>
      </c>
      <c r="F11648" t="s">
        <v>4613</v>
      </c>
      <c r="G11648">
        <v>2266</v>
      </c>
      <c r="I11648" t="str">
        <f t="shared" si="181"/>
        <v>5141971</v>
      </c>
    </row>
    <row r="11649" spans="1:9" x14ac:dyDescent="0.55000000000000004">
      <c r="A11649">
        <v>1972</v>
      </c>
      <c r="B11649">
        <v>82</v>
      </c>
      <c r="C11649">
        <v>1971</v>
      </c>
      <c r="D11649" t="s">
        <v>4612</v>
      </c>
      <c r="F11649" t="s">
        <v>4613</v>
      </c>
      <c r="G11649">
        <v>2266</v>
      </c>
      <c r="I11649" t="str">
        <f t="shared" si="181"/>
        <v>821972</v>
      </c>
    </row>
    <row r="11650" spans="1:9" x14ac:dyDescent="0.55000000000000004">
      <c r="A11650">
        <v>1973</v>
      </c>
      <c r="B11650">
        <v>82</v>
      </c>
      <c r="C11650">
        <v>1972</v>
      </c>
      <c r="D11650" t="s">
        <v>4612</v>
      </c>
      <c r="F11650" t="s">
        <v>4613</v>
      </c>
      <c r="G11650">
        <v>2266</v>
      </c>
      <c r="I11650" t="str">
        <f t="shared" si="181"/>
        <v>821973</v>
      </c>
    </row>
    <row r="11651" spans="1:9" x14ac:dyDescent="0.55000000000000004">
      <c r="A11651">
        <v>1974</v>
      </c>
      <c r="B11651">
        <v>377</v>
      </c>
      <c r="C11651">
        <v>1973</v>
      </c>
      <c r="D11651" t="s">
        <v>4612</v>
      </c>
      <c r="F11651" t="s">
        <v>4613</v>
      </c>
      <c r="G11651">
        <v>2266</v>
      </c>
      <c r="I11651" t="str">
        <f t="shared" ref="I11651:I11714" si="182">_xlfn.CONCAT(B11651,A11651)</f>
        <v>3771974</v>
      </c>
    </row>
    <row r="11652" spans="1:9" x14ac:dyDescent="0.55000000000000004">
      <c r="A11652">
        <v>1986</v>
      </c>
      <c r="B11652">
        <v>649</v>
      </c>
      <c r="C11652">
        <v>1985</v>
      </c>
      <c r="D11652" t="s">
        <v>4614</v>
      </c>
      <c r="F11652" t="s">
        <v>4615</v>
      </c>
      <c r="G11652">
        <v>2267</v>
      </c>
      <c r="I11652" t="str">
        <f t="shared" si="182"/>
        <v>6491986</v>
      </c>
    </row>
    <row r="11653" spans="1:9" x14ac:dyDescent="0.55000000000000004">
      <c r="A11653">
        <v>1987</v>
      </c>
      <c r="B11653">
        <v>471</v>
      </c>
      <c r="C11653">
        <v>1986</v>
      </c>
      <c r="D11653" t="s">
        <v>4614</v>
      </c>
      <c r="F11653" t="s">
        <v>4615</v>
      </c>
      <c r="G11653">
        <v>2267</v>
      </c>
      <c r="I11653" t="str">
        <f t="shared" si="182"/>
        <v>4711987</v>
      </c>
    </row>
    <row r="11654" spans="1:9" x14ac:dyDescent="0.55000000000000004">
      <c r="A11654">
        <v>1974</v>
      </c>
      <c r="B11654">
        <v>298</v>
      </c>
      <c r="C11654">
        <v>1973</v>
      </c>
      <c r="D11654" t="s">
        <v>4616</v>
      </c>
      <c r="F11654" t="s">
        <v>4617</v>
      </c>
      <c r="G11654">
        <v>2268</v>
      </c>
      <c r="I11654" t="str">
        <f t="shared" si="182"/>
        <v>2981974</v>
      </c>
    </row>
    <row r="11655" spans="1:9" x14ac:dyDescent="0.55000000000000004">
      <c r="A11655">
        <v>1975</v>
      </c>
      <c r="B11655">
        <v>287</v>
      </c>
      <c r="C11655">
        <v>1974</v>
      </c>
      <c r="D11655" t="s">
        <v>4616</v>
      </c>
      <c r="F11655" t="s">
        <v>4617</v>
      </c>
      <c r="G11655">
        <v>2268</v>
      </c>
      <c r="I11655" t="str">
        <f t="shared" si="182"/>
        <v>2871975</v>
      </c>
    </row>
    <row r="11656" spans="1:9" x14ac:dyDescent="0.55000000000000004">
      <c r="A11656">
        <v>1976</v>
      </c>
      <c r="B11656">
        <v>547</v>
      </c>
      <c r="C11656">
        <v>1975</v>
      </c>
      <c r="D11656" t="s">
        <v>4616</v>
      </c>
      <c r="F11656" t="s">
        <v>4617</v>
      </c>
      <c r="G11656">
        <v>2268</v>
      </c>
      <c r="I11656" t="str">
        <f t="shared" si="182"/>
        <v>5471976</v>
      </c>
    </row>
    <row r="11657" spans="1:9" x14ac:dyDescent="0.55000000000000004">
      <c r="A11657">
        <v>1978</v>
      </c>
      <c r="B11657">
        <v>536</v>
      </c>
      <c r="C11657">
        <v>1977</v>
      </c>
      <c r="D11657" t="s">
        <v>4616</v>
      </c>
      <c r="F11657" t="s">
        <v>4617</v>
      </c>
      <c r="G11657">
        <v>2268</v>
      </c>
      <c r="I11657" t="str">
        <f t="shared" si="182"/>
        <v>5361978</v>
      </c>
    </row>
    <row r="11658" spans="1:9" x14ac:dyDescent="0.55000000000000004">
      <c r="A11658">
        <v>1980</v>
      </c>
      <c r="B11658">
        <v>138</v>
      </c>
      <c r="C11658">
        <v>1979</v>
      </c>
      <c r="D11658" t="s">
        <v>4618</v>
      </c>
      <c r="F11658" t="s">
        <v>4619</v>
      </c>
      <c r="G11658">
        <v>2269</v>
      </c>
      <c r="I11658" t="str">
        <f t="shared" si="182"/>
        <v>1381980</v>
      </c>
    </row>
    <row r="11659" spans="1:9" x14ac:dyDescent="0.55000000000000004">
      <c r="A11659">
        <v>1981</v>
      </c>
      <c r="B11659">
        <v>398</v>
      </c>
      <c r="C11659">
        <v>1980</v>
      </c>
      <c r="D11659" t="s">
        <v>4618</v>
      </c>
      <c r="F11659" t="s">
        <v>4619</v>
      </c>
      <c r="G11659">
        <v>2269</v>
      </c>
      <c r="I11659" t="str">
        <f t="shared" si="182"/>
        <v>3981981</v>
      </c>
    </row>
    <row r="11660" spans="1:9" x14ac:dyDescent="0.55000000000000004">
      <c r="A11660">
        <v>1982</v>
      </c>
      <c r="B11660">
        <v>563</v>
      </c>
      <c r="C11660">
        <v>1981</v>
      </c>
      <c r="D11660" t="s">
        <v>4618</v>
      </c>
      <c r="F11660" t="s">
        <v>4619</v>
      </c>
      <c r="G11660">
        <v>2269</v>
      </c>
      <c r="I11660" t="str">
        <f t="shared" si="182"/>
        <v>5631982</v>
      </c>
    </row>
    <row r="11661" spans="1:9" x14ac:dyDescent="0.55000000000000004">
      <c r="A11661">
        <v>1983</v>
      </c>
      <c r="B11661">
        <v>97</v>
      </c>
      <c r="C11661">
        <v>1982</v>
      </c>
      <c r="D11661" t="s">
        <v>4618</v>
      </c>
      <c r="F11661" t="s">
        <v>4619</v>
      </c>
      <c r="G11661">
        <v>2269</v>
      </c>
      <c r="I11661" t="str">
        <f t="shared" si="182"/>
        <v>971983</v>
      </c>
    </row>
    <row r="11662" spans="1:9" x14ac:dyDescent="0.55000000000000004">
      <c r="A11662">
        <v>1972</v>
      </c>
      <c r="B11662">
        <v>99</v>
      </c>
      <c r="C11662">
        <v>1971</v>
      </c>
      <c r="D11662" t="s">
        <v>4620</v>
      </c>
      <c r="E11662" t="s">
        <v>6</v>
      </c>
      <c r="F11662" t="s">
        <v>4621</v>
      </c>
      <c r="G11662">
        <v>2270</v>
      </c>
      <c r="I11662" t="str">
        <f t="shared" si="182"/>
        <v>991972</v>
      </c>
    </row>
    <row r="11663" spans="1:9" x14ac:dyDescent="0.55000000000000004">
      <c r="A11663">
        <v>1973</v>
      </c>
      <c r="B11663">
        <v>99</v>
      </c>
      <c r="C11663">
        <v>1972</v>
      </c>
      <c r="D11663" t="s">
        <v>4620</v>
      </c>
      <c r="E11663" t="s">
        <v>6</v>
      </c>
      <c r="F11663" t="s">
        <v>4621</v>
      </c>
      <c r="G11663">
        <v>2270</v>
      </c>
      <c r="I11663" t="str">
        <f t="shared" si="182"/>
        <v>991973</v>
      </c>
    </row>
    <row r="11664" spans="1:9" x14ac:dyDescent="0.55000000000000004">
      <c r="A11664">
        <v>1974</v>
      </c>
      <c r="B11664">
        <v>59</v>
      </c>
      <c r="C11664">
        <v>1973</v>
      </c>
      <c r="D11664" t="s">
        <v>4620</v>
      </c>
      <c r="F11664" t="s">
        <v>4621</v>
      </c>
      <c r="G11664">
        <v>2270</v>
      </c>
      <c r="I11664" t="str">
        <f t="shared" si="182"/>
        <v>591974</v>
      </c>
    </row>
    <row r="11665" spans="1:9" x14ac:dyDescent="0.55000000000000004">
      <c r="A11665">
        <v>1975</v>
      </c>
      <c r="B11665">
        <v>458</v>
      </c>
      <c r="C11665">
        <v>1974</v>
      </c>
      <c r="D11665" t="s">
        <v>4620</v>
      </c>
      <c r="F11665" t="s">
        <v>4621</v>
      </c>
      <c r="G11665">
        <v>2270</v>
      </c>
      <c r="I11665" t="str">
        <f t="shared" si="182"/>
        <v>4581975</v>
      </c>
    </row>
    <row r="11666" spans="1:9" x14ac:dyDescent="0.55000000000000004">
      <c r="A11666">
        <v>1976</v>
      </c>
      <c r="B11666">
        <v>257</v>
      </c>
      <c r="C11666">
        <v>1975</v>
      </c>
      <c r="D11666" t="s">
        <v>4620</v>
      </c>
      <c r="F11666" t="s">
        <v>4621</v>
      </c>
      <c r="G11666">
        <v>2270</v>
      </c>
      <c r="I11666" t="str">
        <f t="shared" si="182"/>
        <v>2571976</v>
      </c>
    </row>
    <row r="11667" spans="1:9" x14ac:dyDescent="0.55000000000000004">
      <c r="A11667">
        <v>1977</v>
      </c>
      <c r="B11667">
        <v>572</v>
      </c>
      <c r="C11667">
        <v>1976</v>
      </c>
      <c r="D11667" t="s">
        <v>4620</v>
      </c>
      <c r="F11667" t="s">
        <v>4621</v>
      </c>
      <c r="G11667">
        <v>2270</v>
      </c>
      <c r="I11667" t="str">
        <f t="shared" si="182"/>
        <v>5721977</v>
      </c>
    </row>
    <row r="11668" spans="1:9" x14ac:dyDescent="0.55000000000000004">
      <c r="A11668">
        <v>1978</v>
      </c>
      <c r="B11668">
        <v>691</v>
      </c>
      <c r="C11668">
        <v>1977</v>
      </c>
      <c r="D11668" t="s">
        <v>4620</v>
      </c>
      <c r="F11668" t="s">
        <v>4621</v>
      </c>
      <c r="G11668">
        <v>2270</v>
      </c>
      <c r="I11668" t="str">
        <f t="shared" si="182"/>
        <v>6911978</v>
      </c>
    </row>
    <row r="11669" spans="1:9" x14ac:dyDescent="0.55000000000000004">
      <c r="A11669">
        <v>1979</v>
      </c>
      <c r="B11669">
        <v>15</v>
      </c>
      <c r="C11669">
        <v>1978</v>
      </c>
      <c r="D11669" t="s">
        <v>4620</v>
      </c>
      <c r="F11669" t="s">
        <v>4621</v>
      </c>
      <c r="G11669">
        <v>2270</v>
      </c>
      <c r="I11669" t="str">
        <f t="shared" si="182"/>
        <v>151979</v>
      </c>
    </row>
    <row r="11670" spans="1:9" x14ac:dyDescent="0.55000000000000004">
      <c r="A11670">
        <v>1980</v>
      </c>
      <c r="B11670">
        <v>375</v>
      </c>
      <c r="C11670">
        <v>1979</v>
      </c>
      <c r="D11670" t="s">
        <v>4620</v>
      </c>
      <c r="F11670" t="s">
        <v>4621</v>
      </c>
      <c r="G11670">
        <v>2270</v>
      </c>
      <c r="I11670" t="str">
        <f t="shared" si="182"/>
        <v>3751980</v>
      </c>
    </row>
    <row r="11671" spans="1:9" x14ac:dyDescent="0.55000000000000004">
      <c r="A11671">
        <v>1981</v>
      </c>
      <c r="B11671">
        <v>170</v>
      </c>
      <c r="C11671">
        <v>1980</v>
      </c>
      <c r="D11671" t="s">
        <v>4620</v>
      </c>
      <c r="F11671" t="s">
        <v>4621</v>
      </c>
      <c r="G11671">
        <v>2270</v>
      </c>
      <c r="I11671" t="str">
        <f t="shared" si="182"/>
        <v>1701981</v>
      </c>
    </row>
    <row r="11672" spans="1:9" x14ac:dyDescent="0.55000000000000004">
      <c r="A11672">
        <v>1988</v>
      </c>
      <c r="B11672">
        <v>169</v>
      </c>
      <c r="C11672">
        <v>1987</v>
      </c>
      <c r="D11672" t="s">
        <v>4622</v>
      </c>
      <c r="F11672" t="s">
        <v>4623</v>
      </c>
      <c r="G11672">
        <v>2271</v>
      </c>
      <c r="I11672" t="str">
        <f t="shared" si="182"/>
        <v>1691988</v>
      </c>
    </row>
    <row r="11673" spans="1:9" x14ac:dyDescent="0.55000000000000004">
      <c r="A11673">
        <v>1975</v>
      </c>
      <c r="B11673">
        <v>262</v>
      </c>
      <c r="C11673">
        <v>1974</v>
      </c>
      <c r="D11673" t="s">
        <v>4624</v>
      </c>
      <c r="E11673" t="s">
        <v>6</v>
      </c>
      <c r="F11673" t="s">
        <v>4625</v>
      </c>
      <c r="G11673">
        <v>2272</v>
      </c>
      <c r="I11673" t="str">
        <f t="shared" si="182"/>
        <v>2621975</v>
      </c>
    </row>
    <row r="11674" spans="1:9" x14ac:dyDescent="0.55000000000000004">
      <c r="A11674">
        <v>1976</v>
      </c>
      <c r="B11674">
        <v>256</v>
      </c>
      <c r="C11674">
        <v>1975</v>
      </c>
      <c r="D11674" t="s">
        <v>4624</v>
      </c>
      <c r="F11674" t="s">
        <v>4625</v>
      </c>
      <c r="G11674">
        <v>2272</v>
      </c>
      <c r="I11674" t="str">
        <f t="shared" si="182"/>
        <v>2561976</v>
      </c>
    </row>
    <row r="11675" spans="1:9" x14ac:dyDescent="0.55000000000000004">
      <c r="A11675">
        <v>1977</v>
      </c>
      <c r="B11675">
        <v>524</v>
      </c>
      <c r="C11675">
        <v>1976</v>
      </c>
      <c r="D11675" t="s">
        <v>4624</v>
      </c>
      <c r="F11675" t="s">
        <v>4625</v>
      </c>
      <c r="G11675">
        <v>2272</v>
      </c>
      <c r="I11675" t="str">
        <f t="shared" si="182"/>
        <v>5241977</v>
      </c>
    </row>
    <row r="11676" spans="1:9" x14ac:dyDescent="0.55000000000000004">
      <c r="A11676">
        <v>1978</v>
      </c>
      <c r="B11676">
        <v>632</v>
      </c>
      <c r="C11676">
        <v>1977</v>
      </c>
      <c r="D11676" t="s">
        <v>4624</v>
      </c>
      <c r="F11676" t="s">
        <v>4625</v>
      </c>
      <c r="G11676">
        <v>2272</v>
      </c>
      <c r="I11676" t="str">
        <f t="shared" si="182"/>
        <v>6321978</v>
      </c>
    </row>
    <row r="11677" spans="1:9" x14ac:dyDescent="0.55000000000000004">
      <c r="A11677">
        <v>1979</v>
      </c>
      <c r="B11677">
        <v>132</v>
      </c>
      <c r="C11677">
        <v>1978</v>
      </c>
      <c r="D11677" t="s">
        <v>4624</v>
      </c>
      <c r="F11677" t="s">
        <v>4625</v>
      </c>
      <c r="G11677">
        <v>2272</v>
      </c>
      <c r="I11677" t="str">
        <f t="shared" si="182"/>
        <v>1321979</v>
      </c>
    </row>
    <row r="11678" spans="1:9" x14ac:dyDescent="0.55000000000000004">
      <c r="A11678">
        <v>1980</v>
      </c>
      <c r="B11678">
        <v>39</v>
      </c>
      <c r="C11678">
        <v>1979</v>
      </c>
      <c r="D11678" t="s">
        <v>4624</v>
      </c>
      <c r="F11678" t="s">
        <v>4625</v>
      </c>
      <c r="G11678">
        <v>2272</v>
      </c>
      <c r="I11678" t="str">
        <f t="shared" si="182"/>
        <v>391980</v>
      </c>
    </row>
    <row r="11679" spans="1:9" x14ac:dyDescent="0.55000000000000004">
      <c r="A11679">
        <v>1981</v>
      </c>
      <c r="B11679">
        <v>319</v>
      </c>
      <c r="C11679">
        <v>1980</v>
      </c>
      <c r="D11679" t="s">
        <v>4624</v>
      </c>
      <c r="F11679" t="s">
        <v>4625</v>
      </c>
      <c r="G11679">
        <v>2272</v>
      </c>
      <c r="I11679" t="str">
        <f t="shared" si="182"/>
        <v>3191981</v>
      </c>
    </row>
    <row r="11680" spans="1:9" x14ac:dyDescent="0.55000000000000004">
      <c r="A11680">
        <v>1982</v>
      </c>
      <c r="B11680">
        <v>479</v>
      </c>
      <c r="C11680">
        <v>1981</v>
      </c>
      <c r="D11680" t="s">
        <v>4624</v>
      </c>
      <c r="F11680" t="s">
        <v>4625</v>
      </c>
      <c r="G11680">
        <v>2272</v>
      </c>
      <c r="I11680" t="str">
        <f t="shared" si="182"/>
        <v>4791982</v>
      </c>
    </row>
    <row r="11681" spans="1:9" x14ac:dyDescent="0.55000000000000004">
      <c r="A11681">
        <v>1971</v>
      </c>
      <c r="B11681">
        <v>107</v>
      </c>
      <c r="C11681">
        <v>1970</v>
      </c>
      <c r="D11681" t="s">
        <v>4626</v>
      </c>
      <c r="E11681" t="s">
        <v>6</v>
      </c>
      <c r="F11681" t="s">
        <v>4627</v>
      </c>
      <c r="G11681">
        <v>2273</v>
      </c>
      <c r="I11681" t="str">
        <f t="shared" si="182"/>
        <v>1071971</v>
      </c>
    </row>
    <row r="11682" spans="1:9" x14ac:dyDescent="0.55000000000000004">
      <c r="A11682">
        <v>1972</v>
      </c>
      <c r="B11682">
        <v>329</v>
      </c>
      <c r="C11682">
        <v>1971</v>
      </c>
      <c r="D11682" t="s">
        <v>4626</v>
      </c>
      <c r="F11682" t="s">
        <v>4627</v>
      </c>
      <c r="G11682">
        <v>2273</v>
      </c>
      <c r="I11682" t="str">
        <f t="shared" si="182"/>
        <v>3291972</v>
      </c>
    </row>
    <row r="11683" spans="1:9" x14ac:dyDescent="0.55000000000000004">
      <c r="A11683">
        <v>1973</v>
      </c>
      <c r="B11683">
        <v>329</v>
      </c>
      <c r="C11683">
        <v>1972</v>
      </c>
      <c r="D11683" t="s">
        <v>4626</v>
      </c>
      <c r="F11683" t="s">
        <v>4627</v>
      </c>
      <c r="G11683">
        <v>2273</v>
      </c>
      <c r="I11683" t="str">
        <f t="shared" si="182"/>
        <v>3291973</v>
      </c>
    </row>
    <row r="11684" spans="1:9" x14ac:dyDescent="0.55000000000000004">
      <c r="A11684">
        <v>1978</v>
      </c>
      <c r="B11684">
        <v>444</v>
      </c>
      <c r="C11684">
        <v>1977</v>
      </c>
      <c r="D11684" t="s">
        <v>4628</v>
      </c>
      <c r="E11684" t="s">
        <v>360</v>
      </c>
      <c r="F11684" t="s">
        <v>4629</v>
      </c>
      <c r="I11684" t="str">
        <f t="shared" si="182"/>
        <v>4441978</v>
      </c>
    </row>
    <row r="11685" spans="1:9" x14ac:dyDescent="0.55000000000000004">
      <c r="A11685">
        <v>1979</v>
      </c>
      <c r="B11685">
        <v>282</v>
      </c>
      <c r="C11685">
        <v>1978</v>
      </c>
      <c r="D11685" t="s">
        <v>4628</v>
      </c>
      <c r="E11685" t="s">
        <v>6725</v>
      </c>
      <c r="F11685" t="s">
        <v>4629</v>
      </c>
      <c r="I11685" t="str">
        <f t="shared" si="182"/>
        <v>2821979</v>
      </c>
    </row>
    <row r="11686" spans="1:9" x14ac:dyDescent="0.55000000000000004">
      <c r="A11686">
        <v>1976</v>
      </c>
      <c r="B11686">
        <v>279</v>
      </c>
      <c r="C11686">
        <v>1975</v>
      </c>
      <c r="D11686" t="s">
        <v>4630</v>
      </c>
      <c r="F11686" t="s">
        <v>4631</v>
      </c>
      <c r="G11686">
        <v>2274</v>
      </c>
      <c r="I11686" t="str">
        <f t="shared" si="182"/>
        <v>2791976</v>
      </c>
    </row>
    <row r="11687" spans="1:9" x14ac:dyDescent="0.55000000000000004">
      <c r="A11687">
        <v>1977</v>
      </c>
      <c r="B11687">
        <v>608</v>
      </c>
      <c r="C11687">
        <v>1976</v>
      </c>
      <c r="D11687" t="s">
        <v>4630</v>
      </c>
      <c r="F11687" t="s">
        <v>4631</v>
      </c>
      <c r="G11687">
        <v>2274</v>
      </c>
      <c r="I11687" t="str">
        <f t="shared" si="182"/>
        <v>6081977</v>
      </c>
    </row>
    <row r="11688" spans="1:9" x14ac:dyDescent="0.55000000000000004">
      <c r="A11688">
        <v>1978</v>
      </c>
      <c r="B11688">
        <v>394</v>
      </c>
      <c r="C11688">
        <v>1977</v>
      </c>
      <c r="D11688" t="s">
        <v>4630</v>
      </c>
      <c r="F11688" t="s">
        <v>4631</v>
      </c>
      <c r="G11688">
        <v>2274</v>
      </c>
      <c r="I11688" t="str">
        <f t="shared" si="182"/>
        <v>3941978</v>
      </c>
    </row>
    <row r="11689" spans="1:9" x14ac:dyDescent="0.55000000000000004">
      <c r="A11689">
        <v>1979</v>
      </c>
      <c r="B11689">
        <v>101</v>
      </c>
      <c r="C11689">
        <v>1978</v>
      </c>
      <c r="D11689" t="s">
        <v>4630</v>
      </c>
      <c r="F11689" t="s">
        <v>4631</v>
      </c>
      <c r="G11689">
        <v>2274</v>
      </c>
      <c r="I11689" t="str">
        <f t="shared" si="182"/>
        <v>1011979</v>
      </c>
    </row>
    <row r="11690" spans="1:9" x14ac:dyDescent="0.55000000000000004">
      <c r="A11690">
        <v>1980</v>
      </c>
      <c r="B11690">
        <v>488</v>
      </c>
      <c r="C11690">
        <v>1979</v>
      </c>
      <c r="D11690" t="s">
        <v>4630</v>
      </c>
      <c r="F11690" t="s">
        <v>4631</v>
      </c>
      <c r="G11690">
        <v>2274</v>
      </c>
      <c r="I11690" t="str">
        <f t="shared" si="182"/>
        <v>4881980</v>
      </c>
    </row>
    <row r="11691" spans="1:9" x14ac:dyDescent="0.55000000000000004">
      <c r="A11691">
        <v>1981</v>
      </c>
      <c r="B11691">
        <v>581</v>
      </c>
      <c r="C11691">
        <v>1980</v>
      </c>
      <c r="D11691" t="s">
        <v>4630</v>
      </c>
      <c r="F11691" t="s">
        <v>4631</v>
      </c>
      <c r="G11691">
        <v>2274</v>
      </c>
      <c r="I11691" t="str">
        <f t="shared" si="182"/>
        <v>5811981</v>
      </c>
    </row>
    <row r="11692" spans="1:9" x14ac:dyDescent="0.55000000000000004">
      <c r="A11692">
        <v>1982</v>
      </c>
      <c r="B11692">
        <v>68</v>
      </c>
      <c r="C11692">
        <v>1981</v>
      </c>
      <c r="D11692" t="s">
        <v>4630</v>
      </c>
      <c r="F11692" t="s">
        <v>4631</v>
      </c>
      <c r="G11692">
        <v>2274</v>
      </c>
      <c r="I11692" t="str">
        <f t="shared" si="182"/>
        <v>681982</v>
      </c>
    </row>
    <row r="11693" spans="1:9" x14ac:dyDescent="0.55000000000000004">
      <c r="A11693">
        <v>1983</v>
      </c>
      <c r="B11693">
        <v>218</v>
      </c>
      <c r="C11693">
        <v>1982</v>
      </c>
      <c r="D11693" t="s">
        <v>4630</v>
      </c>
      <c r="F11693" t="s">
        <v>4631</v>
      </c>
      <c r="G11693">
        <v>2274</v>
      </c>
      <c r="I11693" t="str">
        <f t="shared" si="182"/>
        <v>2181983</v>
      </c>
    </row>
    <row r="11694" spans="1:9" x14ac:dyDescent="0.55000000000000004">
      <c r="A11694">
        <v>1984</v>
      </c>
      <c r="B11694">
        <v>687</v>
      </c>
      <c r="C11694">
        <v>1983</v>
      </c>
      <c r="D11694" t="s">
        <v>4630</v>
      </c>
      <c r="F11694" t="s">
        <v>4631</v>
      </c>
      <c r="G11694">
        <v>2274</v>
      </c>
      <c r="I11694" t="str">
        <f t="shared" si="182"/>
        <v>6871984</v>
      </c>
    </row>
    <row r="11695" spans="1:9" x14ac:dyDescent="0.55000000000000004">
      <c r="A11695">
        <v>1985</v>
      </c>
      <c r="B11695">
        <v>372</v>
      </c>
      <c r="C11695">
        <v>1984</v>
      </c>
      <c r="D11695" t="s">
        <v>4630</v>
      </c>
      <c r="F11695" t="s">
        <v>4631</v>
      </c>
      <c r="G11695">
        <v>2274</v>
      </c>
      <c r="I11695" t="str">
        <f t="shared" si="182"/>
        <v>3721985</v>
      </c>
    </row>
    <row r="11696" spans="1:9" x14ac:dyDescent="0.55000000000000004">
      <c r="A11696">
        <v>1981</v>
      </c>
      <c r="B11696">
        <v>223</v>
      </c>
      <c r="C11696">
        <v>1980</v>
      </c>
      <c r="D11696" t="s">
        <v>4632</v>
      </c>
      <c r="F11696" t="s">
        <v>4633</v>
      </c>
      <c r="G11696">
        <v>2275</v>
      </c>
      <c r="I11696" t="str">
        <f t="shared" si="182"/>
        <v>2231981</v>
      </c>
    </row>
    <row r="11697" spans="1:9" x14ac:dyDescent="0.55000000000000004">
      <c r="A11697">
        <v>1982</v>
      </c>
      <c r="B11697">
        <v>71</v>
      </c>
      <c r="C11697">
        <v>1981</v>
      </c>
      <c r="D11697" t="s">
        <v>4632</v>
      </c>
      <c r="F11697" t="s">
        <v>4633</v>
      </c>
      <c r="G11697">
        <v>2275</v>
      </c>
      <c r="I11697" t="str">
        <f t="shared" si="182"/>
        <v>711982</v>
      </c>
    </row>
    <row r="11698" spans="1:9" x14ac:dyDescent="0.55000000000000004">
      <c r="A11698">
        <v>1983</v>
      </c>
      <c r="B11698">
        <v>427</v>
      </c>
      <c r="C11698">
        <v>1982</v>
      </c>
      <c r="D11698" t="s">
        <v>4632</v>
      </c>
      <c r="F11698" t="s">
        <v>4633</v>
      </c>
      <c r="G11698">
        <v>2275</v>
      </c>
      <c r="I11698" t="str">
        <f t="shared" si="182"/>
        <v>4271983</v>
      </c>
    </row>
    <row r="11699" spans="1:9" x14ac:dyDescent="0.55000000000000004">
      <c r="A11699">
        <v>1984</v>
      </c>
      <c r="B11699">
        <v>339</v>
      </c>
      <c r="C11699">
        <v>1983</v>
      </c>
      <c r="D11699" t="s">
        <v>4632</v>
      </c>
      <c r="F11699" t="s">
        <v>4633</v>
      </c>
      <c r="G11699">
        <v>2275</v>
      </c>
      <c r="I11699" t="str">
        <f t="shared" si="182"/>
        <v>3391984</v>
      </c>
    </row>
    <row r="11700" spans="1:9" x14ac:dyDescent="0.55000000000000004">
      <c r="A11700">
        <v>1985</v>
      </c>
      <c r="B11700">
        <v>516</v>
      </c>
      <c r="C11700">
        <v>1984</v>
      </c>
      <c r="D11700" t="s">
        <v>4632</v>
      </c>
      <c r="F11700" t="s">
        <v>4633</v>
      </c>
      <c r="G11700">
        <v>2275</v>
      </c>
      <c r="I11700" t="str">
        <f t="shared" si="182"/>
        <v>5161985</v>
      </c>
    </row>
    <row r="11701" spans="1:9" x14ac:dyDescent="0.55000000000000004">
      <c r="A11701">
        <v>1986</v>
      </c>
      <c r="B11701">
        <v>634</v>
      </c>
      <c r="C11701">
        <v>1985</v>
      </c>
      <c r="D11701" t="s">
        <v>4632</v>
      </c>
      <c r="F11701" t="s">
        <v>4633</v>
      </c>
      <c r="G11701">
        <v>2275</v>
      </c>
      <c r="I11701" t="str">
        <f t="shared" si="182"/>
        <v>6341986</v>
      </c>
    </row>
    <row r="11702" spans="1:9" x14ac:dyDescent="0.55000000000000004">
      <c r="A11702">
        <v>1987</v>
      </c>
      <c r="B11702">
        <v>138</v>
      </c>
      <c r="C11702">
        <v>1986</v>
      </c>
      <c r="D11702" t="s">
        <v>4632</v>
      </c>
      <c r="F11702" t="s">
        <v>4633</v>
      </c>
      <c r="G11702">
        <v>2275</v>
      </c>
      <c r="I11702" t="str">
        <f t="shared" si="182"/>
        <v>1381987</v>
      </c>
    </row>
    <row r="11703" spans="1:9" x14ac:dyDescent="0.55000000000000004">
      <c r="A11703">
        <v>1976</v>
      </c>
      <c r="B11703">
        <v>657</v>
      </c>
      <c r="C11703">
        <v>1975</v>
      </c>
      <c r="D11703" t="s">
        <v>4634</v>
      </c>
      <c r="F11703" t="s">
        <v>4635</v>
      </c>
      <c r="G11703">
        <v>2276</v>
      </c>
      <c r="I11703" t="str">
        <f t="shared" si="182"/>
        <v>6571976</v>
      </c>
    </row>
    <row r="11704" spans="1:9" x14ac:dyDescent="0.55000000000000004">
      <c r="A11704">
        <v>1977</v>
      </c>
      <c r="B11704">
        <v>66</v>
      </c>
      <c r="C11704">
        <v>1976</v>
      </c>
      <c r="D11704" t="s">
        <v>4634</v>
      </c>
      <c r="F11704" t="s">
        <v>4635</v>
      </c>
      <c r="G11704">
        <v>2276</v>
      </c>
      <c r="I11704" t="str">
        <f t="shared" si="182"/>
        <v>661977</v>
      </c>
    </row>
    <row r="11705" spans="1:9" x14ac:dyDescent="0.55000000000000004">
      <c r="A11705">
        <v>1978</v>
      </c>
      <c r="B11705">
        <v>471</v>
      </c>
      <c r="C11705">
        <v>1977</v>
      </c>
      <c r="D11705" t="s">
        <v>4634</v>
      </c>
      <c r="F11705" t="s">
        <v>4636</v>
      </c>
      <c r="G11705">
        <v>2277</v>
      </c>
      <c r="I11705" t="str">
        <f t="shared" si="182"/>
        <v>4711978</v>
      </c>
    </row>
    <row r="11706" spans="1:9" x14ac:dyDescent="0.55000000000000004">
      <c r="A11706">
        <v>1979</v>
      </c>
      <c r="B11706">
        <v>219</v>
      </c>
      <c r="C11706">
        <v>1978</v>
      </c>
      <c r="D11706" t="s">
        <v>4634</v>
      </c>
      <c r="F11706" t="s">
        <v>4636</v>
      </c>
      <c r="G11706">
        <v>2277</v>
      </c>
      <c r="I11706" t="str">
        <f t="shared" si="182"/>
        <v>2191979</v>
      </c>
    </row>
    <row r="11707" spans="1:9" x14ac:dyDescent="0.55000000000000004">
      <c r="A11707">
        <v>1980</v>
      </c>
      <c r="B11707">
        <v>570</v>
      </c>
      <c r="C11707">
        <v>1979</v>
      </c>
      <c r="D11707" t="s">
        <v>4634</v>
      </c>
      <c r="F11707" t="s">
        <v>4635</v>
      </c>
      <c r="G11707">
        <v>2276</v>
      </c>
      <c r="I11707" t="str">
        <f t="shared" si="182"/>
        <v>5701980</v>
      </c>
    </row>
    <row r="11708" spans="1:9" x14ac:dyDescent="0.55000000000000004">
      <c r="A11708">
        <v>1981</v>
      </c>
      <c r="B11708">
        <v>115</v>
      </c>
      <c r="C11708">
        <v>1980</v>
      </c>
      <c r="D11708" t="s">
        <v>4634</v>
      </c>
      <c r="F11708" t="s">
        <v>4635</v>
      </c>
      <c r="G11708">
        <v>2276</v>
      </c>
      <c r="I11708" t="str">
        <f t="shared" si="182"/>
        <v>1151981</v>
      </c>
    </row>
    <row r="11709" spans="1:9" x14ac:dyDescent="0.55000000000000004">
      <c r="A11709">
        <v>1982</v>
      </c>
      <c r="B11709">
        <v>767</v>
      </c>
      <c r="C11709">
        <v>1981</v>
      </c>
      <c r="D11709" t="s">
        <v>4634</v>
      </c>
      <c r="F11709" t="s">
        <v>4635</v>
      </c>
      <c r="G11709">
        <v>2276</v>
      </c>
      <c r="I11709" t="str">
        <f t="shared" si="182"/>
        <v>7671982</v>
      </c>
    </row>
    <row r="11710" spans="1:9" x14ac:dyDescent="0.55000000000000004">
      <c r="A11710">
        <v>1983</v>
      </c>
      <c r="B11710">
        <v>460</v>
      </c>
      <c r="C11710">
        <v>1982</v>
      </c>
      <c r="D11710" t="s">
        <v>4634</v>
      </c>
      <c r="F11710" t="s">
        <v>4635</v>
      </c>
      <c r="G11710">
        <v>2276</v>
      </c>
      <c r="I11710" t="str">
        <f t="shared" si="182"/>
        <v>4601983</v>
      </c>
    </row>
    <row r="11711" spans="1:9" x14ac:dyDescent="0.55000000000000004">
      <c r="A11711">
        <v>1984</v>
      </c>
      <c r="B11711">
        <v>305</v>
      </c>
      <c r="C11711">
        <v>1983</v>
      </c>
      <c r="D11711" t="s">
        <v>4634</v>
      </c>
      <c r="F11711" t="s">
        <v>4635</v>
      </c>
      <c r="G11711">
        <v>2276</v>
      </c>
      <c r="I11711" t="str">
        <f t="shared" si="182"/>
        <v>3051984</v>
      </c>
    </row>
    <row r="11712" spans="1:9" x14ac:dyDescent="0.55000000000000004">
      <c r="A11712">
        <v>1985</v>
      </c>
      <c r="B11712">
        <v>26</v>
      </c>
      <c r="C11712">
        <v>1984</v>
      </c>
      <c r="D11712" t="s">
        <v>4634</v>
      </c>
      <c r="F11712" t="s">
        <v>4636</v>
      </c>
      <c r="G11712">
        <v>2277</v>
      </c>
      <c r="I11712" t="str">
        <f t="shared" si="182"/>
        <v>261985</v>
      </c>
    </row>
    <row r="11713" spans="1:9" x14ac:dyDescent="0.55000000000000004">
      <c r="A11713">
        <v>1986</v>
      </c>
      <c r="B11713">
        <v>613</v>
      </c>
      <c r="C11713">
        <v>1985</v>
      </c>
      <c r="D11713" t="s">
        <v>4634</v>
      </c>
      <c r="F11713" t="s">
        <v>4635</v>
      </c>
      <c r="G11713">
        <v>2276</v>
      </c>
      <c r="I11713" t="str">
        <f t="shared" si="182"/>
        <v>6131986</v>
      </c>
    </row>
    <row r="11714" spans="1:9" x14ac:dyDescent="0.55000000000000004">
      <c r="A11714">
        <v>1987</v>
      </c>
      <c r="B11714">
        <v>744</v>
      </c>
      <c r="C11714">
        <v>1986</v>
      </c>
      <c r="D11714" t="s">
        <v>4634</v>
      </c>
      <c r="F11714" t="s">
        <v>4635</v>
      </c>
      <c r="G11714">
        <v>2276</v>
      </c>
      <c r="I11714" t="str">
        <f t="shared" si="182"/>
        <v>7441987</v>
      </c>
    </row>
    <row r="11715" spans="1:9" x14ac:dyDescent="0.55000000000000004">
      <c r="A11715">
        <v>1988</v>
      </c>
      <c r="B11715">
        <v>239</v>
      </c>
      <c r="C11715">
        <v>1987</v>
      </c>
      <c r="D11715" t="s">
        <v>4634</v>
      </c>
      <c r="F11715" t="s">
        <v>4635</v>
      </c>
      <c r="G11715">
        <v>2276</v>
      </c>
      <c r="I11715" t="str">
        <f t="shared" ref="I11715:I11778" si="183">_xlfn.CONCAT(B11715,A11715)</f>
        <v>2391988</v>
      </c>
    </row>
    <row r="11716" spans="1:9" x14ac:dyDescent="0.55000000000000004">
      <c r="A11716">
        <v>1985</v>
      </c>
      <c r="B11716">
        <v>381</v>
      </c>
      <c r="C11716">
        <v>1984</v>
      </c>
      <c r="D11716" t="s">
        <v>4637</v>
      </c>
      <c r="F11716" t="s">
        <v>4638</v>
      </c>
      <c r="G11716">
        <v>2278</v>
      </c>
      <c r="I11716" t="str">
        <f t="shared" si="183"/>
        <v>3811985</v>
      </c>
    </row>
    <row r="11717" spans="1:9" x14ac:dyDescent="0.55000000000000004">
      <c r="A11717">
        <v>1986</v>
      </c>
      <c r="B11717">
        <v>9</v>
      </c>
      <c r="C11717">
        <v>1985</v>
      </c>
      <c r="D11717" t="s">
        <v>4637</v>
      </c>
      <c r="F11717" t="s">
        <v>4639</v>
      </c>
      <c r="G11717">
        <v>2279</v>
      </c>
      <c r="I11717" t="str">
        <f t="shared" si="183"/>
        <v>91986</v>
      </c>
    </row>
    <row r="11718" spans="1:9" x14ac:dyDescent="0.55000000000000004">
      <c r="A11718">
        <v>1977</v>
      </c>
      <c r="B11718">
        <v>281</v>
      </c>
      <c r="C11718">
        <v>1976</v>
      </c>
      <c r="D11718" t="s">
        <v>4640</v>
      </c>
      <c r="F11718" t="s">
        <v>4641</v>
      </c>
      <c r="G11718">
        <v>2280</v>
      </c>
      <c r="I11718" t="str">
        <f t="shared" si="183"/>
        <v>2811977</v>
      </c>
    </row>
    <row r="11719" spans="1:9" x14ac:dyDescent="0.55000000000000004">
      <c r="A11719">
        <v>1979</v>
      </c>
      <c r="B11719">
        <v>563</v>
      </c>
      <c r="C11719">
        <v>1978</v>
      </c>
      <c r="D11719" t="s">
        <v>4642</v>
      </c>
      <c r="F11719" t="s">
        <v>4643</v>
      </c>
      <c r="G11719">
        <v>2281</v>
      </c>
      <c r="I11719" t="str">
        <f t="shared" si="183"/>
        <v>5631979</v>
      </c>
    </row>
    <row r="11720" spans="1:9" x14ac:dyDescent="0.55000000000000004">
      <c r="A11720">
        <v>1980</v>
      </c>
      <c r="B11720">
        <v>397</v>
      </c>
      <c r="C11720">
        <v>1979</v>
      </c>
      <c r="D11720" t="s">
        <v>4642</v>
      </c>
      <c r="F11720" t="s">
        <v>4644</v>
      </c>
      <c r="G11720">
        <v>2282</v>
      </c>
      <c r="I11720" t="str">
        <f t="shared" si="183"/>
        <v>3971980</v>
      </c>
    </row>
    <row r="11721" spans="1:9" x14ac:dyDescent="0.55000000000000004">
      <c r="A11721">
        <v>1984</v>
      </c>
      <c r="B11721">
        <v>181</v>
      </c>
      <c r="C11721">
        <v>1983</v>
      </c>
      <c r="D11721" t="s">
        <v>4642</v>
      </c>
      <c r="F11721" t="s">
        <v>4644</v>
      </c>
      <c r="G11721">
        <v>2282</v>
      </c>
      <c r="I11721" t="str">
        <f t="shared" si="183"/>
        <v>1811984</v>
      </c>
    </row>
    <row r="11722" spans="1:9" x14ac:dyDescent="0.55000000000000004">
      <c r="A11722">
        <v>1986</v>
      </c>
      <c r="B11722">
        <v>626</v>
      </c>
      <c r="C11722">
        <v>1985</v>
      </c>
      <c r="D11722" t="s">
        <v>4642</v>
      </c>
      <c r="F11722" t="s">
        <v>4644</v>
      </c>
      <c r="G11722">
        <v>2282</v>
      </c>
      <c r="I11722" t="str">
        <f t="shared" si="183"/>
        <v>6261986</v>
      </c>
    </row>
    <row r="11723" spans="1:9" x14ac:dyDescent="0.55000000000000004">
      <c r="A11723">
        <v>1970</v>
      </c>
      <c r="B11723">
        <v>373</v>
      </c>
      <c r="C11723">
        <v>1969</v>
      </c>
      <c r="D11723" t="s">
        <v>4645</v>
      </c>
      <c r="F11723" t="s">
        <v>4646</v>
      </c>
      <c r="G11723">
        <v>2283</v>
      </c>
      <c r="I11723" t="str">
        <f t="shared" si="183"/>
        <v>3731970</v>
      </c>
    </row>
    <row r="11724" spans="1:9" x14ac:dyDescent="0.55000000000000004">
      <c r="A11724">
        <v>1971</v>
      </c>
      <c r="B11724">
        <v>395</v>
      </c>
      <c r="C11724">
        <v>1970</v>
      </c>
      <c r="D11724" t="s">
        <v>4645</v>
      </c>
      <c r="F11724" t="s">
        <v>4646</v>
      </c>
      <c r="G11724">
        <v>2283</v>
      </c>
      <c r="I11724" t="str">
        <f t="shared" si="183"/>
        <v>3951971</v>
      </c>
    </row>
    <row r="11725" spans="1:9" x14ac:dyDescent="0.55000000000000004">
      <c r="A11725">
        <v>1972</v>
      </c>
      <c r="B11725">
        <v>340</v>
      </c>
      <c r="C11725">
        <v>1971</v>
      </c>
      <c r="D11725" t="s">
        <v>4645</v>
      </c>
      <c r="F11725" t="s">
        <v>4646</v>
      </c>
      <c r="G11725">
        <v>2283</v>
      </c>
      <c r="I11725" t="str">
        <f t="shared" si="183"/>
        <v>3401972</v>
      </c>
    </row>
    <row r="11726" spans="1:9" x14ac:dyDescent="0.55000000000000004">
      <c r="A11726">
        <v>1973</v>
      </c>
      <c r="B11726">
        <v>340</v>
      </c>
      <c r="C11726">
        <v>1972</v>
      </c>
      <c r="D11726" t="s">
        <v>4645</v>
      </c>
      <c r="F11726" t="s">
        <v>4646</v>
      </c>
      <c r="G11726">
        <v>2283</v>
      </c>
      <c r="I11726" t="str">
        <f t="shared" si="183"/>
        <v>3401973</v>
      </c>
    </row>
    <row r="11727" spans="1:9" x14ac:dyDescent="0.55000000000000004">
      <c r="A11727">
        <v>1974</v>
      </c>
      <c r="B11727">
        <v>135</v>
      </c>
      <c r="C11727">
        <v>1973</v>
      </c>
      <c r="D11727" t="s">
        <v>4645</v>
      </c>
      <c r="F11727" t="s">
        <v>4646</v>
      </c>
      <c r="G11727">
        <v>2283</v>
      </c>
      <c r="I11727" t="str">
        <f t="shared" si="183"/>
        <v>1351974</v>
      </c>
    </row>
    <row r="11728" spans="1:9" x14ac:dyDescent="0.55000000000000004">
      <c r="A11728">
        <v>1975</v>
      </c>
      <c r="B11728">
        <v>375</v>
      </c>
      <c r="C11728">
        <v>1974</v>
      </c>
      <c r="D11728" t="s">
        <v>4645</v>
      </c>
      <c r="F11728" t="s">
        <v>4646</v>
      </c>
      <c r="G11728">
        <v>2283</v>
      </c>
      <c r="I11728" t="str">
        <f t="shared" si="183"/>
        <v>3751975</v>
      </c>
    </row>
    <row r="11729" spans="1:9" x14ac:dyDescent="0.55000000000000004">
      <c r="A11729">
        <v>1976</v>
      </c>
      <c r="B11729">
        <v>225</v>
      </c>
      <c r="C11729">
        <v>1975</v>
      </c>
      <c r="D11729" t="s">
        <v>4645</v>
      </c>
      <c r="F11729" t="s">
        <v>4646</v>
      </c>
      <c r="G11729">
        <v>2283</v>
      </c>
      <c r="I11729" t="str">
        <f t="shared" si="183"/>
        <v>2251976</v>
      </c>
    </row>
    <row r="11730" spans="1:9" x14ac:dyDescent="0.55000000000000004">
      <c r="A11730">
        <v>1977</v>
      </c>
      <c r="B11730">
        <v>485</v>
      </c>
      <c r="C11730">
        <v>1976</v>
      </c>
      <c r="D11730" t="s">
        <v>4645</v>
      </c>
      <c r="F11730" t="s">
        <v>4646</v>
      </c>
      <c r="G11730">
        <v>2283</v>
      </c>
      <c r="I11730" t="str">
        <f t="shared" si="183"/>
        <v>4851977</v>
      </c>
    </row>
    <row r="11731" spans="1:9" x14ac:dyDescent="0.55000000000000004">
      <c r="A11731">
        <v>1978</v>
      </c>
      <c r="B11731">
        <v>16</v>
      </c>
      <c r="C11731">
        <v>1977</v>
      </c>
      <c r="D11731" t="s">
        <v>4645</v>
      </c>
      <c r="F11731" t="s">
        <v>4646</v>
      </c>
      <c r="G11731">
        <v>2283</v>
      </c>
      <c r="I11731" t="str">
        <f t="shared" si="183"/>
        <v>161978</v>
      </c>
    </row>
    <row r="11732" spans="1:9" x14ac:dyDescent="0.55000000000000004">
      <c r="A11732">
        <v>1979</v>
      </c>
      <c r="B11732">
        <v>159</v>
      </c>
      <c r="C11732">
        <v>1978</v>
      </c>
      <c r="D11732" t="s">
        <v>4645</v>
      </c>
      <c r="F11732" t="s">
        <v>4646</v>
      </c>
      <c r="G11732">
        <v>2283</v>
      </c>
      <c r="I11732" t="str">
        <f t="shared" si="183"/>
        <v>1591979</v>
      </c>
    </row>
    <row r="11733" spans="1:9" x14ac:dyDescent="0.55000000000000004">
      <c r="A11733">
        <v>1980</v>
      </c>
      <c r="B11733">
        <v>648</v>
      </c>
      <c r="C11733">
        <v>1979</v>
      </c>
      <c r="D11733" t="s">
        <v>4645</v>
      </c>
      <c r="F11733" t="s">
        <v>4646</v>
      </c>
      <c r="G11733">
        <v>2283</v>
      </c>
      <c r="I11733" t="str">
        <f t="shared" si="183"/>
        <v>6481980</v>
      </c>
    </row>
    <row r="11734" spans="1:9" x14ac:dyDescent="0.55000000000000004">
      <c r="A11734">
        <v>1978</v>
      </c>
      <c r="B11734">
        <v>272</v>
      </c>
      <c r="C11734">
        <v>1977</v>
      </c>
      <c r="D11734" t="s">
        <v>4647</v>
      </c>
      <c r="F11734" t="s">
        <v>4648</v>
      </c>
      <c r="G11734">
        <v>2284</v>
      </c>
      <c r="I11734" t="str">
        <f t="shared" si="183"/>
        <v>2721978</v>
      </c>
    </row>
    <row r="11735" spans="1:9" x14ac:dyDescent="0.55000000000000004">
      <c r="A11735">
        <v>1987</v>
      </c>
      <c r="B11735">
        <v>6</v>
      </c>
      <c r="C11735">
        <v>1986</v>
      </c>
      <c r="D11735" t="s">
        <v>4649</v>
      </c>
      <c r="E11735" t="s">
        <v>2494</v>
      </c>
      <c r="F11735" t="s">
        <v>4650</v>
      </c>
      <c r="G11735">
        <v>2285</v>
      </c>
      <c r="I11735" t="str">
        <f t="shared" si="183"/>
        <v>61987</v>
      </c>
    </row>
    <row r="11736" spans="1:9" x14ac:dyDescent="0.55000000000000004">
      <c r="A11736">
        <v>1987</v>
      </c>
      <c r="B11736">
        <v>261</v>
      </c>
      <c r="C11736">
        <v>1986</v>
      </c>
      <c r="D11736" t="s">
        <v>4649</v>
      </c>
      <c r="E11736" t="s">
        <v>6</v>
      </c>
      <c r="F11736" t="s">
        <v>4650</v>
      </c>
      <c r="G11736">
        <v>2285</v>
      </c>
      <c r="I11736" t="str">
        <f t="shared" si="183"/>
        <v>2611987</v>
      </c>
    </row>
    <row r="11737" spans="1:9" x14ac:dyDescent="0.55000000000000004">
      <c r="A11737">
        <v>1988</v>
      </c>
      <c r="B11737">
        <v>771</v>
      </c>
      <c r="C11737">
        <v>1987</v>
      </c>
      <c r="D11737" t="s">
        <v>4649</v>
      </c>
      <c r="F11737" t="s">
        <v>4650</v>
      </c>
      <c r="G11737">
        <v>2285</v>
      </c>
      <c r="I11737" t="str">
        <f t="shared" si="183"/>
        <v>7711988</v>
      </c>
    </row>
    <row r="11738" spans="1:9" x14ac:dyDescent="0.55000000000000004">
      <c r="A11738">
        <v>1989</v>
      </c>
      <c r="B11738">
        <v>53</v>
      </c>
      <c r="C11738">
        <v>1988</v>
      </c>
      <c r="D11738" t="s">
        <v>4649</v>
      </c>
      <c r="F11738" t="s">
        <v>4650</v>
      </c>
      <c r="G11738">
        <v>2285</v>
      </c>
      <c r="I11738" t="str">
        <f t="shared" si="183"/>
        <v>531989</v>
      </c>
    </row>
    <row r="11739" spans="1:9" x14ac:dyDescent="0.55000000000000004">
      <c r="A11739">
        <v>1981</v>
      </c>
      <c r="B11739">
        <v>127</v>
      </c>
      <c r="C11739">
        <v>1980</v>
      </c>
      <c r="D11739" t="s">
        <v>4651</v>
      </c>
      <c r="F11739" t="s">
        <v>4652</v>
      </c>
      <c r="G11739">
        <v>2286</v>
      </c>
      <c r="I11739" t="str">
        <f t="shared" si="183"/>
        <v>1271981</v>
      </c>
    </row>
    <row r="11740" spans="1:9" x14ac:dyDescent="0.55000000000000004">
      <c r="A11740">
        <v>1983</v>
      </c>
      <c r="B11740">
        <v>514</v>
      </c>
      <c r="C11740">
        <v>1982</v>
      </c>
      <c r="D11740" t="s">
        <v>4651</v>
      </c>
      <c r="F11740" t="s">
        <v>4652</v>
      </c>
      <c r="G11740">
        <v>2286</v>
      </c>
      <c r="I11740" t="str">
        <f t="shared" si="183"/>
        <v>5141983</v>
      </c>
    </row>
    <row r="11741" spans="1:9" x14ac:dyDescent="0.55000000000000004">
      <c r="A11741">
        <v>1984</v>
      </c>
      <c r="B11741">
        <v>47</v>
      </c>
      <c r="C11741">
        <v>1983</v>
      </c>
      <c r="D11741" t="s">
        <v>4651</v>
      </c>
      <c r="F11741" t="s">
        <v>4652</v>
      </c>
      <c r="G11741">
        <v>2286</v>
      </c>
      <c r="I11741" t="str">
        <f t="shared" si="183"/>
        <v>471984</v>
      </c>
    </row>
    <row r="11742" spans="1:9" x14ac:dyDescent="0.55000000000000004">
      <c r="A11742">
        <v>1985</v>
      </c>
      <c r="B11742">
        <v>286</v>
      </c>
      <c r="C11742">
        <v>1984</v>
      </c>
      <c r="D11742" t="s">
        <v>4651</v>
      </c>
      <c r="F11742" t="s">
        <v>4652</v>
      </c>
      <c r="G11742">
        <v>2286</v>
      </c>
      <c r="I11742" t="str">
        <f t="shared" si="183"/>
        <v>2861985</v>
      </c>
    </row>
    <row r="11743" spans="1:9" x14ac:dyDescent="0.55000000000000004">
      <c r="A11743">
        <v>1986</v>
      </c>
      <c r="B11743">
        <v>637</v>
      </c>
      <c r="C11743">
        <v>1985</v>
      </c>
      <c r="D11743" t="s">
        <v>4651</v>
      </c>
      <c r="F11743" t="s">
        <v>4652</v>
      </c>
      <c r="G11743">
        <v>2286</v>
      </c>
      <c r="I11743" t="str">
        <f t="shared" si="183"/>
        <v>6371986</v>
      </c>
    </row>
    <row r="11744" spans="1:9" x14ac:dyDescent="0.55000000000000004">
      <c r="A11744">
        <v>1987</v>
      </c>
      <c r="B11744">
        <v>382</v>
      </c>
      <c r="C11744">
        <v>1986</v>
      </c>
      <c r="D11744" t="s">
        <v>4651</v>
      </c>
      <c r="F11744" t="s">
        <v>4652</v>
      </c>
      <c r="G11744">
        <v>2286</v>
      </c>
      <c r="I11744" t="str">
        <f t="shared" si="183"/>
        <v>3821987</v>
      </c>
    </row>
    <row r="11745" spans="1:9" x14ac:dyDescent="0.55000000000000004">
      <c r="A11745">
        <v>1970</v>
      </c>
      <c r="B11745">
        <v>203</v>
      </c>
      <c r="C11745">
        <v>1969</v>
      </c>
      <c r="D11745" t="s">
        <v>4653</v>
      </c>
      <c r="F11745" t="s">
        <v>4654</v>
      </c>
      <c r="G11745">
        <v>2287</v>
      </c>
      <c r="I11745" t="str">
        <f t="shared" si="183"/>
        <v>2031970</v>
      </c>
    </row>
    <row r="11746" spans="1:9" x14ac:dyDescent="0.55000000000000004">
      <c r="A11746">
        <v>1971</v>
      </c>
      <c r="B11746">
        <v>318</v>
      </c>
      <c r="C11746">
        <v>1970</v>
      </c>
      <c r="D11746" t="s">
        <v>4653</v>
      </c>
      <c r="F11746" t="s">
        <v>4654</v>
      </c>
      <c r="G11746">
        <v>2287</v>
      </c>
      <c r="I11746" t="str">
        <f t="shared" si="183"/>
        <v>3181971</v>
      </c>
    </row>
    <row r="11747" spans="1:9" x14ac:dyDescent="0.55000000000000004">
      <c r="A11747">
        <v>1972</v>
      </c>
      <c r="B11747">
        <v>656</v>
      </c>
      <c r="C11747">
        <v>1971</v>
      </c>
      <c r="D11747" t="s">
        <v>4653</v>
      </c>
      <c r="F11747" t="s">
        <v>4654</v>
      </c>
      <c r="G11747">
        <v>2287</v>
      </c>
      <c r="I11747" t="str">
        <f t="shared" si="183"/>
        <v>6561972</v>
      </c>
    </row>
    <row r="11748" spans="1:9" x14ac:dyDescent="0.55000000000000004">
      <c r="A11748">
        <v>1973</v>
      </c>
      <c r="B11748">
        <v>656</v>
      </c>
      <c r="C11748">
        <v>1972</v>
      </c>
      <c r="D11748" t="s">
        <v>4653</v>
      </c>
      <c r="F11748" t="s">
        <v>4654</v>
      </c>
      <c r="G11748">
        <v>2287</v>
      </c>
      <c r="I11748" t="str">
        <f t="shared" si="183"/>
        <v>6561973</v>
      </c>
    </row>
    <row r="11749" spans="1:9" x14ac:dyDescent="0.55000000000000004">
      <c r="A11749">
        <v>1974</v>
      </c>
      <c r="B11749">
        <v>302</v>
      </c>
      <c r="C11749">
        <v>1973</v>
      </c>
      <c r="D11749" t="s">
        <v>4653</v>
      </c>
      <c r="F11749" t="s">
        <v>4654</v>
      </c>
      <c r="G11749">
        <v>2287</v>
      </c>
      <c r="I11749" t="str">
        <f t="shared" si="183"/>
        <v>3021974</v>
      </c>
    </row>
    <row r="11750" spans="1:9" x14ac:dyDescent="0.55000000000000004">
      <c r="A11750">
        <v>1975</v>
      </c>
      <c r="B11750">
        <v>321</v>
      </c>
      <c r="C11750">
        <v>1974</v>
      </c>
      <c r="D11750" t="s">
        <v>4653</v>
      </c>
      <c r="F11750" t="s">
        <v>4654</v>
      </c>
      <c r="G11750">
        <v>2287</v>
      </c>
      <c r="I11750" t="str">
        <f t="shared" si="183"/>
        <v>3211975</v>
      </c>
    </row>
    <row r="11751" spans="1:9" x14ac:dyDescent="0.55000000000000004">
      <c r="A11751">
        <v>1976</v>
      </c>
      <c r="B11751">
        <v>481</v>
      </c>
      <c r="C11751">
        <v>1975</v>
      </c>
      <c r="D11751" t="s">
        <v>4653</v>
      </c>
      <c r="F11751" t="s">
        <v>4654</v>
      </c>
      <c r="G11751">
        <v>2287</v>
      </c>
      <c r="I11751" t="str">
        <f t="shared" si="183"/>
        <v>4811976</v>
      </c>
    </row>
    <row r="11752" spans="1:9" x14ac:dyDescent="0.55000000000000004">
      <c r="A11752">
        <v>1977</v>
      </c>
      <c r="B11752">
        <v>56</v>
      </c>
      <c r="C11752">
        <v>1976</v>
      </c>
      <c r="D11752" t="s">
        <v>4653</v>
      </c>
      <c r="F11752" t="s">
        <v>4654</v>
      </c>
      <c r="G11752">
        <v>2287</v>
      </c>
      <c r="I11752" t="str">
        <f t="shared" si="183"/>
        <v>561977</v>
      </c>
    </row>
    <row r="11753" spans="1:9" x14ac:dyDescent="0.55000000000000004">
      <c r="A11753">
        <v>1978</v>
      </c>
      <c r="B11753">
        <v>262</v>
      </c>
      <c r="C11753">
        <v>1977</v>
      </c>
      <c r="D11753" t="s">
        <v>4653</v>
      </c>
      <c r="F11753" t="s">
        <v>4654</v>
      </c>
      <c r="G11753">
        <v>2287</v>
      </c>
      <c r="I11753" t="str">
        <f t="shared" si="183"/>
        <v>2621978</v>
      </c>
    </row>
    <row r="11754" spans="1:9" x14ac:dyDescent="0.55000000000000004">
      <c r="A11754">
        <v>1979</v>
      </c>
      <c r="B11754">
        <v>603</v>
      </c>
      <c r="C11754">
        <v>1978</v>
      </c>
      <c r="D11754" t="s">
        <v>4653</v>
      </c>
      <c r="F11754" t="s">
        <v>4654</v>
      </c>
      <c r="G11754">
        <v>2287</v>
      </c>
      <c r="I11754" t="str">
        <f t="shared" si="183"/>
        <v>6031979</v>
      </c>
    </row>
    <row r="11755" spans="1:9" x14ac:dyDescent="0.55000000000000004">
      <c r="A11755">
        <v>1980</v>
      </c>
      <c r="B11755">
        <v>539</v>
      </c>
      <c r="C11755">
        <v>1979</v>
      </c>
      <c r="D11755" t="s">
        <v>4653</v>
      </c>
      <c r="F11755" t="s">
        <v>4654</v>
      </c>
      <c r="G11755">
        <v>2287</v>
      </c>
      <c r="I11755" t="str">
        <f t="shared" si="183"/>
        <v>5391980</v>
      </c>
    </row>
    <row r="11756" spans="1:9" x14ac:dyDescent="0.55000000000000004">
      <c r="A11756">
        <v>1981</v>
      </c>
      <c r="B11756">
        <v>179</v>
      </c>
      <c r="C11756">
        <v>1980</v>
      </c>
      <c r="D11756" t="s">
        <v>4653</v>
      </c>
      <c r="F11756" t="s">
        <v>4654</v>
      </c>
      <c r="G11756">
        <v>2287</v>
      </c>
      <c r="I11756" t="str">
        <f t="shared" si="183"/>
        <v>1791981</v>
      </c>
    </row>
    <row r="11757" spans="1:9" x14ac:dyDescent="0.55000000000000004">
      <c r="A11757">
        <v>1982</v>
      </c>
      <c r="B11757">
        <v>735</v>
      </c>
      <c r="C11757">
        <v>1981</v>
      </c>
      <c r="D11757" t="s">
        <v>4653</v>
      </c>
      <c r="F11757" t="s">
        <v>4654</v>
      </c>
      <c r="G11757">
        <v>2287</v>
      </c>
      <c r="I11757" t="str">
        <f t="shared" si="183"/>
        <v>7351982</v>
      </c>
    </row>
    <row r="11758" spans="1:9" x14ac:dyDescent="0.55000000000000004">
      <c r="A11758">
        <v>1983</v>
      </c>
      <c r="B11758">
        <v>408</v>
      </c>
      <c r="C11758">
        <v>1982</v>
      </c>
      <c r="D11758" t="s">
        <v>4653</v>
      </c>
      <c r="F11758" t="s">
        <v>4654</v>
      </c>
      <c r="G11758">
        <v>2287</v>
      </c>
      <c r="I11758" t="str">
        <f t="shared" si="183"/>
        <v>4081983</v>
      </c>
    </row>
    <row r="11759" spans="1:9" x14ac:dyDescent="0.55000000000000004">
      <c r="A11759">
        <v>1984</v>
      </c>
      <c r="B11759">
        <v>652</v>
      </c>
      <c r="C11759">
        <v>1983</v>
      </c>
      <c r="D11759" t="s">
        <v>4653</v>
      </c>
      <c r="F11759" t="s">
        <v>4654</v>
      </c>
      <c r="G11759">
        <v>2287</v>
      </c>
      <c r="I11759" t="str">
        <f t="shared" si="183"/>
        <v>6521984</v>
      </c>
    </row>
    <row r="11760" spans="1:9" x14ac:dyDescent="0.55000000000000004">
      <c r="A11760">
        <v>1974</v>
      </c>
      <c r="B11760">
        <v>188</v>
      </c>
      <c r="C11760">
        <v>1973</v>
      </c>
      <c r="D11760" t="s">
        <v>4655</v>
      </c>
      <c r="E11760" t="s">
        <v>6</v>
      </c>
      <c r="F11760" t="s">
        <v>4656</v>
      </c>
      <c r="G11760">
        <v>2288</v>
      </c>
      <c r="I11760" t="str">
        <f t="shared" si="183"/>
        <v>1881974</v>
      </c>
    </row>
    <row r="11761" spans="1:9" x14ac:dyDescent="0.55000000000000004">
      <c r="A11761">
        <v>1975</v>
      </c>
      <c r="B11761">
        <v>533</v>
      </c>
      <c r="C11761">
        <v>1974</v>
      </c>
      <c r="D11761" t="s">
        <v>4655</v>
      </c>
      <c r="F11761" t="s">
        <v>4656</v>
      </c>
      <c r="G11761">
        <v>2288</v>
      </c>
      <c r="I11761" t="str">
        <f t="shared" si="183"/>
        <v>5331975</v>
      </c>
    </row>
    <row r="11762" spans="1:9" x14ac:dyDescent="0.55000000000000004">
      <c r="A11762">
        <v>1976</v>
      </c>
      <c r="B11762">
        <v>254</v>
      </c>
      <c r="C11762">
        <v>1975</v>
      </c>
      <c r="D11762" t="s">
        <v>4655</v>
      </c>
      <c r="F11762" t="s">
        <v>4656</v>
      </c>
      <c r="G11762">
        <v>2288</v>
      </c>
      <c r="I11762" t="str">
        <f t="shared" si="183"/>
        <v>2541976</v>
      </c>
    </row>
    <row r="11763" spans="1:9" x14ac:dyDescent="0.55000000000000004">
      <c r="A11763">
        <v>1978</v>
      </c>
      <c r="B11763">
        <v>489</v>
      </c>
      <c r="C11763">
        <v>1977</v>
      </c>
      <c r="D11763" t="s">
        <v>4655</v>
      </c>
      <c r="F11763" t="s">
        <v>4656</v>
      </c>
      <c r="G11763">
        <v>2288</v>
      </c>
      <c r="I11763" t="str">
        <f t="shared" si="183"/>
        <v>4891978</v>
      </c>
    </row>
    <row r="11764" spans="1:9" x14ac:dyDescent="0.55000000000000004">
      <c r="A11764">
        <v>1982</v>
      </c>
      <c r="B11764">
        <v>244</v>
      </c>
      <c r="C11764">
        <v>1981</v>
      </c>
      <c r="D11764" t="s">
        <v>4657</v>
      </c>
      <c r="E11764" t="s">
        <v>6</v>
      </c>
      <c r="F11764" t="s">
        <v>4658</v>
      </c>
      <c r="G11764">
        <v>2289</v>
      </c>
      <c r="I11764" t="str">
        <f t="shared" si="183"/>
        <v>2441982</v>
      </c>
    </row>
    <row r="11765" spans="1:9" x14ac:dyDescent="0.55000000000000004">
      <c r="A11765">
        <v>1983</v>
      </c>
      <c r="B11765">
        <v>467</v>
      </c>
      <c r="C11765">
        <v>1982</v>
      </c>
      <c r="D11765" t="s">
        <v>4657</v>
      </c>
      <c r="F11765" t="s">
        <v>4658</v>
      </c>
      <c r="G11765">
        <v>2289</v>
      </c>
      <c r="I11765" t="str">
        <f t="shared" si="183"/>
        <v>4671983</v>
      </c>
    </row>
    <row r="11766" spans="1:9" x14ac:dyDescent="0.55000000000000004">
      <c r="A11766">
        <v>1985</v>
      </c>
      <c r="B11766">
        <v>167</v>
      </c>
      <c r="C11766">
        <v>1984</v>
      </c>
      <c r="D11766" t="s">
        <v>4657</v>
      </c>
      <c r="F11766" t="s">
        <v>4658</v>
      </c>
      <c r="G11766">
        <v>2289</v>
      </c>
      <c r="I11766" t="str">
        <f t="shared" si="183"/>
        <v>1671985</v>
      </c>
    </row>
    <row r="11767" spans="1:9" x14ac:dyDescent="0.55000000000000004">
      <c r="A11767">
        <v>1978</v>
      </c>
      <c r="B11767">
        <v>141</v>
      </c>
      <c r="C11767">
        <v>1977</v>
      </c>
      <c r="D11767" t="s">
        <v>4659</v>
      </c>
      <c r="F11767" t="s">
        <v>4660</v>
      </c>
      <c r="G11767">
        <v>2290</v>
      </c>
      <c r="I11767" t="str">
        <f t="shared" si="183"/>
        <v>1411978</v>
      </c>
    </row>
    <row r="11768" spans="1:9" x14ac:dyDescent="0.55000000000000004">
      <c r="A11768">
        <v>1979</v>
      </c>
      <c r="B11768">
        <v>422</v>
      </c>
      <c r="C11768">
        <v>1978</v>
      </c>
      <c r="D11768" t="s">
        <v>4659</v>
      </c>
      <c r="F11768" t="s">
        <v>4660</v>
      </c>
      <c r="G11768">
        <v>2290</v>
      </c>
      <c r="I11768" t="str">
        <f t="shared" si="183"/>
        <v>4221979</v>
      </c>
    </row>
    <row r="11769" spans="1:9" x14ac:dyDescent="0.55000000000000004">
      <c r="A11769">
        <v>1980</v>
      </c>
      <c r="B11769">
        <v>78</v>
      </c>
      <c r="C11769">
        <v>1979</v>
      </c>
      <c r="D11769" t="s">
        <v>4659</v>
      </c>
      <c r="F11769" t="s">
        <v>4660</v>
      </c>
      <c r="G11769">
        <v>2290</v>
      </c>
      <c r="I11769" t="str">
        <f t="shared" si="183"/>
        <v>781980</v>
      </c>
    </row>
    <row r="11770" spans="1:9" x14ac:dyDescent="0.55000000000000004">
      <c r="A11770">
        <v>1981</v>
      </c>
      <c r="B11770">
        <v>225</v>
      </c>
      <c r="C11770">
        <v>1980</v>
      </c>
      <c r="D11770" t="s">
        <v>4659</v>
      </c>
      <c r="F11770" t="s">
        <v>4660</v>
      </c>
      <c r="G11770">
        <v>2290</v>
      </c>
      <c r="I11770" t="str">
        <f t="shared" si="183"/>
        <v>2251981</v>
      </c>
    </row>
    <row r="11771" spans="1:9" x14ac:dyDescent="0.55000000000000004">
      <c r="A11771">
        <v>1982</v>
      </c>
      <c r="B11771">
        <v>511</v>
      </c>
      <c r="C11771">
        <v>1981</v>
      </c>
      <c r="D11771" t="s">
        <v>4659</v>
      </c>
      <c r="F11771" t="s">
        <v>4660</v>
      </c>
      <c r="G11771">
        <v>2290</v>
      </c>
      <c r="I11771" t="str">
        <f t="shared" si="183"/>
        <v>5111982</v>
      </c>
    </row>
    <row r="11772" spans="1:9" x14ac:dyDescent="0.55000000000000004">
      <c r="A11772">
        <v>1983</v>
      </c>
      <c r="B11772">
        <v>695</v>
      </c>
      <c r="C11772">
        <v>1982</v>
      </c>
      <c r="D11772" t="s">
        <v>4659</v>
      </c>
      <c r="F11772" t="s">
        <v>4660</v>
      </c>
      <c r="G11772">
        <v>2290</v>
      </c>
      <c r="I11772" t="str">
        <f t="shared" si="183"/>
        <v>6951983</v>
      </c>
    </row>
    <row r="11773" spans="1:9" x14ac:dyDescent="0.55000000000000004">
      <c r="A11773">
        <v>1984</v>
      </c>
      <c r="B11773">
        <v>327</v>
      </c>
      <c r="C11773">
        <v>1983</v>
      </c>
      <c r="D11773" t="s">
        <v>4659</v>
      </c>
      <c r="F11773" t="s">
        <v>4660</v>
      </c>
      <c r="G11773">
        <v>2290</v>
      </c>
      <c r="I11773" t="str">
        <f t="shared" si="183"/>
        <v>3271984</v>
      </c>
    </row>
    <row r="11774" spans="1:9" x14ac:dyDescent="0.55000000000000004">
      <c r="A11774">
        <v>1985</v>
      </c>
      <c r="B11774">
        <v>126</v>
      </c>
      <c r="C11774">
        <v>1984</v>
      </c>
      <c r="D11774" t="s">
        <v>4659</v>
      </c>
      <c r="F11774" t="s">
        <v>4660</v>
      </c>
      <c r="G11774">
        <v>2290</v>
      </c>
      <c r="I11774" t="str">
        <f t="shared" si="183"/>
        <v>1261985</v>
      </c>
    </row>
    <row r="11775" spans="1:9" x14ac:dyDescent="0.55000000000000004">
      <c r="A11775">
        <v>1986</v>
      </c>
      <c r="B11775">
        <v>464</v>
      </c>
      <c r="C11775">
        <v>1985</v>
      </c>
      <c r="D11775" t="s">
        <v>4659</v>
      </c>
      <c r="F11775" t="s">
        <v>4660</v>
      </c>
      <c r="G11775">
        <v>2290</v>
      </c>
      <c r="I11775" t="str">
        <f t="shared" si="183"/>
        <v>4641986</v>
      </c>
    </row>
    <row r="11776" spans="1:9" x14ac:dyDescent="0.55000000000000004">
      <c r="A11776">
        <v>1987</v>
      </c>
      <c r="B11776">
        <v>53</v>
      </c>
      <c r="C11776">
        <v>1986</v>
      </c>
      <c r="D11776" t="s">
        <v>4659</v>
      </c>
      <c r="F11776" t="s">
        <v>4660</v>
      </c>
      <c r="G11776">
        <v>2290</v>
      </c>
      <c r="I11776" t="str">
        <f t="shared" si="183"/>
        <v>531987</v>
      </c>
    </row>
    <row r="11777" spans="1:9" x14ac:dyDescent="0.55000000000000004">
      <c r="A11777">
        <v>1970</v>
      </c>
      <c r="B11777">
        <v>237</v>
      </c>
      <c r="C11777">
        <v>1969</v>
      </c>
      <c r="D11777" t="s">
        <v>4661</v>
      </c>
      <c r="F11777" t="s">
        <v>4662</v>
      </c>
      <c r="G11777">
        <v>2291</v>
      </c>
      <c r="I11777" t="str">
        <f t="shared" si="183"/>
        <v>2371970</v>
      </c>
    </row>
    <row r="11778" spans="1:9" x14ac:dyDescent="0.55000000000000004">
      <c r="A11778">
        <v>1971</v>
      </c>
      <c r="B11778">
        <v>738</v>
      </c>
      <c r="C11778">
        <v>1970</v>
      </c>
      <c r="D11778" t="s">
        <v>4661</v>
      </c>
      <c r="F11778" t="s">
        <v>4662</v>
      </c>
      <c r="G11778">
        <v>2291</v>
      </c>
      <c r="I11778" t="str">
        <f t="shared" si="183"/>
        <v>7381971</v>
      </c>
    </row>
    <row r="11779" spans="1:9" x14ac:dyDescent="0.55000000000000004">
      <c r="A11779">
        <v>1972</v>
      </c>
      <c r="B11779">
        <v>643</v>
      </c>
      <c r="C11779">
        <v>1971</v>
      </c>
      <c r="D11779" t="s">
        <v>4661</v>
      </c>
      <c r="F11779" t="s">
        <v>4662</v>
      </c>
      <c r="G11779">
        <v>2291</v>
      </c>
      <c r="I11779" t="str">
        <f t="shared" ref="I11779:I11842" si="184">_xlfn.CONCAT(B11779,A11779)</f>
        <v>6431972</v>
      </c>
    </row>
    <row r="11780" spans="1:9" x14ac:dyDescent="0.55000000000000004">
      <c r="A11780">
        <v>1973</v>
      </c>
      <c r="B11780">
        <v>643</v>
      </c>
      <c r="C11780">
        <v>1972</v>
      </c>
      <c r="D11780" t="s">
        <v>4661</v>
      </c>
      <c r="F11780" t="s">
        <v>4662</v>
      </c>
      <c r="G11780">
        <v>2291</v>
      </c>
      <c r="I11780" t="str">
        <f t="shared" si="184"/>
        <v>6431973</v>
      </c>
    </row>
    <row r="11781" spans="1:9" x14ac:dyDescent="0.55000000000000004">
      <c r="A11781">
        <v>1987</v>
      </c>
      <c r="B11781">
        <v>233</v>
      </c>
      <c r="C11781">
        <v>1986</v>
      </c>
      <c r="D11781" t="s">
        <v>4663</v>
      </c>
      <c r="E11781" t="s">
        <v>6</v>
      </c>
      <c r="F11781" t="s">
        <v>4664</v>
      </c>
      <c r="G11781">
        <v>2292</v>
      </c>
      <c r="I11781" t="str">
        <f t="shared" si="184"/>
        <v>2331987</v>
      </c>
    </row>
    <row r="11782" spans="1:9" x14ac:dyDescent="0.55000000000000004">
      <c r="A11782">
        <v>1971</v>
      </c>
      <c r="B11782">
        <v>708</v>
      </c>
      <c r="C11782">
        <v>1970</v>
      </c>
      <c r="D11782" t="s">
        <v>4665</v>
      </c>
      <c r="F11782" t="s">
        <v>4666</v>
      </c>
      <c r="G11782">
        <v>2293</v>
      </c>
      <c r="I11782" t="str">
        <f t="shared" si="184"/>
        <v>7081971</v>
      </c>
    </row>
    <row r="11783" spans="1:9" x14ac:dyDescent="0.55000000000000004">
      <c r="A11783">
        <v>1983</v>
      </c>
      <c r="B11783">
        <v>756</v>
      </c>
      <c r="C11783">
        <v>1982</v>
      </c>
      <c r="D11783" t="s">
        <v>4667</v>
      </c>
      <c r="E11783" t="s">
        <v>331</v>
      </c>
      <c r="F11783" t="s">
        <v>4668</v>
      </c>
      <c r="I11783" t="str">
        <f t="shared" si="184"/>
        <v>7561983</v>
      </c>
    </row>
    <row r="11784" spans="1:9" x14ac:dyDescent="0.55000000000000004">
      <c r="A11784">
        <v>1984</v>
      </c>
      <c r="B11784">
        <v>351</v>
      </c>
      <c r="C11784">
        <v>1983</v>
      </c>
      <c r="D11784" t="s">
        <v>4667</v>
      </c>
      <c r="F11784" t="s">
        <v>4668</v>
      </c>
      <c r="I11784" t="str">
        <f t="shared" si="184"/>
        <v>3511984</v>
      </c>
    </row>
    <row r="11785" spans="1:9" x14ac:dyDescent="0.55000000000000004">
      <c r="A11785">
        <v>1989</v>
      </c>
      <c r="B11785">
        <v>564</v>
      </c>
      <c r="C11785">
        <v>1988</v>
      </c>
      <c r="D11785" t="s">
        <v>4667</v>
      </c>
      <c r="F11785" t="s">
        <v>4668</v>
      </c>
      <c r="I11785" t="str">
        <f t="shared" si="184"/>
        <v>5641989</v>
      </c>
    </row>
    <row r="11786" spans="1:9" x14ac:dyDescent="0.55000000000000004">
      <c r="A11786">
        <v>1970</v>
      </c>
      <c r="B11786">
        <v>347</v>
      </c>
      <c r="C11786">
        <v>1969</v>
      </c>
      <c r="D11786" t="s">
        <v>4669</v>
      </c>
      <c r="F11786" t="s">
        <v>4670</v>
      </c>
      <c r="G11786">
        <v>2294</v>
      </c>
      <c r="I11786" t="str">
        <f t="shared" si="184"/>
        <v>3471970</v>
      </c>
    </row>
    <row r="11787" spans="1:9" x14ac:dyDescent="0.55000000000000004">
      <c r="A11787">
        <v>1971</v>
      </c>
      <c r="B11787">
        <v>653</v>
      </c>
      <c r="C11787">
        <v>1970</v>
      </c>
      <c r="D11787" t="s">
        <v>4669</v>
      </c>
      <c r="F11787" t="s">
        <v>4670</v>
      </c>
      <c r="G11787">
        <v>2294</v>
      </c>
      <c r="I11787" t="str">
        <f t="shared" si="184"/>
        <v>6531971</v>
      </c>
    </row>
    <row r="11788" spans="1:9" x14ac:dyDescent="0.55000000000000004">
      <c r="A11788">
        <v>1982</v>
      </c>
      <c r="B11788">
        <v>237</v>
      </c>
      <c r="C11788">
        <v>1981</v>
      </c>
      <c r="D11788" t="s">
        <v>4671</v>
      </c>
      <c r="F11788" t="s">
        <v>4672</v>
      </c>
      <c r="G11788">
        <v>2295</v>
      </c>
      <c r="I11788" t="str">
        <f t="shared" si="184"/>
        <v>2371982</v>
      </c>
    </row>
    <row r="11789" spans="1:9" x14ac:dyDescent="0.55000000000000004">
      <c r="A11789">
        <v>1984</v>
      </c>
      <c r="B11789">
        <v>598</v>
      </c>
      <c r="C11789">
        <v>1983</v>
      </c>
      <c r="D11789" t="s">
        <v>4671</v>
      </c>
      <c r="F11789" t="s">
        <v>4672</v>
      </c>
      <c r="G11789">
        <v>2295</v>
      </c>
      <c r="I11789" t="str">
        <f t="shared" si="184"/>
        <v>5981984</v>
      </c>
    </row>
    <row r="11790" spans="1:9" x14ac:dyDescent="0.55000000000000004">
      <c r="A11790">
        <v>1985</v>
      </c>
      <c r="B11790">
        <v>73</v>
      </c>
      <c r="C11790">
        <v>1984</v>
      </c>
      <c r="D11790" t="s">
        <v>4671</v>
      </c>
      <c r="F11790" t="s">
        <v>4672</v>
      </c>
      <c r="G11790">
        <v>2295</v>
      </c>
      <c r="I11790" t="str">
        <f t="shared" si="184"/>
        <v>731985</v>
      </c>
    </row>
    <row r="11791" spans="1:9" x14ac:dyDescent="0.55000000000000004">
      <c r="A11791">
        <v>1970</v>
      </c>
      <c r="B11791">
        <v>585</v>
      </c>
      <c r="C11791">
        <v>1969</v>
      </c>
      <c r="D11791" t="s">
        <v>4673</v>
      </c>
      <c r="F11791" t="s">
        <v>4674</v>
      </c>
      <c r="G11791">
        <v>2296</v>
      </c>
      <c r="I11791" t="str">
        <f t="shared" si="184"/>
        <v>5851970</v>
      </c>
    </row>
    <row r="11792" spans="1:9" x14ac:dyDescent="0.55000000000000004">
      <c r="A11792">
        <v>1971</v>
      </c>
      <c r="B11792">
        <v>560</v>
      </c>
      <c r="C11792">
        <v>1970</v>
      </c>
      <c r="D11792" t="s">
        <v>4673</v>
      </c>
      <c r="F11792" t="s">
        <v>4674</v>
      </c>
      <c r="G11792">
        <v>2296</v>
      </c>
      <c r="I11792" t="str">
        <f t="shared" si="184"/>
        <v>5601971</v>
      </c>
    </row>
    <row r="11793" spans="1:9" x14ac:dyDescent="0.55000000000000004">
      <c r="A11793">
        <v>1974</v>
      </c>
      <c r="B11793">
        <v>629</v>
      </c>
      <c r="C11793">
        <v>1973</v>
      </c>
      <c r="D11793" t="s">
        <v>4673</v>
      </c>
      <c r="F11793" t="s">
        <v>4674</v>
      </c>
      <c r="G11793">
        <v>2296</v>
      </c>
      <c r="I11793" t="str">
        <f t="shared" si="184"/>
        <v>6291974</v>
      </c>
    </row>
    <row r="11794" spans="1:9" x14ac:dyDescent="0.55000000000000004">
      <c r="A11794">
        <v>1975</v>
      </c>
      <c r="B11794">
        <v>90</v>
      </c>
      <c r="C11794">
        <v>1974</v>
      </c>
      <c r="D11794" t="s">
        <v>4673</v>
      </c>
      <c r="F11794" t="s">
        <v>4674</v>
      </c>
      <c r="G11794">
        <v>2296</v>
      </c>
      <c r="I11794" t="str">
        <f t="shared" si="184"/>
        <v>901975</v>
      </c>
    </row>
    <row r="11795" spans="1:9" x14ac:dyDescent="0.55000000000000004">
      <c r="A11795">
        <v>1976</v>
      </c>
      <c r="B11795">
        <v>120</v>
      </c>
      <c r="C11795">
        <v>1975</v>
      </c>
      <c r="D11795" t="s">
        <v>4673</v>
      </c>
      <c r="F11795" t="s">
        <v>4674</v>
      </c>
      <c r="G11795">
        <v>2296</v>
      </c>
      <c r="I11795" t="str">
        <f t="shared" si="184"/>
        <v>1201976</v>
      </c>
    </row>
    <row r="11796" spans="1:9" x14ac:dyDescent="0.55000000000000004">
      <c r="A11796">
        <v>1977</v>
      </c>
      <c r="B11796">
        <v>420</v>
      </c>
      <c r="C11796">
        <v>1976</v>
      </c>
      <c r="D11796" t="s">
        <v>4673</v>
      </c>
      <c r="F11796" t="s">
        <v>4674</v>
      </c>
      <c r="G11796">
        <v>2296</v>
      </c>
      <c r="I11796" t="str">
        <f t="shared" si="184"/>
        <v>4201977</v>
      </c>
    </row>
    <row r="11797" spans="1:9" x14ac:dyDescent="0.55000000000000004">
      <c r="A11797">
        <v>1978</v>
      </c>
      <c r="B11797">
        <v>370</v>
      </c>
      <c r="C11797">
        <v>1977</v>
      </c>
      <c r="D11797" t="s">
        <v>4673</v>
      </c>
      <c r="F11797" t="s">
        <v>4674</v>
      </c>
      <c r="G11797">
        <v>2296</v>
      </c>
      <c r="I11797" t="str">
        <f t="shared" si="184"/>
        <v>3701978</v>
      </c>
    </row>
    <row r="11798" spans="1:9" x14ac:dyDescent="0.55000000000000004">
      <c r="A11798">
        <v>1979</v>
      </c>
      <c r="B11798">
        <v>440</v>
      </c>
      <c r="C11798">
        <v>1978</v>
      </c>
      <c r="D11798" t="s">
        <v>4673</v>
      </c>
      <c r="F11798" t="s">
        <v>4674</v>
      </c>
      <c r="G11798">
        <v>2296</v>
      </c>
      <c r="I11798" t="str">
        <f t="shared" si="184"/>
        <v>4401979</v>
      </c>
    </row>
    <row r="11799" spans="1:9" x14ac:dyDescent="0.55000000000000004">
      <c r="A11799">
        <v>1980</v>
      </c>
      <c r="B11799">
        <v>660</v>
      </c>
      <c r="C11799">
        <v>1979</v>
      </c>
      <c r="D11799" t="s">
        <v>4673</v>
      </c>
      <c r="F11799" t="s">
        <v>4674</v>
      </c>
      <c r="G11799">
        <v>2296</v>
      </c>
      <c r="I11799" t="str">
        <f t="shared" si="184"/>
        <v>6601980</v>
      </c>
    </row>
    <row r="11800" spans="1:9" x14ac:dyDescent="0.55000000000000004">
      <c r="A11800">
        <v>1981</v>
      </c>
      <c r="B11800">
        <v>80</v>
      </c>
      <c r="C11800">
        <v>1980</v>
      </c>
      <c r="D11800" t="s">
        <v>4673</v>
      </c>
      <c r="F11800" t="s">
        <v>4674</v>
      </c>
      <c r="G11800">
        <v>2296</v>
      </c>
      <c r="I11800" t="str">
        <f t="shared" si="184"/>
        <v>801981</v>
      </c>
    </row>
    <row r="11801" spans="1:9" x14ac:dyDescent="0.55000000000000004">
      <c r="A11801">
        <v>1982</v>
      </c>
      <c r="B11801">
        <v>270</v>
      </c>
      <c r="C11801">
        <v>1981</v>
      </c>
      <c r="D11801" t="s">
        <v>4673</v>
      </c>
      <c r="F11801" t="s">
        <v>4674</v>
      </c>
      <c r="G11801">
        <v>2296</v>
      </c>
      <c r="I11801" t="str">
        <f t="shared" si="184"/>
        <v>2701982</v>
      </c>
    </row>
    <row r="11802" spans="1:9" x14ac:dyDescent="0.55000000000000004">
      <c r="A11802">
        <v>1983</v>
      </c>
      <c r="B11802">
        <v>740</v>
      </c>
      <c r="C11802">
        <v>1982</v>
      </c>
      <c r="D11802" t="s">
        <v>4673</v>
      </c>
      <c r="F11802" t="s">
        <v>4674</v>
      </c>
      <c r="G11802">
        <v>2296</v>
      </c>
      <c r="I11802" t="str">
        <f t="shared" si="184"/>
        <v>7401983</v>
      </c>
    </row>
    <row r="11803" spans="1:9" x14ac:dyDescent="0.55000000000000004">
      <c r="A11803">
        <v>1983</v>
      </c>
      <c r="B11803">
        <v>741</v>
      </c>
      <c r="C11803">
        <v>1982</v>
      </c>
      <c r="D11803" t="s">
        <v>4673</v>
      </c>
      <c r="E11803" t="s">
        <v>6705</v>
      </c>
      <c r="F11803" t="s">
        <v>4674</v>
      </c>
      <c r="G11803">
        <v>2296</v>
      </c>
      <c r="I11803" t="str">
        <f t="shared" si="184"/>
        <v>7411983</v>
      </c>
    </row>
    <row r="11804" spans="1:9" x14ac:dyDescent="0.55000000000000004">
      <c r="A11804">
        <v>1984</v>
      </c>
      <c r="B11804">
        <v>430</v>
      </c>
      <c r="C11804">
        <v>1983</v>
      </c>
      <c r="D11804" t="s">
        <v>4673</v>
      </c>
      <c r="F11804" t="s">
        <v>4674</v>
      </c>
      <c r="G11804">
        <v>2296</v>
      </c>
      <c r="I11804" t="str">
        <f t="shared" si="184"/>
        <v>4301984</v>
      </c>
    </row>
    <row r="11805" spans="1:9" x14ac:dyDescent="0.55000000000000004">
      <c r="A11805">
        <v>1985</v>
      </c>
      <c r="B11805">
        <v>190</v>
      </c>
      <c r="C11805">
        <v>1984</v>
      </c>
      <c r="D11805" t="s">
        <v>4673</v>
      </c>
      <c r="F11805" t="s">
        <v>4674</v>
      </c>
      <c r="G11805">
        <v>2296</v>
      </c>
      <c r="I11805" t="str">
        <f t="shared" si="184"/>
        <v>1901985</v>
      </c>
    </row>
    <row r="11806" spans="1:9" x14ac:dyDescent="0.55000000000000004">
      <c r="A11806">
        <v>1986</v>
      </c>
      <c r="B11806">
        <v>570</v>
      </c>
      <c r="C11806">
        <v>1985</v>
      </c>
      <c r="D11806" t="s">
        <v>4673</v>
      </c>
      <c r="F11806" t="s">
        <v>4674</v>
      </c>
      <c r="G11806">
        <v>2296</v>
      </c>
      <c r="I11806" t="str">
        <f t="shared" si="184"/>
        <v>5701986</v>
      </c>
    </row>
    <row r="11807" spans="1:9" x14ac:dyDescent="0.55000000000000004">
      <c r="A11807">
        <v>1974</v>
      </c>
      <c r="B11807">
        <v>499</v>
      </c>
      <c r="C11807">
        <v>1973</v>
      </c>
      <c r="D11807" t="s">
        <v>4675</v>
      </c>
      <c r="F11807" t="s">
        <v>4676</v>
      </c>
      <c r="G11807">
        <v>2297</v>
      </c>
      <c r="I11807" t="str">
        <f t="shared" si="184"/>
        <v>4991974</v>
      </c>
    </row>
    <row r="11808" spans="1:9" x14ac:dyDescent="0.55000000000000004">
      <c r="A11808">
        <v>1977</v>
      </c>
      <c r="B11808">
        <v>224</v>
      </c>
      <c r="C11808">
        <v>1976</v>
      </c>
      <c r="D11808" t="s">
        <v>4675</v>
      </c>
      <c r="F11808" t="s">
        <v>4676</v>
      </c>
      <c r="G11808">
        <v>2297</v>
      </c>
      <c r="I11808" t="str">
        <f t="shared" si="184"/>
        <v>2241977</v>
      </c>
    </row>
    <row r="11809" spans="1:9" x14ac:dyDescent="0.55000000000000004">
      <c r="A11809">
        <v>1980</v>
      </c>
      <c r="B11809">
        <v>36</v>
      </c>
      <c r="C11809">
        <v>1979</v>
      </c>
      <c r="D11809" t="s">
        <v>4675</v>
      </c>
      <c r="F11809" t="s">
        <v>4676</v>
      </c>
      <c r="G11809">
        <v>2297</v>
      </c>
      <c r="I11809" t="str">
        <f t="shared" si="184"/>
        <v>361980</v>
      </c>
    </row>
    <row r="11810" spans="1:9" x14ac:dyDescent="0.55000000000000004">
      <c r="A11810">
        <v>1983</v>
      </c>
      <c r="B11810">
        <v>83</v>
      </c>
      <c r="C11810">
        <v>1982</v>
      </c>
      <c r="D11810" t="s">
        <v>4677</v>
      </c>
      <c r="E11810" t="s">
        <v>6</v>
      </c>
      <c r="F11810" t="s">
        <v>4678</v>
      </c>
      <c r="G11810">
        <v>2298</v>
      </c>
      <c r="I11810" t="str">
        <f t="shared" si="184"/>
        <v>831983</v>
      </c>
    </row>
    <row r="11811" spans="1:9" x14ac:dyDescent="0.55000000000000004">
      <c r="A11811">
        <v>1984</v>
      </c>
      <c r="B11811">
        <v>596</v>
      </c>
      <c r="C11811">
        <v>1983</v>
      </c>
      <c r="D11811" t="s">
        <v>4677</v>
      </c>
      <c r="F11811" t="s">
        <v>4678</v>
      </c>
      <c r="G11811">
        <v>2298</v>
      </c>
      <c r="I11811" t="str">
        <f t="shared" si="184"/>
        <v>5961984</v>
      </c>
    </row>
    <row r="11812" spans="1:9" x14ac:dyDescent="0.55000000000000004">
      <c r="A11812">
        <v>1985</v>
      </c>
      <c r="B11812">
        <v>460</v>
      </c>
      <c r="C11812">
        <v>1984</v>
      </c>
      <c r="D11812" t="s">
        <v>4677</v>
      </c>
      <c r="F11812" t="s">
        <v>4678</v>
      </c>
      <c r="G11812">
        <v>2298</v>
      </c>
      <c r="I11812" t="str">
        <f t="shared" si="184"/>
        <v>4601985</v>
      </c>
    </row>
    <row r="11813" spans="1:9" x14ac:dyDescent="0.55000000000000004">
      <c r="A11813">
        <v>1985</v>
      </c>
      <c r="B11813">
        <v>713</v>
      </c>
      <c r="C11813">
        <v>1984</v>
      </c>
      <c r="D11813" t="s">
        <v>4677</v>
      </c>
      <c r="E11813" t="s">
        <v>1741</v>
      </c>
      <c r="F11813" t="s">
        <v>4678</v>
      </c>
      <c r="G11813">
        <v>2298</v>
      </c>
      <c r="I11813" t="str">
        <f t="shared" si="184"/>
        <v>7131985</v>
      </c>
    </row>
    <row r="11814" spans="1:9" x14ac:dyDescent="0.55000000000000004">
      <c r="A11814">
        <v>1986</v>
      </c>
      <c r="B11814">
        <v>690</v>
      </c>
      <c r="C11814">
        <v>1985</v>
      </c>
      <c r="D11814" t="s">
        <v>4677</v>
      </c>
      <c r="F11814" t="s">
        <v>4678</v>
      </c>
      <c r="G11814">
        <v>2298</v>
      </c>
      <c r="I11814" t="str">
        <f t="shared" si="184"/>
        <v>6901986</v>
      </c>
    </row>
    <row r="11815" spans="1:9" x14ac:dyDescent="0.55000000000000004">
      <c r="A11815">
        <v>1987</v>
      </c>
      <c r="B11815">
        <v>680</v>
      </c>
      <c r="C11815">
        <v>1986</v>
      </c>
      <c r="D11815" t="s">
        <v>4677</v>
      </c>
      <c r="F11815" t="s">
        <v>4678</v>
      </c>
      <c r="G11815">
        <v>2298</v>
      </c>
      <c r="I11815" t="str">
        <f t="shared" si="184"/>
        <v>6801987</v>
      </c>
    </row>
    <row r="11816" spans="1:9" x14ac:dyDescent="0.55000000000000004">
      <c r="A11816">
        <v>1988</v>
      </c>
      <c r="B11816">
        <v>10</v>
      </c>
      <c r="C11816">
        <v>1987</v>
      </c>
      <c r="D11816" t="s">
        <v>4677</v>
      </c>
      <c r="F11816" t="s">
        <v>4678</v>
      </c>
      <c r="G11816">
        <v>2298</v>
      </c>
      <c r="I11816" t="str">
        <f t="shared" si="184"/>
        <v>101988</v>
      </c>
    </row>
    <row r="11817" spans="1:9" x14ac:dyDescent="0.55000000000000004">
      <c r="A11817">
        <v>1989</v>
      </c>
      <c r="B11817">
        <v>360</v>
      </c>
      <c r="C11817">
        <v>1988</v>
      </c>
      <c r="D11817" t="s">
        <v>4677</v>
      </c>
      <c r="F11817" t="s">
        <v>4678</v>
      </c>
      <c r="G11817">
        <v>2298</v>
      </c>
      <c r="I11817" t="str">
        <f t="shared" si="184"/>
        <v>3601989</v>
      </c>
    </row>
    <row r="11818" spans="1:9" x14ac:dyDescent="0.55000000000000004">
      <c r="A11818">
        <v>1989</v>
      </c>
      <c r="B11818">
        <v>387</v>
      </c>
      <c r="C11818">
        <v>1988</v>
      </c>
      <c r="D11818" t="s">
        <v>4677</v>
      </c>
      <c r="E11818" t="s">
        <v>2457</v>
      </c>
      <c r="F11818" t="s">
        <v>4678</v>
      </c>
      <c r="G11818">
        <v>2298</v>
      </c>
      <c r="I11818" t="str">
        <f t="shared" si="184"/>
        <v>3871989</v>
      </c>
    </row>
    <row r="11819" spans="1:9" x14ac:dyDescent="0.55000000000000004">
      <c r="A11819">
        <v>1970</v>
      </c>
      <c r="B11819">
        <v>120</v>
      </c>
      <c r="C11819">
        <v>1969</v>
      </c>
      <c r="D11819" t="s">
        <v>4679</v>
      </c>
      <c r="F11819" t="s">
        <v>4680</v>
      </c>
      <c r="G11819">
        <v>2299</v>
      </c>
      <c r="I11819" t="str">
        <f t="shared" si="184"/>
        <v>1201970</v>
      </c>
    </row>
    <row r="11820" spans="1:9" x14ac:dyDescent="0.55000000000000004">
      <c r="A11820">
        <v>1971</v>
      </c>
      <c r="B11820">
        <v>285</v>
      </c>
      <c r="C11820">
        <v>1970</v>
      </c>
      <c r="D11820" t="s">
        <v>4679</v>
      </c>
      <c r="F11820" t="s">
        <v>4680</v>
      </c>
      <c r="G11820">
        <v>2299</v>
      </c>
      <c r="I11820" t="str">
        <f t="shared" si="184"/>
        <v>2851971</v>
      </c>
    </row>
    <row r="11821" spans="1:9" x14ac:dyDescent="0.55000000000000004">
      <c r="A11821">
        <v>1972</v>
      </c>
      <c r="B11821">
        <v>348</v>
      </c>
      <c r="C11821">
        <v>1971</v>
      </c>
      <c r="D11821" t="s">
        <v>4679</v>
      </c>
      <c r="E11821" t="s">
        <v>6693</v>
      </c>
      <c r="F11821" t="s">
        <v>4680</v>
      </c>
      <c r="G11821">
        <v>2299</v>
      </c>
      <c r="I11821" t="str">
        <f t="shared" si="184"/>
        <v>3481972</v>
      </c>
    </row>
    <row r="11822" spans="1:9" x14ac:dyDescent="0.55000000000000004">
      <c r="A11822">
        <v>1972</v>
      </c>
      <c r="B11822">
        <v>650</v>
      </c>
      <c r="C11822">
        <v>1971</v>
      </c>
      <c r="D11822" t="s">
        <v>4679</v>
      </c>
      <c r="F11822" t="s">
        <v>4680</v>
      </c>
      <c r="G11822">
        <v>2299</v>
      </c>
      <c r="I11822" t="str">
        <f t="shared" si="184"/>
        <v>6501972</v>
      </c>
    </row>
    <row r="11823" spans="1:9" x14ac:dyDescent="0.55000000000000004">
      <c r="A11823">
        <v>1973</v>
      </c>
      <c r="B11823">
        <v>348</v>
      </c>
      <c r="C11823">
        <v>1972</v>
      </c>
      <c r="D11823" t="s">
        <v>4679</v>
      </c>
      <c r="E11823" t="s">
        <v>6693</v>
      </c>
      <c r="F11823" t="s">
        <v>4680</v>
      </c>
      <c r="G11823">
        <v>2299</v>
      </c>
      <c r="I11823" t="str">
        <f t="shared" si="184"/>
        <v>3481973</v>
      </c>
    </row>
    <row r="11824" spans="1:9" x14ac:dyDescent="0.55000000000000004">
      <c r="A11824">
        <v>1973</v>
      </c>
      <c r="B11824">
        <v>650</v>
      </c>
      <c r="C11824">
        <v>1972</v>
      </c>
      <c r="D11824" t="s">
        <v>4679</v>
      </c>
      <c r="F11824" t="s">
        <v>4680</v>
      </c>
      <c r="G11824">
        <v>2299</v>
      </c>
      <c r="I11824" t="str">
        <f t="shared" si="184"/>
        <v>6501973</v>
      </c>
    </row>
    <row r="11825" spans="1:9" x14ac:dyDescent="0.55000000000000004">
      <c r="A11825">
        <v>1974</v>
      </c>
      <c r="B11825">
        <v>103</v>
      </c>
      <c r="C11825">
        <v>1973</v>
      </c>
      <c r="D11825" t="s">
        <v>4679</v>
      </c>
      <c r="F11825" t="s">
        <v>4680</v>
      </c>
      <c r="G11825">
        <v>2299</v>
      </c>
      <c r="I11825" t="str">
        <f t="shared" si="184"/>
        <v>1031974</v>
      </c>
    </row>
    <row r="11826" spans="1:9" x14ac:dyDescent="0.55000000000000004">
      <c r="A11826">
        <v>1975</v>
      </c>
      <c r="B11826">
        <v>380</v>
      </c>
      <c r="C11826">
        <v>1974</v>
      </c>
      <c r="D11826" t="s">
        <v>4679</v>
      </c>
      <c r="F11826" t="s">
        <v>4680</v>
      </c>
      <c r="G11826">
        <v>2299</v>
      </c>
      <c r="I11826" t="str">
        <f t="shared" si="184"/>
        <v>3801975</v>
      </c>
    </row>
    <row r="11827" spans="1:9" x14ac:dyDescent="0.55000000000000004">
      <c r="A11827">
        <v>1976</v>
      </c>
      <c r="B11827">
        <v>90</v>
      </c>
      <c r="C11827">
        <v>1975</v>
      </c>
      <c r="D11827" t="s">
        <v>4679</v>
      </c>
      <c r="F11827" t="s">
        <v>4680</v>
      </c>
      <c r="G11827">
        <v>2299</v>
      </c>
      <c r="I11827" t="str">
        <f t="shared" si="184"/>
        <v>901976</v>
      </c>
    </row>
    <row r="11828" spans="1:9" x14ac:dyDescent="0.55000000000000004">
      <c r="A11828">
        <v>1977</v>
      </c>
      <c r="B11828">
        <v>498</v>
      </c>
      <c r="C11828">
        <v>1976</v>
      </c>
      <c r="D11828" t="s">
        <v>4679</v>
      </c>
      <c r="F11828" t="s">
        <v>4680</v>
      </c>
      <c r="G11828">
        <v>2299</v>
      </c>
      <c r="I11828" t="str">
        <f t="shared" si="184"/>
        <v>4981977</v>
      </c>
    </row>
    <row r="11829" spans="1:9" x14ac:dyDescent="0.55000000000000004">
      <c r="A11829">
        <v>1978</v>
      </c>
      <c r="B11829">
        <v>265</v>
      </c>
      <c r="C11829">
        <v>1977</v>
      </c>
      <c r="D11829" t="s">
        <v>4679</v>
      </c>
      <c r="F11829" t="s">
        <v>4680</v>
      </c>
      <c r="G11829">
        <v>2299</v>
      </c>
      <c r="I11829" t="str">
        <f t="shared" si="184"/>
        <v>2651978</v>
      </c>
    </row>
    <row r="11830" spans="1:9" x14ac:dyDescent="0.55000000000000004">
      <c r="A11830">
        <v>1979</v>
      </c>
      <c r="B11830">
        <v>550</v>
      </c>
      <c r="C11830">
        <v>1978</v>
      </c>
      <c r="D11830" t="s">
        <v>4679</v>
      </c>
      <c r="F11830" t="s">
        <v>4680</v>
      </c>
      <c r="G11830">
        <v>2299</v>
      </c>
      <c r="I11830" t="str">
        <f t="shared" si="184"/>
        <v>5501979</v>
      </c>
    </row>
    <row r="11831" spans="1:9" x14ac:dyDescent="0.55000000000000004">
      <c r="A11831">
        <v>1980</v>
      </c>
      <c r="B11831">
        <v>715</v>
      </c>
      <c r="C11831">
        <v>1979</v>
      </c>
      <c r="D11831" t="s">
        <v>4679</v>
      </c>
      <c r="F11831" t="s">
        <v>4680</v>
      </c>
      <c r="G11831">
        <v>2299</v>
      </c>
      <c r="I11831" t="str">
        <f t="shared" si="184"/>
        <v>7151980</v>
      </c>
    </row>
    <row r="11832" spans="1:9" x14ac:dyDescent="0.55000000000000004">
      <c r="A11832">
        <v>1981</v>
      </c>
      <c r="B11832">
        <v>623</v>
      </c>
      <c r="C11832">
        <v>1980</v>
      </c>
      <c r="D11832" t="s">
        <v>4679</v>
      </c>
      <c r="F11832" t="s">
        <v>4680</v>
      </c>
      <c r="G11832">
        <v>2299</v>
      </c>
      <c r="I11832" t="str">
        <f t="shared" si="184"/>
        <v>6231981</v>
      </c>
    </row>
    <row r="11833" spans="1:9" x14ac:dyDescent="0.55000000000000004">
      <c r="A11833">
        <v>1981</v>
      </c>
      <c r="B11833">
        <v>243</v>
      </c>
      <c r="C11833">
        <v>1980</v>
      </c>
      <c r="D11833" t="s">
        <v>4681</v>
      </c>
      <c r="F11833" t="s">
        <v>4682</v>
      </c>
      <c r="G11833">
        <v>2300</v>
      </c>
      <c r="I11833" t="str">
        <f t="shared" si="184"/>
        <v>2431981</v>
      </c>
    </row>
    <row r="11834" spans="1:9" x14ac:dyDescent="0.55000000000000004">
      <c r="A11834">
        <v>1982</v>
      </c>
      <c r="B11834">
        <v>676</v>
      </c>
      <c r="C11834">
        <v>1981</v>
      </c>
      <c r="D11834" t="s">
        <v>4681</v>
      </c>
      <c r="F11834" t="s">
        <v>4682</v>
      </c>
      <c r="G11834">
        <v>2300</v>
      </c>
      <c r="I11834" t="str">
        <f t="shared" si="184"/>
        <v>6761982</v>
      </c>
    </row>
    <row r="11835" spans="1:9" x14ac:dyDescent="0.55000000000000004">
      <c r="A11835">
        <v>1983</v>
      </c>
      <c r="B11835">
        <v>67</v>
      </c>
      <c r="C11835">
        <v>1982</v>
      </c>
      <c r="D11835" t="s">
        <v>4681</v>
      </c>
      <c r="F11835" t="s">
        <v>4682</v>
      </c>
      <c r="G11835">
        <v>2300</v>
      </c>
      <c r="I11835" t="str">
        <f t="shared" si="184"/>
        <v>671983</v>
      </c>
    </row>
    <row r="11836" spans="1:9" x14ac:dyDescent="0.55000000000000004">
      <c r="A11836">
        <v>1986</v>
      </c>
      <c r="B11836">
        <v>407</v>
      </c>
      <c r="C11836">
        <v>1985</v>
      </c>
      <c r="D11836" t="s">
        <v>4681</v>
      </c>
      <c r="F11836" t="s">
        <v>4682</v>
      </c>
      <c r="G11836">
        <v>2300</v>
      </c>
      <c r="I11836" t="str">
        <f t="shared" si="184"/>
        <v>4071986</v>
      </c>
    </row>
    <row r="11837" spans="1:9" x14ac:dyDescent="0.55000000000000004">
      <c r="A11837">
        <v>1987</v>
      </c>
      <c r="B11837">
        <v>358</v>
      </c>
      <c r="C11837">
        <v>1986</v>
      </c>
      <c r="D11837" t="s">
        <v>4681</v>
      </c>
      <c r="F11837" t="s">
        <v>4682</v>
      </c>
      <c r="G11837">
        <v>2300</v>
      </c>
      <c r="I11837" t="str">
        <f t="shared" si="184"/>
        <v>3581987</v>
      </c>
    </row>
    <row r="11838" spans="1:9" x14ac:dyDescent="0.55000000000000004">
      <c r="A11838">
        <v>1988</v>
      </c>
      <c r="B11838">
        <v>772</v>
      </c>
      <c r="C11838">
        <v>1987</v>
      </c>
      <c r="D11838" t="s">
        <v>4681</v>
      </c>
      <c r="F11838" t="s">
        <v>4682</v>
      </c>
      <c r="G11838">
        <v>2300</v>
      </c>
      <c r="I11838" t="str">
        <f t="shared" si="184"/>
        <v>7721988</v>
      </c>
    </row>
    <row r="11839" spans="1:9" x14ac:dyDescent="0.55000000000000004">
      <c r="A11839">
        <v>1971</v>
      </c>
      <c r="B11839">
        <v>568</v>
      </c>
      <c r="C11839">
        <v>1970</v>
      </c>
      <c r="D11839" t="s">
        <v>4683</v>
      </c>
      <c r="F11839" t="s">
        <v>4684</v>
      </c>
      <c r="G11839">
        <v>2301</v>
      </c>
      <c r="I11839" t="str">
        <f t="shared" si="184"/>
        <v>5681971</v>
      </c>
    </row>
    <row r="11840" spans="1:9" x14ac:dyDescent="0.55000000000000004">
      <c r="A11840">
        <v>1978</v>
      </c>
      <c r="B11840">
        <v>344</v>
      </c>
      <c r="C11840">
        <v>1977</v>
      </c>
      <c r="D11840" t="s">
        <v>4685</v>
      </c>
      <c r="F11840" t="s">
        <v>4686</v>
      </c>
      <c r="G11840">
        <v>2302</v>
      </c>
      <c r="I11840" t="str">
        <f t="shared" si="184"/>
        <v>3441978</v>
      </c>
    </row>
    <row r="11841" spans="1:9" x14ac:dyDescent="0.55000000000000004">
      <c r="A11841">
        <v>1979</v>
      </c>
      <c r="B11841">
        <v>521</v>
      </c>
      <c r="C11841">
        <v>1978</v>
      </c>
      <c r="D11841" t="s">
        <v>4685</v>
      </c>
      <c r="F11841" t="s">
        <v>4686</v>
      </c>
      <c r="G11841">
        <v>2302</v>
      </c>
      <c r="I11841" t="str">
        <f t="shared" si="184"/>
        <v>5211979</v>
      </c>
    </row>
    <row r="11842" spans="1:9" x14ac:dyDescent="0.55000000000000004">
      <c r="A11842">
        <v>1978</v>
      </c>
      <c r="B11842">
        <v>303</v>
      </c>
      <c r="C11842">
        <v>1977</v>
      </c>
      <c r="D11842" t="s">
        <v>4687</v>
      </c>
      <c r="F11842" t="s">
        <v>4688</v>
      </c>
      <c r="G11842">
        <v>2303</v>
      </c>
      <c r="I11842" t="str">
        <f t="shared" si="184"/>
        <v>3031978</v>
      </c>
    </row>
    <row r="11843" spans="1:9" x14ac:dyDescent="0.55000000000000004">
      <c r="A11843">
        <v>1988</v>
      </c>
      <c r="B11843">
        <v>377</v>
      </c>
      <c r="C11843">
        <v>1987</v>
      </c>
      <c r="D11843" t="s">
        <v>4689</v>
      </c>
      <c r="F11843" t="s">
        <v>4690</v>
      </c>
      <c r="G11843">
        <v>2304</v>
      </c>
      <c r="I11843" t="str">
        <f t="shared" ref="I11843:I11906" si="185">_xlfn.CONCAT(B11843,A11843)</f>
        <v>3771988</v>
      </c>
    </row>
    <row r="11844" spans="1:9" x14ac:dyDescent="0.55000000000000004">
      <c r="A11844">
        <v>1986</v>
      </c>
      <c r="B11844">
        <v>316</v>
      </c>
      <c r="C11844">
        <v>1985</v>
      </c>
      <c r="D11844" t="s">
        <v>4691</v>
      </c>
      <c r="F11844" t="s">
        <v>4692</v>
      </c>
      <c r="G11844">
        <v>2305</v>
      </c>
      <c r="I11844" t="str">
        <f t="shared" si="185"/>
        <v>3161986</v>
      </c>
    </row>
    <row r="11845" spans="1:9" x14ac:dyDescent="0.55000000000000004">
      <c r="A11845">
        <v>1987</v>
      </c>
      <c r="B11845">
        <v>164</v>
      </c>
      <c r="C11845">
        <v>1986</v>
      </c>
      <c r="D11845" t="s">
        <v>4691</v>
      </c>
      <c r="E11845" t="s">
        <v>6724</v>
      </c>
      <c r="F11845" t="s">
        <v>4692</v>
      </c>
      <c r="G11845">
        <v>2305</v>
      </c>
      <c r="I11845" t="str">
        <f t="shared" si="185"/>
        <v>1641987</v>
      </c>
    </row>
    <row r="11846" spans="1:9" x14ac:dyDescent="0.55000000000000004">
      <c r="A11846">
        <v>1970</v>
      </c>
      <c r="B11846">
        <v>469</v>
      </c>
      <c r="C11846">
        <v>1969</v>
      </c>
      <c r="D11846" t="s">
        <v>4693</v>
      </c>
      <c r="E11846" t="s">
        <v>1741</v>
      </c>
      <c r="F11846" t="s">
        <v>4694</v>
      </c>
      <c r="G11846">
        <v>2306</v>
      </c>
      <c r="I11846" t="str">
        <f t="shared" si="185"/>
        <v>4691970</v>
      </c>
    </row>
    <row r="11847" spans="1:9" x14ac:dyDescent="0.55000000000000004">
      <c r="A11847">
        <v>1970</v>
      </c>
      <c r="B11847">
        <v>650</v>
      </c>
      <c r="C11847">
        <v>1969</v>
      </c>
      <c r="D11847" t="s">
        <v>4693</v>
      </c>
      <c r="F11847" t="s">
        <v>4694</v>
      </c>
      <c r="G11847">
        <v>2306</v>
      </c>
      <c r="I11847" t="str">
        <f t="shared" si="185"/>
        <v>6501970</v>
      </c>
    </row>
    <row r="11848" spans="1:9" x14ac:dyDescent="0.55000000000000004">
      <c r="A11848">
        <v>1971</v>
      </c>
      <c r="B11848">
        <v>150</v>
      </c>
      <c r="C11848">
        <v>1970</v>
      </c>
      <c r="D11848" t="s">
        <v>4693</v>
      </c>
      <c r="F11848" t="s">
        <v>4694</v>
      </c>
      <c r="G11848">
        <v>2306</v>
      </c>
      <c r="I11848" t="str">
        <f t="shared" si="185"/>
        <v>1501971</v>
      </c>
    </row>
    <row r="11849" spans="1:9" x14ac:dyDescent="0.55000000000000004">
      <c r="A11849">
        <v>1972</v>
      </c>
      <c r="B11849">
        <v>720</v>
      </c>
      <c r="C11849">
        <v>1971</v>
      </c>
      <c r="D11849" t="s">
        <v>4693</v>
      </c>
      <c r="F11849" t="s">
        <v>4694</v>
      </c>
      <c r="G11849">
        <v>2306</v>
      </c>
      <c r="I11849" t="str">
        <f t="shared" si="185"/>
        <v>7201972</v>
      </c>
    </row>
    <row r="11850" spans="1:9" x14ac:dyDescent="0.55000000000000004">
      <c r="A11850">
        <v>1973</v>
      </c>
      <c r="B11850">
        <v>720</v>
      </c>
      <c r="C11850">
        <v>1972</v>
      </c>
      <c r="D11850" t="s">
        <v>4693</v>
      </c>
      <c r="F11850" t="s">
        <v>4694</v>
      </c>
      <c r="G11850">
        <v>2306</v>
      </c>
      <c r="I11850" t="str">
        <f t="shared" si="185"/>
        <v>7201973</v>
      </c>
    </row>
    <row r="11851" spans="1:9" x14ac:dyDescent="0.55000000000000004">
      <c r="A11851">
        <v>1974</v>
      </c>
      <c r="B11851">
        <v>550</v>
      </c>
      <c r="C11851">
        <v>1973</v>
      </c>
      <c r="D11851" t="s">
        <v>4693</v>
      </c>
      <c r="F11851" t="s">
        <v>4694</v>
      </c>
      <c r="G11851">
        <v>2306</v>
      </c>
      <c r="I11851" t="str">
        <f t="shared" si="185"/>
        <v>5501974</v>
      </c>
    </row>
    <row r="11852" spans="1:9" x14ac:dyDescent="0.55000000000000004">
      <c r="A11852">
        <v>1978</v>
      </c>
      <c r="B11852">
        <v>576</v>
      </c>
      <c r="C11852">
        <v>1977</v>
      </c>
      <c r="D11852" t="s">
        <v>4695</v>
      </c>
      <c r="F11852" t="s">
        <v>4696</v>
      </c>
      <c r="G11852">
        <v>2307</v>
      </c>
      <c r="I11852" t="str">
        <f t="shared" si="185"/>
        <v>5761978</v>
      </c>
    </row>
    <row r="11853" spans="1:9" x14ac:dyDescent="0.55000000000000004">
      <c r="A11853">
        <v>1979</v>
      </c>
      <c r="B11853">
        <v>97</v>
      </c>
      <c r="C11853">
        <v>1978</v>
      </c>
      <c r="D11853" t="s">
        <v>4695</v>
      </c>
      <c r="F11853" t="s">
        <v>4696</v>
      </c>
      <c r="G11853">
        <v>2307</v>
      </c>
      <c r="I11853" t="str">
        <f t="shared" si="185"/>
        <v>971979</v>
      </c>
    </row>
    <row r="11854" spans="1:9" x14ac:dyDescent="0.55000000000000004">
      <c r="A11854">
        <v>1981</v>
      </c>
      <c r="B11854">
        <v>521</v>
      </c>
      <c r="C11854">
        <v>1980</v>
      </c>
      <c r="D11854" t="s">
        <v>4695</v>
      </c>
      <c r="F11854" t="s">
        <v>4696</v>
      </c>
      <c r="G11854">
        <v>2307</v>
      </c>
      <c r="I11854" t="str">
        <f t="shared" si="185"/>
        <v>5211981</v>
      </c>
    </row>
    <row r="11855" spans="1:9" x14ac:dyDescent="0.55000000000000004">
      <c r="A11855">
        <v>1982</v>
      </c>
      <c r="B11855">
        <v>228</v>
      </c>
      <c r="C11855">
        <v>1981</v>
      </c>
      <c r="D11855" t="s">
        <v>4695</v>
      </c>
      <c r="F11855" t="s">
        <v>4696</v>
      </c>
      <c r="G11855">
        <v>2307</v>
      </c>
      <c r="I11855" t="str">
        <f t="shared" si="185"/>
        <v>2281982</v>
      </c>
    </row>
    <row r="11856" spans="1:9" x14ac:dyDescent="0.55000000000000004">
      <c r="A11856">
        <v>1990</v>
      </c>
      <c r="B11856">
        <v>692</v>
      </c>
      <c r="C11856">
        <v>1989</v>
      </c>
      <c r="D11856" t="s">
        <v>4697</v>
      </c>
      <c r="E11856" t="s">
        <v>6</v>
      </c>
      <c r="F11856" t="s">
        <v>4698</v>
      </c>
      <c r="G11856">
        <v>2308</v>
      </c>
      <c r="I11856" t="str">
        <f t="shared" si="185"/>
        <v>6921990</v>
      </c>
    </row>
    <row r="11857" spans="1:9" x14ac:dyDescent="0.55000000000000004">
      <c r="A11857">
        <v>1979</v>
      </c>
      <c r="B11857">
        <v>206</v>
      </c>
      <c r="C11857">
        <v>1978</v>
      </c>
      <c r="D11857" t="s">
        <v>4699</v>
      </c>
      <c r="E11857" t="s">
        <v>206</v>
      </c>
      <c r="F11857" t="s">
        <v>4700</v>
      </c>
      <c r="G11857">
        <v>2309</v>
      </c>
      <c r="I11857" t="str">
        <f t="shared" si="185"/>
        <v>2061979</v>
      </c>
    </row>
    <row r="11858" spans="1:9" x14ac:dyDescent="0.55000000000000004">
      <c r="A11858">
        <v>1980</v>
      </c>
      <c r="B11858">
        <v>119</v>
      </c>
      <c r="C11858">
        <v>1979</v>
      </c>
      <c r="D11858" t="s">
        <v>4699</v>
      </c>
      <c r="F11858" t="s">
        <v>4700</v>
      </c>
      <c r="G11858">
        <v>2309</v>
      </c>
      <c r="I11858" t="str">
        <f t="shared" si="185"/>
        <v>1191980</v>
      </c>
    </row>
    <row r="11859" spans="1:9" x14ac:dyDescent="0.55000000000000004">
      <c r="A11859">
        <v>1981</v>
      </c>
      <c r="B11859">
        <v>262</v>
      </c>
      <c r="C11859">
        <v>1980</v>
      </c>
      <c r="D11859" t="s">
        <v>4699</v>
      </c>
      <c r="F11859" t="s">
        <v>4700</v>
      </c>
      <c r="G11859">
        <v>2309</v>
      </c>
      <c r="I11859" t="str">
        <f t="shared" si="185"/>
        <v>2621981</v>
      </c>
    </row>
    <row r="11860" spans="1:9" x14ac:dyDescent="0.55000000000000004">
      <c r="A11860">
        <v>1982</v>
      </c>
      <c r="B11860">
        <v>679</v>
      </c>
      <c r="C11860">
        <v>1981</v>
      </c>
      <c r="D11860" t="s">
        <v>4699</v>
      </c>
      <c r="F11860" t="s">
        <v>4700</v>
      </c>
      <c r="G11860">
        <v>2309</v>
      </c>
      <c r="I11860" t="str">
        <f t="shared" si="185"/>
        <v>6791982</v>
      </c>
    </row>
    <row r="11861" spans="1:9" x14ac:dyDescent="0.55000000000000004">
      <c r="A11861">
        <v>1983</v>
      </c>
      <c r="B11861">
        <v>347</v>
      </c>
      <c r="C11861">
        <v>1982</v>
      </c>
      <c r="D11861" t="s">
        <v>4699</v>
      </c>
      <c r="F11861" t="s">
        <v>4700</v>
      </c>
      <c r="G11861">
        <v>2309</v>
      </c>
      <c r="I11861" t="str">
        <f t="shared" si="185"/>
        <v>3471983</v>
      </c>
    </row>
    <row r="11862" spans="1:9" x14ac:dyDescent="0.55000000000000004">
      <c r="A11862">
        <v>1984</v>
      </c>
      <c r="B11862">
        <v>59</v>
      </c>
      <c r="C11862">
        <v>1983</v>
      </c>
      <c r="D11862" t="s">
        <v>4699</v>
      </c>
      <c r="F11862" t="s">
        <v>4700</v>
      </c>
      <c r="G11862">
        <v>2309</v>
      </c>
      <c r="I11862" t="str">
        <f t="shared" si="185"/>
        <v>591984</v>
      </c>
    </row>
    <row r="11863" spans="1:9" x14ac:dyDescent="0.55000000000000004">
      <c r="A11863">
        <v>1985</v>
      </c>
      <c r="B11863">
        <v>469</v>
      </c>
      <c r="C11863">
        <v>1984</v>
      </c>
      <c r="D11863" t="s">
        <v>4699</v>
      </c>
      <c r="F11863" t="s">
        <v>4700</v>
      </c>
      <c r="G11863">
        <v>2309</v>
      </c>
      <c r="I11863" t="str">
        <f t="shared" si="185"/>
        <v>4691985</v>
      </c>
    </row>
    <row r="11864" spans="1:9" x14ac:dyDescent="0.55000000000000004">
      <c r="A11864">
        <v>1986</v>
      </c>
      <c r="B11864">
        <v>597</v>
      </c>
      <c r="C11864">
        <v>1985</v>
      </c>
      <c r="D11864" t="s">
        <v>4699</v>
      </c>
      <c r="F11864" t="s">
        <v>4700</v>
      </c>
      <c r="G11864">
        <v>2309</v>
      </c>
      <c r="I11864" t="str">
        <f t="shared" si="185"/>
        <v>5971986</v>
      </c>
    </row>
    <row r="11865" spans="1:9" x14ac:dyDescent="0.55000000000000004">
      <c r="A11865">
        <v>1987</v>
      </c>
      <c r="B11865">
        <v>204</v>
      </c>
      <c r="C11865">
        <v>1986</v>
      </c>
      <c r="D11865" t="s">
        <v>4699</v>
      </c>
      <c r="F11865" t="s">
        <v>4700</v>
      </c>
      <c r="G11865">
        <v>2309</v>
      </c>
      <c r="I11865" t="str">
        <f t="shared" si="185"/>
        <v>2041987</v>
      </c>
    </row>
    <row r="11866" spans="1:9" x14ac:dyDescent="0.55000000000000004">
      <c r="A11866">
        <v>1988</v>
      </c>
      <c r="B11866">
        <v>701</v>
      </c>
      <c r="C11866">
        <v>1987</v>
      </c>
      <c r="D11866" t="s">
        <v>4699</v>
      </c>
      <c r="F11866" t="s">
        <v>4700</v>
      </c>
      <c r="G11866">
        <v>2309</v>
      </c>
      <c r="I11866" t="str">
        <f t="shared" si="185"/>
        <v>7011988</v>
      </c>
    </row>
    <row r="11867" spans="1:9" x14ac:dyDescent="0.55000000000000004">
      <c r="A11867">
        <v>1970</v>
      </c>
      <c r="B11867">
        <v>29</v>
      </c>
      <c r="C11867">
        <v>1969</v>
      </c>
      <c r="D11867" t="s">
        <v>4701</v>
      </c>
      <c r="F11867" t="s">
        <v>4702</v>
      </c>
      <c r="G11867">
        <v>2310</v>
      </c>
      <c r="I11867" t="str">
        <f t="shared" si="185"/>
        <v>291970</v>
      </c>
    </row>
    <row r="11868" spans="1:9" x14ac:dyDescent="0.55000000000000004">
      <c r="A11868">
        <v>1971</v>
      </c>
      <c r="B11868">
        <v>745</v>
      </c>
      <c r="C11868">
        <v>1970</v>
      </c>
      <c r="D11868" t="s">
        <v>4701</v>
      </c>
      <c r="F11868" t="s">
        <v>4702</v>
      </c>
      <c r="G11868">
        <v>2310</v>
      </c>
      <c r="I11868" t="str">
        <f t="shared" si="185"/>
        <v>7451971</v>
      </c>
    </row>
    <row r="11869" spans="1:9" x14ac:dyDescent="0.55000000000000004">
      <c r="A11869">
        <v>1972</v>
      </c>
      <c r="B11869">
        <v>253</v>
      </c>
      <c r="C11869">
        <v>1971</v>
      </c>
      <c r="D11869" t="s">
        <v>4701</v>
      </c>
      <c r="F11869" t="s">
        <v>4702</v>
      </c>
      <c r="G11869">
        <v>2310</v>
      </c>
      <c r="I11869" t="str">
        <f t="shared" si="185"/>
        <v>2531972</v>
      </c>
    </row>
    <row r="11870" spans="1:9" x14ac:dyDescent="0.55000000000000004">
      <c r="A11870">
        <v>1973</v>
      </c>
      <c r="B11870">
        <v>253</v>
      </c>
      <c r="C11870">
        <v>1972</v>
      </c>
      <c r="D11870" t="s">
        <v>4701</v>
      </c>
      <c r="F11870" t="s">
        <v>4702</v>
      </c>
      <c r="G11870">
        <v>2310</v>
      </c>
      <c r="I11870" t="str">
        <f t="shared" si="185"/>
        <v>2531973</v>
      </c>
    </row>
    <row r="11871" spans="1:9" x14ac:dyDescent="0.55000000000000004">
      <c r="A11871">
        <v>1974</v>
      </c>
      <c r="B11871">
        <v>347</v>
      </c>
      <c r="C11871">
        <v>1973</v>
      </c>
      <c r="D11871" t="s">
        <v>4701</v>
      </c>
      <c r="F11871" t="s">
        <v>4702</v>
      </c>
      <c r="G11871">
        <v>2310</v>
      </c>
      <c r="I11871" t="str">
        <f t="shared" si="185"/>
        <v>3471974</v>
      </c>
    </row>
    <row r="11872" spans="1:9" x14ac:dyDescent="0.55000000000000004">
      <c r="A11872">
        <v>1975</v>
      </c>
      <c r="B11872">
        <v>266</v>
      </c>
      <c r="C11872">
        <v>1974</v>
      </c>
      <c r="D11872" t="s">
        <v>4701</v>
      </c>
      <c r="F11872" t="s">
        <v>4702</v>
      </c>
      <c r="G11872">
        <v>2310</v>
      </c>
      <c r="I11872" t="str">
        <f t="shared" si="185"/>
        <v>2661975</v>
      </c>
    </row>
    <row r="11873" spans="1:9" x14ac:dyDescent="0.55000000000000004">
      <c r="A11873">
        <v>1976</v>
      </c>
      <c r="B11873">
        <v>629</v>
      </c>
      <c r="C11873">
        <v>1975</v>
      </c>
      <c r="D11873" t="s">
        <v>4701</v>
      </c>
      <c r="F11873" t="s">
        <v>4702</v>
      </c>
      <c r="G11873">
        <v>2310</v>
      </c>
      <c r="I11873" t="str">
        <f t="shared" si="185"/>
        <v>6291976</v>
      </c>
    </row>
    <row r="11874" spans="1:9" x14ac:dyDescent="0.55000000000000004">
      <c r="A11874">
        <v>1977</v>
      </c>
      <c r="B11874">
        <v>54</v>
      </c>
      <c r="C11874">
        <v>1976</v>
      </c>
      <c r="D11874" t="s">
        <v>4701</v>
      </c>
      <c r="F11874" t="s">
        <v>4702</v>
      </c>
      <c r="G11874">
        <v>2310</v>
      </c>
      <c r="I11874" t="str">
        <f t="shared" si="185"/>
        <v>541977</v>
      </c>
    </row>
    <row r="11875" spans="1:9" x14ac:dyDescent="0.55000000000000004">
      <c r="A11875">
        <v>1978</v>
      </c>
      <c r="B11875">
        <v>533</v>
      </c>
      <c r="C11875">
        <v>1977</v>
      </c>
      <c r="D11875" t="s">
        <v>4701</v>
      </c>
      <c r="F11875" t="s">
        <v>4702</v>
      </c>
      <c r="G11875">
        <v>2310</v>
      </c>
      <c r="I11875" t="str">
        <f t="shared" si="185"/>
        <v>5331978</v>
      </c>
    </row>
    <row r="11876" spans="1:9" x14ac:dyDescent="0.55000000000000004">
      <c r="A11876">
        <v>1979</v>
      </c>
      <c r="B11876">
        <v>144</v>
      </c>
      <c r="C11876">
        <v>1978</v>
      </c>
      <c r="D11876" t="s">
        <v>4701</v>
      </c>
      <c r="F11876" t="s">
        <v>4702</v>
      </c>
      <c r="G11876">
        <v>2310</v>
      </c>
      <c r="I11876" t="str">
        <f t="shared" si="185"/>
        <v>1441979</v>
      </c>
    </row>
    <row r="11877" spans="1:9" x14ac:dyDescent="0.55000000000000004">
      <c r="A11877">
        <v>1989</v>
      </c>
      <c r="B11877">
        <v>648</v>
      </c>
      <c r="C11877">
        <v>1988</v>
      </c>
      <c r="D11877" t="s">
        <v>4703</v>
      </c>
      <c r="E11877" t="s">
        <v>1910</v>
      </c>
      <c r="G11877">
        <v>2311</v>
      </c>
      <c r="I11877" t="str">
        <f t="shared" si="185"/>
        <v>6481989</v>
      </c>
    </row>
    <row r="11878" spans="1:9" x14ac:dyDescent="0.55000000000000004">
      <c r="A11878">
        <v>1971</v>
      </c>
      <c r="B11878">
        <v>34</v>
      </c>
      <c r="C11878">
        <v>1970</v>
      </c>
      <c r="D11878" t="s">
        <v>4704</v>
      </c>
      <c r="E11878" t="s">
        <v>6</v>
      </c>
      <c r="F11878" t="s">
        <v>4705</v>
      </c>
      <c r="G11878">
        <v>2312</v>
      </c>
      <c r="I11878" t="str">
        <f t="shared" si="185"/>
        <v>341971</v>
      </c>
    </row>
    <row r="11879" spans="1:9" x14ac:dyDescent="0.55000000000000004">
      <c r="A11879">
        <v>1977</v>
      </c>
      <c r="B11879">
        <v>636</v>
      </c>
      <c r="C11879">
        <v>1976</v>
      </c>
      <c r="D11879" t="s">
        <v>4706</v>
      </c>
      <c r="F11879" t="s">
        <v>4707</v>
      </c>
      <c r="G11879">
        <v>2313</v>
      </c>
      <c r="I11879" t="str">
        <f t="shared" si="185"/>
        <v>6361977</v>
      </c>
    </row>
    <row r="11880" spans="1:9" x14ac:dyDescent="0.55000000000000004">
      <c r="A11880">
        <v>1978</v>
      </c>
      <c r="B11880">
        <v>321</v>
      </c>
      <c r="C11880">
        <v>1977</v>
      </c>
      <c r="D11880" t="s">
        <v>4706</v>
      </c>
      <c r="F11880" t="s">
        <v>4707</v>
      </c>
      <c r="G11880">
        <v>2313</v>
      </c>
      <c r="I11880" t="str">
        <f t="shared" si="185"/>
        <v>3211978</v>
      </c>
    </row>
    <row r="11881" spans="1:9" x14ac:dyDescent="0.55000000000000004">
      <c r="A11881">
        <v>1972</v>
      </c>
      <c r="B11881">
        <v>202</v>
      </c>
      <c r="C11881">
        <v>1971</v>
      </c>
      <c r="D11881" t="s">
        <v>4708</v>
      </c>
      <c r="F11881" t="s">
        <v>4709</v>
      </c>
      <c r="G11881">
        <v>2314</v>
      </c>
      <c r="I11881" t="str">
        <f t="shared" si="185"/>
        <v>2021972</v>
      </c>
    </row>
    <row r="11882" spans="1:9" x14ac:dyDescent="0.55000000000000004">
      <c r="A11882">
        <v>1973</v>
      </c>
      <c r="B11882">
        <v>202</v>
      </c>
      <c r="C11882">
        <v>1972</v>
      </c>
      <c r="D11882" t="s">
        <v>4708</v>
      </c>
      <c r="F11882" t="s">
        <v>4709</v>
      </c>
      <c r="G11882">
        <v>2314</v>
      </c>
      <c r="I11882" t="str">
        <f t="shared" si="185"/>
        <v>2021973</v>
      </c>
    </row>
    <row r="11883" spans="1:9" x14ac:dyDescent="0.55000000000000004">
      <c r="A11883">
        <v>1974</v>
      </c>
      <c r="B11883">
        <v>576</v>
      </c>
      <c r="C11883">
        <v>1973</v>
      </c>
      <c r="D11883" t="s">
        <v>4708</v>
      </c>
      <c r="F11883" t="s">
        <v>4709</v>
      </c>
      <c r="G11883">
        <v>2314</v>
      </c>
      <c r="I11883" t="str">
        <f t="shared" si="185"/>
        <v>5761974</v>
      </c>
    </row>
    <row r="11884" spans="1:9" x14ac:dyDescent="0.55000000000000004">
      <c r="A11884">
        <v>1980</v>
      </c>
      <c r="B11884">
        <v>574</v>
      </c>
      <c r="C11884">
        <v>1979</v>
      </c>
      <c r="D11884" t="s">
        <v>4710</v>
      </c>
      <c r="F11884" t="s">
        <v>4711</v>
      </c>
      <c r="G11884">
        <v>2315</v>
      </c>
      <c r="I11884" t="str">
        <f t="shared" si="185"/>
        <v>5741980</v>
      </c>
    </row>
    <row r="11885" spans="1:9" x14ac:dyDescent="0.55000000000000004">
      <c r="A11885">
        <v>1981</v>
      </c>
      <c r="B11885">
        <v>395</v>
      </c>
      <c r="C11885">
        <v>1980</v>
      </c>
      <c r="D11885" t="s">
        <v>4710</v>
      </c>
      <c r="F11885" t="s">
        <v>4711</v>
      </c>
      <c r="G11885">
        <v>2315</v>
      </c>
      <c r="I11885" t="str">
        <f t="shared" si="185"/>
        <v>3951981</v>
      </c>
    </row>
    <row r="11886" spans="1:9" x14ac:dyDescent="0.55000000000000004">
      <c r="A11886">
        <v>1983</v>
      </c>
      <c r="B11886">
        <v>481</v>
      </c>
      <c r="C11886">
        <v>1982</v>
      </c>
      <c r="D11886" t="s">
        <v>4710</v>
      </c>
      <c r="F11886" t="s">
        <v>4711</v>
      </c>
      <c r="G11886">
        <v>2315</v>
      </c>
      <c r="I11886" t="str">
        <f t="shared" si="185"/>
        <v>4811983</v>
      </c>
    </row>
    <row r="11887" spans="1:9" x14ac:dyDescent="0.55000000000000004">
      <c r="A11887">
        <v>1985</v>
      </c>
      <c r="B11887">
        <v>646</v>
      </c>
      <c r="C11887">
        <v>1984</v>
      </c>
      <c r="D11887" t="s">
        <v>4710</v>
      </c>
      <c r="F11887" t="s">
        <v>4711</v>
      </c>
      <c r="G11887">
        <v>2315</v>
      </c>
      <c r="I11887" t="str">
        <f t="shared" si="185"/>
        <v>6461985</v>
      </c>
    </row>
    <row r="11888" spans="1:9" x14ac:dyDescent="0.55000000000000004">
      <c r="A11888">
        <v>1986</v>
      </c>
      <c r="B11888">
        <v>93</v>
      </c>
      <c r="C11888">
        <v>1985</v>
      </c>
      <c r="D11888" t="s">
        <v>4710</v>
      </c>
      <c r="F11888" t="s">
        <v>4711</v>
      </c>
      <c r="G11888">
        <v>2315</v>
      </c>
      <c r="I11888" t="str">
        <f t="shared" si="185"/>
        <v>931986</v>
      </c>
    </row>
    <row r="11889" spans="1:9" x14ac:dyDescent="0.55000000000000004">
      <c r="A11889">
        <v>1987</v>
      </c>
      <c r="B11889">
        <v>585</v>
      </c>
      <c r="C11889">
        <v>1986</v>
      </c>
      <c r="D11889" t="s">
        <v>4712</v>
      </c>
      <c r="E11889" t="s">
        <v>6</v>
      </c>
      <c r="F11889" t="s">
        <v>4713</v>
      </c>
      <c r="G11889">
        <v>2316</v>
      </c>
      <c r="I11889" t="str">
        <f t="shared" si="185"/>
        <v>5851987</v>
      </c>
    </row>
    <row r="11890" spans="1:9" x14ac:dyDescent="0.55000000000000004">
      <c r="A11890">
        <v>1988</v>
      </c>
      <c r="B11890">
        <v>107</v>
      </c>
      <c r="C11890">
        <v>1987</v>
      </c>
      <c r="D11890" t="s">
        <v>4712</v>
      </c>
      <c r="F11890" t="s">
        <v>4713</v>
      </c>
      <c r="G11890">
        <v>2316</v>
      </c>
      <c r="I11890" t="str">
        <f t="shared" si="185"/>
        <v>1071988</v>
      </c>
    </row>
    <row r="11891" spans="1:9" x14ac:dyDescent="0.55000000000000004">
      <c r="A11891">
        <v>1989</v>
      </c>
      <c r="B11891">
        <v>339</v>
      </c>
      <c r="C11891">
        <v>1988</v>
      </c>
      <c r="D11891" t="s">
        <v>4712</v>
      </c>
      <c r="F11891" t="s">
        <v>4713</v>
      </c>
      <c r="G11891">
        <v>2316</v>
      </c>
      <c r="I11891" t="str">
        <f t="shared" si="185"/>
        <v>3391989</v>
      </c>
    </row>
    <row r="11892" spans="1:9" x14ac:dyDescent="0.55000000000000004">
      <c r="A11892">
        <v>1985</v>
      </c>
      <c r="B11892">
        <v>393</v>
      </c>
      <c r="C11892">
        <v>1984</v>
      </c>
      <c r="D11892" t="s">
        <v>4714</v>
      </c>
      <c r="E11892" t="s">
        <v>326</v>
      </c>
      <c r="F11892" t="s">
        <v>4715</v>
      </c>
      <c r="G11892">
        <v>2317</v>
      </c>
      <c r="I11892" t="str">
        <f t="shared" si="185"/>
        <v>3931985</v>
      </c>
    </row>
    <row r="11893" spans="1:9" x14ac:dyDescent="0.55000000000000004">
      <c r="A11893">
        <v>1987</v>
      </c>
      <c r="B11893">
        <v>508</v>
      </c>
      <c r="C11893">
        <v>1986</v>
      </c>
      <c r="D11893" t="s">
        <v>4714</v>
      </c>
      <c r="F11893" t="s">
        <v>4715</v>
      </c>
      <c r="G11893">
        <v>2317</v>
      </c>
      <c r="I11893" t="str">
        <f t="shared" si="185"/>
        <v>5081987</v>
      </c>
    </row>
    <row r="11894" spans="1:9" x14ac:dyDescent="0.55000000000000004">
      <c r="A11894">
        <v>1988</v>
      </c>
      <c r="B11894">
        <v>738</v>
      </c>
      <c r="C11894">
        <v>1987</v>
      </c>
      <c r="D11894" t="s">
        <v>4714</v>
      </c>
      <c r="F11894" t="s">
        <v>4715</v>
      </c>
      <c r="G11894">
        <v>2317</v>
      </c>
      <c r="I11894" t="str">
        <f t="shared" si="185"/>
        <v>7381988</v>
      </c>
    </row>
    <row r="11895" spans="1:9" x14ac:dyDescent="0.55000000000000004">
      <c r="A11895">
        <v>1989</v>
      </c>
      <c r="B11895">
        <v>79</v>
      </c>
      <c r="C11895">
        <v>1988</v>
      </c>
      <c r="D11895" t="s">
        <v>4714</v>
      </c>
      <c r="F11895" t="s">
        <v>4715</v>
      </c>
      <c r="G11895">
        <v>2317</v>
      </c>
      <c r="I11895" t="str">
        <f t="shared" si="185"/>
        <v>791989</v>
      </c>
    </row>
    <row r="11896" spans="1:9" x14ac:dyDescent="0.55000000000000004">
      <c r="A11896">
        <v>1986</v>
      </c>
      <c r="B11896">
        <v>481</v>
      </c>
      <c r="C11896">
        <v>1985</v>
      </c>
      <c r="D11896" t="s">
        <v>4716</v>
      </c>
      <c r="F11896" t="s">
        <v>4717</v>
      </c>
      <c r="G11896">
        <v>2318</v>
      </c>
      <c r="I11896" t="str">
        <f t="shared" si="185"/>
        <v>4811986</v>
      </c>
    </row>
    <row r="11897" spans="1:9" x14ac:dyDescent="0.55000000000000004">
      <c r="A11897">
        <v>1987</v>
      </c>
      <c r="B11897">
        <v>376</v>
      </c>
      <c r="C11897">
        <v>1986</v>
      </c>
      <c r="D11897" t="s">
        <v>4716</v>
      </c>
      <c r="F11897" t="s">
        <v>4717</v>
      </c>
      <c r="G11897">
        <v>2318</v>
      </c>
      <c r="I11897" t="str">
        <f t="shared" si="185"/>
        <v>3761987</v>
      </c>
    </row>
    <row r="11898" spans="1:9" x14ac:dyDescent="0.55000000000000004">
      <c r="A11898">
        <v>1988</v>
      </c>
      <c r="B11898">
        <v>762</v>
      </c>
      <c r="C11898">
        <v>1987</v>
      </c>
      <c r="D11898" t="s">
        <v>4716</v>
      </c>
      <c r="F11898" t="s">
        <v>4717</v>
      </c>
      <c r="G11898">
        <v>2318</v>
      </c>
      <c r="I11898" t="str">
        <f t="shared" si="185"/>
        <v>7621988</v>
      </c>
    </row>
    <row r="11899" spans="1:9" x14ac:dyDescent="0.55000000000000004">
      <c r="A11899">
        <v>1989</v>
      </c>
      <c r="B11899">
        <v>279</v>
      </c>
      <c r="C11899">
        <v>1988</v>
      </c>
      <c r="D11899" t="s">
        <v>4716</v>
      </c>
      <c r="F11899" t="s">
        <v>4717</v>
      </c>
      <c r="G11899">
        <v>2318</v>
      </c>
      <c r="I11899" t="str">
        <f t="shared" si="185"/>
        <v>2791989</v>
      </c>
    </row>
    <row r="11900" spans="1:9" x14ac:dyDescent="0.55000000000000004">
      <c r="A11900">
        <v>1984</v>
      </c>
      <c r="B11900">
        <v>364</v>
      </c>
      <c r="C11900">
        <v>1983</v>
      </c>
      <c r="D11900" t="s">
        <v>4718</v>
      </c>
      <c r="F11900" t="s">
        <v>4719</v>
      </c>
      <c r="G11900">
        <v>2319</v>
      </c>
      <c r="I11900" t="str">
        <f t="shared" si="185"/>
        <v>3641984</v>
      </c>
    </row>
    <row r="11901" spans="1:9" x14ac:dyDescent="0.55000000000000004">
      <c r="A11901">
        <v>1985</v>
      </c>
      <c r="B11901">
        <v>78</v>
      </c>
      <c r="C11901">
        <v>1984</v>
      </c>
      <c r="D11901" t="s">
        <v>4718</v>
      </c>
      <c r="F11901" t="s">
        <v>4719</v>
      </c>
      <c r="G11901">
        <v>2319</v>
      </c>
      <c r="I11901" t="str">
        <f t="shared" si="185"/>
        <v>781985</v>
      </c>
    </row>
    <row r="11902" spans="1:9" x14ac:dyDescent="0.55000000000000004">
      <c r="A11902">
        <v>1986</v>
      </c>
      <c r="B11902">
        <v>187</v>
      </c>
      <c r="C11902">
        <v>1985</v>
      </c>
      <c r="D11902" t="s">
        <v>4718</v>
      </c>
      <c r="F11902" t="s">
        <v>4719</v>
      </c>
      <c r="G11902">
        <v>2319</v>
      </c>
      <c r="I11902" t="str">
        <f t="shared" si="185"/>
        <v>1871986</v>
      </c>
    </row>
    <row r="11903" spans="1:9" x14ac:dyDescent="0.55000000000000004">
      <c r="A11903">
        <v>1987</v>
      </c>
      <c r="B11903">
        <v>462</v>
      </c>
      <c r="C11903">
        <v>1986</v>
      </c>
      <c r="D11903" t="s">
        <v>4718</v>
      </c>
      <c r="F11903" t="s">
        <v>4719</v>
      </c>
      <c r="G11903">
        <v>2319</v>
      </c>
      <c r="I11903" t="str">
        <f t="shared" si="185"/>
        <v>4621987</v>
      </c>
    </row>
    <row r="11904" spans="1:9" x14ac:dyDescent="0.55000000000000004">
      <c r="A11904">
        <v>1988</v>
      </c>
      <c r="B11904">
        <v>345</v>
      </c>
      <c r="C11904">
        <v>1987</v>
      </c>
      <c r="D11904" t="s">
        <v>4718</v>
      </c>
      <c r="F11904" t="s">
        <v>4719</v>
      </c>
      <c r="G11904">
        <v>2319</v>
      </c>
      <c r="I11904" t="str">
        <f t="shared" si="185"/>
        <v>3451988</v>
      </c>
    </row>
    <row r="11905" spans="1:9" x14ac:dyDescent="0.55000000000000004">
      <c r="A11905">
        <v>1989</v>
      </c>
      <c r="B11905">
        <v>295</v>
      </c>
      <c r="C11905">
        <v>1988</v>
      </c>
      <c r="D11905" t="s">
        <v>4718</v>
      </c>
      <c r="F11905" t="s">
        <v>4719</v>
      </c>
      <c r="G11905">
        <v>2319</v>
      </c>
      <c r="I11905" t="str">
        <f t="shared" si="185"/>
        <v>2951989</v>
      </c>
    </row>
    <row r="11906" spans="1:9" x14ac:dyDescent="0.55000000000000004">
      <c r="A11906">
        <v>1986</v>
      </c>
      <c r="B11906">
        <v>395</v>
      </c>
      <c r="C11906">
        <v>1985</v>
      </c>
      <c r="D11906" t="s">
        <v>4720</v>
      </c>
      <c r="F11906" t="s">
        <v>4721</v>
      </c>
      <c r="G11906">
        <v>2320</v>
      </c>
      <c r="I11906" t="str">
        <f t="shared" si="185"/>
        <v>3951986</v>
      </c>
    </row>
    <row r="11907" spans="1:9" x14ac:dyDescent="0.55000000000000004">
      <c r="A11907">
        <v>1987</v>
      </c>
      <c r="B11907">
        <v>475</v>
      </c>
      <c r="C11907">
        <v>1986</v>
      </c>
      <c r="D11907" t="s">
        <v>4720</v>
      </c>
      <c r="F11907" t="s">
        <v>4721</v>
      </c>
      <c r="G11907">
        <v>2320</v>
      </c>
      <c r="I11907" t="str">
        <f t="shared" ref="I11907:I11970" si="186">_xlfn.CONCAT(B11907,A11907)</f>
        <v>4751987</v>
      </c>
    </row>
    <row r="11908" spans="1:9" x14ac:dyDescent="0.55000000000000004">
      <c r="A11908">
        <v>1988</v>
      </c>
      <c r="B11908">
        <v>97</v>
      </c>
      <c r="C11908">
        <v>1987</v>
      </c>
      <c r="D11908" t="s">
        <v>4720</v>
      </c>
      <c r="F11908" t="s">
        <v>4721</v>
      </c>
      <c r="G11908">
        <v>2320</v>
      </c>
      <c r="I11908" t="str">
        <f t="shared" si="186"/>
        <v>971988</v>
      </c>
    </row>
    <row r="11909" spans="1:9" x14ac:dyDescent="0.55000000000000004">
      <c r="A11909">
        <v>1989</v>
      </c>
      <c r="B11909">
        <v>703</v>
      </c>
      <c r="C11909">
        <v>1988</v>
      </c>
      <c r="D11909" t="s">
        <v>4720</v>
      </c>
      <c r="F11909" t="s">
        <v>4721</v>
      </c>
      <c r="G11909">
        <v>2320</v>
      </c>
      <c r="I11909" t="str">
        <f t="shared" si="186"/>
        <v>7031989</v>
      </c>
    </row>
    <row r="11910" spans="1:9" x14ac:dyDescent="0.55000000000000004">
      <c r="A11910">
        <v>1984</v>
      </c>
      <c r="B11910">
        <v>13</v>
      </c>
      <c r="C11910">
        <v>1983</v>
      </c>
      <c r="D11910" t="s">
        <v>4722</v>
      </c>
      <c r="F11910" t="s">
        <v>4723</v>
      </c>
      <c r="G11910">
        <v>2321</v>
      </c>
      <c r="I11910" t="str">
        <f t="shared" si="186"/>
        <v>131984</v>
      </c>
    </row>
    <row r="11911" spans="1:9" x14ac:dyDescent="0.55000000000000004">
      <c r="A11911">
        <v>1989</v>
      </c>
      <c r="B11911">
        <v>487</v>
      </c>
      <c r="C11911">
        <v>1988</v>
      </c>
      <c r="D11911" t="s">
        <v>4724</v>
      </c>
      <c r="F11911" t="s">
        <v>4725</v>
      </c>
      <c r="G11911">
        <v>2322</v>
      </c>
      <c r="I11911" t="str">
        <f t="shared" si="186"/>
        <v>4871989</v>
      </c>
    </row>
    <row r="11912" spans="1:9" x14ac:dyDescent="0.55000000000000004">
      <c r="A11912">
        <v>1978</v>
      </c>
      <c r="B11912">
        <v>491</v>
      </c>
      <c r="C11912">
        <v>1977</v>
      </c>
      <c r="D11912" t="s">
        <v>4726</v>
      </c>
      <c r="F11912" t="s">
        <v>4727</v>
      </c>
      <c r="G11912">
        <v>2323</v>
      </c>
      <c r="I11912" t="str">
        <f t="shared" si="186"/>
        <v>4911978</v>
      </c>
    </row>
    <row r="11913" spans="1:9" x14ac:dyDescent="0.55000000000000004">
      <c r="A11913">
        <v>1979</v>
      </c>
      <c r="B11913">
        <v>393</v>
      </c>
      <c r="C11913">
        <v>1978</v>
      </c>
      <c r="D11913" t="s">
        <v>4726</v>
      </c>
      <c r="F11913" t="s">
        <v>4727</v>
      </c>
      <c r="G11913">
        <v>2323</v>
      </c>
      <c r="I11913" t="str">
        <f t="shared" si="186"/>
        <v>3931979</v>
      </c>
    </row>
    <row r="11914" spans="1:9" x14ac:dyDescent="0.55000000000000004">
      <c r="A11914">
        <v>1980</v>
      </c>
      <c r="B11914">
        <v>237</v>
      </c>
      <c r="C11914">
        <v>1979</v>
      </c>
      <c r="D11914" t="s">
        <v>4726</v>
      </c>
      <c r="F11914" t="s">
        <v>4727</v>
      </c>
      <c r="G11914">
        <v>2323</v>
      </c>
      <c r="I11914" t="str">
        <f t="shared" si="186"/>
        <v>2371980</v>
      </c>
    </row>
    <row r="11915" spans="1:9" x14ac:dyDescent="0.55000000000000004">
      <c r="A11915">
        <v>1981</v>
      </c>
      <c r="B11915">
        <v>65</v>
      </c>
      <c r="C11915">
        <v>1980</v>
      </c>
      <c r="D11915" t="s">
        <v>4726</v>
      </c>
      <c r="F11915" t="s">
        <v>4727</v>
      </c>
      <c r="G11915">
        <v>2323</v>
      </c>
      <c r="I11915" t="str">
        <f t="shared" si="186"/>
        <v>651981</v>
      </c>
    </row>
    <row r="11916" spans="1:9" x14ac:dyDescent="0.55000000000000004">
      <c r="A11916">
        <v>1982</v>
      </c>
      <c r="B11916">
        <v>555</v>
      </c>
      <c r="C11916">
        <v>1981</v>
      </c>
      <c r="D11916" t="s">
        <v>4726</v>
      </c>
      <c r="E11916" t="s">
        <v>6694</v>
      </c>
      <c r="F11916" t="s">
        <v>4727</v>
      </c>
      <c r="G11916">
        <v>2323</v>
      </c>
      <c r="I11916" t="str">
        <f t="shared" si="186"/>
        <v>5551982</v>
      </c>
    </row>
    <row r="11917" spans="1:9" x14ac:dyDescent="0.55000000000000004">
      <c r="A11917">
        <v>1982</v>
      </c>
      <c r="B11917">
        <v>617</v>
      </c>
      <c r="C11917">
        <v>1981</v>
      </c>
      <c r="D11917" t="s">
        <v>4726</v>
      </c>
      <c r="F11917" t="s">
        <v>4727</v>
      </c>
      <c r="G11917">
        <v>2323</v>
      </c>
      <c r="I11917" t="str">
        <f t="shared" si="186"/>
        <v>6171982</v>
      </c>
    </row>
    <row r="11918" spans="1:9" x14ac:dyDescent="0.55000000000000004">
      <c r="A11918">
        <v>1983</v>
      </c>
      <c r="B11918">
        <v>745</v>
      </c>
      <c r="C11918">
        <v>1982</v>
      </c>
      <c r="D11918" t="s">
        <v>4726</v>
      </c>
      <c r="F11918" t="s">
        <v>4727</v>
      </c>
      <c r="G11918">
        <v>2323</v>
      </c>
      <c r="I11918" t="str">
        <f t="shared" si="186"/>
        <v>7451983</v>
      </c>
    </row>
    <row r="11919" spans="1:9" x14ac:dyDescent="0.55000000000000004">
      <c r="A11919">
        <v>1984</v>
      </c>
      <c r="B11919">
        <v>260</v>
      </c>
      <c r="C11919">
        <v>1983</v>
      </c>
      <c r="D11919" t="s">
        <v>4726</v>
      </c>
      <c r="F11919" t="s">
        <v>4727</v>
      </c>
      <c r="G11919">
        <v>2323</v>
      </c>
      <c r="I11919" t="str">
        <f t="shared" si="186"/>
        <v>2601984</v>
      </c>
    </row>
    <row r="11920" spans="1:9" x14ac:dyDescent="0.55000000000000004">
      <c r="A11920">
        <v>1985</v>
      </c>
      <c r="B11920">
        <v>550</v>
      </c>
      <c r="C11920">
        <v>1984</v>
      </c>
      <c r="D11920" t="s">
        <v>4726</v>
      </c>
      <c r="F11920" t="s">
        <v>4727</v>
      </c>
      <c r="G11920">
        <v>2323</v>
      </c>
      <c r="I11920" t="str">
        <f t="shared" si="186"/>
        <v>5501985</v>
      </c>
    </row>
    <row r="11921" spans="1:9" x14ac:dyDescent="0.55000000000000004">
      <c r="A11921">
        <v>1986</v>
      </c>
      <c r="B11921">
        <v>110</v>
      </c>
      <c r="C11921">
        <v>1985</v>
      </c>
      <c r="D11921" t="s">
        <v>4726</v>
      </c>
      <c r="F11921" t="s">
        <v>4727</v>
      </c>
      <c r="G11921">
        <v>2323</v>
      </c>
      <c r="I11921" t="str">
        <f t="shared" si="186"/>
        <v>1101986</v>
      </c>
    </row>
    <row r="11922" spans="1:9" x14ac:dyDescent="0.55000000000000004">
      <c r="A11922">
        <v>1987</v>
      </c>
      <c r="B11922">
        <v>708</v>
      </c>
      <c r="C11922">
        <v>1986</v>
      </c>
      <c r="D11922" t="s">
        <v>4726</v>
      </c>
      <c r="F11922" t="s">
        <v>4727</v>
      </c>
      <c r="G11922">
        <v>2323</v>
      </c>
      <c r="I11922" t="str">
        <f t="shared" si="186"/>
        <v>7081987</v>
      </c>
    </row>
    <row r="11923" spans="1:9" x14ac:dyDescent="0.55000000000000004">
      <c r="A11923">
        <v>1988</v>
      </c>
      <c r="B11923">
        <v>419</v>
      </c>
      <c r="C11923">
        <v>1987</v>
      </c>
      <c r="D11923" t="s">
        <v>4726</v>
      </c>
      <c r="F11923" t="s">
        <v>4727</v>
      </c>
      <c r="G11923">
        <v>2323</v>
      </c>
      <c r="I11923" t="str">
        <f t="shared" si="186"/>
        <v>4191988</v>
      </c>
    </row>
    <row r="11924" spans="1:9" x14ac:dyDescent="0.55000000000000004">
      <c r="A11924">
        <v>1989</v>
      </c>
      <c r="B11924">
        <v>756</v>
      </c>
      <c r="C11924">
        <v>1988</v>
      </c>
      <c r="D11924" t="s">
        <v>4728</v>
      </c>
      <c r="F11924" t="s">
        <v>4729</v>
      </c>
      <c r="G11924">
        <v>2324</v>
      </c>
      <c r="I11924" t="str">
        <f t="shared" si="186"/>
        <v>7561989</v>
      </c>
    </row>
    <row r="11925" spans="1:9" x14ac:dyDescent="0.55000000000000004">
      <c r="A11925">
        <v>1987</v>
      </c>
      <c r="B11925">
        <v>57</v>
      </c>
      <c r="C11925">
        <v>1986</v>
      </c>
      <c r="D11925" t="s">
        <v>4730</v>
      </c>
      <c r="E11925" t="s">
        <v>6</v>
      </c>
      <c r="F11925" t="s">
        <v>4731</v>
      </c>
      <c r="G11925">
        <v>2325</v>
      </c>
      <c r="I11925" t="str">
        <f t="shared" si="186"/>
        <v>571987</v>
      </c>
    </row>
    <row r="11926" spans="1:9" x14ac:dyDescent="0.55000000000000004">
      <c r="A11926">
        <v>1980</v>
      </c>
      <c r="B11926">
        <v>578</v>
      </c>
      <c r="C11926">
        <v>1979</v>
      </c>
      <c r="D11926" t="s">
        <v>4732</v>
      </c>
      <c r="F11926" t="s">
        <v>4733</v>
      </c>
      <c r="G11926">
        <v>2326</v>
      </c>
      <c r="I11926" t="str">
        <f t="shared" si="186"/>
        <v>5781980</v>
      </c>
    </row>
    <row r="11927" spans="1:9" x14ac:dyDescent="0.55000000000000004">
      <c r="A11927">
        <v>1981</v>
      </c>
      <c r="B11927">
        <v>235</v>
      </c>
      <c r="C11927">
        <v>1980</v>
      </c>
      <c r="D11927" t="s">
        <v>4732</v>
      </c>
      <c r="F11927" t="s">
        <v>4733</v>
      </c>
      <c r="G11927">
        <v>2326</v>
      </c>
      <c r="I11927" t="str">
        <f t="shared" si="186"/>
        <v>2351981</v>
      </c>
    </row>
    <row r="11928" spans="1:9" x14ac:dyDescent="0.55000000000000004">
      <c r="A11928">
        <v>1982</v>
      </c>
      <c r="B11928">
        <v>7</v>
      </c>
      <c r="C11928">
        <v>1981</v>
      </c>
      <c r="D11928" t="s">
        <v>4732</v>
      </c>
      <c r="F11928" t="s">
        <v>4733</v>
      </c>
      <c r="G11928">
        <v>2326</v>
      </c>
      <c r="I11928" t="str">
        <f t="shared" si="186"/>
        <v>71982</v>
      </c>
    </row>
    <row r="11929" spans="1:9" x14ac:dyDescent="0.55000000000000004">
      <c r="A11929">
        <v>1983</v>
      </c>
      <c r="B11929">
        <v>717</v>
      </c>
      <c r="C11929">
        <v>1982</v>
      </c>
      <c r="D11929" t="s">
        <v>4732</v>
      </c>
      <c r="F11929" t="s">
        <v>4733</v>
      </c>
      <c r="G11929">
        <v>2326</v>
      </c>
      <c r="I11929" t="str">
        <f t="shared" si="186"/>
        <v>7171983</v>
      </c>
    </row>
    <row r="11930" spans="1:9" x14ac:dyDescent="0.55000000000000004">
      <c r="A11930">
        <v>1984</v>
      </c>
      <c r="B11930">
        <v>164</v>
      </c>
      <c r="C11930">
        <v>1983</v>
      </c>
      <c r="D11930" t="s">
        <v>4732</v>
      </c>
      <c r="F11930" t="s">
        <v>4733</v>
      </c>
      <c r="G11930">
        <v>2326</v>
      </c>
      <c r="I11930" t="str">
        <f t="shared" si="186"/>
        <v>1641984</v>
      </c>
    </row>
    <row r="11931" spans="1:9" x14ac:dyDescent="0.55000000000000004">
      <c r="A11931">
        <v>1985</v>
      </c>
      <c r="B11931">
        <v>616</v>
      </c>
      <c r="C11931">
        <v>1984</v>
      </c>
      <c r="D11931" t="s">
        <v>4732</v>
      </c>
      <c r="F11931" t="s">
        <v>4733</v>
      </c>
      <c r="G11931">
        <v>2326</v>
      </c>
      <c r="I11931" t="str">
        <f t="shared" si="186"/>
        <v>6161985</v>
      </c>
    </row>
    <row r="11932" spans="1:9" x14ac:dyDescent="0.55000000000000004">
      <c r="A11932">
        <v>1986</v>
      </c>
      <c r="B11932">
        <v>406</v>
      </c>
      <c r="C11932">
        <v>1985</v>
      </c>
      <c r="D11932" t="s">
        <v>4732</v>
      </c>
      <c r="F11932" t="s">
        <v>4733</v>
      </c>
      <c r="G11932">
        <v>2326</v>
      </c>
      <c r="I11932" t="str">
        <f t="shared" si="186"/>
        <v>4061986</v>
      </c>
    </row>
    <row r="11933" spans="1:9" x14ac:dyDescent="0.55000000000000004">
      <c r="A11933">
        <v>1987</v>
      </c>
      <c r="B11933">
        <v>534</v>
      </c>
      <c r="C11933">
        <v>1986</v>
      </c>
      <c r="D11933" t="s">
        <v>4732</v>
      </c>
      <c r="F11933" t="s">
        <v>4733</v>
      </c>
      <c r="G11933">
        <v>2326</v>
      </c>
      <c r="I11933" t="str">
        <f t="shared" si="186"/>
        <v>5341987</v>
      </c>
    </row>
    <row r="11934" spans="1:9" x14ac:dyDescent="0.55000000000000004">
      <c r="A11934">
        <v>1988</v>
      </c>
      <c r="B11934">
        <v>311</v>
      </c>
      <c r="C11934">
        <v>1987</v>
      </c>
      <c r="D11934" t="s">
        <v>4732</v>
      </c>
      <c r="F11934" t="s">
        <v>4733</v>
      </c>
      <c r="G11934">
        <v>2326</v>
      </c>
      <c r="I11934" t="str">
        <f t="shared" si="186"/>
        <v>3111988</v>
      </c>
    </row>
    <row r="11935" spans="1:9" x14ac:dyDescent="0.55000000000000004">
      <c r="A11935">
        <v>1989</v>
      </c>
      <c r="B11935">
        <v>212</v>
      </c>
      <c r="C11935">
        <v>1988</v>
      </c>
      <c r="D11935" t="s">
        <v>4732</v>
      </c>
      <c r="F11935" t="s">
        <v>4733</v>
      </c>
      <c r="G11935">
        <v>2326</v>
      </c>
      <c r="I11935" t="str">
        <f t="shared" si="186"/>
        <v>2121989</v>
      </c>
    </row>
    <row r="11936" spans="1:9" x14ac:dyDescent="0.55000000000000004">
      <c r="A11936">
        <v>1987</v>
      </c>
      <c r="B11936">
        <v>453</v>
      </c>
      <c r="C11936">
        <v>1986</v>
      </c>
      <c r="D11936" t="s">
        <v>4734</v>
      </c>
      <c r="E11936" t="s">
        <v>6</v>
      </c>
      <c r="F11936" t="s">
        <v>4735</v>
      </c>
      <c r="G11936">
        <v>2327</v>
      </c>
      <c r="I11936" t="str">
        <f t="shared" si="186"/>
        <v>4531987</v>
      </c>
    </row>
    <row r="11937" spans="1:9" x14ac:dyDescent="0.55000000000000004">
      <c r="A11937">
        <v>1989</v>
      </c>
      <c r="B11937">
        <v>686</v>
      </c>
      <c r="C11937">
        <v>1988</v>
      </c>
      <c r="D11937" t="s">
        <v>4734</v>
      </c>
      <c r="F11937" t="s">
        <v>4735</v>
      </c>
      <c r="G11937">
        <v>2327</v>
      </c>
      <c r="I11937" t="str">
        <f t="shared" si="186"/>
        <v>6861989</v>
      </c>
    </row>
    <row r="11938" spans="1:9" x14ac:dyDescent="0.55000000000000004">
      <c r="A11938">
        <v>1984</v>
      </c>
      <c r="B11938">
        <v>551</v>
      </c>
      <c r="C11938">
        <v>1983</v>
      </c>
      <c r="D11938" t="s">
        <v>4736</v>
      </c>
      <c r="F11938" t="s">
        <v>4737</v>
      </c>
      <c r="G11938">
        <v>2328</v>
      </c>
      <c r="I11938" t="str">
        <f t="shared" si="186"/>
        <v>5511984</v>
      </c>
    </row>
    <row r="11939" spans="1:9" x14ac:dyDescent="0.55000000000000004">
      <c r="A11939">
        <v>1979</v>
      </c>
      <c r="B11939">
        <v>397</v>
      </c>
      <c r="C11939">
        <v>1978</v>
      </c>
      <c r="D11939" t="s">
        <v>4738</v>
      </c>
      <c r="E11939" t="s">
        <v>6</v>
      </c>
      <c r="F11939" t="s">
        <v>4739</v>
      </c>
      <c r="G11939">
        <v>2329</v>
      </c>
      <c r="I11939" t="str">
        <f t="shared" si="186"/>
        <v>3971979</v>
      </c>
    </row>
    <row r="11940" spans="1:9" x14ac:dyDescent="0.55000000000000004">
      <c r="A11940">
        <v>1980</v>
      </c>
      <c r="B11940">
        <v>619</v>
      </c>
      <c r="C11940">
        <v>1979</v>
      </c>
      <c r="D11940" t="s">
        <v>4738</v>
      </c>
      <c r="F11940" t="s">
        <v>4739</v>
      </c>
      <c r="G11940">
        <v>2329</v>
      </c>
      <c r="I11940" t="str">
        <f t="shared" si="186"/>
        <v>6191980</v>
      </c>
    </row>
    <row r="11941" spans="1:9" x14ac:dyDescent="0.55000000000000004">
      <c r="A11941">
        <v>1985</v>
      </c>
      <c r="B11941">
        <v>398</v>
      </c>
      <c r="C11941">
        <v>1984</v>
      </c>
      <c r="D11941" t="s">
        <v>4740</v>
      </c>
      <c r="E11941" t="s">
        <v>326</v>
      </c>
      <c r="F11941" t="s">
        <v>4741</v>
      </c>
      <c r="G11941">
        <v>2330</v>
      </c>
      <c r="I11941" t="str">
        <f t="shared" si="186"/>
        <v>3981985</v>
      </c>
    </row>
    <row r="11942" spans="1:9" x14ac:dyDescent="0.55000000000000004">
      <c r="A11942">
        <v>1988</v>
      </c>
      <c r="B11942">
        <v>548</v>
      </c>
      <c r="C11942">
        <v>1987</v>
      </c>
      <c r="D11942" t="s">
        <v>4740</v>
      </c>
      <c r="F11942" t="s">
        <v>4741</v>
      </c>
      <c r="G11942">
        <v>2330</v>
      </c>
      <c r="I11942" t="str">
        <f t="shared" si="186"/>
        <v>5481988</v>
      </c>
    </row>
    <row r="11943" spans="1:9" x14ac:dyDescent="0.55000000000000004">
      <c r="A11943">
        <v>1979</v>
      </c>
      <c r="B11943">
        <v>74</v>
      </c>
      <c r="C11943">
        <v>1978</v>
      </c>
      <c r="D11943" t="s">
        <v>4742</v>
      </c>
      <c r="E11943" t="s">
        <v>6</v>
      </c>
      <c r="F11943" t="s">
        <v>4743</v>
      </c>
      <c r="G11943">
        <v>2331</v>
      </c>
      <c r="I11943" t="str">
        <f t="shared" si="186"/>
        <v>741979</v>
      </c>
    </row>
    <row r="11944" spans="1:9" x14ac:dyDescent="0.55000000000000004">
      <c r="A11944">
        <v>1980</v>
      </c>
      <c r="B11944">
        <v>723</v>
      </c>
      <c r="C11944">
        <v>1979</v>
      </c>
      <c r="D11944" t="s">
        <v>4742</v>
      </c>
      <c r="F11944" t="s">
        <v>4743</v>
      </c>
      <c r="G11944">
        <v>2331</v>
      </c>
      <c r="I11944" t="str">
        <f t="shared" si="186"/>
        <v>7231980</v>
      </c>
    </row>
    <row r="11945" spans="1:9" x14ac:dyDescent="0.55000000000000004">
      <c r="A11945">
        <v>1981</v>
      </c>
      <c r="B11945">
        <v>423</v>
      </c>
      <c r="C11945">
        <v>1980</v>
      </c>
      <c r="D11945" t="s">
        <v>4742</v>
      </c>
      <c r="F11945" t="s">
        <v>4743</v>
      </c>
      <c r="G11945">
        <v>2331</v>
      </c>
      <c r="I11945" t="str">
        <f t="shared" si="186"/>
        <v>4231981</v>
      </c>
    </row>
    <row r="11946" spans="1:9" x14ac:dyDescent="0.55000000000000004">
      <c r="A11946">
        <v>1982</v>
      </c>
      <c r="B11946">
        <v>197</v>
      </c>
      <c r="C11946">
        <v>1981</v>
      </c>
      <c r="D11946" t="s">
        <v>4742</v>
      </c>
      <c r="F11946" t="s">
        <v>4743</v>
      </c>
      <c r="G11946">
        <v>2331</v>
      </c>
      <c r="I11946" t="str">
        <f t="shared" si="186"/>
        <v>1971982</v>
      </c>
    </row>
    <row r="11947" spans="1:9" x14ac:dyDescent="0.55000000000000004">
      <c r="A11947">
        <v>1983</v>
      </c>
      <c r="B11947">
        <v>592</v>
      </c>
      <c r="C11947">
        <v>1982</v>
      </c>
      <c r="D11947" t="s">
        <v>4742</v>
      </c>
      <c r="F11947" t="s">
        <v>4743</v>
      </c>
      <c r="G11947">
        <v>2331</v>
      </c>
      <c r="I11947" t="str">
        <f t="shared" si="186"/>
        <v>5921983</v>
      </c>
    </row>
    <row r="11948" spans="1:9" x14ac:dyDescent="0.55000000000000004">
      <c r="A11948">
        <v>1984</v>
      </c>
      <c r="B11948">
        <v>254</v>
      </c>
      <c r="C11948">
        <v>1983</v>
      </c>
      <c r="D11948" t="s">
        <v>4742</v>
      </c>
      <c r="F11948" t="s">
        <v>4743</v>
      </c>
      <c r="G11948">
        <v>2331</v>
      </c>
      <c r="I11948" t="str">
        <f t="shared" si="186"/>
        <v>2541984</v>
      </c>
    </row>
    <row r="11949" spans="1:9" x14ac:dyDescent="0.55000000000000004">
      <c r="A11949">
        <v>1985</v>
      </c>
      <c r="B11949">
        <v>636</v>
      </c>
      <c r="C11949">
        <v>1984</v>
      </c>
      <c r="D11949" t="s">
        <v>4742</v>
      </c>
      <c r="F11949" t="s">
        <v>4743</v>
      </c>
      <c r="G11949">
        <v>2331</v>
      </c>
      <c r="I11949" t="str">
        <f t="shared" si="186"/>
        <v>6361985</v>
      </c>
    </row>
    <row r="11950" spans="1:9" x14ac:dyDescent="0.55000000000000004">
      <c r="A11950">
        <v>1986</v>
      </c>
      <c r="B11950">
        <v>361</v>
      </c>
      <c r="C11950">
        <v>1985</v>
      </c>
      <c r="D11950" t="s">
        <v>4742</v>
      </c>
      <c r="F11950" t="s">
        <v>4743</v>
      </c>
      <c r="G11950">
        <v>2331</v>
      </c>
      <c r="I11950" t="str">
        <f t="shared" si="186"/>
        <v>3611986</v>
      </c>
    </row>
    <row r="11951" spans="1:9" x14ac:dyDescent="0.55000000000000004">
      <c r="A11951">
        <v>1987</v>
      </c>
      <c r="B11951">
        <v>771</v>
      </c>
      <c r="C11951">
        <v>1986</v>
      </c>
      <c r="D11951" t="s">
        <v>4742</v>
      </c>
      <c r="F11951" t="s">
        <v>4743</v>
      </c>
      <c r="G11951">
        <v>2331</v>
      </c>
      <c r="I11951" t="str">
        <f t="shared" si="186"/>
        <v>7711987</v>
      </c>
    </row>
    <row r="11952" spans="1:9" x14ac:dyDescent="0.55000000000000004">
      <c r="A11952">
        <v>1988</v>
      </c>
      <c r="B11952">
        <v>66</v>
      </c>
      <c r="C11952">
        <v>1987</v>
      </c>
      <c r="D11952" t="s">
        <v>4742</v>
      </c>
      <c r="F11952" t="s">
        <v>4743</v>
      </c>
      <c r="G11952">
        <v>2331</v>
      </c>
      <c r="I11952" t="str">
        <f t="shared" si="186"/>
        <v>661988</v>
      </c>
    </row>
    <row r="11953" spans="1:9" x14ac:dyDescent="0.55000000000000004">
      <c r="A11953">
        <v>1988</v>
      </c>
      <c r="B11953">
        <v>406</v>
      </c>
      <c r="C11953">
        <v>1987</v>
      </c>
      <c r="D11953" t="s">
        <v>4742</v>
      </c>
      <c r="E11953" t="s">
        <v>6709</v>
      </c>
      <c r="F11953" t="s">
        <v>4743</v>
      </c>
      <c r="G11953">
        <v>2331</v>
      </c>
      <c r="I11953" t="str">
        <f t="shared" si="186"/>
        <v>4061988</v>
      </c>
    </row>
    <row r="11954" spans="1:9" x14ac:dyDescent="0.55000000000000004">
      <c r="A11954">
        <v>1989</v>
      </c>
      <c r="B11954">
        <v>494</v>
      </c>
      <c r="C11954">
        <v>1988</v>
      </c>
      <c r="D11954" t="s">
        <v>4742</v>
      </c>
      <c r="F11954" t="s">
        <v>4743</v>
      </c>
      <c r="G11954">
        <v>2331</v>
      </c>
      <c r="I11954" t="str">
        <f t="shared" si="186"/>
        <v>4941989</v>
      </c>
    </row>
    <row r="11955" spans="1:9" x14ac:dyDescent="0.55000000000000004">
      <c r="A11955">
        <v>1985</v>
      </c>
      <c r="B11955">
        <v>282</v>
      </c>
      <c r="C11955">
        <v>1984</v>
      </c>
      <c r="D11955" t="s">
        <v>4744</v>
      </c>
      <c r="E11955" t="s">
        <v>4745</v>
      </c>
      <c r="F11955" t="s">
        <v>4746</v>
      </c>
      <c r="G11955">
        <v>2332</v>
      </c>
      <c r="I11955" t="str">
        <f t="shared" si="186"/>
        <v>2821985</v>
      </c>
    </row>
    <row r="11956" spans="1:9" x14ac:dyDescent="0.55000000000000004">
      <c r="A11956">
        <v>1988</v>
      </c>
      <c r="B11956">
        <v>455</v>
      </c>
      <c r="C11956">
        <v>1987</v>
      </c>
      <c r="D11956" t="s">
        <v>4747</v>
      </c>
      <c r="F11956" t="s">
        <v>4748</v>
      </c>
      <c r="G11956">
        <v>2333</v>
      </c>
      <c r="I11956" t="str">
        <f t="shared" si="186"/>
        <v>4551988</v>
      </c>
    </row>
    <row r="11957" spans="1:9" x14ac:dyDescent="0.55000000000000004">
      <c r="A11957">
        <v>1989</v>
      </c>
      <c r="B11957">
        <v>247</v>
      </c>
      <c r="C11957">
        <v>1988</v>
      </c>
      <c r="D11957" t="s">
        <v>4747</v>
      </c>
      <c r="F11957" t="s">
        <v>4748</v>
      </c>
      <c r="G11957">
        <v>2333</v>
      </c>
      <c r="I11957" t="str">
        <f t="shared" si="186"/>
        <v>2471989</v>
      </c>
    </row>
    <row r="11958" spans="1:9" x14ac:dyDescent="0.55000000000000004">
      <c r="A11958">
        <v>1985</v>
      </c>
      <c r="B11958">
        <v>280</v>
      </c>
      <c r="C11958">
        <v>1984</v>
      </c>
      <c r="D11958" t="s">
        <v>4749</v>
      </c>
      <c r="E11958" t="s">
        <v>4750</v>
      </c>
      <c r="F11958" t="s">
        <v>4751</v>
      </c>
      <c r="G11958">
        <v>2334</v>
      </c>
      <c r="I11958" t="str">
        <f t="shared" si="186"/>
        <v>2801985</v>
      </c>
    </row>
    <row r="11959" spans="1:9" x14ac:dyDescent="0.55000000000000004">
      <c r="A11959">
        <v>1986</v>
      </c>
      <c r="B11959">
        <v>72</v>
      </c>
      <c r="C11959">
        <v>1985</v>
      </c>
      <c r="D11959" t="s">
        <v>4749</v>
      </c>
      <c r="F11959" t="s">
        <v>4751</v>
      </c>
      <c r="G11959">
        <v>2334</v>
      </c>
      <c r="I11959" t="str">
        <f t="shared" si="186"/>
        <v>721986</v>
      </c>
    </row>
    <row r="11960" spans="1:9" x14ac:dyDescent="0.55000000000000004">
      <c r="A11960">
        <v>1987</v>
      </c>
      <c r="B11960">
        <v>346</v>
      </c>
      <c r="C11960">
        <v>1986</v>
      </c>
      <c r="D11960" t="s">
        <v>4749</v>
      </c>
      <c r="F11960" t="s">
        <v>4751</v>
      </c>
      <c r="G11960">
        <v>2334</v>
      </c>
      <c r="I11960" t="str">
        <f t="shared" si="186"/>
        <v>3461987</v>
      </c>
    </row>
    <row r="11961" spans="1:9" x14ac:dyDescent="0.55000000000000004">
      <c r="A11961">
        <v>1988</v>
      </c>
      <c r="B11961">
        <v>695</v>
      </c>
      <c r="C11961">
        <v>1987</v>
      </c>
      <c r="D11961" t="s">
        <v>4749</v>
      </c>
      <c r="F11961" t="s">
        <v>4751</v>
      </c>
      <c r="G11961">
        <v>2334</v>
      </c>
      <c r="I11961" t="str">
        <f t="shared" si="186"/>
        <v>6951988</v>
      </c>
    </row>
    <row r="11962" spans="1:9" x14ac:dyDescent="0.55000000000000004">
      <c r="A11962">
        <v>1989</v>
      </c>
      <c r="B11962">
        <v>140</v>
      </c>
      <c r="C11962">
        <v>1988</v>
      </c>
      <c r="D11962" t="s">
        <v>4749</v>
      </c>
      <c r="F11962" t="s">
        <v>4751</v>
      </c>
      <c r="G11962">
        <v>2334</v>
      </c>
      <c r="I11962" t="str">
        <f t="shared" si="186"/>
        <v>1401989</v>
      </c>
    </row>
    <row r="11963" spans="1:9" x14ac:dyDescent="0.55000000000000004">
      <c r="A11963">
        <v>1989</v>
      </c>
      <c r="B11963">
        <v>99</v>
      </c>
      <c r="C11963">
        <v>1988</v>
      </c>
      <c r="D11963" t="s">
        <v>4752</v>
      </c>
      <c r="F11963" t="s">
        <v>4753</v>
      </c>
      <c r="G11963">
        <v>2335</v>
      </c>
      <c r="I11963" t="str">
        <f t="shared" si="186"/>
        <v>991989</v>
      </c>
    </row>
    <row r="11964" spans="1:9" x14ac:dyDescent="0.55000000000000004">
      <c r="A11964">
        <v>1982</v>
      </c>
      <c r="B11964">
        <v>578</v>
      </c>
      <c r="C11964">
        <v>1981</v>
      </c>
      <c r="D11964" t="s">
        <v>4754</v>
      </c>
      <c r="E11964" t="s">
        <v>6</v>
      </c>
      <c r="F11964" t="s">
        <v>4755</v>
      </c>
      <c r="G11964">
        <v>2336</v>
      </c>
      <c r="I11964" t="str">
        <f t="shared" si="186"/>
        <v>5781982</v>
      </c>
    </row>
    <row r="11965" spans="1:9" x14ac:dyDescent="0.55000000000000004">
      <c r="A11965">
        <v>1985</v>
      </c>
      <c r="B11965">
        <v>253</v>
      </c>
      <c r="C11965">
        <v>1984</v>
      </c>
      <c r="D11965" t="s">
        <v>4756</v>
      </c>
      <c r="F11965" t="s">
        <v>4757</v>
      </c>
      <c r="G11965">
        <v>2337</v>
      </c>
      <c r="I11965" t="str">
        <f t="shared" si="186"/>
        <v>2531985</v>
      </c>
    </row>
    <row r="11966" spans="1:9" x14ac:dyDescent="0.55000000000000004">
      <c r="A11966">
        <v>1986</v>
      </c>
      <c r="B11966">
        <v>589</v>
      </c>
      <c r="C11966">
        <v>1985</v>
      </c>
      <c r="D11966" t="s">
        <v>4756</v>
      </c>
      <c r="F11966" t="s">
        <v>4757</v>
      </c>
      <c r="G11966">
        <v>2337</v>
      </c>
      <c r="I11966" t="str">
        <f t="shared" si="186"/>
        <v>5891986</v>
      </c>
    </row>
    <row r="11967" spans="1:9" x14ac:dyDescent="0.55000000000000004">
      <c r="A11967">
        <v>1987</v>
      </c>
      <c r="B11967">
        <v>35</v>
      </c>
      <c r="C11967">
        <v>1986</v>
      </c>
      <c r="D11967" t="s">
        <v>4756</v>
      </c>
      <c r="F11967" t="s">
        <v>4757</v>
      </c>
      <c r="G11967">
        <v>2337</v>
      </c>
      <c r="I11967" t="str">
        <f t="shared" si="186"/>
        <v>351987</v>
      </c>
    </row>
    <row r="11968" spans="1:9" x14ac:dyDescent="0.55000000000000004">
      <c r="A11968">
        <v>1988</v>
      </c>
      <c r="B11968">
        <v>478</v>
      </c>
      <c r="C11968">
        <v>1987</v>
      </c>
      <c r="D11968" t="s">
        <v>4756</v>
      </c>
      <c r="F11968" t="s">
        <v>4757</v>
      </c>
      <c r="G11968">
        <v>2337</v>
      </c>
      <c r="I11968" t="str">
        <f t="shared" si="186"/>
        <v>4781988</v>
      </c>
    </row>
    <row r="11969" spans="1:9" x14ac:dyDescent="0.55000000000000004">
      <c r="A11969">
        <v>1989</v>
      </c>
      <c r="B11969">
        <v>126</v>
      </c>
      <c r="C11969">
        <v>1988</v>
      </c>
      <c r="D11969" t="s">
        <v>4756</v>
      </c>
      <c r="F11969" t="s">
        <v>4757</v>
      </c>
      <c r="G11969">
        <v>2337</v>
      </c>
      <c r="I11969" t="str">
        <f t="shared" si="186"/>
        <v>1261989</v>
      </c>
    </row>
    <row r="11970" spans="1:9" x14ac:dyDescent="0.55000000000000004">
      <c r="A11970">
        <v>1985</v>
      </c>
      <c r="B11970">
        <v>649</v>
      </c>
      <c r="C11970">
        <v>1984</v>
      </c>
      <c r="D11970" t="s">
        <v>4758</v>
      </c>
      <c r="F11970" t="s">
        <v>4759</v>
      </c>
      <c r="G11970">
        <v>2338</v>
      </c>
      <c r="I11970" t="str">
        <f t="shared" si="186"/>
        <v>6491985</v>
      </c>
    </row>
    <row r="11971" spans="1:9" x14ac:dyDescent="0.55000000000000004">
      <c r="A11971">
        <v>1986</v>
      </c>
      <c r="B11971">
        <v>104</v>
      </c>
      <c r="C11971">
        <v>1985</v>
      </c>
      <c r="D11971" t="s">
        <v>4758</v>
      </c>
      <c r="F11971" t="s">
        <v>4759</v>
      </c>
      <c r="G11971">
        <v>2338</v>
      </c>
      <c r="I11971" t="str">
        <f t="shared" ref="I11971:I12034" si="187">_xlfn.CONCAT(B11971,A11971)</f>
        <v>1041986</v>
      </c>
    </row>
    <row r="11972" spans="1:9" x14ac:dyDescent="0.55000000000000004">
      <c r="A11972">
        <v>1987</v>
      </c>
      <c r="B11972">
        <v>570</v>
      </c>
      <c r="C11972">
        <v>1986</v>
      </c>
      <c r="D11972" t="s">
        <v>4758</v>
      </c>
      <c r="F11972" t="s">
        <v>4759</v>
      </c>
      <c r="G11972">
        <v>2338</v>
      </c>
      <c r="I11972" t="str">
        <f t="shared" si="187"/>
        <v>5701987</v>
      </c>
    </row>
    <row r="11973" spans="1:9" x14ac:dyDescent="0.55000000000000004">
      <c r="A11973">
        <v>1988</v>
      </c>
      <c r="B11973">
        <v>30</v>
      </c>
      <c r="C11973">
        <v>1987</v>
      </c>
      <c r="D11973" t="s">
        <v>4758</v>
      </c>
      <c r="F11973" t="s">
        <v>4759</v>
      </c>
      <c r="G11973">
        <v>2338</v>
      </c>
      <c r="I11973" t="str">
        <f t="shared" si="187"/>
        <v>301988</v>
      </c>
    </row>
    <row r="11974" spans="1:9" x14ac:dyDescent="0.55000000000000004">
      <c r="A11974">
        <v>1989</v>
      </c>
      <c r="B11974">
        <v>790</v>
      </c>
      <c r="C11974">
        <v>1988</v>
      </c>
      <c r="D11974" t="s">
        <v>4758</v>
      </c>
      <c r="F11974" t="s">
        <v>4759</v>
      </c>
      <c r="G11974">
        <v>2338</v>
      </c>
      <c r="I11974" t="str">
        <f t="shared" si="187"/>
        <v>7901989</v>
      </c>
    </row>
    <row r="11975" spans="1:9" x14ac:dyDescent="0.55000000000000004">
      <c r="A11975">
        <v>1977</v>
      </c>
      <c r="B11975">
        <v>282</v>
      </c>
      <c r="C11975">
        <v>1976</v>
      </c>
      <c r="D11975" t="s">
        <v>4760</v>
      </c>
      <c r="F11975" t="s">
        <v>4761</v>
      </c>
      <c r="G11975">
        <v>2339</v>
      </c>
      <c r="I11975" t="str">
        <f t="shared" si="187"/>
        <v>2821977</v>
      </c>
    </row>
    <row r="11976" spans="1:9" x14ac:dyDescent="0.55000000000000004">
      <c r="A11976">
        <v>1978</v>
      </c>
      <c r="B11976">
        <v>101</v>
      </c>
      <c r="C11976">
        <v>1977</v>
      </c>
      <c r="D11976" t="s">
        <v>4760</v>
      </c>
      <c r="F11976" t="s">
        <v>4761</v>
      </c>
      <c r="G11976">
        <v>2339</v>
      </c>
      <c r="I11976" t="str">
        <f t="shared" si="187"/>
        <v>1011978</v>
      </c>
    </row>
    <row r="11977" spans="1:9" x14ac:dyDescent="0.55000000000000004">
      <c r="A11977">
        <v>1979</v>
      </c>
      <c r="B11977">
        <v>459</v>
      </c>
      <c r="C11977">
        <v>1978</v>
      </c>
      <c r="D11977" t="s">
        <v>4760</v>
      </c>
      <c r="F11977" t="s">
        <v>4761</v>
      </c>
      <c r="G11977">
        <v>2339</v>
      </c>
      <c r="I11977" t="str">
        <f t="shared" si="187"/>
        <v>4591979</v>
      </c>
    </row>
    <row r="11978" spans="1:9" x14ac:dyDescent="0.55000000000000004">
      <c r="A11978">
        <v>1980</v>
      </c>
      <c r="B11978">
        <v>74</v>
      </c>
      <c r="C11978">
        <v>1979</v>
      </c>
      <c r="D11978" t="s">
        <v>4760</v>
      </c>
      <c r="F11978" t="s">
        <v>4761</v>
      </c>
      <c r="G11978">
        <v>2339</v>
      </c>
      <c r="I11978" t="str">
        <f t="shared" si="187"/>
        <v>741980</v>
      </c>
    </row>
    <row r="11979" spans="1:9" x14ac:dyDescent="0.55000000000000004">
      <c r="A11979">
        <v>1981</v>
      </c>
      <c r="B11979">
        <v>333</v>
      </c>
      <c r="C11979">
        <v>1980</v>
      </c>
      <c r="D11979" t="s">
        <v>4760</v>
      </c>
      <c r="F11979" t="s">
        <v>4761</v>
      </c>
      <c r="G11979">
        <v>2339</v>
      </c>
      <c r="I11979" t="str">
        <f t="shared" si="187"/>
        <v>3331981</v>
      </c>
    </row>
    <row r="11980" spans="1:9" x14ac:dyDescent="0.55000000000000004">
      <c r="A11980">
        <v>1982</v>
      </c>
      <c r="B11980">
        <v>601</v>
      </c>
      <c r="C11980">
        <v>1981</v>
      </c>
      <c r="D11980" t="s">
        <v>4760</v>
      </c>
      <c r="F11980" t="s">
        <v>4761</v>
      </c>
      <c r="G11980">
        <v>2339</v>
      </c>
      <c r="I11980" t="str">
        <f t="shared" si="187"/>
        <v>6011982</v>
      </c>
    </row>
    <row r="11981" spans="1:9" x14ac:dyDescent="0.55000000000000004">
      <c r="A11981">
        <v>1983</v>
      </c>
      <c r="B11981">
        <v>564</v>
      </c>
      <c r="C11981">
        <v>1982</v>
      </c>
      <c r="D11981" t="s">
        <v>4760</v>
      </c>
      <c r="F11981" t="s">
        <v>4761</v>
      </c>
      <c r="G11981">
        <v>2339</v>
      </c>
      <c r="I11981" t="str">
        <f t="shared" si="187"/>
        <v>5641983</v>
      </c>
    </row>
    <row r="11982" spans="1:9" x14ac:dyDescent="0.55000000000000004">
      <c r="A11982">
        <v>1984</v>
      </c>
      <c r="B11982">
        <v>224</v>
      </c>
      <c r="C11982">
        <v>1983</v>
      </c>
      <c r="D11982" t="s">
        <v>4760</v>
      </c>
      <c r="F11982" t="s">
        <v>4761</v>
      </c>
      <c r="G11982">
        <v>2339</v>
      </c>
      <c r="I11982" t="str">
        <f t="shared" si="187"/>
        <v>2241984</v>
      </c>
    </row>
    <row r="11983" spans="1:9" x14ac:dyDescent="0.55000000000000004">
      <c r="A11983">
        <v>1985</v>
      </c>
      <c r="B11983">
        <v>408</v>
      </c>
      <c r="C11983">
        <v>1984</v>
      </c>
      <c r="D11983" t="s">
        <v>4760</v>
      </c>
      <c r="F11983" t="s">
        <v>4761</v>
      </c>
      <c r="G11983">
        <v>2339</v>
      </c>
      <c r="I11983" t="str">
        <f t="shared" si="187"/>
        <v>4081985</v>
      </c>
    </row>
    <row r="11984" spans="1:9" x14ac:dyDescent="0.55000000000000004">
      <c r="A11984">
        <v>1989</v>
      </c>
      <c r="B11984">
        <v>191</v>
      </c>
      <c r="C11984">
        <v>1988</v>
      </c>
      <c r="D11984" t="s">
        <v>4762</v>
      </c>
      <c r="F11984" t="s">
        <v>4763</v>
      </c>
      <c r="G11984">
        <v>2340</v>
      </c>
      <c r="I11984" t="str">
        <f t="shared" si="187"/>
        <v>1911989</v>
      </c>
    </row>
    <row r="11985" spans="1:9" x14ac:dyDescent="0.55000000000000004">
      <c r="A11985">
        <v>1979</v>
      </c>
      <c r="B11985">
        <v>609</v>
      </c>
      <c r="C11985">
        <v>1978</v>
      </c>
      <c r="D11985" t="s">
        <v>4764</v>
      </c>
      <c r="E11985" t="s">
        <v>6</v>
      </c>
      <c r="F11985" t="s">
        <v>4765</v>
      </c>
      <c r="G11985">
        <v>2341</v>
      </c>
      <c r="I11985" t="str">
        <f t="shared" si="187"/>
        <v>6091979</v>
      </c>
    </row>
    <row r="11986" spans="1:9" x14ac:dyDescent="0.55000000000000004">
      <c r="A11986">
        <v>1980</v>
      </c>
      <c r="B11986">
        <v>496</v>
      </c>
      <c r="C11986">
        <v>1979</v>
      </c>
      <c r="D11986" t="s">
        <v>4764</v>
      </c>
      <c r="F11986" t="s">
        <v>4765</v>
      </c>
      <c r="G11986">
        <v>2341</v>
      </c>
      <c r="I11986" t="str">
        <f t="shared" si="187"/>
        <v>4961980</v>
      </c>
    </row>
    <row r="11987" spans="1:9" x14ac:dyDescent="0.55000000000000004">
      <c r="A11987">
        <v>1981</v>
      </c>
      <c r="B11987">
        <v>586</v>
      </c>
      <c r="C11987">
        <v>1980</v>
      </c>
      <c r="D11987" t="s">
        <v>4764</v>
      </c>
      <c r="F11987" t="s">
        <v>4765</v>
      </c>
      <c r="G11987">
        <v>2341</v>
      </c>
      <c r="I11987" t="str">
        <f t="shared" si="187"/>
        <v>5861981</v>
      </c>
    </row>
    <row r="11988" spans="1:9" x14ac:dyDescent="0.55000000000000004">
      <c r="A11988">
        <v>1982</v>
      </c>
      <c r="B11988">
        <v>181</v>
      </c>
      <c r="C11988">
        <v>1981</v>
      </c>
      <c r="D11988" t="s">
        <v>4764</v>
      </c>
      <c r="F11988" t="s">
        <v>4765</v>
      </c>
      <c r="G11988">
        <v>2341</v>
      </c>
      <c r="I11988" t="str">
        <f t="shared" si="187"/>
        <v>1811982</v>
      </c>
    </row>
    <row r="11989" spans="1:9" x14ac:dyDescent="0.55000000000000004">
      <c r="A11989">
        <v>1976</v>
      </c>
      <c r="B11989">
        <v>353</v>
      </c>
      <c r="C11989">
        <v>1975</v>
      </c>
      <c r="D11989" t="s">
        <v>4766</v>
      </c>
      <c r="E11989" t="s">
        <v>6</v>
      </c>
      <c r="F11989" t="s">
        <v>4767</v>
      </c>
      <c r="G11989">
        <v>2342</v>
      </c>
      <c r="I11989" t="str">
        <f t="shared" si="187"/>
        <v>3531976</v>
      </c>
    </row>
    <row r="11990" spans="1:9" x14ac:dyDescent="0.55000000000000004">
      <c r="A11990">
        <v>1977</v>
      </c>
      <c r="B11990">
        <v>185</v>
      </c>
      <c r="C11990">
        <v>1976</v>
      </c>
      <c r="D11990" t="s">
        <v>4766</v>
      </c>
      <c r="F11990" t="s">
        <v>4767</v>
      </c>
      <c r="G11990">
        <v>2342</v>
      </c>
      <c r="I11990" t="str">
        <f t="shared" si="187"/>
        <v>1851977</v>
      </c>
    </row>
    <row r="11991" spans="1:9" x14ac:dyDescent="0.55000000000000004">
      <c r="A11991">
        <v>1978</v>
      </c>
      <c r="B11991">
        <v>595</v>
      </c>
      <c r="C11991">
        <v>1977</v>
      </c>
      <c r="D11991" t="s">
        <v>4766</v>
      </c>
      <c r="F11991" t="s">
        <v>4767</v>
      </c>
      <c r="G11991">
        <v>2342</v>
      </c>
      <c r="I11991" t="str">
        <f t="shared" si="187"/>
        <v>5951978</v>
      </c>
    </row>
    <row r="11992" spans="1:9" x14ac:dyDescent="0.55000000000000004">
      <c r="A11992">
        <v>1979</v>
      </c>
      <c r="B11992">
        <v>685</v>
      </c>
      <c r="C11992">
        <v>1978</v>
      </c>
      <c r="D11992" t="s">
        <v>4766</v>
      </c>
      <c r="F11992" t="s">
        <v>4767</v>
      </c>
      <c r="G11992">
        <v>2342</v>
      </c>
      <c r="I11992" t="str">
        <f t="shared" si="187"/>
        <v>6851979</v>
      </c>
    </row>
    <row r="11993" spans="1:9" x14ac:dyDescent="0.55000000000000004">
      <c r="A11993">
        <v>1980</v>
      </c>
      <c r="B11993">
        <v>215</v>
      </c>
      <c r="C11993">
        <v>1979</v>
      </c>
      <c r="D11993" t="s">
        <v>4766</v>
      </c>
      <c r="F11993" t="s">
        <v>4767</v>
      </c>
      <c r="G11993">
        <v>2342</v>
      </c>
      <c r="I11993" t="str">
        <f t="shared" si="187"/>
        <v>2151980</v>
      </c>
    </row>
    <row r="11994" spans="1:9" x14ac:dyDescent="0.55000000000000004">
      <c r="A11994">
        <v>1981</v>
      </c>
      <c r="B11994">
        <v>25</v>
      </c>
      <c r="C11994">
        <v>1980</v>
      </c>
      <c r="D11994" t="s">
        <v>4766</v>
      </c>
      <c r="F11994" t="s">
        <v>4767</v>
      </c>
      <c r="G11994">
        <v>2342</v>
      </c>
      <c r="I11994" t="str">
        <f t="shared" si="187"/>
        <v>251981</v>
      </c>
    </row>
    <row r="11995" spans="1:9" x14ac:dyDescent="0.55000000000000004">
      <c r="A11995">
        <v>1982</v>
      </c>
      <c r="B11995">
        <v>727</v>
      </c>
      <c r="C11995">
        <v>1981</v>
      </c>
      <c r="D11995" t="s">
        <v>4766</v>
      </c>
      <c r="F11995" t="s">
        <v>4767</v>
      </c>
      <c r="G11995">
        <v>2342</v>
      </c>
      <c r="I11995" t="str">
        <f t="shared" si="187"/>
        <v>7271982</v>
      </c>
    </row>
    <row r="11996" spans="1:9" x14ac:dyDescent="0.55000000000000004">
      <c r="A11996">
        <v>1983</v>
      </c>
      <c r="B11996">
        <v>455</v>
      </c>
      <c r="C11996">
        <v>1982</v>
      </c>
      <c r="D11996" t="s">
        <v>4766</v>
      </c>
      <c r="F11996" t="s">
        <v>4767</v>
      </c>
      <c r="G11996">
        <v>2342</v>
      </c>
      <c r="I11996" t="str">
        <f t="shared" si="187"/>
        <v>4551983</v>
      </c>
    </row>
    <row r="11997" spans="1:9" x14ac:dyDescent="0.55000000000000004">
      <c r="A11997">
        <v>1984</v>
      </c>
      <c r="B11997">
        <v>185</v>
      </c>
      <c r="C11997">
        <v>1983</v>
      </c>
      <c r="D11997" t="s">
        <v>4766</v>
      </c>
      <c r="F11997" t="s">
        <v>4767</v>
      </c>
      <c r="G11997">
        <v>2342</v>
      </c>
      <c r="I11997" t="str">
        <f t="shared" si="187"/>
        <v>1851984</v>
      </c>
    </row>
    <row r="11998" spans="1:9" x14ac:dyDescent="0.55000000000000004">
      <c r="A11998">
        <v>1985</v>
      </c>
      <c r="B11998">
        <v>556</v>
      </c>
      <c r="C11998">
        <v>1984</v>
      </c>
      <c r="D11998" t="s">
        <v>4766</v>
      </c>
      <c r="F11998" t="s">
        <v>4767</v>
      </c>
      <c r="G11998">
        <v>2342</v>
      </c>
      <c r="I11998" t="str">
        <f t="shared" si="187"/>
        <v>5561985</v>
      </c>
    </row>
    <row r="11999" spans="1:9" x14ac:dyDescent="0.55000000000000004">
      <c r="A11999">
        <v>1986</v>
      </c>
      <c r="B11999">
        <v>278</v>
      </c>
      <c r="C11999">
        <v>1985</v>
      </c>
      <c r="D11999" t="s">
        <v>4766</v>
      </c>
      <c r="F11999" t="s">
        <v>4767</v>
      </c>
      <c r="G11999">
        <v>2342</v>
      </c>
      <c r="I11999" t="str">
        <f t="shared" si="187"/>
        <v>2781986</v>
      </c>
    </row>
    <row r="12000" spans="1:9" x14ac:dyDescent="0.55000000000000004">
      <c r="A12000">
        <v>1970</v>
      </c>
      <c r="B12000">
        <v>316</v>
      </c>
      <c r="C12000">
        <v>1969</v>
      </c>
      <c r="D12000" t="s">
        <v>4768</v>
      </c>
      <c r="F12000" t="s">
        <v>4769</v>
      </c>
      <c r="G12000">
        <v>2343</v>
      </c>
      <c r="I12000" t="str">
        <f t="shared" si="187"/>
        <v>3161970</v>
      </c>
    </row>
    <row r="12001" spans="1:9" x14ac:dyDescent="0.55000000000000004">
      <c r="A12001">
        <v>1971</v>
      </c>
      <c r="B12001">
        <v>741</v>
      </c>
      <c r="C12001">
        <v>1970</v>
      </c>
      <c r="D12001" t="s">
        <v>4768</v>
      </c>
      <c r="F12001" t="s">
        <v>4769</v>
      </c>
      <c r="G12001">
        <v>2343</v>
      </c>
      <c r="I12001" t="str">
        <f t="shared" si="187"/>
        <v>7411971</v>
      </c>
    </row>
    <row r="12002" spans="1:9" x14ac:dyDescent="0.55000000000000004">
      <c r="A12002">
        <v>1974</v>
      </c>
      <c r="B12002">
        <v>328</v>
      </c>
      <c r="C12002">
        <v>1973</v>
      </c>
      <c r="D12002" t="s">
        <v>4770</v>
      </c>
      <c r="F12002" t="s">
        <v>4771</v>
      </c>
      <c r="G12002">
        <v>2344</v>
      </c>
      <c r="I12002" t="str">
        <f t="shared" si="187"/>
        <v>3281974</v>
      </c>
    </row>
    <row r="12003" spans="1:9" x14ac:dyDescent="0.55000000000000004">
      <c r="A12003">
        <v>1976</v>
      </c>
      <c r="B12003">
        <v>489</v>
      </c>
      <c r="C12003">
        <v>1975</v>
      </c>
      <c r="D12003" t="s">
        <v>4770</v>
      </c>
      <c r="F12003" t="s">
        <v>4771</v>
      </c>
      <c r="G12003">
        <v>2344</v>
      </c>
      <c r="I12003" t="str">
        <f t="shared" si="187"/>
        <v>4891976</v>
      </c>
    </row>
    <row r="12004" spans="1:9" x14ac:dyDescent="0.55000000000000004">
      <c r="A12004">
        <v>1978</v>
      </c>
      <c r="B12004">
        <v>532</v>
      </c>
      <c r="C12004">
        <v>1977</v>
      </c>
      <c r="D12004" t="s">
        <v>4770</v>
      </c>
      <c r="F12004" t="s">
        <v>4771</v>
      </c>
      <c r="G12004">
        <v>2344</v>
      </c>
      <c r="I12004" t="str">
        <f t="shared" si="187"/>
        <v>5321978</v>
      </c>
    </row>
    <row r="12005" spans="1:9" x14ac:dyDescent="0.55000000000000004">
      <c r="A12005">
        <v>1970</v>
      </c>
      <c r="B12005">
        <v>499</v>
      </c>
      <c r="C12005">
        <v>1969</v>
      </c>
      <c r="D12005" t="s">
        <v>4772</v>
      </c>
      <c r="F12005" t="s">
        <v>4773</v>
      </c>
      <c r="G12005">
        <v>2345</v>
      </c>
      <c r="I12005" t="str">
        <f t="shared" si="187"/>
        <v>4991970</v>
      </c>
    </row>
    <row r="12006" spans="1:9" x14ac:dyDescent="0.55000000000000004">
      <c r="A12006">
        <v>1971</v>
      </c>
      <c r="B12006">
        <v>433</v>
      </c>
      <c r="C12006">
        <v>1970</v>
      </c>
      <c r="D12006" t="s">
        <v>4772</v>
      </c>
      <c r="F12006" t="s">
        <v>4773</v>
      </c>
      <c r="G12006">
        <v>2345</v>
      </c>
      <c r="I12006" t="str">
        <f t="shared" si="187"/>
        <v>4331971</v>
      </c>
    </row>
    <row r="12007" spans="1:9" x14ac:dyDescent="0.55000000000000004">
      <c r="A12007">
        <v>1972</v>
      </c>
      <c r="B12007">
        <v>118</v>
      </c>
      <c r="C12007">
        <v>1971</v>
      </c>
      <c r="D12007" t="s">
        <v>4772</v>
      </c>
      <c r="F12007" t="s">
        <v>4773</v>
      </c>
      <c r="G12007">
        <v>2345</v>
      </c>
      <c r="I12007" t="str">
        <f t="shared" si="187"/>
        <v>1181972</v>
      </c>
    </row>
    <row r="12008" spans="1:9" x14ac:dyDescent="0.55000000000000004">
      <c r="A12008">
        <v>1973</v>
      </c>
      <c r="B12008">
        <v>118</v>
      </c>
      <c r="C12008">
        <v>1972</v>
      </c>
      <c r="D12008" t="s">
        <v>4772</v>
      </c>
      <c r="F12008" t="s">
        <v>4773</v>
      </c>
      <c r="G12008">
        <v>2345</v>
      </c>
      <c r="I12008" t="str">
        <f t="shared" si="187"/>
        <v>1181973</v>
      </c>
    </row>
    <row r="12009" spans="1:9" x14ac:dyDescent="0.55000000000000004">
      <c r="A12009">
        <v>1974</v>
      </c>
      <c r="B12009">
        <v>532</v>
      </c>
      <c r="C12009">
        <v>1973</v>
      </c>
      <c r="D12009" t="s">
        <v>4772</v>
      </c>
      <c r="F12009" t="s">
        <v>4773</v>
      </c>
      <c r="G12009">
        <v>2345</v>
      </c>
      <c r="I12009" t="str">
        <f t="shared" si="187"/>
        <v>5321974</v>
      </c>
    </row>
    <row r="12010" spans="1:9" x14ac:dyDescent="0.55000000000000004">
      <c r="A12010">
        <v>1975</v>
      </c>
      <c r="B12010">
        <v>417</v>
      </c>
      <c r="C12010">
        <v>1974</v>
      </c>
      <c r="D12010" t="s">
        <v>4772</v>
      </c>
      <c r="F12010" t="s">
        <v>4773</v>
      </c>
      <c r="G12010">
        <v>2345</v>
      </c>
      <c r="I12010" t="str">
        <f t="shared" si="187"/>
        <v>4171975</v>
      </c>
    </row>
    <row r="12011" spans="1:9" x14ac:dyDescent="0.55000000000000004">
      <c r="A12011">
        <v>1976</v>
      </c>
      <c r="B12011">
        <v>166</v>
      </c>
      <c r="C12011">
        <v>1975</v>
      </c>
      <c r="D12011" t="s">
        <v>4772</v>
      </c>
      <c r="F12011" t="s">
        <v>4773</v>
      </c>
      <c r="G12011">
        <v>2345</v>
      </c>
      <c r="I12011" t="str">
        <f t="shared" si="187"/>
        <v>1661976</v>
      </c>
    </row>
    <row r="12012" spans="1:9" x14ac:dyDescent="0.55000000000000004">
      <c r="A12012">
        <v>1977</v>
      </c>
      <c r="B12012">
        <v>65</v>
      </c>
      <c r="C12012">
        <v>1976</v>
      </c>
      <c r="D12012" t="s">
        <v>4772</v>
      </c>
      <c r="F12012" t="s">
        <v>4773</v>
      </c>
      <c r="G12012">
        <v>2345</v>
      </c>
      <c r="I12012" t="str">
        <f t="shared" si="187"/>
        <v>651977</v>
      </c>
    </row>
    <row r="12013" spans="1:9" x14ac:dyDescent="0.55000000000000004">
      <c r="A12013">
        <v>1978</v>
      </c>
      <c r="B12013">
        <v>379</v>
      </c>
      <c r="C12013">
        <v>1977</v>
      </c>
      <c r="D12013" t="s">
        <v>4772</v>
      </c>
      <c r="F12013" t="s">
        <v>4773</v>
      </c>
      <c r="G12013">
        <v>2345</v>
      </c>
      <c r="I12013" t="str">
        <f t="shared" si="187"/>
        <v>3791978</v>
      </c>
    </row>
    <row r="12014" spans="1:9" x14ac:dyDescent="0.55000000000000004">
      <c r="A12014">
        <v>1979</v>
      </c>
      <c r="B12014">
        <v>481</v>
      </c>
      <c r="C12014">
        <v>1978</v>
      </c>
      <c r="D12014" t="s">
        <v>4772</v>
      </c>
      <c r="F12014" t="s">
        <v>4773</v>
      </c>
      <c r="G12014">
        <v>2345</v>
      </c>
      <c r="I12014" t="str">
        <f t="shared" si="187"/>
        <v>4811979</v>
      </c>
    </row>
    <row r="12015" spans="1:9" x14ac:dyDescent="0.55000000000000004">
      <c r="A12015">
        <v>1980</v>
      </c>
      <c r="B12015">
        <v>567</v>
      </c>
      <c r="C12015">
        <v>1979</v>
      </c>
      <c r="D12015" t="s">
        <v>4772</v>
      </c>
      <c r="F12015" t="s">
        <v>4773</v>
      </c>
      <c r="G12015">
        <v>2345</v>
      </c>
      <c r="I12015" t="str">
        <f t="shared" si="187"/>
        <v>5671980</v>
      </c>
    </row>
    <row r="12016" spans="1:9" x14ac:dyDescent="0.55000000000000004">
      <c r="A12016">
        <v>1981</v>
      </c>
      <c r="B12016">
        <v>233</v>
      </c>
      <c r="C12016">
        <v>1980</v>
      </c>
      <c r="D12016" t="s">
        <v>4772</v>
      </c>
      <c r="F12016" t="s">
        <v>4773</v>
      </c>
      <c r="G12016">
        <v>2345</v>
      </c>
      <c r="I12016" t="str">
        <f t="shared" si="187"/>
        <v>2331981</v>
      </c>
    </row>
    <row r="12017" spans="1:9" x14ac:dyDescent="0.55000000000000004">
      <c r="A12017">
        <v>1971</v>
      </c>
      <c r="B12017">
        <v>19</v>
      </c>
      <c r="C12017">
        <v>1970</v>
      </c>
      <c r="D12017" t="s">
        <v>4774</v>
      </c>
      <c r="E12017" t="s">
        <v>6</v>
      </c>
      <c r="F12017" t="s">
        <v>4775</v>
      </c>
      <c r="G12017">
        <v>2346</v>
      </c>
      <c r="I12017" t="str">
        <f t="shared" si="187"/>
        <v>191971</v>
      </c>
    </row>
    <row r="12018" spans="1:9" x14ac:dyDescent="0.55000000000000004">
      <c r="A12018">
        <v>1975</v>
      </c>
      <c r="B12018">
        <v>579</v>
      </c>
      <c r="C12018">
        <v>1974</v>
      </c>
      <c r="D12018" t="s">
        <v>4774</v>
      </c>
      <c r="F12018" t="s">
        <v>4775</v>
      </c>
      <c r="G12018">
        <v>2346</v>
      </c>
      <c r="I12018" t="str">
        <f t="shared" si="187"/>
        <v>5791975</v>
      </c>
    </row>
    <row r="12019" spans="1:9" x14ac:dyDescent="0.55000000000000004">
      <c r="A12019">
        <v>1970</v>
      </c>
      <c r="B12019">
        <v>413</v>
      </c>
      <c r="C12019">
        <v>1969</v>
      </c>
      <c r="D12019" t="s">
        <v>4776</v>
      </c>
      <c r="F12019" t="s">
        <v>4777</v>
      </c>
      <c r="G12019">
        <v>2347</v>
      </c>
      <c r="I12019" t="str">
        <f t="shared" si="187"/>
        <v>4131970</v>
      </c>
    </row>
    <row r="12020" spans="1:9" x14ac:dyDescent="0.55000000000000004">
      <c r="A12020">
        <v>1971</v>
      </c>
      <c r="B12020">
        <v>587</v>
      </c>
      <c r="C12020">
        <v>1970</v>
      </c>
      <c r="D12020" t="s">
        <v>4776</v>
      </c>
      <c r="F12020" t="s">
        <v>4777</v>
      </c>
      <c r="G12020">
        <v>2347</v>
      </c>
      <c r="I12020" t="str">
        <f t="shared" si="187"/>
        <v>5871971</v>
      </c>
    </row>
    <row r="12021" spans="1:9" x14ac:dyDescent="0.55000000000000004">
      <c r="A12021">
        <v>1972</v>
      </c>
      <c r="B12021">
        <v>318</v>
      </c>
      <c r="C12021">
        <v>1971</v>
      </c>
      <c r="D12021" t="s">
        <v>4776</v>
      </c>
      <c r="F12021" t="s">
        <v>4777</v>
      </c>
      <c r="G12021">
        <v>2347</v>
      </c>
      <c r="I12021" t="str">
        <f t="shared" si="187"/>
        <v>3181972</v>
      </c>
    </row>
    <row r="12022" spans="1:9" x14ac:dyDescent="0.55000000000000004">
      <c r="A12022">
        <v>1973</v>
      </c>
      <c r="B12022">
        <v>318</v>
      </c>
      <c r="C12022">
        <v>1972</v>
      </c>
      <c r="D12022" t="s">
        <v>4776</v>
      </c>
      <c r="F12022" t="s">
        <v>4777</v>
      </c>
      <c r="G12022">
        <v>2347</v>
      </c>
      <c r="I12022" t="str">
        <f t="shared" si="187"/>
        <v>3181973</v>
      </c>
    </row>
    <row r="12023" spans="1:9" x14ac:dyDescent="0.55000000000000004">
      <c r="A12023">
        <v>1974</v>
      </c>
      <c r="B12023">
        <v>591</v>
      </c>
      <c r="C12023">
        <v>1973</v>
      </c>
      <c r="D12023" t="s">
        <v>4776</v>
      </c>
      <c r="F12023" t="s">
        <v>4777</v>
      </c>
      <c r="G12023">
        <v>2347</v>
      </c>
      <c r="I12023" t="str">
        <f t="shared" si="187"/>
        <v>5911974</v>
      </c>
    </row>
    <row r="12024" spans="1:9" x14ac:dyDescent="0.55000000000000004">
      <c r="A12024">
        <v>1970</v>
      </c>
      <c r="B12024">
        <v>597</v>
      </c>
      <c r="C12024">
        <v>1969</v>
      </c>
      <c r="D12024" t="s">
        <v>4778</v>
      </c>
      <c r="F12024" t="s">
        <v>4779</v>
      </c>
      <c r="G12024">
        <v>2348</v>
      </c>
      <c r="I12024" t="str">
        <f t="shared" si="187"/>
        <v>5971970</v>
      </c>
    </row>
    <row r="12025" spans="1:9" x14ac:dyDescent="0.55000000000000004">
      <c r="A12025">
        <v>1971</v>
      </c>
      <c r="B12025">
        <v>710</v>
      </c>
      <c r="C12025">
        <v>1970</v>
      </c>
      <c r="D12025" t="s">
        <v>4778</v>
      </c>
      <c r="F12025" t="s">
        <v>4779</v>
      </c>
      <c r="G12025">
        <v>2348</v>
      </c>
      <c r="I12025" t="str">
        <f t="shared" si="187"/>
        <v>7101971</v>
      </c>
    </row>
    <row r="12026" spans="1:9" x14ac:dyDescent="0.55000000000000004">
      <c r="A12026">
        <v>1972</v>
      </c>
      <c r="B12026">
        <v>290</v>
      </c>
      <c r="C12026">
        <v>1971</v>
      </c>
      <c r="D12026" t="s">
        <v>4778</v>
      </c>
      <c r="F12026" t="s">
        <v>4779</v>
      </c>
      <c r="G12026">
        <v>2348</v>
      </c>
      <c r="I12026" t="str">
        <f t="shared" si="187"/>
        <v>2901972</v>
      </c>
    </row>
    <row r="12027" spans="1:9" x14ac:dyDescent="0.55000000000000004">
      <c r="A12027">
        <v>1973</v>
      </c>
      <c r="B12027">
        <v>290</v>
      </c>
      <c r="C12027">
        <v>1972</v>
      </c>
      <c r="D12027" t="s">
        <v>4778</v>
      </c>
      <c r="F12027" t="s">
        <v>4779</v>
      </c>
      <c r="G12027">
        <v>2348</v>
      </c>
      <c r="I12027" t="str">
        <f t="shared" si="187"/>
        <v>2901973</v>
      </c>
    </row>
    <row r="12028" spans="1:9" x14ac:dyDescent="0.55000000000000004">
      <c r="A12028">
        <v>1974</v>
      </c>
      <c r="B12028">
        <v>548</v>
      </c>
      <c r="C12028">
        <v>1973</v>
      </c>
      <c r="D12028" t="s">
        <v>4778</v>
      </c>
      <c r="F12028" t="s">
        <v>4779</v>
      </c>
      <c r="G12028">
        <v>2348</v>
      </c>
      <c r="I12028" t="str">
        <f t="shared" si="187"/>
        <v>5481974</v>
      </c>
    </row>
    <row r="12029" spans="1:9" x14ac:dyDescent="0.55000000000000004">
      <c r="A12029">
        <v>1975</v>
      </c>
      <c r="B12029">
        <v>328</v>
      </c>
      <c r="C12029">
        <v>1974</v>
      </c>
      <c r="D12029" t="s">
        <v>4778</v>
      </c>
      <c r="F12029" t="s">
        <v>4779</v>
      </c>
      <c r="G12029">
        <v>2348</v>
      </c>
      <c r="I12029" t="str">
        <f t="shared" si="187"/>
        <v>3281975</v>
      </c>
    </row>
    <row r="12030" spans="1:9" x14ac:dyDescent="0.55000000000000004">
      <c r="A12030">
        <v>1970</v>
      </c>
      <c r="B12030">
        <v>181</v>
      </c>
      <c r="C12030">
        <v>1969</v>
      </c>
      <c r="D12030" t="s">
        <v>4780</v>
      </c>
      <c r="F12030" t="s">
        <v>4781</v>
      </c>
      <c r="G12030">
        <v>2349</v>
      </c>
      <c r="I12030" t="str">
        <f t="shared" si="187"/>
        <v>1811970</v>
      </c>
    </row>
    <row r="12031" spans="1:9" x14ac:dyDescent="0.55000000000000004">
      <c r="A12031">
        <v>1971</v>
      </c>
      <c r="B12031">
        <v>688</v>
      </c>
      <c r="C12031">
        <v>1970</v>
      </c>
      <c r="D12031" t="s">
        <v>4780</v>
      </c>
      <c r="E12031" t="s">
        <v>360</v>
      </c>
      <c r="F12031" t="s">
        <v>4781</v>
      </c>
      <c r="G12031">
        <v>2349</v>
      </c>
      <c r="I12031" t="str">
        <f t="shared" si="187"/>
        <v>6881971</v>
      </c>
    </row>
    <row r="12032" spans="1:9" x14ac:dyDescent="0.55000000000000004">
      <c r="A12032">
        <v>1972</v>
      </c>
      <c r="B12032">
        <v>358</v>
      </c>
      <c r="C12032">
        <v>1971</v>
      </c>
      <c r="D12032" t="s">
        <v>4780</v>
      </c>
      <c r="E12032" t="s">
        <v>331</v>
      </c>
      <c r="F12032" t="s">
        <v>4781</v>
      </c>
      <c r="G12032">
        <v>2349</v>
      </c>
      <c r="I12032" t="str">
        <f t="shared" si="187"/>
        <v>3581972</v>
      </c>
    </row>
    <row r="12033" spans="1:9" x14ac:dyDescent="0.55000000000000004">
      <c r="A12033">
        <v>1973</v>
      </c>
      <c r="B12033">
        <v>358</v>
      </c>
      <c r="C12033">
        <v>1972</v>
      </c>
      <c r="D12033" t="s">
        <v>4780</v>
      </c>
      <c r="E12033" t="s">
        <v>331</v>
      </c>
      <c r="F12033" t="s">
        <v>4781</v>
      </c>
      <c r="G12033">
        <v>2349</v>
      </c>
      <c r="I12033" t="str">
        <f t="shared" si="187"/>
        <v>3581973</v>
      </c>
    </row>
    <row r="12034" spans="1:9" x14ac:dyDescent="0.55000000000000004">
      <c r="A12034">
        <v>1976</v>
      </c>
      <c r="B12034">
        <v>104</v>
      </c>
      <c r="C12034">
        <v>1975</v>
      </c>
      <c r="D12034" t="s">
        <v>4780</v>
      </c>
      <c r="F12034" t="s">
        <v>4781</v>
      </c>
      <c r="G12034">
        <v>2349</v>
      </c>
      <c r="I12034" t="str">
        <f t="shared" si="187"/>
        <v>1041976</v>
      </c>
    </row>
    <row r="12035" spans="1:9" x14ac:dyDescent="0.55000000000000004">
      <c r="A12035">
        <v>1977</v>
      </c>
      <c r="B12035">
        <v>287</v>
      </c>
      <c r="C12035">
        <v>1976</v>
      </c>
      <c r="D12035" t="s">
        <v>4780</v>
      </c>
      <c r="E12035" t="s">
        <v>5932</v>
      </c>
      <c r="F12035" t="s">
        <v>4781</v>
      </c>
      <c r="G12035">
        <v>2349</v>
      </c>
      <c r="I12035" t="str">
        <f t="shared" ref="I12035:I12098" si="188">_xlfn.CONCAT(B12035,A12035)</f>
        <v>2871977</v>
      </c>
    </row>
    <row r="12036" spans="1:9" x14ac:dyDescent="0.55000000000000004">
      <c r="A12036">
        <v>1978</v>
      </c>
      <c r="B12036">
        <v>401</v>
      </c>
      <c r="C12036">
        <v>1977</v>
      </c>
      <c r="D12036" t="s">
        <v>4780</v>
      </c>
      <c r="E12036" t="s">
        <v>360</v>
      </c>
      <c r="F12036" t="s">
        <v>4781</v>
      </c>
      <c r="G12036">
        <v>2349</v>
      </c>
      <c r="I12036" t="str">
        <f t="shared" si="188"/>
        <v>4011978</v>
      </c>
    </row>
    <row r="12037" spans="1:9" x14ac:dyDescent="0.55000000000000004">
      <c r="A12037">
        <v>1979</v>
      </c>
      <c r="B12037">
        <v>259</v>
      </c>
      <c r="C12037">
        <v>1978</v>
      </c>
      <c r="D12037" t="s">
        <v>4780</v>
      </c>
      <c r="E12037" t="s">
        <v>6723</v>
      </c>
      <c r="F12037" t="s">
        <v>4781</v>
      </c>
      <c r="G12037">
        <v>2349</v>
      </c>
      <c r="I12037" t="str">
        <f t="shared" si="188"/>
        <v>2591979</v>
      </c>
    </row>
    <row r="12038" spans="1:9" x14ac:dyDescent="0.55000000000000004">
      <c r="A12038">
        <v>1980</v>
      </c>
      <c r="B12038">
        <v>626</v>
      </c>
      <c r="C12038">
        <v>1979</v>
      </c>
      <c r="D12038" t="s">
        <v>4780</v>
      </c>
      <c r="E12038" t="s">
        <v>6056</v>
      </c>
      <c r="F12038" t="s">
        <v>4781</v>
      </c>
      <c r="G12038">
        <v>2349</v>
      </c>
      <c r="I12038" t="str">
        <f t="shared" si="188"/>
        <v>6261980</v>
      </c>
    </row>
    <row r="12039" spans="1:9" x14ac:dyDescent="0.55000000000000004">
      <c r="A12039">
        <v>1981</v>
      </c>
      <c r="B12039">
        <v>666</v>
      </c>
      <c r="C12039">
        <v>1980</v>
      </c>
      <c r="D12039" t="s">
        <v>4780</v>
      </c>
      <c r="E12039" t="s">
        <v>6722</v>
      </c>
      <c r="F12039" t="s">
        <v>4781</v>
      </c>
      <c r="G12039">
        <v>2349</v>
      </c>
      <c r="I12039" t="str">
        <f t="shared" si="188"/>
        <v>6661981</v>
      </c>
    </row>
    <row r="12040" spans="1:9" x14ac:dyDescent="0.55000000000000004">
      <c r="A12040">
        <v>1983</v>
      </c>
      <c r="B12040">
        <v>666</v>
      </c>
      <c r="C12040">
        <v>1982</v>
      </c>
      <c r="D12040" t="s">
        <v>4780</v>
      </c>
      <c r="E12040" t="s">
        <v>331</v>
      </c>
      <c r="F12040" t="s">
        <v>4781</v>
      </c>
      <c r="G12040">
        <v>2349</v>
      </c>
      <c r="I12040" t="str">
        <f t="shared" si="188"/>
        <v>6661983</v>
      </c>
    </row>
    <row r="12041" spans="1:9" x14ac:dyDescent="0.55000000000000004">
      <c r="A12041">
        <v>1984</v>
      </c>
      <c r="B12041">
        <v>259</v>
      </c>
      <c r="C12041">
        <v>1983</v>
      </c>
      <c r="D12041" t="s">
        <v>4780</v>
      </c>
      <c r="F12041" t="s">
        <v>4781</v>
      </c>
      <c r="G12041">
        <v>2349</v>
      </c>
      <c r="I12041" t="str">
        <f t="shared" si="188"/>
        <v>2591984</v>
      </c>
    </row>
    <row r="12042" spans="1:9" x14ac:dyDescent="0.55000000000000004">
      <c r="A12042">
        <v>1985</v>
      </c>
      <c r="B12042">
        <v>307</v>
      </c>
      <c r="C12042">
        <v>1984</v>
      </c>
      <c r="D12042" t="s">
        <v>4780</v>
      </c>
      <c r="E12042" t="s">
        <v>331</v>
      </c>
      <c r="F12042" t="s">
        <v>4781</v>
      </c>
      <c r="G12042">
        <v>2349</v>
      </c>
      <c r="I12042" t="str">
        <f t="shared" si="188"/>
        <v>3071985</v>
      </c>
    </row>
    <row r="12043" spans="1:9" x14ac:dyDescent="0.55000000000000004">
      <c r="A12043">
        <v>1986</v>
      </c>
      <c r="B12043">
        <v>411</v>
      </c>
      <c r="C12043">
        <v>1985</v>
      </c>
      <c r="D12043" t="s">
        <v>4780</v>
      </c>
      <c r="E12043" t="s">
        <v>2821</v>
      </c>
      <c r="F12043" t="s">
        <v>4781</v>
      </c>
      <c r="G12043">
        <v>2349</v>
      </c>
      <c r="I12043" t="str">
        <f t="shared" si="188"/>
        <v>4111986</v>
      </c>
    </row>
    <row r="12044" spans="1:9" x14ac:dyDescent="0.55000000000000004">
      <c r="A12044">
        <v>1987</v>
      </c>
      <c r="B12044">
        <v>218</v>
      </c>
      <c r="C12044">
        <v>1986</v>
      </c>
      <c r="D12044" t="s">
        <v>4780</v>
      </c>
      <c r="E12044" t="s">
        <v>331</v>
      </c>
      <c r="F12044" t="s">
        <v>4781</v>
      </c>
      <c r="G12044">
        <v>2349</v>
      </c>
      <c r="I12044" t="str">
        <f t="shared" si="188"/>
        <v>2181987</v>
      </c>
    </row>
    <row r="12045" spans="1:9" x14ac:dyDescent="0.55000000000000004">
      <c r="A12045">
        <v>1988</v>
      </c>
      <c r="B12045">
        <v>14</v>
      </c>
      <c r="C12045">
        <v>1987</v>
      </c>
      <c r="D12045" t="s">
        <v>4780</v>
      </c>
      <c r="E12045" t="s">
        <v>360</v>
      </c>
      <c r="F12045" t="s">
        <v>4781</v>
      </c>
      <c r="G12045">
        <v>2349</v>
      </c>
      <c r="I12045" t="str">
        <f t="shared" si="188"/>
        <v>141988</v>
      </c>
    </row>
    <row r="12046" spans="1:9" x14ac:dyDescent="0.55000000000000004">
      <c r="A12046">
        <v>1989</v>
      </c>
      <c r="B12046">
        <v>193</v>
      </c>
      <c r="C12046">
        <v>1988</v>
      </c>
      <c r="D12046" t="s">
        <v>4780</v>
      </c>
      <c r="F12046" t="s">
        <v>4781</v>
      </c>
      <c r="G12046">
        <v>2349</v>
      </c>
      <c r="I12046" t="str">
        <f t="shared" si="188"/>
        <v>1931989</v>
      </c>
    </row>
    <row r="12047" spans="1:9" x14ac:dyDescent="0.55000000000000004">
      <c r="A12047">
        <v>1970</v>
      </c>
      <c r="B12047">
        <v>116</v>
      </c>
      <c r="C12047">
        <v>1969</v>
      </c>
      <c r="D12047" t="s">
        <v>4782</v>
      </c>
      <c r="F12047" t="s">
        <v>4783</v>
      </c>
      <c r="G12047">
        <v>2350</v>
      </c>
      <c r="I12047" t="str">
        <f t="shared" si="188"/>
        <v>1161970</v>
      </c>
    </row>
    <row r="12048" spans="1:9" x14ac:dyDescent="0.55000000000000004">
      <c r="A12048">
        <v>1971</v>
      </c>
      <c r="B12048">
        <v>649</v>
      </c>
      <c r="C12048">
        <v>1970</v>
      </c>
      <c r="D12048" t="s">
        <v>4782</v>
      </c>
      <c r="F12048" t="s">
        <v>4783</v>
      </c>
      <c r="G12048">
        <v>2350</v>
      </c>
      <c r="I12048" t="str">
        <f t="shared" si="188"/>
        <v>6491971</v>
      </c>
    </row>
    <row r="12049" spans="1:9" x14ac:dyDescent="0.55000000000000004">
      <c r="A12049">
        <v>1972</v>
      </c>
      <c r="B12049">
        <v>259</v>
      </c>
      <c r="C12049">
        <v>1971</v>
      </c>
      <c r="D12049" t="s">
        <v>4782</v>
      </c>
      <c r="F12049" t="s">
        <v>4783</v>
      </c>
      <c r="G12049">
        <v>2350</v>
      </c>
      <c r="I12049" t="str">
        <f t="shared" si="188"/>
        <v>2591972</v>
      </c>
    </row>
    <row r="12050" spans="1:9" x14ac:dyDescent="0.55000000000000004">
      <c r="A12050">
        <v>1973</v>
      </c>
      <c r="B12050">
        <v>259</v>
      </c>
      <c r="C12050">
        <v>1972</v>
      </c>
      <c r="D12050" t="s">
        <v>4782</v>
      </c>
      <c r="F12050" t="s">
        <v>4783</v>
      </c>
      <c r="G12050">
        <v>2350</v>
      </c>
      <c r="I12050" t="str">
        <f t="shared" si="188"/>
        <v>2591973</v>
      </c>
    </row>
    <row r="12051" spans="1:9" x14ac:dyDescent="0.55000000000000004">
      <c r="A12051">
        <v>1974</v>
      </c>
      <c r="B12051">
        <v>66</v>
      </c>
      <c r="C12051">
        <v>1973</v>
      </c>
      <c r="D12051" t="s">
        <v>4782</v>
      </c>
      <c r="F12051" t="s">
        <v>4783</v>
      </c>
      <c r="G12051">
        <v>2350</v>
      </c>
      <c r="I12051" t="str">
        <f t="shared" si="188"/>
        <v>661974</v>
      </c>
    </row>
    <row r="12052" spans="1:9" x14ac:dyDescent="0.55000000000000004">
      <c r="A12052">
        <v>1975</v>
      </c>
      <c r="B12052">
        <v>485</v>
      </c>
      <c r="C12052">
        <v>1974</v>
      </c>
      <c r="D12052" t="s">
        <v>4782</v>
      </c>
      <c r="F12052" t="s">
        <v>4783</v>
      </c>
      <c r="G12052">
        <v>2350</v>
      </c>
      <c r="I12052" t="str">
        <f t="shared" si="188"/>
        <v>4851975</v>
      </c>
    </row>
    <row r="12053" spans="1:9" x14ac:dyDescent="0.55000000000000004">
      <c r="A12053">
        <v>1976</v>
      </c>
      <c r="B12053">
        <v>545</v>
      </c>
      <c r="C12053">
        <v>1975</v>
      </c>
      <c r="D12053" t="s">
        <v>4782</v>
      </c>
      <c r="F12053" t="s">
        <v>4783</v>
      </c>
      <c r="G12053">
        <v>2350</v>
      </c>
      <c r="I12053" t="str">
        <f t="shared" si="188"/>
        <v>5451976</v>
      </c>
    </row>
    <row r="12054" spans="1:9" x14ac:dyDescent="0.55000000000000004">
      <c r="A12054">
        <v>1977</v>
      </c>
      <c r="B12054">
        <v>598</v>
      </c>
      <c r="C12054">
        <v>1976</v>
      </c>
      <c r="D12054" t="s">
        <v>4782</v>
      </c>
      <c r="F12054" t="s">
        <v>4783</v>
      </c>
      <c r="G12054">
        <v>2350</v>
      </c>
      <c r="I12054" t="str">
        <f t="shared" si="188"/>
        <v>5981977</v>
      </c>
    </row>
    <row r="12055" spans="1:9" x14ac:dyDescent="0.55000000000000004">
      <c r="A12055">
        <v>1978</v>
      </c>
      <c r="B12055">
        <v>2</v>
      </c>
      <c r="C12055">
        <v>1977</v>
      </c>
      <c r="D12055" t="s">
        <v>4782</v>
      </c>
      <c r="E12055" t="s">
        <v>6696</v>
      </c>
      <c r="F12055" t="s">
        <v>4783</v>
      </c>
      <c r="G12055">
        <v>2350</v>
      </c>
      <c r="I12055" t="str">
        <f t="shared" si="188"/>
        <v>21978</v>
      </c>
    </row>
    <row r="12056" spans="1:9" x14ac:dyDescent="0.55000000000000004">
      <c r="A12056">
        <v>1978</v>
      </c>
      <c r="B12056">
        <v>35</v>
      </c>
      <c r="C12056">
        <v>1977</v>
      </c>
      <c r="D12056" t="s">
        <v>4782</v>
      </c>
      <c r="F12056" t="s">
        <v>4783</v>
      </c>
      <c r="G12056">
        <v>2350</v>
      </c>
      <c r="I12056" t="str">
        <f t="shared" si="188"/>
        <v>351978</v>
      </c>
    </row>
    <row r="12057" spans="1:9" x14ac:dyDescent="0.55000000000000004">
      <c r="A12057">
        <v>1979</v>
      </c>
      <c r="B12057">
        <v>365</v>
      </c>
      <c r="C12057">
        <v>1978</v>
      </c>
      <c r="D12057" t="s">
        <v>4782</v>
      </c>
      <c r="F12057" t="s">
        <v>4783</v>
      </c>
      <c r="G12057">
        <v>2350</v>
      </c>
      <c r="I12057" t="str">
        <f t="shared" si="188"/>
        <v>3651979</v>
      </c>
    </row>
    <row r="12058" spans="1:9" x14ac:dyDescent="0.55000000000000004">
      <c r="A12058">
        <v>1980</v>
      </c>
      <c r="B12058">
        <v>115</v>
      </c>
      <c r="C12058">
        <v>1979</v>
      </c>
      <c r="D12058" t="s">
        <v>4782</v>
      </c>
      <c r="F12058" t="s">
        <v>4783</v>
      </c>
      <c r="G12058">
        <v>2350</v>
      </c>
      <c r="I12058" t="str">
        <f t="shared" si="188"/>
        <v>1151980</v>
      </c>
    </row>
    <row r="12059" spans="1:9" x14ac:dyDescent="0.55000000000000004">
      <c r="A12059">
        <v>1981</v>
      </c>
      <c r="B12059">
        <v>719</v>
      </c>
      <c r="C12059">
        <v>1980</v>
      </c>
      <c r="D12059" t="s">
        <v>4782</v>
      </c>
      <c r="F12059" t="s">
        <v>4783</v>
      </c>
      <c r="G12059">
        <v>2350</v>
      </c>
      <c r="I12059" t="str">
        <f t="shared" si="188"/>
        <v>7191981</v>
      </c>
    </row>
    <row r="12060" spans="1:9" x14ac:dyDescent="0.55000000000000004">
      <c r="A12060">
        <v>1982</v>
      </c>
      <c r="B12060">
        <v>285</v>
      </c>
      <c r="C12060">
        <v>1981</v>
      </c>
      <c r="D12060" t="s">
        <v>4782</v>
      </c>
      <c r="F12060" t="s">
        <v>4783</v>
      </c>
      <c r="G12060">
        <v>2350</v>
      </c>
      <c r="I12060" t="str">
        <f t="shared" si="188"/>
        <v>2851982</v>
      </c>
    </row>
    <row r="12061" spans="1:9" x14ac:dyDescent="0.55000000000000004">
      <c r="A12061">
        <v>1983</v>
      </c>
      <c r="B12061">
        <v>693</v>
      </c>
      <c r="C12061">
        <v>1982</v>
      </c>
      <c r="D12061" t="s">
        <v>4782</v>
      </c>
      <c r="F12061" t="s">
        <v>4783</v>
      </c>
      <c r="G12061">
        <v>2350</v>
      </c>
      <c r="I12061" t="str">
        <f t="shared" si="188"/>
        <v>6931983</v>
      </c>
    </row>
    <row r="12062" spans="1:9" x14ac:dyDescent="0.55000000000000004">
      <c r="A12062">
        <v>1983</v>
      </c>
      <c r="B12062">
        <v>694</v>
      </c>
      <c r="C12062">
        <v>1982</v>
      </c>
      <c r="D12062" t="s">
        <v>4782</v>
      </c>
      <c r="E12062" t="s">
        <v>6705</v>
      </c>
      <c r="F12062" t="s">
        <v>4783</v>
      </c>
      <c r="G12062">
        <v>2350</v>
      </c>
      <c r="I12062" t="str">
        <f t="shared" si="188"/>
        <v>6941983</v>
      </c>
    </row>
    <row r="12063" spans="1:9" x14ac:dyDescent="0.55000000000000004">
      <c r="A12063">
        <v>1984</v>
      </c>
      <c r="B12063">
        <v>413</v>
      </c>
      <c r="C12063">
        <v>1983</v>
      </c>
      <c r="D12063" t="s">
        <v>4784</v>
      </c>
      <c r="F12063" t="s">
        <v>4785</v>
      </c>
      <c r="G12063">
        <v>2351</v>
      </c>
      <c r="I12063" t="str">
        <f t="shared" si="188"/>
        <v>4131984</v>
      </c>
    </row>
    <row r="12064" spans="1:9" x14ac:dyDescent="0.55000000000000004">
      <c r="A12064">
        <v>1985</v>
      </c>
      <c r="B12064">
        <v>84</v>
      </c>
      <c r="C12064">
        <v>1984</v>
      </c>
      <c r="D12064" t="s">
        <v>4784</v>
      </c>
      <c r="F12064" t="s">
        <v>4785</v>
      </c>
      <c r="G12064">
        <v>2351</v>
      </c>
      <c r="I12064" t="str">
        <f t="shared" si="188"/>
        <v>841985</v>
      </c>
    </row>
    <row r="12065" spans="1:9" x14ac:dyDescent="0.55000000000000004">
      <c r="A12065">
        <v>1986</v>
      </c>
      <c r="B12065">
        <v>248</v>
      </c>
      <c r="C12065">
        <v>1985</v>
      </c>
      <c r="D12065" t="s">
        <v>4784</v>
      </c>
      <c r="F12065" t="s">
        <v>4785</v>
      </c>
      <c r="G12065">
        <v>2351</v>
      </c>
      <c r="I12065" t="str">
        <f t="shared" si="188"/>
        <v>2481986</v>
      </c>
    </row>
    <row r="12066" spans="1:9" x14ac:dyDescent="0.55000000000000004">
      <c r="A12066">
        <v>1987</v>
      </c>
      <c r="B12066">
        <v>591</v>
      </c>
      <c r="C12066">
        <v>1986</v>
      </c>
      <c r="D12066" t="s">
        <v>4784</v>
      </c>
      <c r="F12066" t="s">
        <v>4785</v>
      </c>
      <c r="G12066">
        <v>2351</v>
      </c>
      <c r="I12066" t="str">
        <f t="shared" si="188"/>
        <v>5911987</v>
      </c>
    </row>
    <row r="12067" spans="1:9" x14ac:dyDescent="0.55000000000000004">
      <c r="A12067">
        <v>1988</v>
      </c>
      <c r="B12067">
        <v>733</v>
      </c>
      <c r="C12067">
        <v>1987</v>
      </c>
      <c r="D12067" t="s">
        <v>4784</v>
      </c>
      <c r="F12067" t="s">
        <v>4785</v>
      </c>
      <c r="G12067">
        <v>2351</v>
      </c>
      <c r="I12067" t="str">
        <f t="shared" si="188"/>
        <v>7331988</v>
      </c>
    </row>
    <row r="12068" spans="1:9" x14ac:dyDescent="0.55000000000000004">
      <c r="A12068">
        <v>1989</v>
      </c>
      <c r="B12068">
        <v>123</v>
      </c>
      <c r="C12068">
        <v>1988</v>
      </c>
      <c r="D12068" t="s">
        <v>4784</v>
      </c>
      <c r="F12068" t="s">
        <v>4785</v>
      </c>
      <c r="G12068">
        <v>2351</v>
      </c>
      <c r="I12068" t="str">
        <f t="shared" si="188"/>
        <v>1231989</v>
      </c>
    </row>
    <row r="12069" spans="1:9" x14ac:dyDescent="0.55000000000000004">
      <c r="A12069">
        <v>1970</v>
      </c>
      <c r="B12069">
        <v>568</v>
      </c>
      <c r="C12069">
        <v>1969</v>
      </c>
      <c r="D12069" t="s">
        <v>4786</v>
      </c>
      <c r="F12069" t="s">
        <v>4787</v>
      </c>
      <c r="G12069">
        <v>2352</v>
      </c>
      <c r="I12069" t="str">
        <f t="shared" si="188"/>
        <v>5681970</v>
      </c>
    </row>
    <row r="12070" spans="1:9" x14ac:dyDescent="0.55000000000000004">
      <c r="A12070">
        <v>1971</v>
      </c>
      <c r="B12070">
        <v>184</v>
      </c>
      <c r="C12070">
        <v>1970</v>
      </c>
      <c r="D12070" t="s">
        <v>4786</v>
      </c>
      <c r="F12070" t="s">
        <v>4787</v>
      </c>
      <c r="G12070">
        <v>2352</v>
      </c>
      <c r="I12070" t="str">
        <f t="shared" si="188"/>
        <v>1841971</v>
      </c>
    </row>
    <row r="12071" spans="1:9" x14ac:dyDescent="0.55000000000000004">
      <c r="A12071">
        <v>1972</v>
      </c>
      <c r="B12071">
        <v>662</v>
      </c>
      <c r="C12071">
        <v>1971</v>
      </c>
      <c r="D12071" t="s">
        <v>4786</v>
      </c>
      <c r="F12071" t="s">
        <v>4787</v>
      </c>
      <c r="G12071">
        <v>2352</v>
      </c>
      <c r="I12071" t="str">
        <f t="shared" si="188"/>
        <v>6621972</v>
      </c>
    </row>
    <row r="12072" spans="1:9" x14ac:dyDescent="0.55000000000000004">
      <c r="A12072">
        <v>1973</v>
      </c>
      <c r="B12072">
        <v>662</v>
      </c>
      <c r="C12072">
        <v>1972</v>
      </c>
      <c r="D12072" t="s">
        <v>4786</v>
      </c>
      <c r="F12072" t="s">
        <v>4787</v>
      </c>
      <c r="G12072">
        <v>2352</v>
      </c>
      <c r="I12072" t="str">
        <f t="shared" si="188"/>
        <v>6621973</v>
      </c>
    </row>
    <row r="12073" spans="1:9" x14ac:dyDescent="0.55000000000000004">
      <c r="A12073">
        <v>1974</v>
      </c>
      <c r="B12073">
        <v>254</v>
      </c>
      <c r="C12073">
        <v>1973</v>
      </c>
      <c r="D12073" t="s">
        <v>4786</v>
      </c>
      <c r="F12073" t="s">
        <v>4787</v>
      </c>
      <c r="G12073">
        <v>2352</v>
      </c>
      <c r="I12073" t="str">
        <f t="shared" si="188"/>
        <v>2541974</v>
      </c>
    </row>
    <row r="12074" spans="1:9" x14ac:dyDescent="0.55000000000000004">
      <c r="A12074">
        <v>1975</v>
      </c>
      <c r="B12074">
        <v>161</v>
      </c>
      <c r="C12074">
        <v>1974</v>
      </c>
      <c r="D12074" t="s">
        <v>4786</v>
      </c>
      <c r="F12074" t="s">
        <v>4787</v>
      </c>
      <c r="G12074">
        <v>2352</v>
      </c>
      <c r="I12074" t="str">
        <f t="shared" si="188"/>
        <v>1611975</v>
      </c>
    </row>
    <row r="12075" spans="1:9" x14ac:dyDescent="0.55000000000000004">
      <c r="A12075">
        <v>1976</v>
      </c>
      <c r="B12075">
        <v>534</v>
      </c>
      <c r="C12075">
        <v>1975</v>
      </c>
      <c r="D12075" t="s">
        <v>4786</v>
      </c>
      <c r="F12075" t="s">
        <v>4787</v>
      </c>
      <c r="G12075">
        <v>2352</v>
      </c>
      <c r="I12075" t="str">
        <f t="shared" si="188"/>
        <v>5341976</v>
      </c>
    </row>
    <row r="12076" spans="1:9" x14ac:dyDescent="0.55000000000000004">
      <c r="A12076">
        <v>1977</v>
      </c>
      <c r="B12076">
        <v>383</v>
      </c>
      <c r="C12076">
        <v>1976</v>
      </c>
      <c r="D12076" t="s">
        <v>4786</v>
      </c>
      <c r="F12076" t="s">
        <v>4787</v>
      </c>
      <c r="G12076">
        <v>2352</v>
      </c>
      <c r="I12076" t="str">
        <f t="shared" si="188"/>
        <v>3831977</v>
      </c>
    </row>
    <row r="12077" spans="1:9" x14ac:dyDescent="0.55000000000000004">
      <c r="A12077">
        <v>1978</v>
      </c>
      <c r="B12077">
        <v>97</v>
      </c>
      <c r="C12077">
        <v>1977</v>
      </c>
      <c r="D12077" t="s">
        <v>4786</v>
      </c>
      <c r="F12077" t="s">
        <v>4787</v>
      </c>
      <c r="G12077">
        <v>2352</v>
      </c>
      <c r="I12077" t="str">
        <f t="shared" si="188"/>
        <v>971978</v>
      </c>
    </row>
    <row r="12078" spans="1:9" x14ac:dyDescent="0.55000000000000004">
      <c r="A12078">
        <v>1979</v>
      </c>
      <c r="B12078">
        <v>468</v>
      </c>
      <c r="C12078">
        <v>1978</v>
      </c>
      <c r="D12078" t="s">
        <v>4786</v>
      </c>
      <c r="F12078" t="s">
        <v>4787</v>
      </c>
      <c r="G12078">
        <v>2352</v>
      </c>
      <c r="I12078" t="str">
        <f t="shared" si="188"/>
        <v>4681979</v>
      </c>
    </row>
    <row r="12079" spans="1:9" x14ac:dyDescent="0.55000000000000004">
      <c r="A12079">
        <v>1980</v>
      </c>
      <c r="B12079">
        <v>653</v>
      </c>
      <c r="C12079">
        <v>1979</v>
      </c>
      <c r="D12079" t="s">
        <v>4786</v>
      </c>
      <c r="F12079" t="s">
        <v>4787</v>
      </c>
      <c r="G12079">
        <v>2352</v>
      </c>
      <c r="I12079" t="str">
        <f t="shared" si="188"/>
        <v>6531980</v>
      </c>
    </row>
    <row r="12080" spans="1:9" x14ac:dyDescent="0.55000000000000004">
      <c r="A12080">
        <v>1981</v>
      </c>
      <c r="B12080">
        <v>267</v>
      </c>
      <c r="C12080">
        <v>1980</v>
      </c>
      <c r="D12080" t="s">
        <v>4786</v>
      </c>
      <c r="F12080" t="s">
        <v>4787</v>
      </c>
      <c r="G12080">
        <v>2352</v>
      </c>
      <c r="I12080" t="str">
        <f t="shared" si="188"/>
        <v>2671981</v>
      </c>
    </row>
    <row r="12081" spans="1:9" x14ac:dyDescent="0.55000000000000004">
      <c r="A12081">
        <v>1982</v>
      </c>
      <c r="B12081">
        <v>131</v>
      </c>
      <c r="C12081">
        <v>1981</v>
      </c>
      <c r="D12081" t="s">
        <v>4786</v>
      </c>
      <c r="F12081" t="s">
        <v>4787</v>
      </c>
      <c r="G12081">
        <v>2352</v>
      </c>
      <c r="I12081" t="str">
        <f t="shared" si="188"/>
        <v>1311982</v>
      </c>
    </row>
    <row r="12082" spans="1:9" x14ac:dyDescent="0.55000000000000004">
      <c r="A12082">
        <v>1990</v>
      </c>
      <c r="B12082">
        <v>354</v>
      </c>
      <c r="C12082">
        <v>1989</v>
      </c>
      <c r="D12082" t="s">
        <v>4788</v>
      </c>
      <c r="E12082" t="s">
        <v>6</v>
      </c>
      <c r="F12082" t="s">
        <v>4789</v>
      </c>
      <c r="G12082">
        <v>2353</v>
      </c>
      <c r="I12082" t="str">
        <f t="shared" si="188"/>
        <v>3541990</v>
      </c>
    </row>
    <row r="12083" spans="1:9" x14ac:dyDescent="0.55000000000000004">
      <c r="A12083">
        <v>1988</v>
      </c>
      <c r="B12083">
        <v>556</v>
      </c>
      <c r="C12083">
        <v>1987</v>
      </c>
      <c r="D12083" t="s">
        <v>4790</v>
      </c>
      <c r="F12083" t="s">
        <v>4791</v>
      </c>
      <c r="G12083">
        <v>2354</v>
      </c>
      <c r="I12083" t="str">
        <f t="shared" si="188"/>
        <v>5561988</v>
      </c>
    </row>
    <row r="12084" spans="1:9" x14ac:dyDescent="0.55000000000000004">
      <c r="A12084">
        <v>1987</v>
      </c>
      <c r="B12084">
        <v>263</v>
      </c>
      <c r="C12084">
        <v>1986</v>
      </c>
      <c r="D12084" t="s">
        <v>4792</v>
      </c>
      <c r="F12084" t="s">
        <v>4793</v>
      </c>
      <c r="G12084">
        <v>2355</v>
      </c>
      <c r="I12084" t="str">
        <f t="shared" si="188"/>
        <v>2631987</v>
      </c>
    </row>
    <row r="12085" spans="1:9" x14ac:dyDescent="0.55000000000000004">
      <c r="A12085">
        <v>1989</v>
      </c>
      <c r="B12085">
        <v>622</v>
      </c>
      <c r="C12085">
        <v>1988</v>
      </c>
      <c r="D12085" t="s">
        <v>4792</v>
      </c>
      <c r="F12085" t="s">
        <v>4793</v>
      </c>
      <c r="G12085">
        <v>2355</v>
      </c>
      <c r="I12085" t="str">
        <f t="shared" si="188"/>
        <v>6221989</v>
      </c>
    </row>
    <row r="12086" spans="1:9" x14ac:dyDescent="0.55000000000000004">
      <c r="A12086">
        <v>1988</v>
      </c>
      <c r="B12086">
        <v>223</v>
      </c>
      <c r="C12086">
        <v>1987</v>
      </c>
      <c r="D12086" t="s">
        <v>4794</v>
      </c>
      <c r="F12086" t="s">
        <v>4795</v>
      </c>
      <c r="G12086">
        <v>2356</v>
      </c>
      <c r="I12086" t="str">
        <f t="shared" si="188"/>
        <v>2231988</v>
      </c>
    </row>
    <row r="12087" spans="1:9" x14ac:dyDescent="0.55000000000000004">
      <c r="A12087">
        <v>1989</v>
      </c>
      <c r="B12087">
        <v>689</v>
      </c>
      <c r="C12087">
        <v>1988</v>
      </c>
      <c r="D12087" t="s">
        <v>4794</v>
      </c>
      <c r="F12087" t="s">
        <v>4795</v>
      </c>
      <c r="G12087">
        <v>2356</v>
      </c>
      <c r="I12087" t="str">
        <f t="shared" si="188"/>
        <v>6891989</v>
      </c>
    </row>
    <row r="12088" spans="1:9" x14ac:dyDescent="0.55000000000000004">
      <c r="A12088">
        <v>1988</v>
      </c>
      <c r="B12088">
        <v>665</v>
      </c>
      <c r="C12088">
        <v>1987</v>
      </c>
      <c r="D12088" t="s">
        <v>4796</v>
      </c>
      <c r="E12088" t="s">
        <v>4797</v>
      </c>
      <c r="F12088" t="s">
        <v>4798</v>
      </c>
      <c r="I12088" t="str">
        <f t="shared" si="188"/>
        <v>6651988</v>
      </c>
    </row>
    <row r="12089" spans="1:9" x14ac:dyDescent="0.55000000000000004">
      <c r="A12089">
        <v>1979</v>
      </c>
      <c r="B12089">
        <v>652</v>
      </c>
      <c r="C12089">
        <v>1978</v>
      </c>
      <c r="D12089" t="s">
        <v>4799</v>
      </c>
      <c r="E12089" t="s">
        <v>6</v>
      </c>
      <c r="F12089" t="s">
        <v>4800</v>
      </c>
      <c r="G12089">
        <v>2357</v>
      </c>
      <c r="I12089" t="str">
        <f t="shared" si="188"/>
        <v>6521979</v>
      </c>
    </row>
    <row r="12090" spans="1:9" x14ac:dyDescent="0.55000000000000004">
      <c r="A12090">
        <v>1981</v>
      </c>
      <c r="B12090">
        <v>273</v>
      </c>
      <c r="C12090">
        <v>1980</v>
      </c>
      <c r="D12090" t="s">
        <v>4799</v>
      </c>
      <c r="F12090" t="s">
        <v>4800</v>
      </c>
      <c r="G12090">
        <v>2357</v>
      </c>
      <c r="I12090" t="str">
        <f t="shared" si="188"/>
        <v>2731981</v>
      </c>
    </row>
    <row r="12091" spans="1:9" x14ac:dyDescent="0.55000000000000004">
      <c r="A12091">
        <v>1982</v>
      </c>
      <c r="B12091">
        <v>423</v>
      </c>
      <c r="C12091">
        <v>1981</v>
      </c>
      <c r="D12091" t="s">
        <v>4799</v>
      </c>
      <c r="F12091" t="s">
        <v>4800</v>
      </c>
      <c r="G12091">
        <v>2357</v>
      </c>
      <c r="I12091" t="str">
        <f t="shared" si="188"/>
        <v>4231982</v>
      </c>
    </row>
    <row r="12092" spans="1:9" x14ac:dyDescent="0.55000000000000004">
      <c r="A12092">
        <v>1976</v>
      </c>
      <c r="B12092">
        <v>388</v>
      </c>
      <c r="C12092">
        <v>1975</v>
      </c>
      <c r="D12092" t="s">
        <v>4801</v>
      </c>
      <c r="E12092" t="s">
        <v>6</v>
      </c>
      <c r="F12092" t="s">
        <v>4802</v>
      </c>
      <c r="G12092">
        <v>2358</v>
      </c>
      <c r="I12092" t="str">
        <f t="shared" si="188"/>
        <v>3881976</v>
      </c>
    </row>
    <row r="12093" spans="1:9" x14ac:dyDescent="0.55000000000000004">
      <c r="A12093">
        <v>1972</v>
      </c>
      <c r="B12093">
        <v>331</v>
      </c>
      <c r="C12093">
        <v>1971</v>
      </c>
      <c r="D12093" t="s">
        <v>4803</v>
      </c>
      <c r="E12093" t="s">
        <v>6</v>
      </c>
      <c r="F12093" t="s">
        <v>4804</v>
      </c>
      <c r="G12093">
        <v>2359</v>
      </c>
      <c r="I12093" t="str">
        <f t="shared" si="188"/>
        <v>3311972</v>
      </c>
    </row>
    <row r="12094" spans="1:9" x14ac:dyDescent="0.55000000000000004">
      <c r="A12094">
        <v>1973</v>
      </c>
      <c r="B12094">
        <v>331</v>
      </c>
      <c r="C12094">
        <v>1972</v>
      </c>
      <c r="D12094" t="s">
        <v>4803</v>
      </c>
      <c r="E12094" t="s">
        <v>6</v>
      </c>
      <c r="F12094" t="s">
        <v>4804</v>
      </c>
      <c r="G12094">
        <v>2359</v>
      </c>
      <c r="I12094" t="str">
        <f t="shared" si="188"/>
        <v>3311973</v>
      </c>
    </row>
    <row r="12095" spans="1:9" x14ac:dyDescent="0.55000000000000004">
      <c r="A12095">
        <v>1976</v>
      </c>
      <c r="B12095">
        <v>148</v>
      </c>
      <c r="C12095">
        <v>1975</v>
      </c>
      <c r="D12095" t="s">
        <v>4805</v>
      </c>
      <c r="E12095" t="s">
        <v>6</v>
      </c>
      <c r="F12095" t="s">
        <v>4806</v>
      </c>
      <c r="G12095">
        <v>2360</v>
      </c>
      <c r="I12095" t="str">
        <f t="shared" si="188"/>
        <v>1481976</v>
      </c>
    </row>
    <row r="12096" spans="1:9" x14ac:dyDescent="0.55000000000000004">
      <c r="A12096">
        <v>1977</v>
      </c>
      <c r="B12096">
        <v>353</v>
      </c>
      <c r="C12096">
        <v>1976</v>
      </c>
      <c r="D12096" t="s">
        <v>4805</v>
      </c>
      <c r="F12096" t="s">
        <v>4806</v>
      </c>
      <c r="G12096">
        <v>2360</v>
      </c>
      <c r="I12096" t="str">
        <f t="shared" si="188"/>
        <v>3531977</v>
      </c>
    </row>
    <row r="12097" spans="1:9" x14ac:dyDescent="0.55000000000000004">
      <c r="A12097">
        <v>1976</v>
      </c>
      <c r="B12097">
        <v>584</v>
      </c>
      <c r="C12097">
        <v>1975</v>
      </c>
      <c r="D12097" t="s">
        <v>4807</v>
      </c>
      <c r="F12097" t="s">
        <v>4808</v>
      </c>
      <c r="G12097">
        <v>2361</v>
      </c>
      <c r="I12097" t="str">
        <f t="shared" si="188"/>
        <v>5841976</v>
      </c>
    </row>
    <row r="12098" spans="1:9" x14ac:dyDescent="0.55000000000000004">
      <c r="A12098">
        <v>1977</v>
      </c>
      <c r="B12098">
        <v>88</v>
      </c>
      <c r="C12098">
        <v>1976</v>
      </c>
      <c r="D12098" t="s">
        <v>4807</v>
      </c>
      <c r="F12098" t="s">
        <v>4808</v>
      </c>
      <c r="G12098">
        <v>2361</v>
      </c>
      <c r="I12098" t="str">
        <f t="shared" si="188"/>
        <v>881977</v>
      </c>
    </row>
    <row r="12099" spans="1:9" x14ac:dyDescent="0.55000000000000004">
      <c r="A12099">
        <v>1970</v>
      </c>
      <c r="B12099">
        <v>353</v>
      </c>
      <c r="C12099">
        <v>1969</v>
      </c>
      <c r="D12099" t="s">
        <v>4809</v>
      </c>
      <c r="F12099" t="s">
        <v>4810</v>
      </c>
      <c r="G12099">
        <v>2362</v>
      </c>
      <c r="I12099" t="str">
        <f t="shared" ref="I12099:I12162" si="189">_xlfn.CONCAT(B12099,A12099)</f>
        <v>3531970</v>
      </c>
    </row>
    <row r="12100" spans="1:9" x14ac:dyDescent="0.55000000000000004">
      <c r="A12100">
        <v>1971</v>
      </c>
      <c r="B12100">
        <v>638</v>
      </c>
      <c r="C12100">
        <v>1970</v>
      </c>
      <c r="D12100" t="s">
        <v>4809</v>
      </c>
      <c r="F12100" t="s">
        <v>4810</v>
      </c>
      <c r="G12100">
        <v>2362</v>
      </c>
      <c r="I12100" t="str">
        <f t="shared" si="189"/>
        <v>6381971</v>
      </c>
    </row>
    <row r="12101" spans="1:9" x14ac:dyDescent="0.55000000000000004">
      <c r="A12101">
        <v>1972</v>
      </c>
      <c r="B12101">
        <v>9</v>
      </c>
      <c r="C12101">
        <v>1971</v>
      </c>
      <c r="D12101" t="s">
        <v>4809</v>
      </c>
      <c r="F12101" t="s">
        <v>4810</v>
      </c>
      <c r="G12101">
        <v>2362</v>
      </c>
      <c r="I12101" t="str">
        <f t="shared" si="189"/>
        <v>91972</v>
      </c>
    </row>
    <row r="12102" spans="1:9" x14ac:dyDescent="0.55000000000000004">
      <c r="A12102">
        <v>1973</v>
      </c>
      <c r="B12102">
        <v>9</v>
      </c>
      <c r="C12102">
        <v>1972</v>
      </c>
      <c r="D12102" t="s">
        <v>4809</v>
      </c>
      <c r="F12102" t="s">
        <v>4810</v>
      </c>
      <c r="G12102">
        <v>2362</v>
      </c>
      <c r="I12102" t="str">
        <f t="shared" si="189"/>
        <v>91973</v>
      </c>
    </row>
    <row r="12103" spans="1:9" x14ac:dyDescent="0.55000000000000004">
      <c r="A12103">
        <v>1972</v>
      </c>
      <c r="B12103">
        <v>78</v>
      </c>
      <c r="C12103">
        <v>1971</v>
      </c>
      <c r="D12103" t="s">
        <v>4811</v>
      </c>
      <c r="F12103" t="s">
        <v>4812</v>
      </c>
      <c r="G12103">
        <v>2363</v>
      </c>
      <c r="I12103" t="str">
        <f t="shared" si="189"/>
        <v>781972</v>
      </c>
    </row>
    <row r="12104" spans="1:9" x14ac:dyDescent="0.55000000000000004">
      <c r="A12104">
        <v>1973</v>
      </c>
      <c r="B12104">
        <v>78</v>
      </c>
      <c r="C12104">
        <v>1972</v>
      </c>
      <c r="D12104" t="s">
        <v>4811</v>
      </c>
      <c r="F12104" t="s">
        <v>4812</v>
      </c>
      <c r="G12104">
        <v>2363</v>
      </c>
      <c r="I12104" t="str">
        <f t="shared" si="189"/>
        <v>781973</v>
      </c>
    </row>
    <row r="12105" spans="1:9" x14ac:dyDescent="0.55000000000000004">
      <c r="A12105">
        <v>1974</v>
      </c>
      <c r="B12105">
        <v>406</v>
      </c>
      <c r="C12105">
        <v>1973</v>
      </c>
      <c r="D12105" t="s">
        <v>4811</v>
      </c>
      <c r="F12105" t="s">
        <v>4812</v>
      </c>
      <c r="G12105">
        <v>2363</v>
      </c>
      <c r="I12105" t="str">
        <f t="shared" si="189"/>
        <v>4061974</v>
      </c>
    </row>
    <row r="12106" spans="1:9" x14ac:dyDescent="0.55000000000000004">
      <c r="A12106">
        <v>1975</v>
      </c>
      <c r="B12106">
        <v>159</v>
      </c>
      <c r="C12106">
        <v>1974</v>
      </c>
      <c r="D12106" t="s">
        <v>4811</v>
      </c>
      <c r="F12106" t="s">
        <v>4812</v>
      </c>
      <c r="G12106">
        <v>2363</v>
      </c>
      <c r="I12106" t="str">
        <f t="shared" si="189"/>
        <v>1591975</v>
      </c>
    </row>
    <row r="12107" spans="1:9" x14ac:dyDescent="0.55000000000000004">
      <c r="A12107">
        <v>1989</v>
      </c>
      <c r="B12107">
        <v>784</v>
      </c>
      <c r="C12107">
        <v>1988</v>
      </c>
      <c r="D12107" t="s">
        <v>4813</v>
      </c>
      <c r="E12107" t="s">
        <v>128</v>
      </c>
      <c r="F12107" t="s">
        <v>4814</v>
      </c>
      <c r="G12107">
        <v>2364</v>
      </c>
      <c r="I12107" t="str">
        <f t="shared" si="189"/>
        <v>7841989</v>
      </c>
    </row>
    <row r="12108" spans="1:9" x14ac:dyDescent="0.55000000000000004">
      <c r="A12108">
        <v>1983</v>
      </c>
      <c r="B12108">
        <v>8</v>
      </c>
      <c r="C12108">
        <v>1982</v>
      </c>
      <c r="D12108" t="s">
        <v>4815</v>
      </c>
      <c r="F12108" t="s">
        <v>4816</v>
      </c>
      <c r="G12108">
        <v>2365</v>
      </c>
      <c r="I12108" t="str">
        <f t="shared" si="189"/>
        <v>81983</v>
      </c>
    </row>
    <row r="12109" spans="1:9" x14ac:dyDescent="0.55000000000000004">
      <c r="A12109">
        <v>1984</v>
      </c>
      <c r="B12109">
        <v>782</v>
      </c>
      <c r="C12109">
        <v>1983</v>
      </c>
      <c r="D12109" t="s">
        <v>4815</v>
      </c>
      <c r="F12109" t="s">
        <v>4816</v>
      </c>
      <c r="G12109">
        <v>2365</v>
      </c>
      <c r="I12109" t="str">
        <f t="shared" si="189"/>
        <v>7821984</v>
      </c>
    </row>
    <row r="12110" spans="1:9" x14ac:dyDescent="0.55000000000000004">
      <c r="A12110">
        <v>1985</v>
      </c>
      <c r="B12110">
        <v>486</v>
      </c>
      <c r="C12110">
        <v>1984</v>
      </c>
      <c r="D12110" t="s">
        <v>4815</v>
      </c>
      <c r="F12110" t="s">
        <v>4816</v>
      </c>
      <c r="G12110">
        <v>2365</v>
      </c>
      <c r="I12110" t="str">
        <f t="shared" si="189"/>
        <v>4861985</v>
      </c>
    </row>
    <row r="12111" spans="1:9" x14ac:dyDescent="0.55000000000000004">
      <c r="A12111">
        <v>1986</v>
      </c>
      <c r="B12111">
        <v>164</v>
      </c>
      <c r="C12111">
        <v>1985</v>
      </c>
      <c r="D12111" t="s">
        <v>4815</v>
      </c>
      <c r="F12111" t="s">
        <v>4816</v>
      </c>
      <c r="G12111">
        <v>2365</v>
      </c>
      <c r="I12111" t="str">
        <f t="shared" si="189"/>
        <v>1641986</v>
      </c>
    </row>
    <row r="12112" spans="1:9" x14ac:dyDescent="0.55000000000000004">
      <c r="A12112">
        <v>1987</v>
      </c>
      <c r="B12112">
        <v>240</v>
      </c>
      <c r="C12112">
        <v>1986</v>
      </c>
      <c r="D12112" t="s">
        <v>4815</v>
      </c>
      <c r="F12112" t="s">
        <v>4816</v>
      </c>
      <c r="G12112">
        <v>2365</v>
      </c>
      <c r="I12112" t="str">
        <f t="shared" si="189"/>
        <v>2401987</v>
      </c>
    </row>
    <row r="12113" spans="1:9" x14ac:dyDescent="0.55000000000000004">
      <c r="A12113">
        <v>1988</v>
      </c>
      <c r="B12113">
        <v>638</v>
      </c>
      <c r="C12113">
        <v>1987</v>
      </c>
      <c r="D12113" t="s">
        <v>4815</v>
      </c>
      <c r="F12113" t="s">
        <v>4816</v>
      </c>
      <c r="G12113">
        <v>2365</v>
      </c>
      <c r="I12113" t="str">
        <f t="shared" si="189"/>
        <v>6381988</v>
      </c>
    </row>
    <row r="12114" spans="1:9" x14ac:dyDescent="0.55000000000000004">
      <c r="A12114">
        <v>1989</v>
      </c>
      <c r="B12114">
        <v>336</v>
      </c>
      <c r="C12114">
        <v>1988</v>
      </c>
      <c r="D12114" t="s">
        <v>4815</v>
      </c>
      <c r="F12114" t="s">
        <v>4816</v>
      </c>
      <c r="G12114">
        <v>2365</v>
      </c>
      <c r="I12114" t="str">
        <f t="shared" si="189"/>
        <v>3361989</v>
      </c>
    </row>
    <row r="12115" spans="1:9" x14ac:dyDescent="0.55000000000000004">
      <c r="A12115">
        <v>1970</v>
      </c>
      <c r="B12115">
        <v>224</v>
      </c>
      <c r="C12115">
        <v>1969</v>
      </c>
      <c r="D12115" t="s">
        <v>4817</v>
      </c>
      <c r="F12115" t="s">
        <v>4818</v>
      </c>
      <c r="G12115">
        <v>2366</v>
      </c>
      <c r="I12115" t="str">
        <f t="shared" si="189"/>
        <v>2241970</v>
      </c>
    </row>
    <row r="12116" spans="1:9" x14ac:dyDescent="0.55000000000000004">
      <c r="A12116">
        <v>1972</v>
      </c>
      <c r="B12116">
        <v>333</v>
      </c>
      <c r="C12116">
        <v>1971</v>
      </c>
      <c r="D12116" t="s">
        <v>4817</v>
      </c>
      <c r="F12116" t="s">
        <v>4818</v>
      </c>
      <c r="G12116">
        <v>2366</v>
      </c>
      <c r="I12116" t="str">
        <f t="shared" si="189"/>
        <v>3331972</v>
      </c>
    </row>
    <row r="12117" spans="1:9" x14ac:dyDescent="0.55000000000000004">
      <c r="A12117">
        <v>1973</v>
      </c>
      <c r="B12117">
        <v>333</v>
      </c>
      <c r="C12117">
        <v>1972</v>
      </c>
      <c r="D12117" t="s">
        <v>4817</v>
      </c>
      <c r="F12117" t="s">
        <v>4818</v>
      </c>
      <c r="G12117">
        <v>2366</v>
      </c>
      <c r="I12117" t="str">
        <f t="shared" si="189"/>
        <v>3331973</v>
      </c>
    </row>
    <row r="12118" spans="1:9" x14ac:dyDescent="0.55000000000000004">
      <c r="A12118">
        <v>1974</v>
      </c>
      <c r="B12118">
        <v>631</v>
      </c>
      <c r="C12118">
        <v>1973</v>
      </c>
      <c r="D12118" t="s">
        <v>4817</v>
      </c>
      <c r="F12118" t="s">
        <v>4818</v>
      </c>
      <c r="G12118">
        <v>2366</v>
      </c>
      <c r="I12118" t="str">
        <f t="shared" si="189"/>
        <v>6311974</v>
      </c>
    </row>
    <row r="12119" spans="1:9" x14ac:dyDescent="0.55000000000000004">
      <c r="A12119">
        <v>1983</v>
      </c>
      <c r="B12119">
        <v>157</v>
      </c>
      <c r="C12119">
        <v>1982</v>
      </c>
      <c r="D12119" t="s">
        <v>4819</v>
      </c>
      <c r="F12119" t="s">
        <v>4820</v>
      </c>
      <c r="G12119">
        <v>2367</v>
      </c>
      <c r="I12119" t="str">
        <f t="shared" si="189"/>
        <v>1571983</v>
      </c>
    </row>
    <row r="12120" spans="1:9" x14ac:dyDescent="0.55000000000000004">
      <c r="A12120">
        <v>1984</v>
      </c>
      <c r="B12120">
        <v>365</v>
      </c>
      <c r="C12120">
        <v>1983</v>
      </c>
      <c r="D12120" t="s">
        <v>4819</v>
      </c>
      <c r="F12120" t="s">
        <v>4820</v>
      </c>
      <c r="G12120">
        <v>2367</v>
      </c>
      <c r="I12120" t="str">
        <f t="shared" si="189"/>
        <v>3651984</v>
      </c>
    </row>
    <row r="12121" spans="1:9" x14ac:dyDescent="0.55000000000000004">
      <c r="A12121">
        <v>1985</v>
      </c>
      <c r="B12121">
        <v>25</v>
      </c>
      <c r="C12121">
        <v>1984</v>
      </c>
      <c r="D12121" t="s">
        <v>4819</v>
      </c>
      <c r="F12121" t="s">
        <v>4820</v>
      </c>
      <c r="G12121">
        <v>2367</v>
      </c>
      <c r="I12121" t="str">
        <f t="shared" si="189"/>
        <v>251985</v>
      </c>
    </row>
    <row r="12122" spans="1:9" x14ac:dyDescent="0.55000000000000004">
      <c r="A12122">
        <v>1986</v>
      </c>
      <c r="B12122">
        <v>648</v>
      </c>
      <c r="C12122">
        <v>1985</v>
      </c>
      <c r="D12122" t="s">
        <v>4819</v>
      </c>
      <c r="F12122" t="s">
        <v>4820</v>
      </c>
      <c r="G12122">
        <v>2367</v>
      </c>
      <c r="I12122" t="str">
        <f t="shared" si="189"/>
        <v>6481986</v>
      </c>
    </row>
    <row r="12123" spans="1:9" x14ac:dyDescent="0.55000000000000004">
      <c r="A12123">
        <v>1987</v>
      </c>
      <c r="B12123">
        <v>736</v>
      </c>
      <c r="C12123">
        <v>1986</v>
      </c>
      <c r="D12123" t="s">
        <v>4819</v>
      </c>
      <c r="F12123" t="s">
        <v>4820</v>
      </c>
      <c r="G12123">
        <v>2367</v>
      </c>
      <c r="I12123" t="str">
        <f t="shared" si="189"/>
        <v>7361987</v>
      </c>
    </row>
    <row r="12124" spans="1:9" x14ac:dyDescent="0.55000000000000004">
      <c r="A12124">
        <v>1988</v>
      </c>
      <c r="B12124">
        <v>407</v>
      </c>
      <c r="C12124">
        <v>1987</v>
      </c>
      <c r="D12124" t="s">
        <v>4819</v>
      </c>
      <c r="E12124" t="s">
        <v>6709</v>
      </c>
      <c r="F12124" t="s">
        <v>4820</v>
      </c>
      <c r="G12124">
        <v>2367</v>
      </c>
      <c r="I12124" t="str">
        <f t="shared" si="189"/>
        <v>4071988</v>
      </c>
    </row>
    <row r="12125" spans="1:9" x14ac:dyDescent="0.55000000000000004">
      <c r="A12125">
        <v>1988</v>
      </c>
      <c r="B12125">
        <v>440</v>
      </c>
      <c r="C12125">
        <v>1987</v>
      </c>
      <c r="D12125" t="s">
        <v>4819</v>
      </c>
      <c r="F12125" t="s">
        <v>4820</v>
      </c>
      <c r="G12125">
        <v>2367</v>
      </c>
      <c r="I12125" t="str">
        <f t="shared" si="189"/>
        <v>4401988</v>
      </c>
    </row>
    <row r="12126" spans="1:9" x14ac:dyDescent="0.55000000000000004">
      <c r="A12126">
        <v>1989</v>
      </c>
      <c r="B12126">
        <v>20</v>
      </c>
      <c r="C12126">
        <v>1988</v>
      </c>
      <c r="D12126" t="s">
        <v>4819</v>
      </c>
      <c r="F12126" t="s">
        <v>4820</v>
      </c>
      <c r="G12126">
        <v>2367</v>
      </c>
      <c r="I12126" t="str">
        <f t="shared" si="189"/>
        <v>201989</v>
      </c>
    </row>
    <row r="12127" spans="1:9" x14ac:dyDescent="0.55000000000000004">
      <c r="A12127">
        <v>1970</v>
      </c>
      <c r="B12127">
        <v>396</v>
      </c>
      <c r="C12127">
        <v>1969</v>
      </c>
      <c r="D12127" t="s">
        <v>4821</v>
      </c>
      <c r="F12127" t="s">
        <v>4822</v>
      </c>
      <c r="G12127">
        <v>2368</v>
      </c>
      <c r="I12127" t="str">
        <f t="shared" si="189"/>
        <v>3961970</v>
      </c>
    </row>
    <row r="12128" spans="1:9" x14ac:dyDescent="0.55000000000000004">
      <c r="A12128">
        <v>1971</v>
      </c>
      <c r="B12128">
        <v>143</v>
      </c>
      <c r="C12128">
        <v>1970</v>
      </c>
      <c r="D12128" t="s">
        <v>4821</v>
      </c>
      <c r="F12128" t="s">
        <v>4822</v>
      </c>
      <c r="G12128">
        <v>2368</v>
      </c>
      <c r="I12128" t="str">
        <f t="shared" si="189"/>
        <v>1431971</v>
      </c>
    </row>
    <row r="12129" spans="1:9" x14ac:dyDescent="0.55000000000000004">
      <c r="A12129">
        <v>1972</v>
      </c>
      <c r="B12129">
        <v>229</v>
      </c>
      <c r="C12129">
        <v>1971</v>
      </c>
      <c r="D12129" t="s">
        <v>4821</v>
      </c>
      <c r="E12129" t="s">
        <v>6721</v>
      </c>
      <c r="F12129" t="s">
        <v>4822</v>
      </c>
      <c r="G12129">
        <v>2368</v>
      </c>
      <c r="I12129" t="str">
        <f t="shared" si="189"/>
        <v>2291972</v>
      </c>
    </row>
    <row r="12130" spans="1:9" x14ac:dyDescent="0.55000000000000004">
      <c r="A12130">
        <v>1972</v>
      </c>
      <c r="B12130">
        <v>320</v>
      </c>
      <c r="C12130">
        <v>1971</v>
      </c>
      <c r="D12130" t="s">
        <v>4821</v>
      </c>
      <c r="F12130" t="s">
        <v>4822</v>
      </c>
      <c r="G12130">
        <v>2368</v>
      </c>
      <c r="I12130" t="str">
        <f t="shared" si="189"/>
        <v>3201972</v>
      </c>
    </row>
    <row r="12131" spans="1:9" x14ac:dyDescent="0.55000000000000004">
      <c r="A12131">
        <v>1973</v>
      </c>
      <c r="B12131">
        <v>229</v>
      </c>
      <c r="C12131">
        <v>1972</v>
      </c>
      <c r="D12131" t="s">
        <v>4821</v>
      </c>
      <c r="E12131" t="s">
        <v>6721</v>
      </c>
      <c r="F12131" t="s">
        <v>4822</v>
      </c>
      <c r="G12131">
        <v>2368</v>
      </c>
      <c r="I12131" t="str">
        <f t="shared" si="189"/>
        <v>2291973</v>
      </c>
    </row>
    <row r="12132" spans="1:9" x14ac:dyDescent="0.55000000000000004">
      <c r="A12132">
        <v>1973</v>
      </c>
      <c r="B12132">
        <v>320</v>
      </c>
      <c r="C12132">
        <v>1972</v>
      </c>
      <c r="D12132" t="s">
        <v>4821</v>
      </c>
      <c r="F12132" t="s">
        <v>4822</v>
      </c>
      <c r="G12132">
        <v>2368</v>
      </c>
      <c r="I12132" t="str">
        <f t="shared" si="189"/>
        <v>3201973</v>
      </c>
    </row>
    <row r="12133" spans="1:9" x14ac:dyDescent="0.55000000000000004">
      <c r="A12133">
        <v>1974</v>
      </c>
      <c r="B12133">
        <v>595</v>
      </c>
      <c r="C12133">
        <v>1973</v>
      </c>
      <c r="D12133" t="s">
        <v>4821</v>
      </c>
      <c r="F12133" t="s">
        <v>4822</v>
      </c>
      <c r="G12133">
        <v>2368</v>
      </c>
      <c r="I12133" t="str">
        <f t="shared" si="189"/>
        <v>5951974</v>
      </c>
    </row>
    <row r="12134" spans="1:9" x14ac:dyDescent="0.55000000000000004">
      <c r="A12134">
        <v>1984</v>
      </c>
      <c r="B12134">
        <v>531</v>
      </c>
      <c r="C12134">
        <v>1983</v>
      </c>
      <c r="D12134" t="s">
        <v>4823</v>
      </c>
      <c r="F12134" t="s">
        <v>4824</v>
      </c>
      <c r="G12134">
        <v>2369</v>
      </c>
      <c r="I12134" t="str">
        <f t="shared" si="189"/>
        <v>5311984</v>
      </c>
    </row>
    <row r="12135" spans="1:9" x14ac:dyDescent="0.55000000000000004">
      <c r="A12135">
        <v>1987</v>
      </c>
      <c r="B12135">
        <v>143</v>
      </c>
      <c r="C12135">
        <v>1986</v>
      </c>
      <c r="D12135" t="s">
        <v>4823</v>
      </c>
      <c r="E12135" t="s">
        <v>331</v>
      </c>
      <c r="F12135" t="s">
        <v>4824</v>
      </c>
      <c r="G12135">
        <v>2369</v>
      </c>
      <c r="I12135" t="str">
        <f t="shared" si="189"/>
        <v>1431987</v>
      </c>
    </row>
    <row r="12136" spans="1:9" x14ac:dyDescent="0.55000000000000004">
      <c r="A12136">
        <v>1972</v>
      </c>
      <c r="B12136">
        <v>244</v>
      </c>
      <c r="C12136">
        <v>1971</v>
      </c>
      <c r="D12136" t="s">
        <v>4825</v>
      </c>
      <c r="E12136" t="s">
        <v>6</v>
      </c>
      <c r="F12136" t="s">
        <v>4826</v>
      </c>
      <c r="G12136">
        <v>2370</v>
      </c>
      <c r="I12136" t="str">
        <f t="shared" si="189"/>
        <v>2441972</v>
      </c>
    </row>
    <row r="12137" spans="1:9" x14ac:dyDescent="0.55000000000000004">
      <c r="A12137">
        <v>1973</v>
      </c>
      <c r="B12137">
        <v>244</v>
      </c>
      <c r="C12137">
        <v>1972</v>
      </c>
      <c r="D12137" t="s">
        <v>4825</v>
      </c>
      <c r="E12137" t="s">
        <v>6</v>
      </c>
      <c r="F12137" t="s">
        <v>4826</v>
      </c>
      <c r="G12137">
        <v>2370</v>
      </c>
      <c r="I12137" t="str">
        <f t="shared" si="189"/>
        <v>2441973</v>
      </c>
    </row>
    <row r="12138" spans="1:9" x14ac:dyDescent="0.55000000000000004">
      <c r="A12138">
        <v>1974</v>
      </c>
      <c r="B12138">
        <v>321</v>
      </c>
      <c r="C12138">
        <v>1973</v>
      </c>
      <c r="D12138" t="s">
        <v>4825</v>
      </c>
      <c r="F12138" t="s">
        <v>4826</v>
      </c>
      <c r="G12138">
        <v>2370</v>
      </c>
      <c r="I12138" t="str">
        <f t="shared" si="189"/>
        <v>3211974</v>
      </c>
    </row>
    <row r="12139" spans="1:9" x14ac:dyDescent="0.55000000000000004">
      <c r="A12139">
        <v>1975</v>
      </c>
      <c r="B12139">
        <v>273</v>
      </c>
      <c r="C12139">
        <v>1974</v>
      </c>
      <c r="D12139" t="s">
        <v>4825</v>
      </c>
      <c r="F12139" t="s">
        <v>4826</v>
      </c>
      <c r="G12139">
        <v>2370</v>
      </c>
      <c r="I12139" t="str">
        <f t="shared" si="189"/>
        <v>2731975</v>
      </c>
    </row>
    <row r="12140" spans="1:9" x14ac:dyDescent="0.55000000000000004">
      <c r="A12140">
        <v>1976</v>
      </c>
      <c r="B12140">
        <v>183</v>
      </c>
      <c r="C12140">
        <v>1975</v>
      </c>
      <c r="D12140" t="s">
        <v>4825</v>
      </c>
      <c r="F12140" t="s">
        <v>4826</v>
      </c>
      <c r="G12140">
        <v>2370</v>
      </c>
      <c r="I12140" t="str">
        <f t="shared" si="189"/>
        <v>1831976</v>
      </c>
    </row>
    <row r="12141" spans="1:9" x14ac:dyDescent="0.55000000000000004">
      <c r="A12141">
        <v>1977</v>
      </c>
      <c r="B12141">
        <v>606</v>
      </c>
      <c r="C12141">
        <v>1976</v>
      </c>
      <c r="D12141" t="s">
        <v>4825</v>
      </c>
      <c r="F12141" t="s">
        <v>4826</v>
      </c>
      <c r="G12141">
        <v>2370</v>
      </c>
      <c r="I12141" t="str">
        <f t="shared" si="189"/>
        <v>6061977</v>
      </c>
    </row>
    <row r="12142" spans="1:9" x14ac:dyDescent="0.55000000000000004">
      <c r="A12142">
        <v>1978</v>
      </c>
      <c r="B12142">
        <v>422</v>
      </c>
      <c r="C12142">
        <v>1977</v>
      </c>
      <c r="D12142" t="s">
        <v>4825</v>
      </c>
      <c r="F12142" t="s">
        <v>4826</v>
      </c>
      <c r="G12142">
        <v>2370</v>
      </c>
      <c r="I12142" t="str">
        <f t="shared" si="189"/>
        <v>4221978</v>
      </c>
    </row>
    <row r="12143" spans="1:9" x14ac:dyDescent="0.55000000000000004">
      <c r="A12143">
        <v>1979</v>
      </c>
      <c r="B12143">
        <v>502</v>
      </c>
      <c r="C12143">
        <v>1978</v>
      </c>
      <c r="D12143" t="s">
        <v>4825</v>
      </c>
      <c r="F12143" t="s">
        <v>4826</v>
      </c>
      <c r="G12143">
        <v>2370</v>
      </c>
      <c r="I12143" t="str">
        <f t="shared" si="189"/>
        <v>5021979</v>
      </c>
    </row>
    <row r="12144" spans="1:9" x14ac:dyDescent="0.55000000000000004">
      <c r="A12144">
        <v>1980</v>
      </c>
      <c r="B12144">
        <v>9</v>
      </c>
      <c r="C12144">
        <v>1979</v>
      </c>
      <c r="D12144" t="s">
        <v>4825</v>
      </c>
      <c r="F12144" t="s">
        <v>4826</v>
      </c>
      <c r="G12144">
        <v>2370</v>
      </c>
      <c r="I12144" t="str">
        <f t="shared" si="189"/>
        <v>91980</v>
      </c>
    </row>
    <row r="12145" spans="1:9" x14ac:dyDescent="0.55000000000000004">
      <c r="A12145">
        <v>1982</v>
      </c>
      <c r="B12145">
        <v>316</v>
      </c>
      <c r="C12145">
        <v>1981</v>
      </c>
      <c r="D12145" t="s">
        <v>4825</v>
      </c>
      <c r="F12145" t="s">
        <v>4826</v>
      </c>
      <c r="G12145">
        <v>2370</v>
      </c>
      <c r="I12145" t="str">
        <f t="shared" si="189"/>
        <v>3161982</v>
      </c>
    </row>
    <row r="12146" spans="1:9" x14ac:dyDescent="0.55000000000000004">
      <c r="A12146">
        <v>1983</v>
      </c>
      <c r="B12146">
        <v>734</v>
      </c>
      <c r="C12146">
        <v>1982</v>
      </c>
      <c r="D12146" t="s">
        <v>4825</v>
      </c>
      <c r="F12146" t="s">
        <v>4826</v>
      </c>
      <c r="G12146">
        <v>2370</v>
      </c>
      <c r="I12146" t="str">
        <f t="shared" si="189"/>
        <v>7341983</v>
      </c>
    </row>
    <row r="12147" spans="1:9" x14ac:dyDescent="0.55000000000000004">
      <c r="A12147">
        <v>1984</v>
      </c>
      <c r="B12147">
        <v>227</v>
      </c>
      <c r="C12147">
        <v>1983</v>
      </c>
      <c r="D12147" t="s">
        <v>4825</v>
      </c>
      <c r="F12147" t="s">
        <v>4826</v>
      </c>
      <c r="G12147">
        <v>2370</v>
      </c>
      <c r="I12147" t="str">
        <f t="shared" si="189"/>
        <v>2271984</v>
      </c>
    </row>
    <row r="12148" spans="1:9" x14ac:dyDescent="0.55000000000000004">
      <c r="A12148">
        <v>1985</v>
      </c>
      <c r="B12148">
        <v>152</v>
      </c>
      <c r="C12148">
        <v>1984</v>
      </c>
      <c r="D12148" t="s">
        <v>4825</v>
      </c>
      <c r="F12148" t="s">
        <v>4826</v>
      </c>
      <c r="G12148">
        <v>2370</v>
      </c>
      <c r="I12148" t="str">
        <f t="shared" si="189"/>
        <v>1521985</v>
      </c>
    </row>
    <row r="12149" spans="1:9" x14ac:dyDescent="0.55000000000000004">
      <c r="A12149">
        <v>1986</v>
      </c>
      <c r="B12149">
        <v>631</v>
      </c>
      <c r="C12149">
        <v>1985</v>
      </c>
      <c r="D12149" t="s">
        <v>4825</v>
      </c>
      <c r="F12149" t="s">
        <v>4826</v>
      </c>
      <c r="G12149">
        <v>2370</v>
      </c>
      <c r="I12149" t="str">
        <f t="shared" si="189"/>
        <v>6311986</v>
      </c>
    </row>
    <row r="12150" spans="1:9" x14ac:dyDescent="0.55000000000000004">
      <c r="A12150">
        <v>1974</v>
      </c>
      <c r="B12150">
        <v>232</v>
      </c>
      <c r="C12150">
        <v>1973</v>
      </c>
      <c r="D12150" t="s">
        <v>4827</v>
      </c>
      <c r="F12150" t="s">
        <v>4828</v>
      </c>
      <c r="G12150">
        <v>2371</v>
      </c>
      <c r="I12150" t="str">
        <f t="shared" si="189"/>
        <v>2321974</v>
      </c>
    </row>
    <row r="12151" spans="1:9" x14ac:dyDescent="0.55000000000000004">
      <c r="A12151">
        <v>1975</v>
      </c>
      <c r="B12151">
        <v>151</v>
      </c>
      <c r="C12151">
        <v>1974</v>
      </c>
      <c r="D12151" t="s">
        <v>4827</v>
      </c>
      <c r="F12151" t="s">
        <v>4828</v>
      </c>
      <c r="G12151">
        <v>2371</v>
      </c>
      <c r="I12151" t="str">
        <f t="shared" si="189"/>
        <v>1511975</v>
      </c>
    </row>
    <row r="12152" spans="1:9" x14ac:dyDescent="0.55000000000000004">
      <c r="A12152">
        <v>1976</v>
      </c>
      <c r="B12152">
        <v>519</v>
      </c>
      <c r="C12152">
        <v>1975</v>
      </c>
      <c r="D12152" t="s">
        <v>4827</v>
      </c>
      <c r="F12152" t="s">
        <v>4828</v>
      </c>
      <c r="G12152">
        <v>2371</v>
      </c>
      <c r="I12152" t="str">
        <f t="shared" si="189"/>
        <v>5191976</v>
      </c>
    </row>
    <row r="12153" spans="1:9" x14ac:dyDescent="0.55000000000000004">
      <c r="A12153">
        <v>1977</v>
      </c>
      <c r="B12153">
        <v>424</v>
      </c>
      <c r="C12153">
        <v>1976</v>
      </c>
      <c r="D12153" t="s">
        <v>4827</v>
      </c>
      <c r="F12153" t="s">
        <v>4828</v>
      </c>
      <c r="G12153">
        <v>2371</v>
      </c>
      <c r="I12153" t="str">
        <f t="shared" si="189"/>
        <v>4241977</v>
      </c>
    </row>
    <row r="12154" spans="1:9" x14ac:dyDescent="0.55000000000000004">
      <c r="A12154">
        <v>1978</v>
      </c>
      <c r="B12154">
        <v>673</v>
      </c>
      <c r="C12154">
        <v>1977</v>
      </c>
      <c r="D12154" t="s">
        <v>4827</v>
      </c>
      <c r="F12154" t="s">
        <v>4828</v>
      </c>
      <c r="G12154">
        <v>2371</v>
      </c>
      <c r="I12154" t="str">
        <f t="shared" si="189"/>
        <v>6731978</v>
      </c>
    </row>
    <row r="12155" spans="1:9" x14ac:dyDescent="0.55000000000000004">
      <c r="A12155">
        <v>1979</v>
      </c>
      <c r="B12155">
        <v>28</v>
      </c>
      <c r="C12155">
        <v>1978</v>
      </c>
      <c r="D12155" t="s">
        <v>4827</v>
      </c>
      <c r="F12155" t="s">
        <v>4828</v>
      </c>
      <c r="G12155">
        <v>2371</v>
      </c>
      <c r="I12155" t="str">
        <f t="shared" si="189"/>
        <v>281979</v>
      </c>
    </row>
    <row r="12156" spans="1:9" x14ac:dyDescent="0.55000000000000004">
      <c r="A12156">
        <v>1986</v>
      </c>
      <c r="B12156">
        <v>397</v>
      </c>
      <c r="C12156">
        <v>1985</v>
      </c>
      <c r="D12156" t="s">
        <v>4829</v>
      </c>
      <c r="F12156" t="s">
        <v>4830</v>
      </c>
      <c r="G12156">
        <v>2372</v>
      </c>
      <c r="I12156" t="str">
        <f t="shared" si="189"/>
        <v>3971986</v>
      </c>
    </row>
    <row r="12157" spans="1:9" x14ac:dyDescent="0.55000000000000004">
      <c r="A12157">
        <v>1987</v>
      </c>
      <c r="B12157">
        <v>176</v>
      </c>
      <c r="C12157">
        <v>1986</v>
      </c>
      <c r="D12157" t="s">
        <v>4829</v>
      </c>
      <c r="F12157" t="s">
        <v>4830</v>
      </c>
      <c r="G12157">
        <v>2372</v>
      </c>
      <c r="I12157" t="str">
        <f t="shared" si="189"/>
        <v>1761987</v>
      </c>
    </row>
    <row r="12158" spans="1:9" x14ac:dyDescent="0.55000000000000004">
      <c r="A12158">
        <v>1988</v>
      </c>
      <c r="B12158">
        <v>537</v>
      </c>
      <c r="C12158">
        <v>1987</v>
      </c>
      <c r="D12158" t="s">
        <v>4829</v>
      </c>
      <c r="F12158" t="s">
        <v>4830</v>
      </c>
      <c r="G12158">
        <v>2372</v>
      </c>
      <c r="I12158" t="str">
        <f t="shared" si="189"/>
        <v>5371988</v>
      </c>
    </row>
    <row r="12159" spans="1:9" x14ac:dyDescent="0.55000000000000004">
      <c r="A12159">
        <v>1989</v>
      </c>
      <c r="B12159">
        <v>729</v>
      </c>
      <c r="C12159">
        <v>1988</v>
      </c>
      <c r="D12159" t="s">
        <v>4829</v>
      </c>
      <c r="E12159" t="s">
        <v>5511</v>
      </c>
      <c r="F12159" t="s">
        <v>4830</v>
      </c>
      <c r="G12159">
        <v>2372</v>
      </c>
      <c r="I12159" t="str">
        <f t="shared" si="189"/>
        <v>7291989</v>
      </c>
    </row>
    <row r="12160" spans="1:9" x14ac:dyDescent="0.55000000000000004">
      <c r="A12160">
        <v>1989</v>
      </c>
      <c r="B12160">
        <v>732</v>
      </c>
      <c r="C12160">
        <v>1988</v>
      </c>
      <c r="D12160" t="s">
        <v>4829</v>
      </c>
      <c r="F12160" t="s">
        <v>4830</v>
      </c>
      <c r="G12160">
        <v>2372</v>
      </c>
      <c r="I12160" t="str">
        <f t="shared" si="189"/>
        <v>7321989</v>
      </c>
    </row>
    <row r="12161" spans="1:9" x14ac:dyDescent="0.55000000000000004">
      <c r="A12161">
        <v>1974</v>
      </c>
      <c r="B12161">
        <v>365</v>
      </c>
      <c r="C12161">
        <v>1973</v>
      </c>
      <c r="D12161" t="s">
        <v>4831</v>
      </c>
      <c r="F12161" t="s">
        <v>4832</v>
      </c>
      <c r="G12161">
        <v>2373</v>
      </c>
      <c r="I12161" t="str">
        <f t="shared" si="189"/>
        <v>3651974</v>
      </c>
    </row>
    <row r="12162" spans="1:9" x14ac:dyDescent="0.55000000000000004">
      <c r="A12162">
        <v>1975</v>
      </c>
      <c r="B12162">
        <v>120</v>
      </c>
      <c r="C12162">
        <v>1974</v>
      </c>
      <c r="D12162" t="s">
        <v>4831</v>
      </c>
      <c r="E12162" t="s">
        <v>6720</v>
      </c>
      <c r="F12162" t="s">
        <v>4832</v>
      </c>
      <c r="G12162">
        <v>2373</v>
      </c>
      <c r="I12162" t="str">
        <f t="shared" si="189"/>
        <v>1201975</v>
      </c>
    </row>
    <row r="12163" spans="1:9" x14ac:dyDescent="0.55000000000000004">
      <c r="A12163">
        <v>1976</v>
      </c>
      <c r="B12163">
        <v>260</v>
      </c>
      <c r="C12163">
        <v>1975</v>
      </c>
      <c r="D12163" t="s">
        <v>4831</v>
      </c>
      <c r="F12163" t="s">
        <v>4832</v>
      </c>
      <c r="G12163">
        <v>2373</v>
      </c>
      <c r="I12163" t="str">
        <f t="shared" ref="I12163:I12226" si="190">_xlfn.CONCAT(B12163,A12163)</f>
        <v>2601976</v>
      </c>
    </row>
    <row r="12164" spans="1:9" x14ac:dyDescent="0.55000000000000004">
      <c r="A12164">
        <v>1978</v>
      </c>
      <c r="B12164">
        <v>336</v>
      </c>
      <c r="C12164">
        <v>1977</v>
      </c>
      <c r="D12164" t="s">
        <v>4831</v>
      </c>
      <c r="F12164" t="s">
        <v>4832</v>
      </c>
      <c r="G12164">
        <v>2373</v>
      </c>
      <c r="I12164" t="str">
        <f t="shared" si="190"/>
        <v>3361978</v>
      </c>
    </row>
    <row r="12165" spans="1:9" x14ac:dyDescent="0.55000000000000004">
      <c r="A12165">
        <v>1980</v>
      </c>
      <c r="B12165">
        <v>474</v>
      </c>
      <c r="C12165">
        <v>1979</v>
      </c>
      <c r="D12165" t="s">
        <v>4831</v>
      </c>
      <c r="F12165" t="s">
        <v>4832</v>
      </c>
      <c r="G12165">
        <v>2373</v>
      </c>
      <c r="I12165" t="str">
        <f t="shared" si="190"/>
        <v>4741980</v>
      </c>
    </row>
    <row r="12166" spans="1:9" x14ac:dyDescent="0.55000000000000004">
      <c r="A12166">
        <v>1970</v>
      </c>
      <c r="B12166">
        <v>220</v>
      </c>
      <c r="C12166">
        <v>1969</v>
      </c>
      <c r="D12166" t="s">
        <v>4833</v>
      </c>
      <c r="F12166" t="s">
        <v>4834</v>
      </c>
      <c r="G12166">
        <v>2374</v>
      </c>
      <c r="I12166" t="str">
        <f t="shared" si="190"/>
        <v>2201970</v>
      </c>
    </row>
    <row r="12167" spans="1:9" x14ac:dyDescent="0.55000000000000004">
      <c r="A12167">
        <v>1971</v>
      </c>
      <c r="B12167">
        <v>55</v>
      </c>
      <c r="C12167">
        <v>1970</v>
      </c>
      <c r="D12167" t="s">
        <v>4833</v>
      </c>
      <c r="F12167" t="s">
        <v>4834</v>
      </c>
      <c r="G12167">
        <v>2374</v>
      </c>
      <c r="I12167" t="str">
        <f t="shared" si="190"/>
        <v>551971</v>
      </c>
    </row>
    <row r="12168" spans="1:9" x14ac:dyDescent="0.55000000000000004">
      <c r="A12168">
        <v>1972</v>
      </c>
      <c r="B12168">
        <v>420</v>
      </c>
      <c r="C12168">
        <v>1971</v>
      </c>
      <c r="D12168" t="s">
        <v>4833</v>
      </c>
      <c r="F12168" t="s">
        <v>4834</v>
      </c>
      <c r="G12168">
        <v>2374</v>
      </c>
      <c r="I12168" t="str">
        <f t="shared" si="190"/>
        <v>4201972</v>
      </c>
    </row>
    <row r="12169" spans="1:9" x14ac:dyDescent="0.55000000000000004">
      <c r="A12169">
        <v>1972</v>
      </c>
      <c r="B12169">
        <v>751</v>
      </c>
      <c r="C12169">
        <v>1971</v>
      </c>
      <c r="D12169" t="s">
        <v>4833</v>
      </c>
      <c r="E12169" t="s">
        <v>6719</v>
      </c>
      <c r="F12169" t="s">
        <v>4834</v>
      </c>
      <c r="G12169">
        <v>2374</v>
      </c>
      <c r="I12169" t="str">
        <f t="shared" si="190"/>
        <v>7511972</v>
      </c>
    </row>
    <row r="12170" spans="1:9" x14ac:dyDescent="0.55000000000000004">
      <c r="A12170">
        <v>1973</v>
      </c>
      <c r="B12170">
        <v>420</v>
      </c>
      <c r="C12170">
        <v>1972</v>
      </c>
      <c r="D12170" t="s">
        <v>4833</v>
      </c>
      <c r="F12170" t="s">
        <v>4834</v>
      </c>
      <c r="G12170">
        <v>2374</v>
      </c>
      <c r="I12170" t="str">
        <f t="shared" si="190"/>
        <v>4201973</v>
      </c>
    </row>
    <row r="12171" spans="1:9" x14ac:dyDescent="0.55000000000000004">
      <c r="A12171">
        <v>1973</v>
      </c>
      <c r="B12171">
        <v>751</v>
      </c>
      <c r="C12171">
        <v>1972</v>
      </c>
      <c r="D12171" t="s">
        <v>4833</v>
      </c>
      <c r="E12171" t="s">
        <v>6719</v>
      </c>
      <c r="F12171" t="s">
        <v>4834</v>
      </c>
      <c r="G12171">
        <v>2374</v>
      </c>
      <c r="I12171" t="str">
        <f t="shared" si="190"/>
        <v>7511973</v>
      </c>
    </row>
    <row r="12172" spans="1:9" x14ac:dyDescent="0.55000000000000004">
      <c r="A12172">
        <v>1974</v>
      </c>
      <c r="B12172">
        <v>95</v>
      </c>
      <c r="C12172">
        <v>1973</v>
      </c>
      <c r="D12172" t="s">
        <v>4833</v>
      </c>
      <c r="F12172" t="s">
        <v>4834</v>
      </c>
      <c r="G12172">
        <v>2374</v>
      </c>
      <c r="I12172" t="str">
        <f t="shared" si="190"/>
        <v>951974</v>
      </c>
    </row>
    <row r="12173" spans="1:9" x14ac:dyDescent="0.55000000000000004">
      <c r="A12173">
        <v>1975</v>
      </c>
      <c r="B12173">
        <v>185</v>
      </c>
      <c r="C12173">
        <v>1974</v>
      </c>
      <c r="D12173" t="s">
        <v>4833</v>
      </c>
      <c r="F12173" t="s">
        <v>4834</v>
      </c>
      <c r="G12173">
        <v>2374</v>
      </c>
      <c r="I12173" t="str">
        <f t="shared" si="190"/>
        <v>1851975</v>
      </c>
    </row>
    <row r="12174" spans="1:9" x14ac:dyDescent="0.55000000000000004">
      <c r="A12174">
        <v>1976</v>
      </c>
      <c r="B12174">
        <v>355</v>
      </c>
      <c r="C12174">
        <v>1975</v>
      </c>
      <c r="D12174" t="s">
        <v>4833</v>
      </c>
      <c r="F12174" t="s">
        <v>4834</v>
      </c>
      <c r="G12174">
        <v>2374</v>
      </c>
      <c r="I12174" t="str">
        <f t="shared" si="190"/>
        <v>3551976</v>
      </c>
    </row>
    <row r="12175" spans="1:9" x14ac:dyDescent="0.55000000000000004">
      <c r="A12175">
        <v>1977</v>
      </c>
      <c r="B12175">
        <v>110</v>
      </c>
      <c r="C12175">
        <v>1976</v>
      </c>
      <c r="D12175" t="s">
        <v>4833</v>
      </c>
      <c r="F12175" t="s">
        <v>4834</v>
      </c>
      <c r="G12175">
        <v>2374</v>
      </c>
      <c r="I12175" t="str">
        <f t="shared" si="190"/>
        <v>1101977</v>
      </c>
    </row>
    <row r="12176" spans="1:9" x14ac:dyDescent="0.55000000000000004">
      <c r="A12176">
        <v>1978</v>
      </c>
      <c r="B12176">
        <v>540</v>
      </c>
      <c r="C12176">
        <v>1977</v>
      </c>
      <c r="D12176" t="s">
        <v>4833</v>
      </c>
      <c r="F12176" t="s">
        <v>4834</v>
      </c>
      <c r="G12176">
        <v>2374</v>
      </c>
      <c r="I12176" t="str">
        <f t="shared" si="190"/>
        <v>5401978</v>
      </c>
    </row>
    <row r="12177" spans="1:9" x14ac:dyDescent="0.55000000000000004">
      <c r="A12177">
        <v>1979</v>
      </c>
      <c r="B12177">
        <v>25</v>
      </c>
      <c r="C12177">
        <v>1978</v>
      </c>
      <c r="D12177" t="s">
        <v>4833</v>
      </c>
      <c r="F12177" t="s">
        <v>4834</v>
      </c>
      <c r="G12177">
        <v>2374</v>
      </c>
      <c r="I12177" t="str">
        <f t="shared" si="190"/>
        <v>251979</v>
      </c>
    </row>
    <row r="12178" spans="1:9" x14ac:dyDescent="0.55000000000000004">
      <c r="A12178">
        <v>1980</v>
      </c>
      <c r="B12178">
        <v>210</v>
      </c>
      <c r="C12178">
        <v>1979</v>
      </c>
      <c r="D12178" t="s">
        <v>4833</v>
      </c>
      <c r="F12178" t="s">
        <v>4834</v>
      </c>
      <c r="G12178">
        <v>2374</v>
      </c>
      <c r="I12178" t="str">
        <f t="shared" si="190"/>
        <v>2101980</v>
      </c>
    </row>
    <row r="12179" spans="1:9" x14ac:dyDescent="0.55000000000000004">
      <c r="A12179">
        <v>1981</v>
      </c>
      <c r="B12179">
        <v>202</v>
      </c>
      <c r="C12179">
        <v>1980</v>
      </c>
      <c r="D12179" t="s">
        <v>4833</v>
      </c>
      <c r="E12179" t="s">
        <v>206</v>
      </c>
      <c r="F12179" t="s">
        <v>4834</v>
      </c>
      <c r="G12179">
        <v>2374</v>
      </c>
      <c r="I12179" t="str">
        <f t="shared" si="190"/>
        <v>2021981</v>
      </c>
    </row>
    <row r="12180" spans="1:9" x14ac:dyDescent="0.55000000000000004">
      <c r="A12180">
        <v>1981</v>
      </c>
      <c r="B12180">
        <v>630</v>
      </c>
      <c r="C12180">
        <v>1980</v>
      </c>
      <c r="D12180" t="s">
        <v>4833</v>
      </c>
      <c r="F12180" t="s">
        <v>4834</v>
      </c>
      <c r="G12180">
        <v>2374</v>
      </c>
      <c r="I12180" t="str">
        <f t="shared" si="190"/>
        <v>6301981</v>
      </c>
    </row>
    <row r="12181" spans="1:9" x14ac:dyDescent="0.55000000000000004">
      <c r="A12181">
        <v>1982</v>
      </c>
      <c r="B12181">
        <v>1</v>
      </c>
      <c r="C12181">
        <v>1981</v>
      </c>
      <c r="D12181" t="s">
        <v>4833</v>
      </c>
      <c r="E12181" t="s">
        <v>1750</v>
      </c>
      <c r="F12181" t="s">
        <v>4834</v>
      </c>
      <c r="G12181">
        <v>2374</v>
      </c>
      <c r="I12181" t="str">
        <f t="shared" si="190"/>
        <v>11982</v>
      </c>
    </row>
    <row r="12182" spans="1:9" x14ac:dyDescent="0.55000000000000004">
      <c r="A12182">
        <v>1982</v>
      </c>
      <c r="B12182">
        <v>480</v>
      </c>
      <c r="C12182">
        <v>1981</v>
      </c>
      <c r="D12182" t="s">
        <v>4833</v>
      </c>
      <c r="F12182" t="s">
        <v>4834</v>
      </c>
      <c r="G12182">
        <v>2374</v>
      </c>
      <c r="I12182" t="str">
        <f t="shared" si="190"/>
        <v>4801982</v>
      </c>
    </row>
    <row r="12183" spans="1:9" x14ac:dyDescent="0.55000000000000004">
      <c r="A12183">
        <v>1982</v>
      </c>
      <c r="B12183">
        <v>481</v>
      </c>
      <c r="C12183">
        <v>1981</v>
      </c>
      <c r="D12183" t="s">
        <v>4833</v>
      </c>
      <c r="E12183" t="s">
        <v>6692</v>
      </c>
      <c r="F12183" t="s">
        <v>4834</v>
      </c>
      <c r="G12183">
        <v>2374</v>
      </c>
      <c r="I12183" t="str">
        <f t="shared" si="190"/>
        <v>4811982</v>
      </c>
    </row>
    <row r="12184" spans="1:9" x14ac:dyDescent="0.55000000000000004">
      <c r="A12184">
        <v>1983</v>
      </c>
      <c r="B12184">
        <v>70</v>
      </c>
      <c r="C12184">
        <v>1982</v>
      </c>
      <c r="D12184" t="s">
        <v>4833</v>
      </c>
      <c r="F12184" t="s">
        <v>4834</v>
      </c>
      <c r="G12184">
        <v>2374</v>
      </c>
      <c r="I12184" t="str">
        <f t="shared" si="190"/>
        <v>701983</v>
      </c>
    </row>
    <row r="12185" spans="1:9" x14ac:dyDescent="0.55000000000000004">
      <c r="A12185">
        <v>1983</v>
      </c>
      <c r="B12185">
        <v>71</v>
      </c>
      <c r="C12185">
        <v>1982</v>
      </c>
      <c r="D12185" t="s">
        <v>4833</v>
      </c>
      <c r="E12185" t="s">
        <v>6705</v>
      </c>
      <c r="F12185" t="s">
        <v>4834</v>
      </c>
      <c r="G12185">
        <v>2374</v>
      </c>
      <c r="I12185" t="str">
        <f t="shared" si="190"/>
        <v>711983</v>
      </c>
    </row>
    <row r="12186" spans="1:9" x14ac:dyDescent="0.55000000000000004">
      <c r="A12186">
        <v>1983</v>
      </c>
      <c r="B12186">
        <v>406</v>
      </c>
      <c r="C12186">
        <v>1982</v>
      </c>
      <c r="D12186" t="s">
        <v>4833</v>
      </c>
      <c r="E12186" t="s">
        <v>1741</v>
      </c>
      <c r="F12186" t="s">
        <v>4834</v>
      </c>
      <c r="G12186">
        <v>2374</v>
      </c>
      <c r="I12186" t="str">
        <f t="shared" si="190"/>
        <v>4061983</v>
      </c>
    </row>
    <row r="12187" spans="1:9" x14ac:dyDescent="0.55000000000000004">
      <c r="A12187">
        <v>1984</v>
      </c>
      <c r="B12187">
        <v>1</v>
      </c>
      <c r="C12187">
        <v>1983</v>
      </c>
      <c r="D12187" t="s">
        <v>4833</v>
      </c>
      <c r="E12187" t="s">
        <v>6718</v>
      </c>
      <c r="F12187" t="s">
        <v>4834</v>
      </c>
      <c r="G12187">
        <v>2374</v>
      </c>
      <c r="I12187" t="str">
        <f t="shared" si="190"/>
        <v>11984</v>
      </c>
    </row>
    <row r="12188" spans="1:9" x14ac:dyDescent="0.55000000000000004">
      <c r="A12188">
        <v>1984</v>
      </c>
      <c r="B12188">
        <v>395</v>
      </c>
      <c r="C12188">
        <v>1983</v>
      </c>
      <c r="D12188" t="s">
        <v>4833</v>
      </c>
      <c r="E12188" t="s">
        <v>6716</v>
      </c>
      <c r="F12188" t="s">
        <v>4834</v>
      </c>
      <c r="G12188">
        <v>2374</v>
      </c>
      <c r="I12188" t="str">
        <f t="shared" si="190"/>
        <v>3951984</v>
      </c>
    </row>
    <row r="12189" spans="1:9" x14ac:dyDescent="0.55000000000000004">
      <c r="A12189">
        <v>1984</v>
      </c>
      <c r="B12189">
        <v>780</v>
      </c>
      <c r="C12189">
        <v>1983</v>
      </c>
      <c r="D12189" t="s">
        <v>4833</v>
      </c>
      <c r="F12189" t="s">
        <v>4834</v>
      </c>
      <c r="G12189">
        <v>2374</v>
      </c>
      <c r="I12189" t="str">
        <f t="shared" si="190"/>
        <v>7801984</v>
      </c>
    </row>
    <row r="12190" spans="1:9" x14ac:dyDescent="0.55000000000000004">
      <c r="A12190">
        <v>1985</v>
      </c>
      <c r="B12190">
        <v>360</v>
      </c>
      <c r="C12190">
        <v>1984</v>
      </c>
      <c r="D12190" t="s">
        <v>4833</v>
      </c>
      <c r="F12190" t="s">
        <v>4834</v>
      </c>
      <c r="G12190">
        <v>2374</v>
      </c>
      <c r="I12190" t="str">
        <f t="shared" si="190"/>
        <v>3601985</v>
      </c>
    </row>
    <row r="12191" spans="1:9" x14ac:dyDescent="0.55000000000000004">
      <c r="A12191">
        <v>1986</v>
      </c>
      <c r="B12191">
        <v>120</v>
      </c>
      <c r="C12191">
        <v>1985</v>
      </c>
      <c r="D12191" t="s">
        <v>4833</v>
      </c>
      <c r="F12191" t="s">
        <v>4834</v>
      </c>
      <c r="G12191">
        <v>2374</v>
      </c>
      <c r="I12191" t="str">
        <f t="shared" si="190"/>
        <v>1201986</v>
      </c>
    </row>
    <row r="12192" spans="1:9" x14ac:dyDescent="0.55000000000000004">
      <c r="A12192">
        <v>1986</v>
      </c>
      <c r="B12192">
        <v>246</v>
      </c>
      <c r="C12192">
        <v>1985</v>
      </c>
      <c r="D12192" t="s">
        <v>4833</v>
      </c>
      <c r="E12192" t="s">
        <v>5483</v>
      </c>
      <c r="F12192" t="s">
        <v>4834</v>
      </c>
      <c r="G12192">
        <v>2374</v>
      </c>
      <c r="I12192" t="str">
        <f t="shared" si="190"/>
        <v>2461986</v>
      </c>
    </row>
    <row r="12193" spans="1:9" x14ac:dyDescent="0.55000000000000004">
      <c r="A12193">
        <v>1987</v>
      </c>
      <c r="B12193">
        <v>718</v>
      </c>
      <c r="C12193">
        <v>1986</v>
      </c>
      <c r="D12193" t="s">
        <v>4833</v>
      </c>
      <c r="F12193" t="s">
        <v>4834</v>
      </c>
      <c r="G12193">
        <v>2374</v>
      </c>
      <c r="I12193" t="str">
        <f t="shared" si="190"/>
        <v>7181987</v>
      </c>
    </row>
    <row r="12194" spans="1:9" x14ac:dyDescent="0.55000000000000004">
      <c r="A12194">
        <v>1979</v>
      </c>
      <c r="B12194">
        <v>463</v>
      </c>
      <c r="C12194">
        <v>1978</v>
      </c>
      <c r="D12194" t="s">
        <v>4835</v>
      </c>
      <c r="E12194" t="s">
        <v>6</v>
      </c>
      <c r="F12194" t="s">
        <v>4836</v>
      </c>
      <c r="G12194">
        <v>2375</v>
      </c>
      <c r="I12194" t="str">
        <f t="shared" si="190"/>
        <v>4631979</v>
      </c>
    </row>
    <row r="12195" spans="1:9" x14ac:dyDescent="0.55000000000000004">
      <c r="A12195">
        <v>1980</v>
      </c>
      <c r="B12195">
        <v>144</v>
      </c>
      <c r="C12195">
        <v>1979</v>
      </c>
      <c r="D12195" t="s">
        <v>4835</v>
      </c>
      <c r="F12195" t="s">
        <v>4836</v>
      </c>
      <c r="G12195">
        <v>2375</v>
      </c>
      <c r="I12195" t="str">
        <f t="shared" si="190"/>
        <v>1441980</v>
      </c>
    </row>
    <row r="12196" spans="1:9" x14ac:dyDescent="0.55000000000000004">
      <c r="A12196">
        <v>1981</v>
      </c>
      <c r="B12196">
        <v>592</v>
      </c>
      <c r="C12196">
        <v>1980</v>
      </c>
      <c r="D12196" t="s">
        <v>4835</v>
      </c>
      <c r="F12196" t="s">
        <v>4836</v>
      </c>
      <c r="G12196">
        <v>2375</v>
      </c>
      <c r="I12196" t="str">
        <f t="shared" si="190"/>
        <v>5921981</v>
      </c>
    </row>
    <row r="12197" spans="1:9" x14ac:dyDescent="0.55000000000000004">
      <c r="A12197">
        <v>1982</v>
      </c>
      <c r="B12197">
        <v>16</v>
      </c>
      <c r="C12197">
        <v>1981</v>
      </c>
      <c r="D12197" t="s">
        <v>4835</v>
      </c>
      <c r="F12197" t="s">
        <v>4836</v>
      </c>
      <c r="G12197">
        <v>2375</v>
      </c>
      <c r="I12197" t="str">
        <f t="shared" si="190"/>
        <v>161982</v>
      </c>
    </row>
    <row r="12198" spans="1:9" x14ac:dyDescent="0.55000000000000004">
      <c r="A12198">
        <v>1983</v>
      </c>
      <c r="B12198">
        <v>353</v>
      </c>
      <c r="C12198">
        <v>1982</v>
      </c>
      <c r="D12198" t="s">
        <v>4835</v>
      </c>
      <c r="F12198" t="s">
        <v>4836</v>
      </c>
      <c r="G12198">
        <v>2375</v>
      </c>
      <c r="I12198" t="str">
        <f t="shared" si="190"/>
        <v>3531983</v>
      </c>
    </row>
    <row r="12199" spans="1:9" x14ac:dyDescent="0.55000000000000004">
      <c r="A12199">
        <v>1985</v>
      </c>
      <c r="B12199">
        <v>788</v>
      </c>
      <c r="C12199">
        <v>1984</v>
      </c>
      <c r="D12199" t="s">
        <v>4835</v>
      </c>
      <c r="F12199" t="s">
        <v>4836</v>
      </c>
      <c r="G12199">
        <v>2375</v>
      </c>
      <c r="I12199" t="str">
        <f t="shared" si="190"/>
        <v>7881985</v>
      </c>
    </row>
    <row r="12200" spans="1:9" x14ac:dyDescent="0.55000000000000004">
      <c r="A12200">
        <v>1982</v>
      </c>
      <c r="B12200">
        <v>157</v>
      </c>
      <c r="C12200">
        <v>1981</v>
      </c>
      <c r="D12200" t="s">
        <v>4837</v>
      </c>
      <c r="E12200" t="s">
        <v>6</v>
      </c>
      <c r="F12200" t="s">
        <v>4838</v>
      </c>
      <c r="G12200">
        <v>2376</v>
      </c>
      <c r="I12200" t="str">
        <f t="shared" si="190"/>
        <v>1571982</v>
      </c>
    </row>
    <row r="12201" spans="1:9" x14ac:dyDescent="0.55000000000000004">
      <c r="A12201">
        <v>1983</v>
      </c>
      <c r="B12201">
        <v>419</v>
      </c>
      <c r="C12201">
        <v>1982</v>
      </c>
      <c r="D12201" t="s">
        <v>4837</v>
      </c>
      <c r="F12201" t="s">
        <v>4838</v>
      </c>
      <c r="G12201">
        <v>2376</v>
      </c>
      <c r="I12201" t="str">
        <f t="shared" si="190"/>
        <v>4191983</v>
      </c>
    </row>
    <row r="12202" spans="1:9" x14ac:dyDescent="0.55000000000000004">
      <c r="A12202">
        <v>1985</v>
      </c>
      <c r="B12202">
        <v>661</v>
      </c>
      <c r="C12202">
        <v>1984</v>
      </c>
      <c r="D12202" t="s">
        <v>4837</v>
      </c>
      <c r="F12202" t="s">
        <v>4838</v>
      </c>
      <c r="G12202">
        <v>2376</v>
      </c>
      <c r="I12202" t="str">
        <f t="shared" si="190"/>
        <v>6611985</v>
      </c>
    </row>
    <row r="12203" spans="1:9" x14ac:dyDescent="0.55000000000000004">
      <c r="A12203">
        <v>1986</v>
      </c>
      <c r="B12203">
        <v>91</v>
      </c>
      <c r="C12203">
        <v>1985</v>
      </c>
      <c r="D12203" t="s">
        <v>4837</v>
      </c>
      <c r="F12203" t="s">
        <v>4838</v>
      </c>
      <c r="G12203">
        <v>2376</v>
      </c>
      <c r="I12203" t="str">
        <f t="shared" si="190"/>
        <v>911986</v>
      </c>
    </row>
    <row r="12204" spans="1:9" x14ac:dyDescent="0.55000000000000004">
      <c r="A12204">
        <v>1987</v>
      </c>
      <c r="B12204">
        <v>589</v>
      </c>
      <c r="C12204">
        <v>1986</v>
      </c>
      <c r="D12204" t="s">
        <v>4837</v>
      </c>
      <c r="F12204" t="s">
        <v>4838</v>
      </c>
      <c r="G12204">
        <v>2376</v>
      </c>
      <c r="I12204" t="str">
        <f t="shared" si="190"/>
        <v>5891987</v>
      </c>
    </row>
    <row r="12205" spans="1:9" x14ac:dyDescent="0.55000000000000004">
      <c r="A12205">
        <v>1988</v>
      </c>
      <c r="B12205">
        <v>299</v>
      </c>
      <c r="C12205">
        <v>1987</v>
      </c>
      <c r="D12205" t="s">
        <v>4837</v>
      </c>
      <c r="F12205" t="s">
        <v>4838</v>
      </c>
      <c r="G12205">
        <v>2376</v>
      </c>
      <c r="I12205" t="str">
        <f t="shared" si="190"/>
        <v>2991988</v>
      </c>
    </row>
    <row r="12206" spans="1:9" x14ac:dyDescent="0.55000000000000004">
      <c r="A12206">
        <v>1990</v>
      </c>
      <c r="B12206">
        <v>374</v>
      </c>
      <c r="C12206">
        <v>1989</v>
      </c>
      <c r="D12206" t="s">
        <v>4839</v>
      </c>
      <c r="E12206" t="s">
        <v>6</v>
      </c>
      <c r="F12206" t="s">
        <v>4840</v>
      </c>
      <c r="G12206">
        <v>2377</v>
      </c>
      <c r="I12206" t="str">
        <f t="shared" si="190"/>
        <v>3741990</v>
      </c>
    </row>
    <row r="12207" spans="1:9" x14ac:dyDescent="0.55000000000000004">
      <c r="A12207">
        <v>1989</v>
      </c>
      <c r="B12207">
        <v>471</v>
      </c>
      <c r="C12207">
        <v>1988</v>
      </c>
      <c r="D12207" t="s">
        <v>4841</v>
      </c>
      <c r="F12207" t="s">
        <v>4842</v>
      </c>
      <c r="G12207">
        <v>2378</v>
      </c>
      <c r="I12207" t="str">
        <f t="shared" si="190"/>
        <v>4711989</v>
      </c>
    </row>
    <row r="12208" spans="1:9" x14ac:dyDescent="0.55000000000000004">
      <c r="A12208">
        <v>1990</v>
      </c>
      <c r="B12208">
        <v>428</v>
      </c>
      <c r="C12208">
        <v>1989</v>
      </c>
      <c r="D12208" t="s">
        <v>4843</v>
      </c>
      <c r="E12208" t="s">
        <v>6</v>
      </c>
      <c r="F12208" t="s">
        <v>4844</v>
      </c>
      <c r="G12208">
        <v>2379</v>
      </c>
      <c r="I12208" t="str">
        <f t="shared" si="190"/>
        <v>4281990</v>
      </c>
    </row>
    <row r="12209" spans="1:9" x14ac:dyDescent="0.55000000000000004">
      <c r="A12209">
        <v>1977</v>
      </c>
      <c r="B12209">
        <v>142</v>
      </c>
      <c r="C12209">
        <v>1976</v>
      </c>
      <c r="D12209" t="s">
        <v>4845</v>
      </c>
      <c r="E12209" t="s">
        <v>6</v>
      </c>
      <c r="F12209" t="s">
        <v>4846</v>
      </c>
      <c r="G12209">
        <v>2380</v>
      </c>
      <c r="I12209" t="str">
        <f t="shared" si="190"/>
        <v>1421977</v>
      </c>
    </row>
    <row r="12210" spans="1:9" x14ac:dyDescent="0.55000000000000004">
      <c r="A12210">
        <v>1978</v>
      </c>
      <c r="B12210">
        <v>597</v>
      </c>
      <c r="C12210">
        <v>1977</v>
      </c>
      <c r="D12210" t="s">
        <v>4845</v>
      </c>
      <c r="F12210" t="s">
        <v>4846</v>
      </c>
      <c r="G12210">
        <v>2380</v>
      </c>
      <c r="I12210" t="str">
        <f t="shared" si="190"/>
        <v>5971978</v>
      </c>
    </row>
    <row r="12211" spans="1:9" x14ac:dyDescent="0.55000000000000004">
      <c r="A12211">
        <v>1979</v>
      </c>
      <c r="B12211">
        <v>217</v>
      </c>
      <c r="C12211">
        <v>1978</v>
      </c>
      <c r="D12211" t="s">
        <v>4845</v>
      </c>
      <c r="F12211" t="s">
        <v>4846</v>
      </c>
      <c r="G12211">
        <v>2380</v>
      </c>
      <c r="I12211" t="str">
        <f t="shared" si="190"/>
        <v>2171979</v>
      </c>
    </row>
    <row r="12212" spans="1:9" x14ac:dyDescent="0.55000000000000004">
      <c r="A12212">
        <v>1980</v>
      </c>
      <c r="B12212">
        <v>452</v>
      </c>
      <c r="C12212">
        <v>1979</v>
      </c>
      <c r="D12212" t="s">
        <v>4845</v>
      </c>
      <c r="F12212" t="s">
        <v>4846</v>
      </c>
      <c r="G12212">
        <v>2380</v>
      </c>
      <c r="I12212" t="str">
        <f t="shared" si="190"/>
        <v>4521980</v>
      </c>
    </row>
    <row r="12213" spans="1:9" x14ac:dyDescent="0.55000000000000004">
      <c r="A12213">
        <v>1981</v>
      </c>
      <c r="B12213">
        <v>78</v>
      </c>
      <c r="C12213">
        <v>1980</v>
      </c>
      <c r="D12213" t="s">
        <v>4845</v>
      </c>
      <c r="F12213" t="s">
        <v>4846</v>
      </c>
      <c r="G12213">
        <v>2380</v>
      </c>
      <c r="I12213" t="str">
        <f t="shared" si="190"/>
        <v>781981</v>
      </c>
    </row>
    <row r="12214" spans="1:9" x14ac:dyDescent="0.55000000000000004">
      <c r="A12214">
        <v>1982</v>
      </c>
      <c r="B12214">
        <v>324</v>
      </c>
      <c r="C12214">
        <v>1981</v>
      </c>
      <c r="D12214" t="s">
        <v>4845</v>
      </c>
      <c r="F12214" t="s">
        <v>4846</v>
      </c>
      <c r="G12214">
        <v>2380</v>
      </c>
      <c r="I12214" t="str">
        <f t="shared" si="190"/>
        <v>3241982</v>
      </c>
    </row>
    <row r="12215" spans="1:9" x14ac:dyDescent="0.55000000000000004">
      <c r="A12215">
        <v>1971</v>
      </c>
      <c r="B12215">
        <v>294</v>
      </c>
      <c r="C12215">
        <v>1970</v>
      </c>
      <c r="D12215" t="s">
        <v>4847</v>
      </c>
      <c r="F12215" t="s">
        <v>4848</v>
      </c>
      <c r="G12215">
        <v>2381</v>
      </c>
      <c r="I12215" t="str">
        <f t="shared" si="190"/>
        <v>2941971</v>
      </c>
    </row>
    <row r="12216" spans="1:9" x14ac:dyDescent="0.55000000000000004">
      <c r="A12216">
        <v>1972</v>
      </c>
      <c r="B12216">
        <v>658</v>
      </c>
      <c r="C12216">
        <v>1971</v>
      </c>
      <c r="D12216" t="s">
        <v>4847</v>
      </c>
      <c r="F12216" t="s">
        <v>4848</v>
      </c>
      <c r="G12216">
        <v>2381</v>
      </c>
      <c r="I12216" t="str">
        <f t="shared" si="190"/>
        <v>6581972</v>
      </c>
    </row>
    <row r="12217" spans="1:9" x14ac:dyDescent="0.55000000000000004">
      <c r="A12217">
        <v>1973</v>
      </c>
      <c r="B12217">
        <v>658</v>
      </c>
      <c r="C12217">
        <v>1972</v>
      </c>
      <c r="D12217" t="s">
        <v>4847</v>
      </c>
      <c r="F12217" t="s">
        <v>4848</v>
      </c>
      <c r="G12217">
        <v>2381</v>
      </c>
      <c r="I12217" t="str">
        <f t="shared" si="190"/>
        <v>6581973</v>
      </c>
    </row>
    <row r="12218" spans="1:9" x14ac:dyDescent="0.55000000000000004">
      <c r="A12218">
        <v>1978</v>
      </c>
      <c r="B12218">
        <v>647</v>
      </c>
      <c r="C12218">
        <v>1977</v>
      </c>
      <c r="D12218" t="s">
        <v>4847</v>
      </c>
      <c r="F12218" t="s">
        <v>4848</v>
      </c>
      <c r="G12218">
        <v>2381</v>
      </c>
      <c r="I12218" t="str">
        <f t="shared" si="190"/>
        <v>6471978</v>
      </c>
    </row>
    <row r="12219" spans="1:9" x14ac:dyDescent="0.55000000000000004">
      <c r="A12219">
        <v>1989</v>
      </c>
      <c r="B12219">
        <v>299</v>
      </c>
      <c r="C12219">
        <v>1988</v>
      </c>
      <c r="D12219" t="s">
        <v>4849</v>
      </c>
      <c r="F12219" t="s">
        <v>4850</v>
      </c>
      <c r="G12219">
        <v>2382</v>
      </c>
      <c r="I12219" t="str">
        <f t="shared" si="190"/>
        <v>2991989</v>
      </c>
    </row>
    <row r="12220" spans="1:9" x14ac:dyDescent="0.55000000000000004">
      <c r="A12220">
        <v>1985</v>
      </c>
      <c r="B12220">
        <v>664</v>
      </c>
      <c r="C12220">
        <v>1984</v>
      </c>
      <c r="D12220" t="s">
        <v>4851</v>
      </c>
      <c r="F12220" t="s">
        <v>4852</v>
      </c>
      <c r="G12220">
        <v>2383</v>
      </c>
      <c r="I12220" t="str">
        <f t="shared" si="190"/>
        <v>6641985</v>
      </c>
    </row>
    <row r="12221" spans="1:9" x14ac:dyDescent="0.55000000000000004">
      <c r="A12221">
        <v>1987</v>
      </c>
      <c r="B12221">
        <v>473</v>
      </c>
      <c r="C12221">
        <v>1986</v>
      </c>
      <c r="D12221" t="s">
        <v>4851</v>
      </c>
      <c r="F12221" t="s">
        <v>4852</v>
      </c>
      <c r="G12221">
        <v>2383</v>
      </c>
      <c r="I12221" t="str">
        <f t="shared" si="190"/>
        <v>4731987</v>
      </c>
    </row>
    <row r="12222" spans="1:9" x14ac:dyDescent="0.55000000000000004">
      <c r="A12222">
        <v>1988</v>
      </c>
      <c r="B12222">
        <v>222</v>
      </c>
      <c r="C12222">
        <v>1987</v>
      </c>
      <c r="D12222" t="s">
        <v>4851</v>
      </c>
      <c r="F12222" t="s">
        <v>4852</v>
      </c>
      <c r="G12222">
        <v>2383</v>
      </c>
      <c r="I12222" t="str">
        <f t="shared" si="190"/>
        <v>2221988</v>
      </c>
    </row>
    <row r="12223" spans="1:9" x14ac:dyDescent="0.55000000000000004">
      <c r="A12223">
        <v>1989</v>
      </c>
      <c r="B12223">
        <v>507</v>
      </c>
      <c r="C12223">
        <v>1988</v>
      </c>
      <c r="D12223" t="s">
        <v>4851</v>
      </c>
      <c r="F12223" t="s">
        <v>4852</v>
      </c>
      <c r="G12223">
        <v>2383</v>
      </c>
      <c r="I12223" t="str">
        <f t="shared" si="190"/>
        <v>5071989</v>
      </c>
    </row>
    <row r="12224" spans="1:9" x14ac:dyDescent="0.55000000000000004">
      <c r="A12224">
        <v>1987</v>
      </c>
      <c r="B12224">
        <v>357</v>
      </c>
      <c r="C12224">
        <v>1986</v>
      </c>
      <c r="D12224" t="s">
        <v>4853</v>
      </c>
      <c r="E12224" t="s">
        <v>6</v>
      </c>
      <c r="F12224" t="s">
        <v>4854</v>
      </c>
      <c r="G12224">
        <v>2384</v>
      </c>
      <c r="I12224" t="str">
        <f t="shared" si="190"/>
        <v>3571987</v>
      </c>
    </row>
    <row r="12225" spans="1:9" x14ac:dyDescent="0.55000000000000004">
      <c r="A12225">
        <v>1974</v>
      </c>
      <c r="B12225">
        <v>294</v>
      </c>
      <c r="C12225">
        <v>1973</v>
      </c>
      <c r="D12225" t="s">
        <v>4855</v>
      </c>
      <c r="E12225" t="s">
        <v>6</v>
      </c>
      <c r="F12225" t="s">
        <v>4856</v>
      </c>
      <c r="G12225">
        <v>2385</v>
      </c>
      <c r="I12225" t="str">
        <f t="shared" si="190"/>
        <v>2941974</v>
      </c>
    </row>
    <row r="12226" spans="1:9" x14ac:dyDescent="0.55000000000000004">
      <c r="A12226">
        <v>1975</v>
      </c>
      <c r="B12226">
        <v>283</v>
      </c>
      <c r="C12226">
        <v>1974</v>
      </c>
      <c r="D12226" t="s">
        <v>4855</v>
      </c>
      <c r="F12226" t="s">
        <v>4856</v>
      </c>
      <c r="G12226">
        <v>2385</v>
      </c>
      <c r="I12226" t="str">
        <f t="shared" si="190"/>
        <v>2831975</v>
      </c>
    </row>
    <row r="12227" spans="1:9" x14ac:dyDescent="0.55000000000000004">
      <c r="A12227">
        <v>1976</v>
      </c>
      <c r="B12227">
        <v>303</v>
      </c>
      <c r="C12227">
        <v>1975</v>
      </c>
      <c r="D12227" t="s">
        <v>4855</v>
      </c>
      <c r="F12227" t="s">
        <v>4856</v>
      </c>
      <c r="G12227">
        <v>2385</v>
      </c>
      <c r="I12227" t="str">
        <f t="shared" ref="I12227:I12290" si="191">_xlfn.CONCAT(B12227,A12227)</f>
        <v>3031976</v>
      </c>
    </row>
    <row r="12228" spans="1:9" x14ac:dyDescent="0.55000000000000004">
      <c r="A12228">
        <v>1977</v>
      </c>
      <c r="B12228">
        <v>459</v>
      </c>
      <c r="C12228">
        <v>1976</v>
      </c>
      <c r="D12228" t="s">
        <v>4855</v>
      </c>
      <c r="F12228" t="s">
        <v>4856</v>
      </c>
      <c r="G12228">
        <v>2385</v>
      </c>
      <c r="I12228" t="str">
        <f t="shared" si="191"/>
        <v>4591977</v>
      </c>
    </row>
    <row r="12229" spans="1:9" x14ac:dyDescent="0.55000000000000004">
      <c r="A12229">
        <v>1978</v>
      </c>
      <c r="B12229">
        <v>68</v>
      </c>
      <c r="C12229">
        <v>1977</v>
      </c>
      <c r="D12229" t="s">
        <v>4855</v>
      </c>
      <c r="F12229" t="s">
        <v>4856</v>
      </c>
      <c r="G12229">
        <v>2385</v>
      </c>
      <c r="I12229" t="str">
        <f t="shared" si="191"/>
        <v>681978</v>
      </c>
    </row>
    <row r="12230" spans="1:9" x14ac:dyDescent="0.55000000000000004">
      <c r="A12230">
        <v>1971</v>
      </c>
      <c r="B12230">
        <v>341</v>
      </c>
      <c r="C12230">
        <v>1970</v>
      </c>
      <c r="D12230" t="s">
        <v>4857</v>
      </c>
      <c r="E12230" t="s">
        <v>6</v>
      </c>
      <c r="F12230" t="s">
        <v>4858</v>
      </c>
      <c r="G12230">
        <v>2386</v>
      </c>
      <c r="I12230" t="str">
        <f t="shared" si="191"/>
        <v>3411971</v>
      </c>
    </row>
    <row r="12231" spans="1:9" x14ac:dyDescent="0.55000000000000004">
      <c r="A12231">
        <v>1972</v>
      </c>
      <c r="B12231">
        <v>686</v>
      </c>
      <c r="C12231">
        <v>1971</v>
      </c>
      <c r="D12231" t="s">
        <v>4857</v>
      </c>
      <c r="F12231" t="s">
        <v>4858</v>
      </c>
      <c r="G12231">
        <v>2386</v>
      </c>
      <c r="I12231" t="str">
        <f t="shared" si="191"/>
        <v>6861972</v>
      </c>
    </row>
    <row r="12232" spans="1:9" x14ac:dyDescent="0.55000000000000004">
      <c r="A12232">
        <v>1973</v>
      </c>
      <c r="B12232">
        <v>686</v>
      </c>
      <c r="C12232">
        <v>1972</v>
      </c>
      <c r="D12232" t="s">
        <v>4857</v>
      </c>
      <c r="F12232" t="s">
        <v>4858</v>
      </c>
      <c r="G12232">
        <v>2386</v>
      </c>
      <c r="I12232" t="str">
        <f t="shared" si="191"/>
        <v>6861973</v>
      </c>
    </row>
    <row r="12233" spans="1:9" x14ac:dyDescent="0.55000000000000004">
      <c r="A12233">
        <v>1974</v>
      </c>
      <c r="B12233">
        <v>575</v>
      </c>
      <c r="C12233">
        <v>1973</v>
      </c>
      <c r="D12233" t="s">
        <v>4857</v>
      </c>
      <c r="F12233" t="s">
        <v>4858</v>
      </c>
      <c r="G12233">
        <v>2386</v>
      </c>
      <c r="I12233" t="str">
        <f t="shared" si="191"/>
        <v>5751974</v>
      </c>
    </row>
    <row r="12234" spans="1:9" x14ac:dyDescent="0.55000000000000004">
      <c r="A12234">
        <v>1975</v>
      </c>
      <c r="B12234">
        <v>140</v>
      </c>
      <c r="C12234">
        <v>1974</v>
      </c>
      <c r="D12234" t="s">
        <v>4857</v>
      </c>
      <c r="F12234" t="s">
        <v>4858</v>
      </c>
      <c r="G12234">
        <v>2386</v>
      </c>
      <c r="I12234" t="str">
        <f t="shared" si="191"/>
        <v>1401975</v>
      </c>
    </row>
    <row r="12235" spans="1:9" x14ac:dyDescent="0.55000000000000004">
      <c r="A12235">
        <v>1976</v>
      </c>
      <c r="B12235">
        <v>150</v>
      </c>
      <c r="C12235">
        <v>1975</v>
      </c>
      <c r="D12235" t="s">
        <v>4857</v>
      </c>
      <c r="F12235" t="s">
        <v>4858</v>
      </c>
      <c r="G12235">
        <v>2386</v>
      </c>
      <c r="I12235" t="str">
        <f t="shared" si="191"/>
        <v>1501976</v>
      </c>
    </row>
    <row r="12236" spans="1:9" x14ac:dyDescent="0.55000000000000004">
      <c r="A12236">
        <v>1977</v>
      </c>
      <c r="B12236">
        <v>400</v>
      </c>
      <c r="C12236">
        <v>1976</v>
      </c>
      <c r="D12236" t="s">
        <v>4857</v>
      </c>
      <c r="F12236" t="s">
        <v>4858</v>
      </c>
      <c r="G12236">
        <v>2386</v>
      </c>
      <c r="I12236" t="str">
        <f t="shared" si="191"/>
        <v>4001977</v>
      </c>
    </row>
    <row r="12237" spans="1:9" x14ac:dyDescent="0.55000000000000004">
      <c r="A12237">
        <v>1978</v>
      </c>
      <c r="B12237">
        <v>350</v>
      </c>
      <c r="C12237">
        <v>1977</v>
      </c>
      <c r="D12237" t="s">
        <v>4857</v>
      </c>
      <c r="F12237" t="s">
        <v>4858</v>
      </c>
      <c r="G12237">
        <v>2386</v>
      </c>
      <c r="I12237" t="str">
        <f t="shared" si="191"/>
        <v>3501978</v>
      </c>
    </row>
    <row r="12238" spans="1:9" x14ac:dyDescent="0.55000000000000004">
      <c r="A12238">
        <v>1979</v>
      </c>
      <c r="B12238">
        <v>50</v>
      </c>
      <c r="C12238">
        <v>1978</v>
      </c>
      <c r="D12238" t="s">
        <v>4857</v>
      </c>
      <c r="F12238" t="s">
        <v>4858</v>
      </c>
      <c r="G12238">
        <v>2386</v>
      </c>
      <c r="I12238" t="str">
        <f t="shared" si="191"/>
        <v>501979</v>
      </c>
    </row>
    <row r="12239" spans="1:9" x14ac:dyDescent="0.55000000000000004">
      <c r="A12239">
        <v>1980</v>
      </c>
      <c r="B12239">
        <v>290</v>
      </c>
      <c r="C12239">
        <v>1979</v>
      </c>
      <c r="D12239" t="s">
        <v>4857</v>
      </c>
      <c r="F12239" t="s">
        <v>4858</v>
      </c>
      <c r="G12239">
        <v>2386</v>
      </c>
      <c r="I12239" t="str">
        <f t="shared" si="191"/>
        <v>2901980</v>
      </c>
    </row>
    <row r="12240" spans="1:9" x14ac:dyDescent="0.55000000000000004">
      <c r="A12240">
        <v>1981</v>
      </c>
      <c r="B12240">
        <v>530</v>
      </c>
      <c r="C12240">
        <v>1980</v>
      </c>
      <c r="D12240" t="s">
        <v>4857</v>
      </c>
      <c r="F12240" t="s">
        <v>4858</v>
      </c>
      <c r="G12240">
        <v>2386</v>
      </c>
      <c r="I12240" t="str">
        <f t="shared" si="191"/>
        <v>5301981</v>
      </c>
    </row>
    <row r="12241" spans="1:9" x14ac:dyDescent="0.55000000000000004">
      <c r="A12241">
        <v>1982</v>
      </c>
      <c r="B12241">
        <v>179</v>
      </c>
      <c r="C12241">
        <v>1981</v>
      </c>
      <c r="D12241" t="s">
        <v>4857</v>
      </c>
      <c r="F12241" t="s">
        <v>4858</v>
      </c>
      <c r="G12241">
        <v>2386</v>
      </c>
      <c r="I12241" t="str">
        <f t="shared" si="191"/>
        <v>1791982</v>
      </c>
    </row>
    <row r="12242" spans="1:9" x14ac:dyDescent="0.55000000000000004">
      <c r="A12242">
        <v>1982</v>
      </c>
      <c r="B12242">
        <v>180</v>
      </c>
      <c r="C12242">
        <v>1981</v>
      </c>
      <c r="D12242" t="s">
        <v>4857</v>
      </c>
      <c r="E12242" t="s">
        <v>6692</v>
      </c>
      <c r="F12242" t="s">
        <v>4858</v>
      </c>
      <c r="G12242">
        <v>2386</v>
      </c>
      <c r="I12242" t="str">
        <f t="shared" si="191"/>
        <v>1801982</v>
      </c>
    </row>
    <row r="12243" spans="1:9" x14ac:dyDescent="0.55000000000000004">
      <c r="A12243">
        <v>1983</v>
      </c>
      <c r="B12243">
        <v>610</v>
      </c>
      <c r="C12243">
        <v>1982</v>
      </c>
      <c r="D12243" t="s">
        <v>4857</v>
      </c>
      <c r="F12243" t="s">
        <v>4858</v>
      </c>
      <c r="G12243">
        <v>2386</v>
      </c>
      <c r="I12243" t="str">
        <f t="shared" si="191"/>
        <v>6101983</v>
      </c>
    </row>
    <row r="12244" spans="1:9" x14ac:dyDescent="0.55000000000000004">
      <c r="A12244">
        <v>1984</v>
      </c>
      <c r="B12244">
        <v>380</v>
      </c>
      <c r="C12244">
        <v>1983</v>
      </c>
      <c r="D12244" t="s">
        <v>4857</v>
      </c>
      <c r="F12244" t="s">
        <v>4858</v>
      </c>
      <c r="G12244">
        <v>2386</v>
      </c>
      <c r="I12244" t="str">
        <f t="shared" si="191"/>
        <v>3801984</v>
      </c>
    </row>
    <row r="12245" spans="1:9" x14ac:dyDescent="0.55000000000000004">
      <c r="A12245">
        <v>1985</v>
      </c>
      <c r="B12245">
        <v>2</v>
      </c>
      <c r="C12245">
        <v>1984</v>
      </c>
      <c r="D12245" t="s">
        <v>4857</v>
      </c>
      <c r="E12245" t="s">
        <v>1591</v>
      </c>
      <c r="F12245" t="s">
        <v>4858</v>
      </c>
      <c r="G12245">
        <v>2386</v>
      </c>
      <c r="I12245" t="str">
        <f t="shared" si="191"/>
        <v>21985</v>
      </c>
    </row>
    <row r="12246" spans="1:9" x14ac:dyDescent="0.55000000000000004">
      <c r="A12246">
        <v>1985</v>
      </c>
      <c r="B12246">
        <v>450</v>
      </c>
      <c r="C12246">
        <v>1984</v>
      </c>
      <c r="D12246" t="s">
        <v>4857</v>
      </c>
      <c r="F12246" t="s">
        <v>4858</v>
      </c>
      <c r="G12246">
        <v>2386</v>
      </c>
      <c r="I12246" t="str">
        <f t="shared" si="191"/>
        <v>4501985</v>
      </c>
    </row>
    <row r="12247" spans="1:9" x14ac:dyDescent="0.55000000000000004">
      <c r="A12247">
        <v>1986</v>
      </c>
      <c r="B12247">
        <v>660</v>
      </c>
      <c r="C12247">
        <v>1985</v>
      </c>
      <c r="D12247" t="s">
        <v>4857</v>
      </c>
      <c r="F12247" t="s">
        <v>4858</v>
      </c>
      <c r="G12247">
        <v>2386</v>
      </c>
      <c r="I12247" t="str">
        <f t="shared" si="191"/>
        <v>6601986</v>
      </c>
    </row>
    <row r="12248" spans="1:9" x14ac:dyDescent="0.55000000000000004">
      <c r="A12248">
        <v>1987</v>
      </c>
      <c r="B12248">
        <v>100</v>
      </c>
      <c r="C12248">
        <v>1986</v>
      </c>
      <c r="D12248" t="s">
        <v>4857</v>
      </c>
      <c r="F12248" t="s">
        <v>4858</v>
      </c>
      <c r="G12248">
        <v>2386</v>
      </c>
      <c r="I12248" t="str">
        <f t="shared" si="191"/>
        <v>1001987</v>
      </c>
    </row>
    <row r="12249" spans="1:9" x14ac:dyDescent="0.55000000000000004">
      <c r="A12249">
        <v>1977</v>
      </c>
      <c r="B12249">
        <v>506</v>
      </c>
      <c r="C12249">
        <v>1976</v>
      </c>
      <c r="D12249" t="s">
        <v>4859</v>
      </c>
      <c r="F12249" t="s">
        <v>4860</v>
      </c>
      <c r="G12249">
        <v>2387</v>
      </c>
      <c r="I12249" t="str">
        <f t="shared" si="191"/>
        <v>5061977</v>
      </c>
    </row>
    <row r="12250" spans="1:9" x14ac:dyDescent="0.55000000000000004">
      <c r="A12250">
        <v>1970</v>
      </c>
      <c r="B12250">
        <v>349</v>
      </c>
      <c r="C12250">
        <v>1969</v>
      </c>
      <c r="D12250" t="s">
        <v>4861</v>
      </c>
      <c r="F12250" t="s">
        <v>4862</v>
      </c>
      <c r="G12250">
        <v>2388</v>
      </c>
      <c r="I12250" t="str">
        <f t="shared" si="191"/>
        <v>3491970</v>
      </c>
    </row>
    <row r="12251" spans="1:9" x14ac:dyDescent="0.55000000000000004">
      <c r="A12251">
        <v>1971</v>
      </c>
      <c r="B12251">
        <v>627</v>
      </c>
      <c r="C12251">
        <v>1970</v>
      </c>
      <c r="D12251" t="s">
        <v>4861</v>
      </c>
      <c r="F12251" t="s">
        <v>4862</v>
      </c>
      <c r="G12251">
        <v>2388</v>
      </c>
      <c r="I12251" t="str">
        <f t="shared" si="191"/>
        <v>6271971</v>
      </c>
    </row>
    <row r="12252" spans="1:9" x14ac:dyDescent="0.55000000000000004">
      <c r="A12252">
        <v>1972</v>
      </c>
      <c r="B12252">
        <v>766</v>
      </c>
      <c r="C12252">
        <v>1971</v>
      </c>
      <c r="D12252" t="s">
        <v>4861</v>
      </c>
      <c r="F12252" t="s">
        <v>4862</v>
      </c>
      <c r="G12252">
        <v>2388</v>
      </c>
      <c r="I12252" t="str">
        <f t="shared" si="191"/>
        <v>7661972</v>
      </c>
    </row>
    <row r="12253" spans="1:9" x14ac:dyDescent="0.55000000000000004">
      <c r="A12253">
        <v>1973</v>
      </c>
      <c r="B12253">
        <v>766</v>
      </c>
      <c r="C12253">
        <v>1972</v>
      </c>
      <c r="D12253" t="s">
        <v>4861</v>
      </c>
      <c r="F12253" t="s">
        <v>4862</v>
      </c>
      <c r="G12253">
        <v>2388</v>
      </c>
      <c r="I12253" t="str">
        <f t="shared" si="191"/>
        <v>7661973</v>
      </c>
    </row>
    <row r="12254" spans="1:9" x14ac:dyDescent="0.55000000000000004">
      <c r="A12254">
        <v>1970</v>
      </c>
      <c r="B12254">
        <v>136</v>
      </c>
      <c r="C12254">
        <v>1969</v>
      </c>
      <c r="D12254" t="s">
        <v>4863</v>
      </c>
      <c r="F12254" t="s">
        <v>4864</v>
      </c>
      <c r="G12254">
        <v>2389</v>
      </c>
      <c r="I12254" t="str">
        <f t="shared" si="191"/>
        <v>1361970</v>
      </c>
    </row>
    <row r="12255" spans="1:9" x14ac:dyDescent="0.55000000000000004">
      <c r="A12255">
        <v>1971</v>
      </c>
      <c r="B12255">
        <v>375</v>
      </c>
      <c r="C12255">
        <v>1970</v>
      </c>
      <c r="D12255" t="s">
        <v>4863</v>
      </c>
      <c r="F12255" t="s">
        <v>4864</v>
      </c>
      <c r="G12255">
        <v>2389</v>
      </c>
      <c r="I12255" t="str">
        <f t="shared" si="191"/>
        <v>3751971</v>
      </c>
    </row>
    <row r="12256" spans="1:9" x14ac:dyDescent="0.55000000000000004">
      <c r="A12256">
        <v>1972</v>
      </c>
      <c r="B12256">
        <v>615</v>
      </c>
      <c r="C12256">
        <v>1971</v>
      </c>
      <c r="D12256" t="s">
        <v>4863</v>
      </c>
      <c r="F12256" t="s">
        <v>4864</v>
      </c>
      <c r="G12256">
        <v>2389</v>
      </c>
      <c r="I12256" t="str">
        <f t="shared" si="191"/>
        <v>6151972</v>
      </c>
    </row>
    <row r="12257" spans="1:9" x14ac:dyDescent="0.55000000000000004">
      <c r="A12257">
        <v>1973</v>
      </c>
      <c r="B12257">
        <v>615</v>
      </c>
      <c r="C12257">
        <v>1972</v>
      </c>
      <c r="D12257" t="s">
        <v>4863</v>
      </c>
      <c r="F12257" t="s">
        <v>4864</v>
      </c>
      <c r="G12257">
        <v>2389</v>
      </c>
      <c r="I12257" t="str">
        <f t="shared" si="191"/>
        <v>6151973</v>
      </c>
    </row>
    <row r="12258" spans="1:9" x14ac:dyDescent="0.55000000000000004">
      <c r="A12258">
        <v>1975</v>
      </c>
      <c r="B12258">
        <v>362</v>
      </c>
      <c r="C12258">
        <v>1974</v>
      </c>
      <c r="D12258" t="s">
        <v>4863</v>
      </c>
      <c r="F12258" t="s">
        <v>4864</v>
      </c>
      <c r="G12258">
        <v>2389</v>
      </c>
      <c r="I12258" t="str">
        <f t="shared" si="191"/>
        <v>3621975</v>
      </c>
    </row>
    <row r="12259" spans="1:9" x14ac:dyDescent="0.55000000000000004">
      <c r="A12259">
        <v>1976</v>
      </c>
      <c r="B12259">
        <v>463</v>
      </c>
      <c r="C12259">
        <v>1975</v>
      </c>
      <c r="D12259" t="s">
        <v>4863</v>
      </c>
      <c r="F12259" t="s">
        <v>4864</v>
      </c>
      <c r="G12259">
        <v>2389</v>
      </c>
      <c r="I12259" t="str">
        <f t="shared" si="191"/>
        <v>4631976</v>
      </c>
    </row>
    <row r="12260" spans="1:9" x14ac:dyDescent="0.55000000000000004">
      <c r="A12260">
        <v>1977</v>
      </c>
      <c r="B12260">
        <v>37</v>
      </c>
      <c r="C12260">
        <v>1976</v>
      </c>
      <c r="D12260" t="s">
        <v>4863</v>
      </c>
      <c r="F12260" t="s">
        <v>4864</v>
      </c>
      <c r="G12260">
        <v>2389</v>
      </c>
      <c r="I12260" t="str">
        <f t="shared" si="191"/>
        <v>371977</v>
      </c>
    </row>
    <row r="12261" spans="1:9" x14ac:dyDescent="0.55000000000000004">
      <c r="A12261">
        <v>1978</v>
      </c>
      <c r="B12261">
        <v>134</v>
      </c>
      <c r="C12261">
        <v>1977</v>
      </c>
      <c r="D12261" t="s">
        <v>4865</v>
      </c>
      <c r="E12261" t="s">
        <v>6</v>
      </c>
      <c r="F12261" t="s">
        <v>4866</v>
      </c>
      <c r="G12261">
        <v>2390</v>
      </c>
      <c r="I12261" t="str">
        <f t="shared" si="191"/>
        <v>1341978</v>
      </c>
    </row>
    <row r="12262" spans="1:9" x14ac:dyDescent="0.55000000000000004">
      <c r="A12262">
        <v>1979</v>
      </c>
      <c r="B12262">
        <v>445</v>
      </c>
      <c r="C12262">
        <v>1978</v>
      </c>
      <c r="D12262" t="s">
        <v>4865</v>
      </c>
      <c r="F12262" t="s">
        <v>4866</v>
      </c>
      <c r="G12262">
        <v>2390</v>
      </c>
      <c r="I12262" t="str">
        <f t="shared" si="191"/>
        <v>4451979</v>
      </c>
    </row>
    <row r="12263" spans="1:9" x14ac:dyDescent="0.55000000000000004">
      <c r="A12263">
        <v>1980</v>
      </c>
      <c r="B12263">
        <v>299</v>
      </c>
      <c r="C12263">
        <v>1979</v>
      </c>
      <c r="D12263" t="s">
        <v>4865</v>
      </c>
      <c r="F12263" t="s">
        <v>4866</v>
      </c>
      <c r="G12263">
        <v>2390</v>
      </c>
      <c r="I12263" t="str">
        <f t="shared" si="191"/>
        <v>2991980</v>
      </c>
    </row>
    <row r="12264" spans="1:9" x14ac:dyDescent="0.55000000000000004">
      <c r="A12264">
        <v>1981</v>
      </c>
      <c r="B12264">
        <v>619</v>
      </c>
      <c r="C12264">
        <v>1980</v>
      </c>
      <c r="D12264" t="s">
        <v>4865</v>
      </c>
      <c r="F12264" t="s">
        <v>4866</v>
      </c>
      <c r="G12264">
        <v>2390</v>
      </c>
      <c r="I12264" t="str">
        <f t="shared" si="191"/>
        <v>6191981</v>
      </c>
    </row>
    <row r="12265" spans="1:9" x14ac:dyDescent="0.55000000000000004">
      <c r="A12265">
        <v>1982</v>
      </c>
      <c r="B12265">
        <v>89</v>
      </c>
      <c r="C12265">
        <v>1981</v>
      </c>
      <c r="D12265" t="s">
        <v>4865</v>
      </c>
      <c r="F12265" t="s">
        <v>4866</v>
      </c>
      <c r="G12265">
        <v>2390</v>
      </c>
      <c r="I12265" t="str">
        <f t="shared" si="191"/>
        <v>891982</v>
      </c>
    </row>
    <row r="12266" spans="1:9" x14ac:dyDescent="0.55000000000000004">
      <c r="A12266">
        <v>1983</v>
      </c>
      <c r="B12266">
        <v>335</v>
      </c>
      <c r="C12266">
        <v>1982</v>
      </c>
      <c r="D12266" t="s">
        <v>4865</v>
      </c>
      <c r="F12266" t="s">
        <v>4866</v>
      </c>
      <c r="G12266">
        <v>2390</v>
      </c>
      <c r="I12266" t="str">
        <f t="shared" si="191"/>
        <v>3351983</v>
      </c>
    </row>
    <row r="12267" spans="1:9" x14ac:dyDescent="0.55000000000000004">
      <c r="A12267">
        <v>1984</v>
      </c>
      <c r="B12267">
        <v>501</v>
      </c>
      <c r="C12267">
        <v>1983</v>
      </c>
      <c r="D12267" t="s">
        <v>4865</v>
      </c>
      <c r="F12267" t="s">
        <v>4866</v>
      </c>
      <c r="G12267">
        <v>2390</v>
      </c>
      <c r="I12267" t="str">
        <f t="shared" si="191"/>
        <v>5011984</v>
      </c>
    </row>
    <row r="12268" spans="1:9" x14ac:dyDescent="0.55000000000000004">
      <c r="A12268">
        <v>1985</v>
      </c>
      <c r="B12268">
        <v>640</v>
      </c>
      <c r="C12268">
        <v>1984</v>
      </c>
      <c r="D12268" t="s">
        <v>4865</v>
      </c>
      <c r="F12268" t="s">
        <v>4866</v>
      </c>
      <c r="G12268">
        <v>2390</v>
      </c>
      <c r="I12268" t="str">
        <f t="shared" si="191"/>
        <v>6401985</v>
      </c>
    </row>
    <row r="12269" spans="1:9" x14ac:dyDescent="0.55000000000000004">
      <c r="A12269">
        <v>1986</v>
      </c>
      <c r="B12269">
        <v>748</v>
      </c>
      <c r="C12269">
        <v>1985</v>
      </c>
      <c r="D12269" t="s">
        <v>4865</v>
      </c>
      <c r="F12269" t="s">
        <v>4866</v>
      </c>
      <c r="G12269">
        <v>2390</v>
      </c>
      <c r="I12269" t="str">
        <f t="shared" si="191"/>
        <v>7481986</v>
      </c>
    </row>
    <row r="12270" spans="1:9" x14ac:dyDescent="0.55000000000000004">
      <c r="A12270">
        <v>1988</v>
      </c>
      <c r="B12270">
        <v>527</v>
      </c>
      <c r="C12270">
        <v>1987</v>
      </c>
      <c r="D12270" t="s">
        <v>4865</v>
      </c>
      <c r="F12270" t="s">
        <v>4866</v>
      </c>
      <c r="G12270">
        <v>2390</v>
      </c>
      <c r="I12270" t="str">
        <f t="shared" si="191"/>
        <v>5271988</v>
      </c>
    </row>
    <row r="12271" spans="1:9" x14ac:dyDescent="0.55000000000000004">
      <c r="A12271">
        <v>1970</v>
      </c>
      <c r="B12271">
        <v>514</v>
      </c>
      <c r="C12271">
        <v>1969</v>
      </c>
      <c r="D12271" t="s">
        <v>4867</v>
      </c>
      <c r="E12271" t="s">
        <v>6</v>
      </c>
      <c r="F12271" t="s">
        <v>4868</v>
      </c>
      <c r="G12271">
        <v>2391</v>
      </c>
      <c r="I12271" t="str">
        <f t="shared" si="191"/>
        <v>5141970</v>
      </c>
    </row>
    <row r="12272" spans="1:9" x14ac:dyDescent="0.55000000000000004">
      <c r="A12272">
        <v>1971</v>
      </c>
      <c r="B12272">
        <v>109</v>
      </c>
      <c r="C12272">
        <v>1970</v>
      </c>
      <c r="D12272" t="s">
        <v>4867</v>
      </c>
      <c r="F12272" t="s">
        <v>4868</v>
      </c>
      <c r="G12272">
        <v>2391</v>
      </c>
      <c r="I12272" t="str">
        <f t="shared" si="191"/>
        <v>1091971</v>
      </c>
    </row>
    <row r="12273" spans="1:9" x14ac:dyDescent="0.55000000000000004">
      <c r="A12273">
        <v>1972</v>
      </c>
      <c r="B12273">
        <v>683</v>
      </c>
      <c r="C12273">
        <v>1971</v>
      </c>
      <c r="D12273" t="s">
        <v>4867</v>
      </c>
      <c r="F12273" t="s">
        <v>4868</v>
      </c>
      <c r="G12273">
        <v>2391</v>
      </c>
      <c r="I12273" t="str">
        <f t="shared" si="191"/>
        <v>6831972</v>
      </c>
    </row>
    <row r="12274" spans="1:9" x14ac:dyDescent="0.55000000000000004">
      <c r="A12274">
        <v>1973</v>
      </c>
      <c r="B12274">
        <v>683</v>
      </c>
      <c r="C12274">
        <v>1972</v>
      </c>
      <c r="D12274" t="s">
        <v>4867</v>
      </c>
      <c r="F12274" t="s">
        <v>4868</v>
      </c>
      <c r="G12274">
        <v>2391</v>
      </c>
      <c r="I12274" t="str">
        <f t="shared" si="191"/>
        <v>6831973</v>
      </c>
    </row>
    <row r="12275" spans="1:9" x14ac:dyDescent="0.55000000000000004">
      <c r="A12275">
        <v>1981</v>
      </c>
      <c r="B12275">
        <v>693</v>
      </c>
      <c r="C12275">
        <v>1980</v>
      </c>
      <c r="D12275" t="s">
        <v>4869</v>
      </c>
      <c r="F12275" t="s">
        <v>4870</v>
      </c>
      <c r="G12275">
        <v>2392</v>
      </c>
      <c r="I12275" t="str">
        <f t="shared" si="191"/>
        <v>6931981</v>
      </c>
    </row>
    <row r="12276" spans="1:9" x14ac:dyDescent="0.55000000000000004">
      <c r="A12276">
        <v>1982</v>
      </c>
      <c r="B12276">
        <v>14</v>
      </c>
      <c r="C12276">
        <v>1981</v>
      </c>
      <c r="D12276" t="s">
        <v>4869</v>
      </c>
      <c r="F12276" t="s">
        <v>4870</v>
      </c>
      <c r="G12276">
        <v>2392</v>
      </c>
      <c r="I12276" t="str">
        <f t="shared" si="191"/>
        <v>141982</v>
      </c>
    </row>
    <row r="12277" spans="1:9" x14ac:dyDescent="0.55000000000000004">
      <c r="A12277">
        <v>1983</v>
      </c>
      <c r="B12277">
        <v>170</v>
      </c>
      <c r="C12277">
        <v>1982</v>
      </c>
      <c r="D12277" t="s">
        <v>4869</v>
      </c>
      <c r="F12277" t="s">
        <v>4870</v>
      </c>
      <c r="G12277">
        <v>2392</v>
      </c>
      <c r="I12277" t="str">
        <f t="shared" si="191"/>
        <v>1701983</v>
      </c>
    </row>
    <row r="12278" spans="1:9" x14ac:dyDescent="0.55000000000000004">
      <c r="A12278">
        <v>1970</v>
      </c>
      <c r="B12278">
        <v>282</v>
      </c>
      <c r="C12278">
        <v>1969</v>
      </c>
      <c r="D12278" t="s">
        <v>4871</v>
      </c>
      <c r="F12278" t="s">
        <v>4872</v>
      </c>
      <c r="G12278">
        <v>2393</v>
      </c>
      <c r="I12278" t="str">
        <f t="shared" si="191"/>
        <v>2821970</v>
      </c>
    </row>
    <row r="12279" spans="1:9" x14ac:dyDescent="0.55000000000000004">
      <c r="A12279">
        <v>1971</v>
      </c>
      <c r="B12279">
        <v>486</v>
      </c>
      <c r="C12279">
        <v>1970</v>
      </c>
      <c r="D12279" t="s">
        <v>4871</v>
      </c>
      <c r="F12279" t="s">
        <v>4872</v>
      </c>
      <c r="G12279">
        <v>2393</v>
      </c>
      <c r="I12279" t="str">
        <f t="shared" si="191"/>
        <v>4861971</v>
      </c>
    </row>
    <row r="12280" spans="1:9" x14ac:dyDescent="0.55000000000000004">
      <c r="A12280">
        <v>1972</v>
      </c>
      <c r="B12280">
        <v>73</v>
      </c>
      <c r="C12280">
        <v>1971</v>
      </c>
      <c r="D12280" t="s">
        <v>4871</v>
      </c>
      <c r="F12280" t="s">
        <v>4872</v>
      </c>
      <c r="G12280">
        <v>2393</v>
      </c>
      <c r="I12280" t="str">
        <f t="shared" si="191"/>
        <v>731972</v>
      </c>
    </row>
    <row r="12281" spans="1:9" x14ac:dyDescent="0.55000000000000004">
      <c r="A12281">
        <v>1973</v>
      </c>
      <c r="B12281">
        <v>73</v>
      </c>
      <c r="C12281">
        <v>1972</v>
      </c>
      <c r="D12281" t="s">
        <v>4871</v>
      </c>
      <c r="F12281" t="s">
        <v>4872</v>
      </c>
      <c r="G12281">
        <v>2393</v>
      </c>
      <c r="I12281" t="str">
        <f t="shared" si="191"/>
        <v>731973</v>
      </c>
    </row>
    <row r="12282" spans="1:9" x14ac:dyDescent="0.55000000000000004">
      <c r="A12282">
        <v>1986</v>
      </c>
      <c r="B12282">
        <v>453</v>
      </c>
      <c r="C12282">
        <v>1985</v>
      </c>
      <c r="D12282" t="s">
        <v>4873</v>
      </c>
      <c r="F12282" t="s">
        <v>4874</v>
      </c>
      <c r="G12282">
        <v>2394</v>
      </c>
      <c r="I12282" t="str">
        <f t="shared" si="191"/>
        <v>4531986</v>
      </c>
    </row>
    <row r="12283" spans="1:9" x14ac:dyDescent="0.55000000000000004">
      <c r="A12283">
        <v>1987</v>
      </c>
      <c r="B12283">
        <v>294</v>
      </c>
      <c r="C12283">
        <v>1986</v>
      </c>
      <c r="D12283" t="s">
        <v>4873</v>
      </c>
      <c r="F12283" t="s">
        <v>4874</v>
      </c>
      <c r="G12283">
        <v>2394</v>
      </c>
      <c r="I12283" t="str">
        <f t="shared" si="191"/>
        <v>2941987</v>
      </c>
    </row>
    <row r="12284" spans="1:9" x14ac:dyDescent="0.55000000000000004">
      <c r="A12284">
        <v>1988</v>
      </c>
      <c r="B12284">
        <v>126</v>
      </c>
      <c r="C12284">
        <v>1987</v>
      </c>
      <c r="D12284" t="s">
        <v>4873</v>
      </c>
      <c r="F12284" t="s">
        <v>4874</v>
      </c>
      <c r="G12284">
        <v>2394</v>
      </c>
      <c r="I12284" t="str">
        <f t="shared" si="191"/>
        <v>1261988</v>
      </c>
    </row>
    <row r="12285" spans="1:9" x14ac:dyDescent="0.55000000000000004">
      <c r="A12285">
        <v>1989</v>
      </c>
      <c r="B12285">
        <v>707</v>
      </c>
      <c r="C12285">
        <v>1988</v>
      </c>
      <c r="D12285" t="s">
        <v>4873</v>
      </c>
      <c r="F12285" t="s">
        <v>4874</v>
      </c>
      <c r="G12285">
        <v>2394</v>
      </c>
      <c r="I12285" t="str">
        <f t="shared" si="191"/>
        <v>7071989</v>
      </c>
    </row>
    <row r="12286" spans="1:9" x14ac:dyDescent="0.55000000000000004">
      <c r="A12286">
        <v>1971</v>
      </c>
      <c r="B12286">
        <v>43</v>
      </c>
      <c r="C12286">
        <v>1970</v>
      </c>
      <c r="D12286" t="s">
        <v>4875</v>
      </c>
      <c r="F12286" t="s">
        <v>4876</v>
      </c>
      <c r="G12286">
        <v>2395</v>
      </c>
      <c r="I12286" t="str">
        <f t="shared" si="191"/>
        <v>431971</v>
      </c>
    </row>
    <row r="12287" spans="1:9" x14ac:dyDescent="0.55000000000000004">
      <c r="A12287">
        <v>1972</v>
      </c>
      <c r="B12287">
        <v>146</v>
      </c>
      <c r="C12287">
        <v>1971</v>
      </c>
      <c r="D12287" t="s">
        <v>4875</v>
      </c>
      <c r="F12287" t="s">
        <v>4876</v>
      </c>
      <c r="G12287">
        <v>2395</v>
      </c>
      <c r="I12287" t="str">
        <f t="shared" si="191"/>
        <v>1461972</v>
      </c>
    </row>
    <row r="12288" spans="1:9" x14ac:dyDescent="0.55000000000000004">
      <c r="A12288">
        <v>1973</v>
      </c>
      <c r="B12288">
        <v>146</v>
      </c>
      <c r="C12288">
        <v>1972</v>
      </c>
      <c r="D12288" t="s">
        <v>4875</v>
      </c>
      <c r="F12288" t="s">
        <v>4876</v>
      </c>
      <c r="G12288">
        <v>2395</v>
      </c>
      <c r="I12288" t="str">
        <f t="shared" si="191"/>
        <v>1461973</v>
      </c>
    </row>
    <row r="12289" spans="1:9" x14ac:dyDescent="0.55000000000000004">
      <c r="A12289">
        <v>1978</v>
      </c>
      <c r="B12289">
        <v>21</v>
      </c>
      <c r="C12289">
        <v>1977</v>
      </c>
      <c r="D12289" t="s">
        <v>4877</v>
      </c>
      <c r="F12289" t="s">
        <v>4878</v>
      </c>
      <c r="G12289">
        <v>2396</v>
      </c>
      <c r="I12289" t="str">
        <f t="shared" si="191"/>
        <v>211978</v>
      </c>
    </row>
    <row r="12290" spans="1:9" x14ac:dyDescent="0.55000000000000004">
      <c r="A12290">
        <v>1979</v>
      </c>
      <c r="B12290">
        <v>196</v>
      </c>
      <c r="C12290">
        <v>1978</v>
      </c>
      <c r="D12290" t="s">
        <v>4877</v>
      </c>
      <c r="F12290" t="s">
        <v>4878</v>
      </c>
      <c r="G12290">
        <v>2396</v>
      </c>
      <c r="I12290" t="str">
        <f t="shared" si="191"/>
        <v>1961979</v>
      </c>
    </row>
    <row r="12291" spans="1:9" x14ac:dyDescent="0.55000000000000004">
      <c r="A12291">
        <v>1980</v>
      </c>
      <c r="B12291">
        <v>315</v>
      </c>
      <c r="C12291">
        <v>1979</v>
      </c>
      <c r="D12291" t="s">
        <v>4877</v>
      </c>
      <c r="F12291" t="s">
        <v>4878</v>
      </c>
      <c r="G12291">
        <v>2396</v>
      </c>
      <c r="I12291" t="str">
        <f t="shared" ref="I12291:I12354" si="192">_xlfn.CONCAT(B12291,A12291)</f>
        <v>3151980</v>
      </c>
    </row>
    <row r="12292" spans="1:9" x14ac:dyDescent="0.55000000000000004">
      <c r="A12292">
        <v>1981</v>
      </c>
      <c r="B12292">
        <v>593</v>
      </c>
      <c r="C12292">
        <v>1980</v>
      </c>
      <c r="D12292" t="s">
        <v>4877</v>
      </c>
      <c r="F12292" t="s">
        <v>4878</v>
      </c>
      <c r="G12292">
        <v>2396</v>
      </c>
      <c r="I12292" t="str">
        <f t="shared" si="192"/>
        <v>5931981</v>
      </c>
    </row>
    <row r="12293" spans="1:9" x14ac:dyDescent="0.55000000000000004">
      <c r="A12293">
        <v>1982</v>
      </c>
      <c r="B12293">
        <v>670</v>
      </c>
      <c r="C12293">
        <v>1981</v>
      </c>
      <c r="D12293" t="s">
        <v>4877</v>
      </c>
      <c r="F12293" t="s">
        <v>4878</v>
      </c>
      <c r="G12293">
        <v>2396</v>
      </c>
      <c r="I12293" t="str">
        <f t="shared" si="192"/>
        <v>6701982</v>
      </c>
    </row>
    <row r="12294" spans="1:9" x14ac:dyDescent="0.55000000000000004">
      <c r="A12294">
        <v>1983</v>
      </c>
      <c r="B12294">
        <v>260</v>
      </c>
      <c r="C12294">
        <v>1982</v>
      </c>
      <c r="D12294" t="s">
        <v>4877</v>
      </c>
      <c r="F12294" t="s">
        <v>4878</v>
      </c>
      <c r="G12294">
        <v>2396</v>
      </c>
      <c r="I12294" t="str">
        <f t="shared" si="192"/>
        <v>2601983</v>
      </c>
    </row>
    <row r="12295" spans="1:9" x14ac:dyDescent="0.55000000000000004">
      <c r="A12295">
        <v>1984</v>
      </c>
      <c r="B12295">
        <v>440</v>
      </c>
      <c r="C12295">
        <v>1983</v>
      </c>
      <c r="D12295" t="s">
        <v>4877</v>
      </c>
      <c r="F12295" t="s">
        <v>4878</v>
      </c>
      <c r="G12295">
        <v>2396</v>
      </c>
      <c r="I12295" t="str">
        <f t="shared" si="192"/>
        <v>4401984</v>
      </c>
    </row>
    <row r="12296" spans="1:9" x14ac:dyDescent="0.55000000000000004">
      <c r="A12296">
        <v>1985</v>
      </c>
      <c r="B12296">
        <v>120</v>
      </c>
      <c r="C12296">
        <v>1984</v>
      </c>
      <c r="D12296" t="s">
        <v>4877</v>
      </c>
      <c r="F12296" t="s">
        <v>4878</v>
      </c>
      <c r="G12296">
        <v>2396</v>
      </c>
      <c r="I12296" t="str">
        <f t="shared" si="192"/>
        <v>1201985</v>
      </c>
    </row>
    <row r="12297" spans="1:9" x14ac:dyDescent="0.55000000000000004">
      <c r="A12297">
        <v>1986</v>
      </c>
      <c r="B12297">
        <v>387</v>
      </c>
      <c r="C12297">
        <v>1985</v>
      </c>
      <c r="D12297" t="s">
        <v>4877</v>
      </c>
      <c r="F12297" t="s">
        <v>4878</v>
      </c>
      <c r="G12297">
        <v>2396</v>
      </c>
      <c r="I12297" t="str">
        <f t="shared" si="192"/>
        <v>3871986</v>
      </c>
    </row>
    <row r="12298" spans="1:9" x14ac:dyDescent="0.55000000000000004">
      <c r="A12298">
        <v>1988</v>
      </c>
      <c r="B12298">
        <v>187</v>
      </c>
      <c r="C12298">
        <v>1987</v>
      </c>
      <c r="D12298" t="s">
        <v>4879</v>
      </c>
      <c r="F12298" t="s">
        <v>4880</v>
      </c>
      <c r="G12298">
        <v>2397</v>
      </c>
      <c r="I12298" t="str">
        <f t="shared" si="192"/>
        <v>1871988</v>
      </c>
    </row>
    <row r="12299" spans="1:9" x14ac:dyDescent="0.55000000000000004">
      <c r="A12299">
        <v>1971</v>
      </c>
      <c r="B12299">
        <v>51</v>
      </c>
      <c r="C12299">
        <v>1970</v>
      </c>
      <c r="D12299" t="s">
        <v>4881</v>
      </c>
      <c r="E12299" t="s">
        <v>6</v>
      </c>
      <c r="F12299" t="s">
        <v>4882</v>
      </c>
      <c r="G12299">
        <v>2398</v>
      </c>
      <c r="I12299" t="str">
        <f t="shared" si="192"/>
        <v>511971</v>
      </c>
    </row>
    <row r="12300" spans="1:9" x14ac:dyDescent="0.55000000000000004">
      <c r="A12300">
        <v>1972</v>
      </c>
      <c r="B12300">
        <v>467</v>
      </c>
      <c r="C12300">
        <v>1971</v>
      </c>
      <c r="D12300" t="s">
        <v>4881</v>
      </c>
      <c r="F12300" t="s">
        <v>4882</v>
      </c>
      <c r="G12300">
        <v>2398</v>
      </c>
      <c r="I12300" t="str">
        <f t="shared" si="192"/>
        <v>4671972</v>
      </c>
    </row>
    <row r="12301" spans="1:9" x14ac:dyDescent="0.55000000000000004">
      <c r="A12301">
        <v>1973</v>
      </c>
      <c r="B12301">
        <v>467</v>
      </c>
      <c r="C12301">
        <v>1972</v>
      </c>
      <c r="D12301" t="s">
        <v>4881</v>
      </c>
      <c r="F12301" t="s">
        <v>4882</v>
      </c>
      <c r="G12301">
        <v>2398</v>
      </c>
      <c r="I12301" t="str">
        <f t="shared" si="192"/>
        <v>4671973</v>
      </c>
    </row>
    <row r="12302" spans="1:9" x14ac:dyDescent="0.55000000000000004">
      <c r="A12302">
        <v>1974</v>
      </c>
      <c r="B12302">
        <v>324</v>
      </c>
      <c r="C12302">
        <v>1973</v>
      </c>
      <c r="D12302" t="s">
        <v>4881</v>
      </c>
      <c r="F12302" t="s">
        <v>4882</v>
      </c>
      <c r="G12302">
        <v>2398</v>
      </c>
      <c r="I12302" t="str">
        <f t="shared" si="192"/>
        <v>3241974</v>
      </c>
    </row>
    <row r="12303" spans="1:9" x14ac:dyDescent="0.55000000000000004">
      <c r="A12303">
        <v>1975</v>
      </c>
      <c r="B12303">
        <v>639</v>
      </c>
      <c r="C12303">
        <v>1974</v>
      </c>
      <c r="D12303" t="s">
        <v>4881</v>
      </c>
      <c r="F12303" t="s">
        <v>4882</v>
      </c>
      <c r="G12303">
        <v>2398</v>
      </c>
      <c r="I12303" t="str">
        <f t="shared" si="192"/>
        <v>6391975</v>
      </c>
    </row>
    <row r="12304" spans="1:9" x14ac:dyDescent="0.55000000000000004">
      <c r="A12304">
        <v>1984</v>
      </c>
      <c r="B12304">
        <v>691</v>
      </c>
      <c r="C12304">
        <v>1983</v>
      </c>
      <c r="D12304" t="s">
        <v>4883</v>
      </c>
      <c r="F12304" t="s">
        <v>4884</v>
      </c>
      <c r="G12304">
        <v>2399</v>
      </c>
      <c r="I12304" t="str">
        <f t="shared" si="192"/>
        <v>6911984</v>
      </c>
    </row>
    <row r="12305" spans="1:9" x14ac:dyDescent="0.55000000000000004">
      <c r="A12305">
        <v>1985</v>
      </c>
      <c r="B12305">
        <v>98</v>
      </c>
      <c r="C12305">
        <v>1984</v>
      </c>
      <c r="D12305" t="s">
        <v>4883</v>
      </c>
      <c r="F12305" t="s">
        <v>4884</v>
      </c>
      <c r="G12305">
        <v>2399</v>
      </c>
      <c r="I12305" t="str">
        <f t="shared" si="192"/>
        <v>981985</v>
      </c>
    </row>
    <row r="12306" spans="1:9" x14ac:dyDescent="0.55000000000000004">
      <c r="A12306">
        <v>1986</v>
      </c>
      <c r="B12306">
        <v>588</v>
      </c>
      <c r="C12306">
        <v>1985</v>
      </c>
      <c r="D12306" t="s">
        <v>4883</v>
      </c>
      <c r="F12306" t="s">
        <v>4884</v>
      </c>
      <c r="G12306">
        <v>2399</v>
      </c>
      <c r="I12306" t="str">
        <f t="shared" si="192"/>
        <v>5881986</v>
      </c>
    </row>
    <row r="12307" spans="1:9" x14ac:dyDescent="0.55000000000000004">
      <c r="A12307">
        <v>1987</v>
      </c>
      <c r="B12307">
        <v>84</v>
      </c>
      <c r="C12307">
        <v>1986</v>
      </c>
      <c r="D12307" t="s">
        <v>4883</v>
      </c>
      <c r="F12307" t="s">
        <v>4884</v>
      </c>
      <c r="G12307">
        <v>2399</v>
      </c>
      <c r="I12307" t="str">
        <f t="shared" si="192"/>
        <v>841987</v>
      </c>
    </row>
    <row r="12308" spans="1:9" x14ac:dyDescent="0.55000000000000004">
      <c r="A12308">
        <v>1988</v>
      </c>
      <c r="B12308">
        <v>208</v>
      </c>
      <c r="C12308">
        <v>1987</v>
      </c>
      <c r="D12308" t="s">
        <v>4883</v>
      </c>
      <c r="F12308" t="s">
        <v>4884</v>
      </c>
      <c r="G12308">
        <v>2399</v>
      </c>
      <c r="I12308" t="str">
        <f t="shared" si="192"/>
        <v>2081988</v>
      </c>
    </row>
    <row r="12309" spans="1:9" x14ac:dyDescent="0.55000000000000004">
      <c r="A12309">
        <v>1989</v>
      </c>
      <c r="B12309">
        <v>463</v>
      </c>
      <c r="C12309">
        <v>1988</v>
      </c>
      <c r="D12309" t="s">
        <v>4883</v>
      </c>
      <c r="F12309" t="s">
        <v>4884</v>
      </c>
      <c r="G12309">
        <v>2399</v>
      </c>
      <c r="I12309" t="str">
        <f t="shared" si="192"/>
        <v>4631989</v>
      </c>
    </row>
    <row r="12310" spans="1:9" x14ac:dyDescent="0.55000000000000004">
      <c r="A12310">
        <v>1988</v>
      </c>
      <c r="B12310">
        <v>697</v>
      </c>
      <c r="C12310">
        <v>1987</v>
      </c>
      <c r="D12310" t="s">
        <v>4885</v>
      </c>
      <c r="F12310" t="s">
        <v>4886</v>
      </c>
      <c r="G12310">
        <v>2400</v>
      </c>
      <c r="I12310" t="str">
        <f t="shared" si="192"/>
        <v>6971988</v>
      </c>
    </row>
    <row r="12311" spans="1:9" x14ac:dyDescent="0.55000000000000004">
      <c r="A12311">
        <v>1989</v>
      </c>
      <c r="B12311">
        <v>376</v>
      </c>
      <c r="C12311">
        <v>1988</v>
      </c>
      <c r="D12311" t="s">
        <v>4885</v>
      </c>
      <c r="F12311" t="s">
        <v>4886</v>
      </c>
      <c r="G12311">
        <v>2400</v>
      </c>
      <c r="I12311" t="str">
        <f t="shared" si="192"/>
        <v>3761989</v>
      </c>
    </row>
    <row r="12312" spans="1:9" x14ac:dyDescent="0.55000000000000004">
      <c r="A12312">
        <v>1984</v>
      </c>
      <c r="B12312">
        <v>266</v>
      </c>
      <c r="C12312">
        <v>1983</v>
      </c>
      <c r="D12312" t="s">
        <v>4887</v>
      </c>
      <c r="F12312" t="s">
        <v>4888</v>
      </c>
      <c r="G12312">
        <v>2401</v>
      </c>
      <c r="I12312" t="str">
        <f t="shared" si="192"/>
        <v>2661984</v>
      </c>
    </row>
    <row r="12313" spans="1:9" x14ac:dyDescent="0.55000000000000004">
      <c r="A12313">
        <v>1972</v>
      </c>
      <c r="B12313">
        <v>678</v>
      </c>
      <c r="C12313">
        <v>1971</v>
      </c>
      <c r="D12313" t="s">
        <v>4889</v>
      </c>
      <c r="E12313" t="s">
        <v>6</v>
      </c>
      <c r="F12313" t="s">
        <v>4890</v>
      </c>
      <c r="G12313">
        <v>2402</v>
      </c>
      <c r="I12313" t="str">
        <f t="shared" si="192"/>
        <v>6781972</v>
      </c>
    </row>
    <row r="12314" spans="1:9" x14ac:dyDescent="0.55000000000000004">
      <c r="A12314">
        <v>1973</v>
      </c>
      <c r="B12314">
        <v>678</v>
      </c>
      <c r="C12314">
        <v>1972</v>
      </c>
      <c r="D12314" t="s">
        <v>4889</v>
      </c>
      <c r="E12314" t="s">
        <v>6</v>
      </c>
      <c r="F12314" t="s">
        <v>4890</v>
      </c>
      <c r="G12314">
        <v>2402</v>
      </c>
      <c r="I12314" t="str">
        <f t="shared" si="192"/>
        <v>6781973</v>
      </c>
    </row>
    <row r="12315" spans="1:9" x14ac:dyDescent="0.55000000000000004">
      <c r="A12315">
        <v>1977</v>
      </c>
      <c r="B12315">
        <v>457</v>
      </c>
      <c r="C12315">
        <v>1976</v>
      </c>
      <c r="D12315" t="s">
        <v>4889</v>
      </c>
      <c r="F12315" t="s">
        <v>4890</v>
      </c>
      <c r="G12315">
        <v>2402</v>
      </c>
      <c r="I12315" t="str">
        <f t="shared" si="192"/>
        <v>4571977</v>
      </c>
    </row>
    <row r="12316" spans="1:9" x14ac:dyDescent="0.55000000000000004">
      <c r="A12316">
        <v>1986</v>
      </c>
      <c r="B12316">
        <v>233</v>
      </c>
      <c r="C12316">
        <v>1985</v>
      </c>
      <c r="D12316" t="s">
        <v>4891</v>
      </c>
      <c r="F12316" t="s">
        <v>4892</v>
      </c>
      <c r="G12316">
        <v>2403</v>
      </c>
      <c r="I12316" t="str">
        <f t="shared" si="192"/>
        <v>2331986</v>
      </c>
    </row>
    <row r="12317" spans="1:9" x14ac:dyDescent="0.55000000000000004">
      <c r="A12317">
        <v>1987</v>
      </c>
      <c r="B12317">
        <v>511</v>
      </c>
      <c r="C12317">
        <v>1986</v>
      </c>
      <c r="D12317" t="s">
        <v>4891</v>
      </c>
      <c r="F12317" t="s">
        <v>4892</v>
      </c>
      <c r="G12317">
        <v>2403</v>
      </c>
      <c r="I12317" t="str">
        <f t="shared" si="192"/>
        <v>5111987</v>
      </c>
    </row>
    <row r="12318" spans="1:9" x14ac:dyDescent="0.55000000000000004">
      <c r="A12318">
        <v>1988</v>
      </c>
      <c r="B12318">
        <v>108</v>
      </c>
      <c r="C12318">
        <v>1987</v>
      </c>
      <c r="D12318" t="s">
        <v>4891</v>
      </c>
      <c r="F12318" t="s">
        <v>4892</v>
      </c>
      <c r="G12318">
        <v>2403</v>
      </c>
      <c r="I12318" t="str">
        <f t="shared" si="192"/>
        <v>1081988</v>
      </c>
    </row>
    <row r="12319" spans="1:9" x14ac:dyDescent="0.55000000000000004">
      <c r="A12319">
        <v>1989</v>
      </c>
      <c r="B12319">
        <v>334</v>
      </c>
      <c r="C12319">
        <v>1988</v>
      </c>
      <c r="D12319" t="s">
        <v>4891</v>
      </c>
      <c r="F12319" t="s">
        <v>4892</v>
      </c>
      <c r="G12319">
        <v>2403</v>
      </c>
      <c r="I12319" t="str">
        <f t="shared" si="192"/>
        <v>3341989</v>
      </c>
    </row>
    <row r="12320" spans="1:9" x14ac:dyDescent="0.55000000000000004">
      <c r="A12320">
        <v>1980</v>
      </c>
      <c r="B12320">
        <v>231</v>
      </c>
      <c r="C12320">
        <v>1979</v>
      </c>
      <c r="D12320" t="s">
        <v>4893</v>
      </c>
      <c r="F12320" t="s">
        <v>4894</v>
      </c>
      <c r="G12320">
        <v>2404</v>
      </c>
      <c r="I12320" t="str">
        <f t="shared" si="192"/>
        <v>2311980</v>
      </c>
    </row>
    <row r="12321" spans="1:9" x14ac:dyDescent="0.55000000000000004">
      <c r="A12321">
        <v>1981</v>
      </c>
      <c r="B12321">
        <v>503</v>
      </c>
      <c r="C12321">
        <v>1980</v>
      </c>
      <c r="D12321" t="s">
        <v>4893</v>
      </c>
      <c r="F12321" t="s">
        <v>4894</v>
      </c>
      <c r="G12321">
        <v>2404</v>
      </c>
      <c r="I12321" t="str">
        <f t="shared" si="192"/>
        <v>5031981</v>
      </c>
    </row>
    <row r="12322" spans="1:9" x14ac:dyDescent="0.55000000000000004">
      <c r="A12322">
        <v>1982</v>
      </c>
      <c r="B12322">
        <v>113</v>
      </c>
      <c r="C12322">
        <v>1981</v>
      </c>
      <c r="D12322" t="s">
        <v>4893</v>
      </c>
      <c r="F12322" t="s">
        <v>4894</v>
      </c>
      <c r="G12322">
        <v>2404</v>
      </c>
      <c r="I12322" t="str">
        <f t="shared" si="192"/>
        <v>1131982</v>
      </c>
    </row>
    <row r="12323" spans="1:9" x14ac:dyDescent="0.55000000000000004">
      <c r="A12323">
        <v>1983</v>
      </c>
      <c r="B12323">
        <v>493</v>
      </c>
      <c r="C12323">
        <v>1982</v>
      </c>
      <c r="D12323" t="s">
        <v>4893</v>
      </c>
      <c r="F12323" t="s">
        <v>4894</v>
      </c>
      <c r="G12323">
        <v>2404</v>
      </c>
      <c r="I12323" t="str">
        <f t="shared" si="192"/>
        <v>4931983</v>
      </c>
    </row>
    <row r="12324" spans="1:9" x14ac:dyDescent="0.55000000000000004">
      <c r="A12324">
        <v>1984</v>
      </c>
      <c r="B12324">
        <v>369</v>
      </c>
      <c r="C12324">
        <v>1983</v>
      </c>
      <c r="D12324" t="s">
        <v>4893</v>
      </c>
      <c r="F12324" t="s">
        <v>4894</v>
      </c>
      <c r="G12324">
        <v>2404</v>
      </c>
      <c r="I12324" t="str">
        <f t="shared" si="192"/>
        <v>3691984</v>
      </c>
    </row>
    <row r="12325" spans="1:9" x14ac:dyDescent="0.55000000000000004">
      <c r="A12325">
        <v>1985</v>
      </c>
      <c r="B12325">
        <v>63</v>
      </c>
      <c r="C12325">
        <v>1984</v>
      </c>
      <c r="D12325" t="s">
        <v>4893</v>
      </c>
      <c r="F12325" t="s">
        <v>4894</v>
      </c>
      <c r="G12325">
        <v>2404</v>
      </c>
      <c r="I12325" t="str">
        <f t="shared" si="192"/>
        <v>631985</v>
      </c>
    </row>
    <row r="12326" spans="1:9" x14ac:dyDescent="0.55000000000000004">
      <c r="A12326">
        <v>1986</v>
      </c>
      <c r="B12326">
        <v>624</v>
      </c>
      <c r="C12326">
        <v>1985</v>
      </c>
      <c r="D12326" t="s">
        <v>4893</v>
      </c>
      <c r="F12326" t="s">
        <v>4894</v>
      </c>
      <c r="G12326">
        <v>2404</v>
      </c>
      <c r="I12326" t="str">
        <f t="shared" si="192"/>
        <v>6241986</v>
      </c>
    </row>
    <row r="12327" spans="1:9" x14ac:dyDescent="0.55000000000000004">
      <c r="A12327">
        <v>1972</v>
      </c>
      <c r="B12327">
        <v>261</v>
      </c>
      <c r="C12327">
        <v>1971</v>
      </c>
      <c r="D12327" t="s">
        <v>4895</v>
      </c>
      <c r="F12327" t="s">
        <v>4896</v>
      </c>
      <c r="G12327">
        <v>2405</v>
      </c>
      <c r="I12327" t="str">
        <f t="shared" si="192"/>
        <v>2611972</v>
      </c>
    </row>
    <row r="12328" spans="1:9" x14ac:dyDescent="0.55000000000000004">
      <c r="A12328">
        <v>1973</v>
      </c>
      <c r="B12328">
        <v>261</v>
      </c>
      <c r="C12328">
        <v>1972</v>
      </c>
      <c r="D12328" t="s">
        <v>4895</v>
      </c>
      <c r="F12328" t="s">
        <v>4896</v>
      </c>
      <c r="G12328">
        <v>2405</v>
      </c>
      <c r="I12328" t="str">
        <f t="shared" si="192"/>
        <v>2611973</v>
      </c>
    </row>
    <row r="12329" spans="1:9" x14ac:dyDescent="0.55000000000000004">
      <c r="A12329">
        <v>1974</v>
      </c>
      <c r="B12329">
        <v>537</v>
      </c>
      <c r="C12329">
        <v>1973</v>
      </c>
      <c r="D12329" t="s">
        <v>4895</v>
      </c>
      <c r="F12329" t="s">
        <v>4896</v>
      </c>
      <c r="G12329">
        <v>2405</v>
      </c>
      <c r="I12329" t="str">
        <f t="shared" si="192"/>
        <v>5371974</v>
      </c>
    </row>
    <row r="12330" spans="1:9" x14ac:dyDescent="0.55000000000000004">
      <c r="A12330">
        <v>1975</v>
      </c>
      <c r="B12330">
        <v>544</v>
      </c>
      <c r="C12330">
        <v>1974</v>
      </c>
      <c r="D12330" t="s">
        <v>4895</v>
      </c>
      <c r="F12330" t="s">
        <v>4896</v>
      </c>
      <c r="G12330">
        <v>2405</v>
      </c>
      <c r="I12330" t="str">
        <f t="shared" si="192"/>
        <v>5441975</v>
      </c>
    </row>
    <row r="12331" spans="1:9" x14ac:dyDescent="0.55000000000000004">
      <c r="A12331">
        <v>1976</v>
      </c>
      <c r="B12331">
        <v>541</v>
      </c>
      <c r="C12331">
        <v>1975</v>
      </c>
      <c r="D12331" t="s">
        <v>4895</v>
      </c>
      <c r="F12331" t="s">
        <v>4896</v>
      </c>
      <c r="G12331">
        <v>2405</v>
      </c>
      <c r="I12331" t="str">
        <f t="shared" si="192"/>
        <v>5411976</v>
      </c>
    </row>
    <row r="12332" spans="1:9" x14ac:dyDescent="0.55000000000000004">
      <c r="A12332">
        <v>1977</v>
      </c>
      <c r="B12332">
        <v>314</v>
      </c>
      <c r="C12332">
        <v>1976</v>
      </c>
      <c r="D12332" t="s">
        <v>4895</v>
      </c>
      <c r="F12332" t="s">
        <v>4896</v>
      </c>
      <c r="G12332">
        <v>2405</v>
      </c>
      <c r="I12332" t="str">
        <f t="shared" si="192"/>
        <v>3141977</v>
      </c>
    </row>
    <row r="12333" spans="1:9" x14ac:dyDescent="0.55000000000000004">
      <c r="A12333">
        <v>1978</v>
      </c>
      <c r="B12333">
        <v>696</v>
      </c>
      <c r="C12333">
        <v>1977</v>
      </c>
      <c r="D12333" t="s">
        <v>4895</v>
      </c>
      <c r="F12333" t="s">
        <v>4896</v>
      </c>
      <c r="G12333">
        <v>2405</v>
      </c>
      <c r="I12333" t="str">
        <f t="shared" si="192"/>
        <v>6961978</v>
      </c>
    </row>
    <row r="12334" spans="1:9" x14ac:dyDescent="0.55000000000000004">
      <c r="A12334">
        <v>1979</v>
      </c>
      <c r="B12334">
        <v>72</v>
      </c>
      <c r="C12334">
        <v>1978</v>
      </c>
      <c r="D12334" t="s">
        <v>4895</v>
      </c>
      <c r="F12334" t="s">
        <v>4896</v>
      </c>
      <c r="G12334">
        <v>2405</v>
      </c>
      <c r="I12334" t="str">
        <f t="shared" si="192"/>
        <v>721979</v>
      </c>
    </row>
    <row r="12335" spans="1:9" x14ac:dyDescent="0.55000000000000004">
      <c r="A12335">
        <v>1980</v>
      </c>
      <c r="B12335">
        <v>219</v>
      </c>
      <c r="C12335">
        <v>1979</v>
      </c>
      <c r="D12335" t="s">
        <v>4895</v>
      </c>
      <c r="F12335" t="s">
        <v>4896</v>
      </c>
      <c r="G12335">
        <v>2405</v>
      </c>
      <c r="I12335" t="str">
        <f t="shared" si="192"/>
        <v>2191980</v>
      </c>
    </row>
    <row r="12336" spans="1:9" x14ac:dyDescent="0.55000000000000004">
      <c r="A12336">
        <v>1980</v>
      </c>
      <c r="B12336">
        <v>491</v>
      </c>
      <c r="C12336">
        <v>1979</v>
      </c>
      <c r="D12336" t="s">
        <v>4897</v>
      </c>
      <c r="F12336" t="s">
        <v>4898</v>
      </c>
      <c r="G12336">
        <v>2406</v>
      </c>
      <c r="I12336" t="str">
        <f t="shared" si="192"/>
        <v>4911980</v>
      </c>
    </row>
    <row r="12337" spans="1:9" x14ac:dyDescent="0.55000000000000004">
      <c r="A12337">
        <v>1981</v>
      </c>
      <c r="B12337">
        <v>134</v>
      </c>
      <c r="C12337">
        <v>1980</v>
      </c>
      <c r="D12337" t="s">
        <v>4897</v>
      </c>
      <c r="F12337" t="s">
        <v>4898</v>
      </c>
      <c r="G12337">
        <v>2406</v>
      </c>
      <c r="I12337" t="str">
        <f t="shared" si="192"/>
        <v>1341981</v>
      </c>
    </row>
    <row r="12338" spans="1:9" x14ac:dyDescent="0.55000000000000004">
      <c r="A12338">
        <v>1982</v>
      </c>
      <c r="B12338">
        <v>641</v>
      </c>
      <c r="C12338">
        <v>1981</v>
      </c>
      <c r="D12338" t="s">
        <v>4897</v>
      </c>
      <c r="F12338" t="s">
        <v>4898</v>
      </c>
      <c r="G12338">
        <v>2406</v>
      </c>
      <c r="I12338" t="str">
        <f t="shared" si="192"/>
        <v>6411982</v>
      </c>
    </row>
    <row r="12339" spans="1:9" x14ac:dyDescent="0.55000000000000004">
      <c r="A12339">
        <v>1983</v>
      </c>
      <c r="B12339">
        <v>24</v>
      </c>
      <c r="C12339">
        <v>1982</v>
      </c>
      <c r="D12339" t="s">
        <v>4897</v>
      </c>
      <c r="F12339" t="s">
        <v>4898</v>
      </c>
      <c r="G12339">
        <v>2406</v>
      </c>
      <c r="I12339" t="str">
        <f t="shared" si="192"/>
        <v>241983</v>
      </c>
    </row>
    <row r="12340" spans="1:9" x14ac:dyDescent="0.55000000000000004">
      <c r="A12340">
        <v>1986</v>
      </c>
      <c r="B12340">
        <v>281</v>
      </c>
      <c r="C12340">
        <v>1985</v>
      </c>
      <c r="D12340" t="s">
        <v>4897</v>
      </c>
      <c r="F12340" t="s">
        <v>4898</v>
      </c>
      <c r="G12340">
        <v>2406</v>
      </c>
      <c r="I12340" t="str">
        <f t="shared" si="192"/>
        <v>2811986</v>
      </c>
    </row>
    <row r="12341" spans="1:9" x14ac:dyDescent="0.55000000000000004">
      <c r="A12341">
        <v>1980</v>
      </c>
      <c r="B12341">
        <v>519</v>
      </c>
      <c r="C12341">
        <v>1979</v>
      </c>
      <c r="D12341" t="s">
        <v>4899</v>
      </c>
      <c r="E12341" t="s">
        <v>6</v>
      </c>
      <c r="F12341" t="s">
        <v>4900</v>
      </c>
      <c r="G12341">
        <v>2407</v>
      </c>
      <c r="I12341" t="str">
        <f t="shared" si="192"/>
        <v>5191980</v>
      </c>
    </row>
    <row r="12342" spans="1:9" x14ac:dyDescent="0.55000000000000004">
      <c r="A12342">
        <v>1981</v>
      </c>
      <c r="B12342">
        <v>212</v>
      </c>
      <c r="C12342">
        <v>1980</v>
      </c>
      <c r="D12342" t="s">
        <v>4899</v>
      </c>
      <c r="F12342" t="s">
        <v>4900</v>
      </c>
      <c r="G12342">
        <v>2407</v>
      </c>
      <c r="I12342" t="str">
        <f t="shared" si="192"/>
        <v>2121981</v>
      </c>
    </row>
    <row r="12343" spans="1:9" x14ac:dyDescent="0.55000000000000004">
      <c r="A12343">
        <v>1982</v>
      </c>
      <c r="B12343">
        <v>652</v>
      </c>
      <c r="C12343">
        <v>1981</v>
      </c>
      <c r="D12343" t="s">
        <v>4899</v>
      </c>
      <c r="F12343" t="s">
        <v>4900</v>
      </c>
      <c r="G12343">
        <v>2407</v>
      </c>
      <c r="I12343" t="str">
        <f t="shared" si="192"/>
        <v>6521982</v>
      </c>
    </row>
    <row r="12344" spans="1:9" x14ac:dyDescent="0.55000000000000004">
      <c r="A12344">
        <v>1983</v>
      </c>
      <c r="B12344">
        <v>462</v>
      </c>
      <c r="C12344">
        <v>1982</v>
      </c>
      <c r="D12344" t="s">
        <v>4899</v>
      </c>
      <c r="F12344" t="s">
        <v>4900</v>
      </c>
      <c r="G12344">
        <v>2407</v>
      </c>
      <c r="I12344" t="str">
        <f t="shared" si="192"/>
        <v>4621983</v>
      </c>
    </row>
    <row r="12345" spans="1:9" x14ac:dyDescent="0.55000000000000004">
      <c r="A12345">
        <v>1984</v>
      </c>
      <c r="B12345">
        <v>98</v>
      </c>
      <c r="C12345">
        <v>1983</v>
      </c>
      <c r="D12345" t="s">
        <v>4899</v>
      </c>
      <c r="F12345" t="s">
        <v>4900</v>
      </c>
      <c r="G12345">
        <v>2407</v>
      </c>
      <c r="I12345" t="str">
        <f t="shared" si="192"/>
        <v>981984</v>
      </c>
    </row>
    <row r="12346" spans="1:9" x14ac:dyDescent="0.55000000000000004">
      <c r="A12346">
        <v>1985</v>
      </c>
      <c r="B12346">
        <v>191</v>
      </c>
      <c r="C12346">
        <v>1984</v>
      </c>
      <c r="D12346" t="s">
        <v>4899</v>
      </c>
      <c r="F12346" t="s">
        <v>4900</v>
      </c>
      <c r="G12346">
        <v>2407</v>
      </c>
      <c r="I12346" t="str">
        <f t="shared" si="192"/>
        <v>1911985</v>
      </c>
    </row>
    <row r="12347" spans="1:9" x14ac:dyDescent="0.55000000000000004">
      <c r="A12347">
        <v>1990</v>
      </c>
      <c r="B12347">
        <v>433</v>
      </c>
      <c r="C12347">
        <v>1989</v>
      </c>
      <c r="D12347" t="s">
        <v>4901</v>
      </c>
      <c r="E12347" t="s">
        <v>6</v>
      </c>
      <c r="F12347" t="s">
        <v>4902</v>
      </c>
      <c r="G12347">
        <v>2408</v>
      </c>
      <c r="I12347" t="str">
        <f t="shared" si="192"/>
        <v>4331990</v>
      </c>
    </row>
    <row r="12348" spans="1:9" x14ac:dyDescent="0.55000000000000004">
      <c r="A12348">
        <v>1975</v>
      </c>
      <c r="B12348">
        <v>483</v>
      </c>
      <c r="C12348">
        <v>1974</v>
      </c>
      <c r="D12348" t="s">
        <v>4903</v>
      </c>
      <c r="F12348" t="s">
        <v>4904</v>
      </c>
      <c r="G12348">
        <v>2409</v>
      </c>
      <c r="I12348" t="str">
        <f t="shared" si="192"/>
        <v>4831975</v>
      </c>
    </row>
    <row r="12349" spans="1:9" x14ac:dyDescent="0.55000000000000004">
      <c r="A12349">
        <v>1976</v>
      </c>
      <c r="B12349">
        <v>284</v>
      </c>
      <c r="C12349">
        <v>1975</v>
      </c>
      <c r="D12349" t="s">
        <v>4903</v>
      </c>
      <c r="F12349" t="s">
        <v>4904</v>
      </c>
      <c r="G12349">
        <v>2409</v>
      </c>
      <c r="I12349" t="str">
        <f t="shared" si="192"/>
        <v>2841976</v>
      </c>
    </row>
    <row r="12350" spans="1:9" x14ac:dyDescent="0.55000000000000004">
      <c r="A12350">
        <v>1978</v>
      </c>
      <c r="B12350">
        <v>76</v>
      </c>
      <c r="C12350">
        <v>1977</v>
      </c>
      <c r="D12350" t="s">
        <v>4903</v>
      </c>
      <c r="F12350" t="s">
        <v>4904</v>
      </c>
      <c r="G12350">
        <v>2409</v>
      </c>
      <c r="I12350" t="str">
        <f t="shared" si="192"/>
        <v>761978</v>
      </c>
    </row>
    <row r="12351" spans="1:9" x14ac:dyDescent="0.55000000000000004">
      <c r="A12351">
        <v>1979</v>
      </c>
      <c r="B12351">
        <v>299</v>
      </c>
      <c r="C12351">
        <v>1978</v>
      </c>
      <c r="D12351" t="s">
        <v>4903</v>
      </c>
      <c r="F12351" t="s">
        <v>4904</v>
      </c>
      <c r="G12351">
        <v>2409</v>
      </c>
      <c r="I12351" t="str">
        <f t="shared" si="192"/>
        <v>2991979</v>
      </c>
    </row>
    <row r="12352" spans="1:9" x14ac:dyDescent="0.55000000000000004">
      <c r="A12352">
        <v>1980</v>
      </c>
      <c r="B12352">
        <v>514</v>
      </c>
      <c r="C12352">
        <v>1979</v>
      </c>
      <c r="D12352" t="s">
        <v>4903</v>
      </c>
      <c r="F12352" t="s">
        <v>4904</v>
      </c>
      <c r="G12352">
        <v>2409</v>
      </c>
      <c r="I12352" t="str">
        <f t="shared" si="192"/>
        <v>5141980</v>
      </c>
    </row>
    <row r="12353" spans="1:9" x14ac:dyDescent="0.55000000000000004">
      <c r="A12353">
        <v>1986</v>
      </c>
      <c r="B12353">
        <v>507</v>
      </c>
      <c r="C12353">
        <v>1985</v>
      </c>
      <c r="D12353" t="s">
        <v>4903</v>
      </c>
      <c r="F12353" t="s">
        <v>4904</v>
      </c>
      <c r="G12353">
        <v>2409</v>
      </c>
      <c r="I12353" t="str">
        <f t="shared" si="192"/>
        <v>5071986</v>
      </c>
    </row>
    <row r="12354" spans="1:9" x14ac:dyDescent="0.55000000000000004">
      <c r="A12354">
        <v>1987</v>
      </c>
      <c r="B12354">
        <v>161</v>
      </c>
      <c r="C12354">
        <v>1986</v>
      </c>
      <c r="D12354" t="s">
        <v>4903</v>
      </c>
      <c r="F12354" t="s">
        <v>4905</v>
      </c>
      <c r="G12354">
        <v>2410</v>
      </c>
      <c r="I12354" t="str">
        <f t="shared" si="192"/>
        <v>1611987</v>
      </c>
    </row>
    <row r="12355" spans="1:9" x14ac:dyDescent="0.55000000000000004">
      <c r="A12355">
        <v>1988</v>
      </c>
      <c r="B12355">
        <v>272</v>
      </c>
      <c r="C12355">
        <v>1987</v>
      </c>
      <c r="D12355" t="s">
        <v>4903</v>
      </c>
      <c r="F12355" t="s">
        <v>4904</v>
      </c>
      <c r="G12355">
        <v>2409</v>
      </c>
      <c r="I12355" t="str">
        <f t="shared" ref="I12355:I12418" si="193">_xlfn.CONCAT(B12355,A12355)</f>
        <v>2721988</v>
      </c>
    </row>
    <row r="12356" spans="1:9" x14ac:dyDescent="0.55000000000000004">
      <c r="A12356">
        <v>1989</v>
      </c>
      <c r="B12356">
        <v>692</v>
      </c>
      <c r="C12356">
        <v>1988</v>
      </c>
      <c r="D12356" t="s">
        <v>4903</v>
      </c>
      <c r="F12356" t="s">
        <v>4904</v>
      </c>
      <c r="G12356">
        <v>2409</v>
      </c>
      <c r="I12356" t="str">
        <f t="shared" si="193"/>
        <v>6921989</v>
      </c>
    </row>
    <row r="12357" spans="1:9" x14ac:dyDescent="0.55000000000000004">
      <c r="A12357">
        <v>1989</v>
      </c>
      <c r="B12357">
        <v>482</v>
      </c>
      <c r="C12357">
        <v>1988</v>
      </c>
      <c r="D12357" t="s">
        <v>4906</v>
      </c>
      <c r="F12357" t="s">
        <v>4907</v>
      </c>
      <c r="G12357">
        <v>2411</v>
      </c>
      <c r="I12357" t="str">
        <f t="shared" si="193"/>
        <v>4821989</v>
      </c>
    </row>
    <row r="12358" spans="1:9" x14ac:dyDescent="0.55000000000000004">
      <c r="A12358">
        <v>1970</v>
      </c>
      <c r="B12358">
        <v>87</v>
      </c>
      <c r="C12358">
        <v>1969</v>
      </c>
      <c r="D12358" t="s">
        <v>4908</v>
      </c>
      <c r="E12358" t="s">
        <v>6</v>
      </c>
      <c r="F12358" t="s">
        <v>4909</v>
      </c>
      <c r="G12358">
        <v>2412</v>
      </c>
      <c r="I12358" t="str">
        <f t="shared" si="193"/>
        <v>871970</v>
      </c>
    </row>
    <row r="12359" spans="1:9" x14ac:dyDescent="0.55000000000000004">
      <c r="A12359">
        <v>1971</v>
      </c>
      <c r="B12359">
        <v>209</v>
      </c>
      <c r="C12359">
        <v>1970</v>
      </c>
      <c r="D12359" t="s">
        <v>4908</v>
      </c>
      <c r="F12359" t="s">
        <v>4909</v>
      </c>
      <c r="G12359">
        <v>2412</v>
      </c>
      <c r="I12359" t="str">
        <f t="shared" si="193"/>
        <v>2091971</v>
      </c>
    </row>
    <row r="12360" spans="1:9" x14ac:dyDescent="0.55000000000000004">
      <c r="A12360">
        <v>1972</v>
      </c>
      <c r="B12360">
        <v>307</v>
      </c>
      <c r="C12360">
        <v>1971</v>
      </c>
      <c r="D12360" t="s">
        <v>4908</v>
      </c>
      <c r="F12360" t="s">
        <v>4909</v>
      </c>
      <c r="G12360">
        <v>2412</v>
      </c>
      <c r="I12360" t="str">
        <f t="shared" si="193"/>
        <v>3071972</v>
      </c>
    </row>
    <row r="12361" spans="1:9" x14ac:dyDescent="0.55000000000000004">
      <c r="A12361">
        <v>1972</v>
      </c>
      <c r="B12361">
        <v>308</v>
      </c>
      <c r="C12361">
        <v>1971</v>
      </c>
      <c r="D12361" t="s">
        <v>4908</v>
      </c>
      <c r="E12361" t="s">
        <v>6692</v>
      </c>
      <c r="F12361" t="s">
        <v>4909</v>
      </c>
      <c r="G12361">
        <v>2412</v>
      </c>
      <c r="I12361" t="str">
        <f t="shared" si="193"/>
        <v>3081972</v>
      </c>
    </row>
    <row r="12362" spans="1:9" x14ac:dyDescent="0.55000000000000004">
      <c r="A12362">
        <v>1973</v>
      </c>
      <c r="B12362">
        <v>307</v>
      </c>
      <c r="C12362">
        <v>1972</v>
      </c>
      <c r="D12362" t="s">
        <v>4908</v>
      </c>
      <c r="F12362" t="s">
        <v>4909</v>
      </c>
      <c r="G12362">
        <v>2412</v>
      </c>
      <c r="I12362" t="str">
        <f t="shared" si="193"/>
        <v>3071973</v>
      </c>
    </row>
    <row r="12363" spans="1:9" x14ac:dyDescent="0.55000000000000004">
      <c r="A12363">
        <v>1973</v>
      </c>
      <c r="B12363">
        <v>308</v>
      </c>
      <c r="C12363">
        <v>1972</v>
      </c>
      <c r="D12363" t="s">
        <v>4908</v>
      </c>
      <c r="E12363" t="s">
        <v>6692</v>
      </c>
      <c r="F12363" t="s">
        <v>4909</v>
      </c>
      <c r="G12363">
        <v>2412</v>
      </c>
      <c r="I12363" t="str">
        <f t="shared" si="193"/>
        <v>3081973</v>
      </c>
    </row>
    <row r="12364" spans="1:9" x14ac:dyDescent="0.55000000000000004">
      <c r="A12364">
        <v>1974</v>
      </c>
      <c r="B12364">
        <v>49</v>
      </c>
      <c r="C12364">
        <v>1973</v>
      </c>
      <c r="D12364" t="s">
        <v>4908</v>
      </c>
      <c r="F12364" t="s">
        <v>4909</v>
      </c>
      <c r="G12364">
        <v>2412</v>
      </c>
      <c r="I12364" t="str">
        <f t="shared" si="193"/>
        <v>491974</v>
      </c>
    </row>
    <row r="12365" spans="1:9" x14ac:dyDescent="0.55000000000000004">
      <c r="A12365">
        <v>1975</v>
      </c>
      <c r="B12365">
        <v>34</v>
      </c>
      <c r="C12365">
        <v>1974</v>
      </c>
      <c r="D12365" t="s">
        <v>4908</v>
      </c>
      <c r="F12365" t="s">
        <v>4909</v>
      </c>
      <c r="G12365">
        <v>2412</v>
      </c>
      <c r="I12365" t="str">
        <f t="shared" si="193"/>
        <v>341975</v>
      </c>
    </row>
    <row r="12366" spans="1:9" x14ac:dyDescent="0.55000000000000004">
      <c r="A12366">
        <v>1976</v>
      </c>
      <c r="B12366">
        <v>264</v>
      </c>
      <c r="C12366">
        <v>1975</v>
      </c>
      <c r="D12366" t="s">
        <v>4908</v>
      </c>
      <c r="F12366" t="s">
        <v>4909</v>
      </c>
      <c r="G12366">
        <v>2412</v>
      </c>
      <c r="I12366" t="str">
        <f t="shared" si="193"/>
        <v>2641976</v>
      </c>
    </row>
    <row r="12367" spans="1:9" x14ac:dyDescent="0.55000000000000004">
      <c r="A12367">
        <v>1977</v>
      </c>
      <c r="B12367">
        <v>586</v>
      </c>
      <c r="C12367">
        <v>1976</v>
      </c>
      <c r="D12367" t="s">
        <v>4908</v>
      </c>
      <c r="F12367" t="s">
        <v>4909</v>
      </c>
      <c r="G12367">
        <v>2412</v>
      </c>
      <c r="I12367" t="str">
        <f t="shared" si="193"/>
        <v>5861977</v>
      </c>
    </row>
    <row r="12368" spans="1:9" x14ac:dyDescent="0.55000000000000004">
      <c r="A12368">
        <v>1978</v>
      </c>
      <c r="B12368">
        <v>493</v>
      </c>
      <c r="C12368">
        <v>1977</v>
      </c>
      <c r="D12368" t="s">
        <v>4908</v>
      </c>
      <c r="F12368" t="s">
        <v>4909</v>
      </c>
      <c r="G12368">
        <v>2412</v>
      </c>
      <c r="I12368" t="str">
        <f t="shared" si="193"/>
        <v>4931978</v>
      </c>
    </row>
    <row r="12369" spans="1:9" x14ac:dyDescent="0.55000000000000004">
      <c r="A12369">
        <v>1979</v>
      </c>
      <c r="B12369">
        <v>352</v>
      </c>
      <c r="C12369">
        <v>1978</v>
      </c>
      <c r="D12369" t="s">
        <v>4908</v>
      </c>
      <c r="F12369" t="s">
        <v>4909</v>
      </c>
      <c r="G12369">
        <v>2412</v>
      </c>
      <c r="I12369" t="str">
        <f t="shared" si="193"/>
        <v>3521979</v>
      </c>
    </row>
    <row r="12370" spans="1:9" x14ac:dyDescent="0.55000000000000004">
      <c r="A12370">
        <v>1980</v>
      </c>
      <c r="B12370">
        <v>184</v>
      </c>
      <c r="C12370">
        <v>1979</v>
      </c>
      <c r="D12370" t="s">
        <v>4908</v>
      </c>
      <c r="F12370" t="s">
        <v>4909</v>
      </c>
      <c r="G12370">
        <v>2412</v>
      </c>
      <c r="I12370" t="str">
        <f t="shared" si="193"/>
        <v>1841980</v>
      </c>
    </row>
    <row r="12371" spans="1:9" x14ac:dyDescent="0.55000000000000004">
      <c r="A12371">
        <v>1981</v>
      </c>
      <c r="B12371">
        <v>63</v>
      </c>
      <c r="C12371">
        <v>1980</v>
      </c>
      <c r="D12371" t="s">
        <v>4908</v>
      </c>
      <c r="F12371" t="s">
        <v>4909</v>
      </c>
      <c r="G12371">
        <v>2412</v>
      </c>
      <c r="I12371" t="str">
        <f t="shared" si="193"/>
        <v>631981</v>
      </c>
    </row>
    <row r="12372" spans="1:9" x14ac:dyDescent="0.55000000000000004">
      <c r="A12372">
        <v>1982</v>
      </c>
      <c r="B12372">
        <v>702</v>
      </c>
      <c r="C12372">
        <v>1981</v>
      </c>
      <c r="D12372" t="s">
        <v>4908</v>
      </c>
      <c r="F12372" t="s">
        <v>4909</v>
      </c>
      <c r="G12372">
        <v>2412</v>
      </c>
      <c r="I12372" t="str">
        <f t="shared" si="193"/>
        <v>7021982</v>
      </c>
    </row>
    <row r="12373" spans="1:9" x14ac:dyDescent="0.55000000000000004">
      <c r="A12373">
        <v>1983</v>
      </c>
      <c r="B12373">
        <v>236</v>
      </c>
      <c r="C12373">
        <v>1982</v>
      </c>
      <c r="D12373" t="s">
        <v>4908</v>
      </c>
      <c r="F12373" t="s">
        <v>4909</v>
      </c>
      <c r="G12373">
        <v>2412</v>
      </c>
      <c r="I12373" t="str">
        <f t="shared" si="193"/>
        <v>2361983</v>
      </c>
    </row>
    <row r="12374" spans="1:9" x14ac:dyDescent="0.55000000000000004">
      <c r="A12374">
        <v>1984</v>
      </c>
      <c r="B12374">
        <v>444</v>
      </c>
      <c r="C12374">
        <v>1983</v>
      </c>
      <c r="D12374" t="s">
        <v>4908</v>
      </c>
      <c r="F12374" t="s">
        <v>4909</v>
      </c>
      <c r="G12374">
        <v>2412</v>
      </c>
      <c r="I12374" t="str">
        <f t="shared" si="193"/>
        <v>4441984</v>
      </c>
    </row>
    <row r="12375" spans="1:9" x14ac:dyDescent="0.55000000000000004">
      <c r="A12375">
        <v>1974</v>
      </c>
      <c r="B12375">
        <v>169</v>
      </c>
      <c r="C12375">
        <v>1973</v>
      </c>
      <c r="D12375" t="s">
        <v>4910</v>
      </c>
      <c r="E12375" t="s">
        <v>6</v>
      </c>
      <c r="F12375" t="s">
        <v>4911</v>
      </c>
      <c r="G12375">
        <v>2413</v>
      </c>
      <c r="I12375" t="str">
        <f t="shared" si="193"/>
        <v>1691974</v>
      </c>
    </row>
    <row r="12376" spans="1:9" x14ac:dyDescent="0.55000000000000004">
      <c r="A12376">
        <v>1975</v>
      </c>
      <c r="B12376">
        <v>173</v>
      </c>
      <c r="C12376">
        <v>1974</v>
      </c>
      <c r="D12376" t="s">
        <v>4910</v>
      </c>
      <c r="F12376" t="s">
        <v>4911</v>
      </c>
      <c r="G12376">
        <v>2413</v>
      </c>
      <c r="I12376" t="str">
        <f t="shared" si="193"/>
        <v>1731975</v>
      </c>
    </row>
    <row r="12377" spans="1:9" x14ac:dyDescent="0.55000000000000004">
      <c r="A12377">
        <v>1976</v>
      </c>
      <c r="B12377">
        <v>71</v>
      </c>
      <c r="C12377">
        <v>1975</v>
      </c>
      <c r="D12377" t="s">
        <v>4910</v>
      </c>
      <c r="F12377" t="s">
        <v>4911</v>
      </c>
      <c r="G12377">
        <v>2413</v>
      </c>
      <c r="I12377" t="str">
        <f t="shared" si="193"/>
        <v>711976</v>
      </c>
    </row>
    <row r="12378" spans="1:9" x14ac:dyDescent="0.55000000000000004">
      <c r="A12378">
        <v>1977</v>
      </c>
      <c r="B12378">
        <v>316</v>
      </c>
      <c r="C12378">
        <v>1976</v>
      </c>
      <c r="D12378" t="s">
        <v>4910</v>
      </c>
      <c r="F12378" t="s">
        <v>4911</v>
      </c>
      <c r="G12378">
        <v>2413</v>
      </c>
      <c r="I12378" t="str">
        <f t="shared" si="193"/>
        <v>3161977</v>
      </c>
    </row>
    <row r="12379" spans="1:9" x14ac:dyDescent="0.55000000000000004">
      <c r="A12379">
        <v>1978</v>
      </c>
      <c r="B12379">
        <v>425</v>
      </c>
      <c r="C12379">
        <v>1977</v>
      </c>
      <c r="D12379" t="s">
        <v>4910</v>
      </c>
      <c r="F12379" t="s">
        <v>4911</v>
      </c>
      <c r="G12379">
        <v>2413</v>
      </c>
      <c r="I12379" t="str">
        <f t="shared" si="193"/>
        <v>4251978</v>
      </c>
    </row>
    <row r="12380" spans="1:9" x14ac:dyDescent="0.55000000000000004">
      <c r="A12380">
        <v>1979</v>
      </c>
      <c r="B12380">
        <v>235</v>
      </c>
      <c r="C12380">
        <v>1978</v>
      </c>
      <c r="D12380" t="s">
        <v>4910</v>
      </c>
      <c r="F12380" t="s">
        <v>4911</v>
      </c>
      <c r="G12380">
        <v>2413</v>
      </c>
      <c r="I12380" t="str">
        <f t="shared" si="193"/>
        <v>2351979</v>
      </c>
    </row>
    <row r="12381" spans="1:9" x14ac:dyDescent="0.55000000000000004">
      <c r="A12381">
        <v>1980</v>
      </c>
      <c r="B12381">
        <v>520</v>
      </c>
      <c r="C12381">
        <v>1979</v>
      </c>
      <c r="D12381" t="s">
        <v>4910</v>
      </c>
      <c r="F12381" t="s">
        <v>4911</v>
      </c>
      <c r="G12381">
        <v>2413</v>
      </c>
      <c r="I12381" t="str">
        <f t="shared" si="193"/>
        <v>5201980</v>
      </c>
    </row>
    <row r="12382" spans="1:9" x14ac:dyDescent="0.55000000000000004">
      <c r="A12382">
        <v>1981</v>
      </c>
      <c r="B12382">
        <v>725</v>
      </c>
      <c r="C12382">
        <v>1980</v>
      </c>
      <c r="D12382" t="s">
        <v>4910</v>
      </c>
      <c r="F12382" t="s">
        <v>4911</v>
      </c>
      <c r="G12382">
        <v>2413</v>
      </c>
      <c r="I12382" t="str">
        <f t="shared" si="193"/>
        <v>7251981</v>
      </c>
    </row>
    <row r="12383" spans="1:9" x14ac:dyDescent="0.55000000000000004">
      <c r="A12383">
        <v>1982</v>
      </c>
      <c r="B12383">
        <v>605</v>
      </c>
      <c r="C12383">
        <v>1981</v>
      </c>
      <c r="D12383" t="s">
        <v>4910</v>
      </c>
      <c r="F12383" t="s">
        <v>4911</v>
      </c>
      <c r="G12383">
        <v>2413</v>
      </c>
      <c r="I12383" t="str">
        <f t="shared" si="193"/>
        <v>6051982</v>
      </c>
    </row>
    <row r="12384" spans="1:9" x14ac:dyDescent="0.55000000000000004">
      <c r="A12384">
        <v>1983</v>
      </c>
      <c r="B12384">
        <v>320</v>
      </c>
      <c r="C12384">
        <v>1982</v>
      </c>
      <c r="D12384" t="s">
        <v>4910</v>
      </c>
      <c r="F12384" t="s">
        <v>4911</v>
      </c>
      <c r="G12384">
        <v>2413</v>
      </c>
      <c r="I12384" t="str">
        <f t="shared" si="193"/>
        <v>3201983</v>
      </c>
    </row>
    <row r="12385" spans="1:9" x14ac:dyDescent="0.55000000000000004">
      <c r="A12385">
        <v>1983</v>
      </c>
      <c r="B12385">
        <v>405</v>
      </c>
      <c r="C12385">
        <v>1982</v>
      </c>
      <c r="D12385" t="s">
        <v>4910</v>
      </c>
      <c r="E12385" t="s">
        <v>1741</v>
      </c>
      <c r="F12385" t="s">
        <v>4911</v>
      </c>
      <c r="G12385">
        <v>2413</v>
      </c>
      <c r="I12385" t="str">
        <f t="shared" si="193"/>
        <v>4051983</v>
      </c>
    </row>
    <row r="12386" spans="1:9" x14ac:dyDescent="0.55000000000000004">
      <c r="A12386">
        <v>1984</v>
      </c>
      <c r="B12386">
        <v>80</v>
      </c>
      <c r="C12386">
        <v>1983</v>
      </c>
      <c r="D12386" t="s">
        <v>4910</v>
      </c>
      <c r="F12386" t="s">
        <v>4911</v>
      </c>
      <c r="G12386">
        <v>2413</v>
      </c>
      <c r="I12386" t="str">
        <f t="shared" si="193"/>
        <v>801984</v>
      </c>
    </row>
    <row r="12387" spans="1:9" x14ac:dyDescent="0.55000000000000004">
      <c r="A12387">
        <v>1984</v>
      </c>
      <c r="B12387">
        <v>393</v>
      </c>
      <c r="C12387">
        <v>1983</v>
      </c>
      <c r="D12387" t="s">
        <v>4910</v>
      </c>
      <c r="E12387" t="s">
        <v>6716</v>
      </c>
      <c r="F12387" t="s">
        <v>4911</v>
      </c>
      <c r="G12387">
        <v>2413</v>
      </c>
      <c r="I12387" t="str">
        <f t="shared" si="193"/>
        <v>3931984</v>
      </c>
    </row>
    <row r="12388" spans="1:9" x14ac:dyDescent="0.55000000000000004">
      <c r="A12388">
        <v>1984</v>
      </c>
      <c r="B12388">
        <v>394</v>
      </c>
      <c r="C12388">
        <v>1983</v>
      </c>
      <c r="D12388" t="s">
        <v>4910</v>
      </c>
      <c r="E12388" t="s">
        <v>6716</v>
      </c>
      <c r="F12388" t="s">
        <v>4911</v>
      </c>
      <c r="G12388">
        <v>2413</v>
      </c>
      <c r="I12388" t="str">
        <f t="shared" si="193"/>
        <v>3941984</v>
      </c>
    </row>
    <row r="12389" spans="1:9" x14ac:dyDescent="0.55000000000000004">
      <c r="A12389">
        <v>1985</v>
      </c>
      <c r="B12389">
        <v>205</v>
      </c>
      <c r="C12389">
        <v>1984</v>
      </c>
      <c r="D12389" t="s">
        <v>4910</v>
      </c>
      <c r="F12389" t="s">
        <v>4911</v>
      </c>
      <c r="G12389">
        <v>2413</v>
      </c>
      <c r="I12389" t="str">
        <f t="shared" si="193"/>
        <v>2051985</v>
      </c>
    </row>
    <row r="12390" spans="1:9" x14ac:dyDescent="0.55000000000000004">
      <c r="A12390">
        <v>1989</v>
      </c>
      <c r="B12390">
        <v>616</v>
      </c>
      <c r="C12390">
        <v>1988</v>
      </c>
      <c r="D12390" t="s">
        <v>4912</v>
      </c>
      <c r="F12390" t="s">
        <v>4913</v>
      </c>
      <c r="G12390">
        <v>2414</v>
      </c>
      <c r="I12390" t="str">
        <f t="shared" si="193"/>
        <v>6161989</v>
      </c>
    </row>
    <row r="12391" spans="1:9" x14ac:dyDescent="0.55000000000000004">
      <c r="A12391">
        <v>1983</v>
      </c>
      <c r="B12391">
        <v>245</v>
      </c>
      <c r="C12391">
        <v>1982</v>
      </c>
      <c r="D12391" t="s">
        <v>4914</v>
      </c>
      <c r="F12391" t="s">
        <v>4915</v>
      </c>
      <c r="G12391">
        <v>2415</v>
      </c>
      <c r="I12391" t="str">
        <f t="shared" si="193"/>
        <v>2451983</v>
      </c>
    </row>
    <row r="12392" spans="1:9" x14ac:dyDescent="0.55000000000000004">
      <c r="A12392">
        <v>1984</v>
      </c>
      <c r="B12392">
        <v>610</v>
      </c>
      <c r="C12392">
        <v>1983</v>
      </c>
      <c r="D12392" t="s">
        <v>4914</v>
      </c>
      <c r="F12392" t="s">
        <v>4915</v>
      </c>
      <c r="G12392">
        <v>2415</v>
      </c>
      <c r="I12392" t="str">
        <f t="shared" si="193"/>
        <v>6101984</v>
      </c>
    </row>
    <row r="12393" spans="1:9" x14ac:dyDescent="0.55000000000000004">
      <c r="A12393">
        <v>1985</v>
      </c>
      <c r="B12393">
        <v>470</v>
      </c>
      <c r="C12393">
        <v>1984</v>
      </c>
      <c r="D12393" t="s">
        <v>4914</v>
      </c>
      <c r="F12393" t="s">
        <v>4915</v>
      </c>
      <c r="G12393">
        <v>2415</v>
      </c>
      <c r="I12393" t="str">
        <f t="shared" si="193"/>
        <v>4701985</v>
      </c>
    </row>
    <row r="12394" spans="1:9" x14ac:dyDescent="0.55000000000000004">
      <c r="A12394">
        <v>1986</v>
      </c>
      <c r="B12394">
        <v>175</v>
      </c>
      <c r="C12394">
        <v>1985</v>
      </c>
      <c r="D12394" t="s">
        <v>4914</v>
      </c>
      <c r="F12394" t="s">
        <v>4915</v>
      </c>
      <c r="G12394">
        <v>2415</v>
      </c>
      <c r="I12394" t="str">
        <f t="shared" si="193"/>
        <v>1751986</v>
      </c>
    </row>
    <row r="12395" spans="1:9" x14ac:dyDescent="0.55000000000000004">
      <c r="A12395">
        <v>1987</v>
      </c>
      <c r="B12395">
        <v>596</v>
      </c>
      <c r="C12395">
        <v>1986</v>
      </c>
      <c r="D12395" t="s">
        <v>4914</v>
      </c>
      <c r="F12395" t="s">
        <v>4915</v>
      </c>
      <c r="G12395">
        <v>2415</v>
      </c>
      <c r="I12395" t="str">
        <f t="shared" si="193"/>
        <v>5961987</v>
      </c>
    </row>
    <row r="12396" spans="1:9" x14ac:dyDescent="0.55000000000000004">
      <c r="A12396">
        <v>1987</v>
      </c>
      <c r="B12396">
        <v>769</v>
      </c>
      <c r="C12396">
        <v>1986</v>
      </c>
      <c r="D12396" t="s">
        <v>4914</v>
      </c>
      <c r="F12396" t="s">
        <v>4915</v>
      </c>
      <c r="G12396">
        <v>2415</v>
      </c>
      <c r="I12396" t="str">
        <f t="shared" si="193"/>
        <v>7691987</v>
      </c>
    </row>
    <row r="12397" spans="1:9" x14ac:dyDescent="0.55000000000000004">
      <c r="A12397">
        <v>1988</v>
      </c>
      <c r="B12397">
        <v>305</v>
      </c>
      <c r="C12397">
        <v>1987</v>
      </c>
      <c r="D12397" t="s">
        <v>4914</v>
      </c>
      <c r="F12397" t="s">
        <v>4915</v>
      </c>
      <c r="G12397">
        <v>2415</v>
      </c>
      <c r="I12397" t="str">
        <f t="shared" si="193"/>
        <v>3051988</v>
      </c>
    </row>
    <row r="12398" spans="1:9" x14ac:dyDescent="0.55000000000000004">
      <c r="A12398">
        <v>1989</v>
      </c>
      <c r="B12398">
        <v>40</v>
      </c>
      <c r="C12398">
        <v>1988</v>
      </c>
      <c r="D12398" t="s">
        <v>4914</v>
      </c>
      <c r="F12398" t="s">
        <v>4915</v>
      </c>
      <c r="G12398">
        <v>2415</v>
      </c>
      <c r="I12398" t="str">
        <f t="shared" si="193"/>
        <v>401989</v>
      </c>
    </row>
    <row r="12399" spans="1:9" x14ac:dyDescent="0.55000000000000004">
      <c r="A12399">
        <v>1989</v>
      </c>
      <c r="B12399">
        <v>167</v>
      </c>
      <c r="C12399">
        <v>1988</v>
      </c>
      <c r="D12399" t="s">
        <v>4916</v>
      </c>
      <c r="E12399" t="s">
        <v>1910</v>
      </c>
      <c r="F12399" t="s">
        <v>4917</v>
      </c>
      <c r="G12399">
        <v>2416</v>
      </c>
      <c r="I12399" t="str">
        <f t="shared" si="193"/>
        <v>1671989</v>
      </c>
    </row>
    <row r="12400" spans="1:9" x14ac:dyDescent="0.55000000000000004">
      <c r="A12400">
        <v>1988</v>
      </c>
      <c r="B12400">
        <v>632</v>
      </c>
      <c r="C12400">
        <v>1987</v>
      </c>
      <c r="D12400" t="s">
        <v>4918</v>
      </c>
      <c r="F12400" t="s">
        <v>4919</v>
      </c>
      <c r="G12400">
        <v>2417</v>
      </c>
      <c r="I12400" t="str">
        <f t="shared" si="193"/>
        <v>6321988</v>
      </c>
    </row>
    <row r="12401" spans="1:9" x14ac:dyDescent="0.55000000000000004">
      <c r="A12401">
        <v>1989</v>
      </c>
      <c r="B12401">
        <v>484</v>
      </c>
      <c r="C12401">
        <v>1988</v>
      </c>
      <c r="D12401" t="s">
        <v>4918</v>
      </c>
      <c r="F12401" t="s">
        <v>4919</v>
      </c>
      <c r="G12401">
        <v>2417</v>
      </c>
      <c r="I12401" t="str">
        <f t="shared" si="193"/>
        <v>4841989</v>
      </c>
    </row>
    <row r="12402" spans="1:9" x14ac:dyDescent="0.55000000000000004">
      <c r="A12402">
        <v>1978</v>
      </c>
      <c r="B12402">
        <v>521</v>
      </c>
      <c r="C12402">
        <v>1977</v>
      </c>
      <c r="D12402" t="s">
        <v>4920</v>
      </c>
      <c r="E12402" t="s">
        <v>6</v>
      </c>
      <c r="F12402" t="s">
        <v>4921</v>
      </c>
      <c r="G12402">
        <v>2418</v>
      </c>
      <c r="I12402" t="str">
        <f t="shared" si="193"/>
        <v>5211978</v>
      </c>
    </row>
    <row r="12403" spans="1:9" x14ac:dyDescent="0.55000000000000004">
      <c r="A12403">
        <v>1972</v>
      </c>
      <c r="B12403">
        <v>327</v>
      </c>
      <c r="C12403">
        <v>1971</v>
      </c>
      <c r="D12403" t="s">
        <v>4922</v>
      </c>
      <c r="E12403" t="s">
        <v>6</v>
      </c>
      <c r="F12403" t="s">
        <v>4923</v>
      </c>
      <c r="G12403">
        <v>2419</v>
      </c>
      <c r="I12403" t="str">
        <f t="shared" si="193"/>
        <v>3271972</v>
      </c>
    </row>
    <row r="12404" spans="1:9" x14ac:dyDescent="0.55000000000000004">
      <c r="A12404">
        <v>1973</v>
      </c>
      <c r="B12404">
        <v>327</v>
      </c>
      <c r="C12404">
        <v>1972</v>
      </c>
      <c r="D12404" t="s">
        <v>4922</v>
      </c>
      <c r="E12404" t="s">
        <v>6</v>
      </c>
      <c r="F12404" t="s">
        <v>4923</v>
      </c>
      <c r="G12404">
        <v>2419</v>
      </c>
      <c r="I12404" t="str">
        <f t="shared" si="193"/>
        <v>3271973</v>
      </c>
    </row>
    <row r="12405" spans="1:9" x14ac:dyDescent="0.55000000000000004">
      <c r="A12405">
        <v>1974</v>
      </c>
      <c r="B12405">
        <v>486</v>
      </c>
      <c r="C12405">
        <v>1973</v>
      </c>
      <c r="D12405" t="s">
        <v>4922</v>
      </c>
      <c r="F12405" t="s">
        <v>4923</v>
      </c>
      <c r="G12405">
        <v>2419</v>
      </c>
      <c r="I12405" t="str">
        <f t="shared" si="193"/>
        <v>4861974</v>
      </c>
    </row>
    <row r="12406" spans="1:9" x14ac:dyDescent="0.55000000000000004">
      <c r="A12406">
        <v>1975</v>
      </c>
      <c r="B12406">
        <v>388</v>
      </c>
      <c r="C12406">
        <v>1974</v>
      </c>
      <c r="D12406" t="s">
        <v>4922</v>
      </c>
      <c r="F12406" t="s">
        <v>4923</v>
      </c>
      <c r="G12406">
        <v>2419</v>
      </c>
      <c r="I12406" t="str">
        <f t="shared" si="193"/>
        <v>3881975</v>
      </c>
    </row>
    <row r="12407" spans="1:9" x14ac:dyDescent="0.55000000000000004">
      <c r="A12407">
        <v>1976</v>
      </c>
      <c r="B12407">
        <v>378</v>
      </c>
      <c r="C12407">
        <v>1975</v>
      </c>
      <c r="D12407" t="s">
        <v>4922</v>
      </c>
      <c r="F12407" t="s">
        <v>4923</v>
      </c>
      <c r="G12407">
        <v>2419</v>
      </c>
      <c r="I12407" t="str">
        <f t="shared" si="193"/>
        <v>3781976</v>
      </c>
    </row>
    <row r="12408" spans="1:9" x14ac:dyDescent="0.55000000000000004">
      <c r="A12408">
        <v>1977</v>
      </c>
      <c r="B12408">
        <v>17</v>
      </c>
      <c r="C12408">
        <v>1976</v>
      </c>
      <c r="D12408" t="s">
        <v>4922</v>
      </c>
      <c r="F12408" t="s">
        <v>4923</v>
      </c>
      <c r="G12408">
        <v>2419</v>
      </c>
      <c r="I12408" t="str">
        <f t="shared" si="193"/>
        <v>171977</v>
      </c>
    </row>
    <row r="12409" spans="1:9" x14ac:dyDescent="0.55000000000000004">
      <c r="A12409">
        <v>1978</v>
      </c>
      <c r="B12409">
        <v>153</v>
      </c>
      <c r="C12409">
        <v>1977</v>
      </c>
      <c r="D12409" t="s">
        <v>4922</v>
      </c>
      <c r="F12409" t="s">
        <v>4923</v>
      </c>
      <c r="G12409">
        <v>2419</v>
      </c>
      <c r="I12409" t="str">
        <f t="shared" si="193"/>
        <v>1531978</v>
      </c>
    </row>
    <row r="12410" spans="1:9" x14ac:dyDescent="0.55000000000000004">
      <c r="A12410">
        <v>1979</v>
      </c>
      <c r="B12410">
        <v>227</v>
      </c>
      <c r="C12410">
        <v>1978</v>
      </c>
      <c r="D12410" t="s">
        <v>4922</v>
      </c>
      <c r="F12410" t="s">
        <v>4923</v>
      </c>
      <c r="G12410">
        <v>2419</v>
      </c>
      <c r="I12410" t="str">
        <f t="shared" si="193"/>
        <v>2271979</v>
      </c>
    </row>
    <row r="12411" spans="1:9" x14ac:dyDescent="0.55000000000000004">
      <c r="A12411">
        <v>1980</v>
      </c>
      <c r="B12411">
        <v>688</v>
      </c>
      <c r="C12411">
        <v>1979</v>
      </c>
      <c r="D12411" t="s">
        <v>4922</v>
      </c>
      <c r="F12411" t="s">
        <v>4923</v>
      </c>
      <c r="G12411">
        <v>2419</v>
      </c>
      <c r="I12411" t="str">
        <f t="shared" si="193"/>
        <v>6881980</v>
      </c>
    </row>
    <row r="12412" spans="1:9" x14ac:dyDescent="0.55000000000000004">
      <c r="A12412">
        <v>1981</v>
      </c>
      <c r="B12412">
        <v>520</v>
      </c>
      <c r="C12412">
        <v>1980</v>
      </c>
      <c r="D12412" t="s">
        <v>4922</v>
      </c>
      <c r="F12412" t="s">
        <v>4923</v>
      </c>
      <c r="G12412">
        <v>2419</v>
      </c>
      <c r="I12412" t="str">
        <f t="shared" si="193"/>
        <v>5201981</v>
      </c>
    </row>
    <row r="12413" spans="1:9" x14ac:dyDescent="0.55000000000000004">
      <c r="A12413">
        <v>1982</v>
      </c>
      <c r="B12413">
        <v>419</v>
      </c>
      <c r="C12413">
        <v>1981</v>
      </c>
      <c r="D12413" t="s">
        <v>4922</v>
      </c>
      <c r="F12413" t="s">
        <v>4923</v>
      </c>
      <c r="G12413">
        <v>2419</v>
      </c>
      <c r="I12413" t="str">
        <f t="shared" si="193"/>
        <v>4191982</v>
      </c>
    </row>
    <row r="12414" spans="1:9" x14ac:dyDescent="0.55000000000000004">
      <c r="A12414">
        <v>1975</v>
      </c>
      <c r="B12414">
        <v>63</v>
      </c>
      <c r="C12414">
        <v>1974</v>
      </c>
      <c r="D12414" t="s">
        <v>4924</v>
      </c>
      <c r="E12414" t="s">
        <v>6</v>
      </c>
      <c r="F12414" t="s">
        <v>4925</v>
      </c>
      <c r="G12414">
        <v>2420</v>
      </c>
      <c r="I12414" t="str">
        <f t="shared" si="193"/>
        <v>631975</v>
      </c>
    </row>
    <row r="12415" spans="1:9" x14ac:dyDescent="0.55000000000000004">
      <c r="A12415">
        <v>1976</v>
      </c>
      <c r="B12415">
        <v>173</v>
      </c>
      <c r="C12415">
        <v>1975</v>
      </c>
      <c r="D12415" t="s">
        <v>4924</v>
      </c>
      <c r="F12415" t="s">
        <v>4925</v>
      </c>
      <c r="G12415">
        <v>2420</v>
      </c>
      <c r="I12415" t="str">
        <f t="shared" si="193"/>
        <v>1731976</v>
      </c>
    </row>
    <row r="12416" spans="1:9" x14ac:dyDescent="0.55000000000000004">
      <c r="A12416">
        <v>1977</v>
      </c>
      <c r="B12416">
        <v>419</v>
      </c>
      <c r="C12416">
        <v>1976</v>
      </c>
      <c r="D12416" t="s">
        <v>4924</v>
      </c>
      <c r="F12416" t="s">
        <v>4925</v>
      </c>
      <c r="G12416">
        <v>2420</v>
      </c>
      <c r="I12416" t="str">
        <f t="shared" si="193"/>
        <v>4191977</v>
      </c>
    </row>
    <row r="12417" spans="1:9" x14ac:dyDescent="0.55000000000000004">
      <c r="A12417">
        <v>1978</v>
      </c>
      <c r="B12417">
        <v>252</v>
      </c>
      <c r="C12417">
        <v>1977</v>
      </c>
      <c r="D12417" t="s">
        <v>4924</v>
      </c>
      <c r="F12417" t="s">
        <v>4925</v>
      </c>
      <c r="G12417">
        <v>2420</v>
      </c>
      <c r="I12417" t="str">
        <f t="shared" si="193"/>
        <v>2521978</v>
      </c>
    </row>
    <row r="12418" spans="1:9" x14ac:dyDescent="0.55000000000000004">
      <c r="A12418">
        <v>1979</v>
      </c>
      <c r="B12418">
        <v>304</v>
      </c>
      <c r="C12418">
        <v>1978</v>
      </c>
      <c r="D12418" t="s">
        <v>4924</v>
      </c>
      <c r="F12418" t="s">
        <v>4925</v>
      </c>
      <c r="G12418">
        <v>2420</v>
      </c>
      <c r="I12418" t="str">
        <f t="shared" si="193"/>
        <v>3041979</v>
      </c>
    </row>
    <row r="12419" spans="1:9" x14ac:dyDescent="0.55000000000000004">
      <c r="A12419">
        <v>1980</v>
      </c>
      <c r="B12419">
        <v>163</v>
      </c>
      <c r="C12419">
        <v>1979</v>
      </c>
      <c r="D12419" t="s">
        <v>4924</v>
      </c>
      <c r="F12419" t="s">
        <v>4925</v>
      </c>
      <c r="G12419">
        <v>2420</v>
      </c>
      <c r="I12419" t="str">
        <f t="shared" ref="I12419:I12482" si="194">_xlfn.CONCAT(B12419,A12419)</f>
        <v>1631980</v>
      </c>
    </row>
    <row r="12420" spans="1:9" x14ac:dyDescent="0.55000000000000004">
      <c r="A12420">
        <v>1981</v>
      </c>
      <c r="B12420">
        <v>541</v>
      </c>
      <c r="C12420">
        <v>1980</v>
      </c>
      <c r="D12420" t="s">
        <v>4924</v>
      </c>
      <c r="F12420" t="s">
        <v>4925</v>
      </c>
      <c r="G12420">
        <v>2420</v>
      </c>
      <c r="I12420" t="str">
        <f t="shared" si="194"/>
        <v>5411981</v>
      </c>
    </row>
    <row r="12421" spans="1:9" x14ac:dyDescent="0.55000000000000004">
      <c r="A12421">
        <v>1982</v>
      </c>
      <c r="B12421">
        <v>764</v>
      </c>
      <c r="C12421">
        <v>1981</v>
      </c>
      <c r="D12421" t="s">
        <v>4924</v>
      </c>
      <c r="F12421" t="s">
        <v>4925</v>
      </c>
      <c r="G12421">
        <v>2420</v>
      </c>
      <c r="I12421" t="str">
        <f t="shared" si="194"/>
        <v>7641982</v>
      </c>
    </row>
    <row r="12422" spans="1:9" x14ac:dyDescent="0.55000000000000004">
      <c r="A12422">
        <v>1983</v>
      </c>
      <c r="B12422">
        <v>612</v>
      </c>
      <c r="C12422">
        <v>1982</v>
      </c>
      <c r="D12422" t="s">
        <v>4924</v>
      </c>
      <c r="F12422" t="s">
        <v>4925</v>
      </c>
      <c r="G12422">
        <v>2420</v>
      </c>
      <c r="I12422" t="str">
        <f t="shared" si="194"/>
        <v>6121983</v>
      </c>
    </row>
    <row r="12423" spans="1:9" x14ac:dyDescent="0.55000000000000004">
      <c r="A12423">
        <v>1980</v>
      </c>
      <c r="B12423">
        <v>83</v>
      </c>
      <c r="C12423">
        <v>1979</v>
      </c>
      <c r="D12423" t="s">
        <v>4926</v>
      </c>
      <c r="F12423" t="s">
        <v>4927</v>
      </c>
      <c r="G12423">
        <v>2421</v>
      </c>
      <c r="I12423" t="str">
        <f t="shared" si="194"/>
        <v>831980</v>
      </c>
    </row>
    <row r="12424" spans="1:9" x14ac:dyDescent="0.55000000000000004">
      <c r="A12424">
        <v>1981</v>
      </c>
      <c r="B12424">
        <v>552</v>
      </c>
      <c r="C12424">
        <v>1980</v>
      </c>
      <c r="D12424" t="s">
        <v>4926</v>
      </c>
      <c r="F12424" t="s">
        <v>4927</v>
      </c>
      <c r="G12424">
        <v>2421</v>
      </c>
      <c r="I12424" t="str">
        <f t="shared" si="194"/>
        <v>5521981</v>
      </c>
    </row>
    <row r="12425" spans="1:9" x14ac:dyDescent="0.55000000000000004">
      <c r="A12425">
        <v>1982</v>
      </c>
      <c r="B12425">
        <v>299</v>
      </c>
      <c r="C12425">
        <v>1981</v>
      </c>
      <c r="D12425" t="s">
        <v>4926</v>
      </c>
      <c r="F12425" t="s">
        <v>4927</v>
      </c>
      <c r="G12425">
        <v>2421</v>
      </c>
      <c r="I12425" t="str">
        <f t="shared" si="194"/>
        <v>2991982</v>
      </c>
    </row>
    <row r="12426" spans="1:9" x14ac:dyDescent="0.55000000000000004">
      <c r="A12426">
        <v>1983</v>
      </c>
      <c r="B12426">
        <v>461</v>
      </c>
      <c r="C12426">
        <v>1982</v>
      </c>
      <c r="D12426" t="s">
        <v>4926</v>
      </c>
      <c r="F12426" t="s">
        <v>4927</v>
      </c>
      <c r="G12426">
        <v>2421</v>
      </c>
      <c r="I12426" t="str">
        <f t="shared" si="194"/>
        <v>4611983</v>
      </c>
    </row>
    <row r="12427" spans="1:9" x14ac:dyDescent="0.55000000000000004">
      <c r="A12427">
        <v>1984</v>
      </c>
      <c r="B12427">
        <v>151</v>
      </c>
      <c r="C12427">
        <v>1983</v>
      </c>
      <c r="D12427" t="s">
        <v>4926</v>
      </c>
      <c r="F12427" t="s">
        <v>4927</v>
      </c>
      <c r="G12427">
        <v>2421</v>
      </c>
      <c r="I12427" t="str">
        <f t="shared" si="194"/>
        <v>1511984</v>
      </c>
    </row>
    <row r="12428" spans="1:9" x14ac:dyDescent="0.55000000000000004">
      <c r="A12428">
        <v>1985</v>
      </c>
      <c r="B12428">
        <v>668</v>
      </c>
      <c r="C12428">
        <v>1984</v>
      </c>
      <c r="D12428" t="s">
        <v>4926</v>
      </c>
      <c r="F12428" t="s">
        <v>4927</v>
      </c>
      <c r="G12428">
        <v>2421</v>
      </c>
      <c r="I12428" t="str">
        <f t="shared" si="194"/>
        <v>6681985</v>
      </c>
    </row>
    <row r="12429" spans="1:9" x14ac:dyDescent="0.55000000000000004">
      <c r="A12429">
        <v>1986</v>
      </c>
      <c r="B12429">
        <v>384</v>
      </c>
      <c r="C12429">
        <v>1985</v>
      </c>
      <c r="D12429" t="s">
        <v>4926</v>
      </c>
      <c r="F12429" t="s">
        <v>4927</v>
      </c>
      <c r="G12429">
        <v>2421</v>
      </c>
      <c r="I12429" t="str">
        <f t="shared" si="194"/>
        <v>3841986</v>
      </c>
    </row>
    <row r="12430" spans="1:9" x14ac:dyDescent="0.55000000000000004">
      <c r="A12430">
        <v>1987</v>
      </c>
      <c r="B12430">
        <v>750</v>
      </c>
      <c r="C12430">
        <v>1986</v>
      </c>
      <c r="D12430" t="s">
        <v>4926</v>
      </c>
      <c r="F12430" t="s">
        <v>4927</v>
      </c>
      <c r="G12430">
        <v>2421</v>
      </c>
      <c r="I12430" t="str">
        <f t="shared" si="194"/>
        <v>7501987</v>
      </c>
    </row>
    <row r="12431" spans="1:9" x14ac:dyDescent="0.55000000000000004">
      <c r="A12431">
        <v>1988</v>
      </c>
      <c r="B12431">
        <v>584</v>
      </c>
      <c r="C12431">
        <v>1987</v>
      </c>
      <c r="D12431" t="s">
        <v>4926</v>
      </c>
      <c r="F12431" t="s">
        <v>4927</v>
      </c>
      <c r="G12431">
        <v>2421</v>
      </c>
      <c r="I12431" t="str">
        <f t="shared" si="194"/>
        <v>5841988</v>
      </c>
    </row>
    <row r="12432" spans="1:9" x14ac:dyDescent="0.55000000000000004">
      <c r="A12432">
        <v>1989</v>
      </c>
      <c r="B12432">
        <v>54</v>
      </c>
      <c r="C12432">
        <v>1988</v>
      </c>
      <c r="D12432" t="s">
        <v>4926</v>
      </c>
      <c r="F12432" t="s">
        <v>4927</v>
      </c>
      <c r="G12432">
        <v>2421</v>
      </c>
      <c r="I12432" t="str">
        <f t="shared" si="194"/>
        <v>541989</v>
      </c>
    </row>
    <row r="12433" spans="1:9" x14ac:dyDescent="0.55000000000000004">
      <c r="A12433">
        <v>1970</v>
      </c>
      <c r="B12433">
        <v>496</v>
      </c>
      <c r="C12433">
        <v>1969</v>
      </c>
      <c r="D12433" t="s">
        <v>4928</v>
      </c>
      <c r="F12433" t="s">
        <v>4929</v>
      </c>
      <c r="G12433">
        <v>2422</v>
      </c>
      <c r="I12433" t="str">
        <f t="shared" si="194"/>
        <v>4961970</v>
      </c>
    </row>
    <row r="12434" spans="1:9" x14ac:dyDescent="0.55000000000000004">
      <c r="A12434">
        <v>1974</v>
      </c>
      <c r="B12434">
        <v>593</v>
      </c>
      <c r="C12434">
        <v>1973</v>
      </c>
      <c r="D12434" t="s">
        <v>4930</v>
      </c>
      <c r="F12434" t="s">
        <v>4931</v>
      </c>
      <c r="G12434">
        <v>2423</v>
      </c>
      <c r="I12434" t="str">
        <f t="shared" si="194"/>
        <v>5931974</v>
      </c>
    </row>
    <row r="12435" spans="1:9" x14ac:dyDescent="0.55000000000000004">
      <c r="A12435">
        <v>1975</v>
      </c>
      <c r="B12435">
        <v>376</v>
      </c>
      <c r="C12435">
        <v>1974</v>
      </c>
      <c r="D12435" t="s">
        <v>4930</v>
      </c>
      <c r="F12435" t="s">
        <v>4931</v>
      </c>
      <c r="G12435">
        <v>2423</v>
      </c>
      <c r="I12435" t="str">
        <f t="shared" si="194"/>
        <v>3761975</v>
      </c>
    </row>
    <row r="12436" spans="1:9" x14ac:dyDescent="0.55000000000000004">
      <c r="A12436">
        <v>1976</v>
      </c>
      <c r="B12436">
        <v>515</v>
      </c>
      <c r="C12436">
        <v>1975</v>
      </c>
      <c r="D12436" t="s">
        <v>4930</v>
      </c>
      <c r="F12436" t="s">
        <v>4931</v>
      </c>
      <c r="G12436">
        <v>2423</v>
      </c>
      <c r="I12436" t="str">
        <f t="shared" si="194"/>
        <v>5151976</v>
      </c>
    </row>
    <row r="12437" spans="1:9" x14ac:dyDescent="0.55000000000000004">
      <c r="A12437">
        <v>1977</v>
      </c>
      <c r="B12437">
        <v>105</v>
      </c>
      <c r="C12437">
        <v>1976</v>
      </c>
      <c r="D12437" t="s">
        <v>4930</v>
      </c>
      <c r="F12437" t="s">
        <v>4931</v>
      </c>
      <c r="G12437">
        <v>2423</v>
      </c>
      <c r="I12437" t="str">
        <f t="shared" si="194"/>
        <v>1051977</v>
      </c>
    </row>
    <row r="12438" spans="1:9" x14ac:dyDescent="0.55000000000000004">
      <c r="A12438">
        <v>1978</v>
      </c>
      <c r="B12438">
        <v>285</v>
      </c>
      <c r="C12438">
        <v>1977</v>
      </c>
      <c r="D12438" t="s">
        <v>4930</v>
      </c>
      <c r="F12438" t="s">
        <v>4931</v>
      </c>
      <c r="G12438">
        <v>2423</v>
      </c>
      <c r="I12438" t="str">
        <f t="shared" si="194"/>
        <v>2851978</v>
      </c>
    </row>
    <row r="12439" spans="1:9" x14ac:dyDescent="0.55000000000000004">
      <c r="A12439">
        <v>1979</v>
      </c>
      <c r="B12439">
        <v>75</v>
      </c>
      <c r="C12439">
        <v>1978</v>
      </c>
      <c r="D12439" t="s">
        <v>4930</v>
      </c>
      <c r="F12439" t="s">
        <v>4931</v>
      </c>
      <c r="G12439">
        <v>2423</v>
      </c>
      <c r="I12439" t="str">
        <f t="shared" si="194"/>
        <v>751979</v>
      </c>
    </row>
    <row r="12440" spans="1:9" x14ac:dyDescent="0.55000000000000004">
      <c r="A12440">
        <v>1980</v>
      </c>
      <c r="B12440">
        <v>726</v>
      </c>
      <c r="C12440">
        <v>1979</v>
      </c>
      <c r="D12440" t="s">
        <v>4930</v>
      </c>
      <c r="F12440" t="s">
        <v>4931</v>
      </c>
      <c r="G12440">
        <v>2423</v>
      </c>
      <c r="I12440" t="str">
        <f t="shared" si="194"/>
        <v>7261980</v>
      </c>
    </row>
    <row r="12441" spans="1:9" x14ac:dyDescent="0.55000000000000004">
      <c r="A12441">
        <v>1981</v>
      </c>
      <c r="B12441">
        <v>318</v>
      </c>
      <c r="C12441">
        <v>1980</v>
      </c>
      <c r="D12441" t="s">
        <v>4930</v>
      </c>
      <c r="F12441" t="s">
        <v>4931</v>
      </c>
      <c r="G12441">
        <v>2423</v>
      </c>
      <c r="I12441" t="str">
        <f t="shared" si="194"/>
        <v>3181981</v>
      </c>
    </row>
    <row r="12442" spans="1:9" x14ac:dyDescent="0.55000000000000004">
      <c r="A12442">
        <v>1982</v>
      </c>
      <c r="B12442">
        <v>477</v>
      </c>
      <c r="C12442">
        <v>1981</v>
      </c>
      <c r="D12442" t="s">
        <v>4930</v>
      </c>
      <c r="F12442" t="s">
        <v>4931</v>
      </c>
      <c r="G12442">
        <v>2423</v>
      </c>
      <c r="I12442" t="str">
        <f t="shared" si="194"/>
        <v>4771982</v>
      </c>
    </row>
    <row r="12443" spans="1:9" x14ac:dyDescent="0.55000000000000004">
      <c r="A12443">
        <v>1983</v>
      </c>
      <c r="B12443">
        <v>555</v>
      </c>
      <c r="C12443">
        <v>1982</v>
      </c>
      <c r="D12443" t="s">
        <v>4930</v>
      </c>
      <c r="F12443" t="s">
        <v>4931</v>
      </c>
      <c r="G12443">
        <v>2423</v>
      </c>
      <c r="I12443" t="str">
        <f t="shared" si="194"/>
        <v>5551983</v>
      </c>
    </row>
    <row r="12444" spans="1:9" x14ac:dyDescent="0.55000000000000004">
      <c r="A12444">
        <v>1984</v>
      </c>
      <c r="B12444">
        <v>661</v>
      </c>
      <c r="C12444">
        <v>1983</v>
      </c>
      <c r="D12444" t="s">
        <v>4930</v>
      </c>
      <c r="F12444" t="s">
        <v>4931</v>
      </c>
      <c r="G12444">
        <v>2423</v>
      </c>
      <c r="I12444" t="str">
        <f t="shared" si="194"/>
        <v>6611984</v>
      </c>
    </row>
    <row r="12445" spans="1:9" x14ac:dyDescent="0.55000000000000004">
      <c r="A12445">
        <v>1985</v>
      </c>
      <c r="B12445">
        <v>148</v>
      </c>
      <c r="C12445">
        <v>1984</v>
      </c>
      <c r="D12445" t="s">
        <v>4930</v>
      </c>
      <c r="F12445" t="s">
        <v>4931</v>
      </c>
      <c r="G12445">
        <v>2423</v>
      </c>
      <c r="I12445" t="str">
        <f t="shared" si="194"/>
        <v>1481985</v>
      </c>
    </row>
    <row r="12446" spans="1:9" x14ac:dyDescent="0.55000000000000004">
      <c r="A12446">
        <v>1986</v>
      </c>
      <c r="B12446">
        <v>32</v>
      </c>
      <c r="C12446">
        <v>1985</v>
      </c>
      <c r="D12446" t="s">
        <v>4930</v>
      </c>
      <c r="F12446" t="s">
        <v>4931</v>
      </c>
      <c r="G12446">
        <v>2423</v>
      </c>
      <c r="I12446" t="str">
        <f t="shared" si="194"/>
        <v>321986</v>
      </c>
    </row>
    <row r="12447" spans="1:9" x14ac:dyDescent="0.55000000000000004">
      <c r="A12447">
        <v>1987</v>
      </c>
      <c r="B12447">
        <v>258</v>
      </c>
      <c r="C12447">
        <v>1986</v>
      </c>
      <c r="D12447" t="s">
        <v>4930</v>
      </c>
      <c r="F12447" t="s">
        <v>4931</v>
      </c>
      <c r="G12447">
        <v>2423</v>
      </c>
      <c r="I12447" t="str">
        <f t="shared" si="194"/>
        <v>2581987</v>
      </c>
    </row>
    <row r="12448" spans="1:9" x14ac:dyDescent="0.55000000000000004">
      <c r="A12448">
        <v>1986</v>
      </c>
      <c r="B12448">
        <v>179</v>
      </c>
      <c r="C12448">
        <v>1985</v>
      </c>
      <c r="D12448" t="s">
        <v>4932</v>
      </c>
      <c r="F12448" t="s">
        <v>4933</v>
      </c>
      <c r="G12448">
        <v>2424</v>
      </c>
      <c r="I12448" t="str">
        <f t="shared" si="194"/>
        <v>1791986</v>
      </c>
    </row>
    <row r="12449" spans="1:9" x14ac:dyDescent="0.55000000000000004">
      <c r="A12449">
        <v>1989</v>
      </c>
      <c r="B12449">
        <v>649</v>
      </c>
      <c r="C12449">
        <v>1988</v>
      </c>
      <c r="D12449" t="s">
        <v>4932</v>
      </c>
      <c r="F12449" t="s">
        <v>4933</v>
      </c>
      <c r="G12449">
        <v>2424</v>
      </c>
      <c r="I12449" t="str">
        <f t="shared" si="194"/>
        <v>6491989</v>
      </c>
    </row>
    <row r="12450" spans="1:9" x14ac:dyDescent="0.55000000000000004">
      <c r="A12450">
        <v>1983</v>
      </c>
      <c r="B12450">
        <v>268</v>
      </c>
      <c r="C12450">
        <v>1982</v>
      </c>
      <c r="D12450" t="s">
        <v>4934</v>
      </c>
      <c r="E12450" t="s">
        <v>6</v>
      </c>
      <c r="F12450" t="s">
        <v>4935</v>
      </c>
      <c r="G12450">
        <v>2425</v>
      </c>
      <c r="I12450" t="str">
        <f t="shared" si="194"/>
        <v>2681983</v>
      </c>
    </row>
    <row r="12451" spans="1:9" x14ac:dyDescent="0.55000000000000004">
      <c r="A12451">
        <v>1984</v>
      </c>
      <c r="B12451">
        <v>140</v>
      </c>
      <c r="C12451">
        <v>1983</v>
      </c>
      <c r="D12451" t="s">
        <v>4934</v>
      </c>
      <c r="F12451" t="s">
        <v>4935</v>
      </c>
      <c r="G12451">
        <v>2425</v>
      </c>
      <c r="I12451" t="str">
        <f t="shared" si="194"/>
        <v>1401984</v>
      </c>
    </row>
    <row r="12452" spans="1:9" x14ac:dyDescent="0.55000000000000004">
      <c r="A12452">
        <v>1985</v>
      </c>
      <c r="B12452">
        <v>599</v>
      </c>
      <c r="C12452">
        <v>1984</v>
      </c>
      <c r="D12452" t="s">
        <v>4934</v>
      </c>
      <c r="F12452" t="s">
        <v>4935</v>
      </c>
      <c r="G12452">
        <v>2425</v>
      </c>
      <c r="I12452" t="str">
        <f t="shared" si="194"/>
        <v>5991985</v>
      </c>
    </row>
    <row r="12453" spans="1:9" x14ac:dyDescent="0.55000000000000004">
      <c r="A12453">
        <v>1986</v>
      </c>
      <c r="B12453">
        <v>469</v>
      </c>
      <c r="C12453">
        <v>1985</v>
      </c>
      <c r="D12453" t="s">
        <v>4934</v>
      </c>
      <c r="F12453" t="s">
        <v>4935</v>
      </c>
      <c r="G12453">
        <v>2425</v>
      </c>
      <c r="I12453" t="str">
        <f t="shared" si="194"/>
        <v>4691986</v>
      </c>
    </row>
    <row r="12454" spans="1:9" x14ac:dyDescent="0.55000000000000004">
      <c r="A12454">
        <v>1987</v>
      </c>
      <c r="B12454">
        <v>349</v>
      </c>
      <c r="C12454">
        <v>1986</v>
      </c>
      <c r="D12454" t="s">
        <v>4934</v>
      </c>
      <c r="F12454" t="s">
        <v>4935</v>
      </c>
      <c r="G12454">
        <v>2425</v>
      </c>
      <c r="I12454" t="str">
        <f t="shared" si="194"/>
        <v>3491987</v>
      </c>
    </row>
    <row r="12455" spans="1:9" x14ac:dyDescent="0.55000000000000004">
      <c r="A12455">
        <v>1988</v>
      </c>
      <c r="B12455">
        <v>248</v>
      </c>
      <c r="C12455">
        <v>1987</v>
      </c>
      <c r="D12455" t="s">
        <v>4934</v>
      </c>
      <c r="F12455" t="s">
        <v>4935</v>
      </c>
      <c r="G12455">
        <v>2425</v>
      </c>
      <c r="I12455" t="str">
        <f t="shared" si="194"/>
        <v>2481988</v>
      </c>
    </row>
    <row r="12456" spans="1:9" x14ac:dyDescent="0.55000000000000004">
      <c r="A12456">
        <v>1989</v>
      </c>
      <c r="B12456">
        <v>701</v>
      </c>
      <c r="C12456">
        <v>1988</v>
      </c>
      <c r="D12456" t="s">
        <v>4934</v>
      </c>
      <c r="F12456" t="s">
        <v>4935</v>
      </c>
      <c r="G12456">
        <v>2425</v>
      </c>
      <c r="I12456" t="str">
        <f t="shared" si="194"/>
        <v>7011989</v>
      </c>
    </row>
    <row r="12457" spans="1:9" x14ac:dyDescent="0.55000000000000004">
      <c r="A12457">
        <v>1970</v>
      </c>
      <c r="B12457">
        <v>163</v>
      </c>
      <c r="C12457">
        <v>1969</v>
      </c>
      <c r="D12457" t="s">
        <v>4936</v>
      </c>
      <c r="F12457" t="s">
        <v>4937</v>
      </c>
      <c r="G12457">
        <v>2426</v>
      </c>
      <c r="I12457" t="str">
        <f t="shared" si="194"/>
        <v>1631970</v>
      </c>
    </row>
    <row r="12458" spans="1:9" x14ac:dyDescent="0.55000000000000004">
      <c r="A12458">
        <v>1971</v>
      </c>
      <c r="B12458">
        <v>561</v>
      </c>
      <c r="C12458">
        <v>1970</v>
      </c>
      <c r="D12458" t="s">
        <v>4936</v>
      </c>
      <c r="F12458" t="s">
        <v>4937</v>
      </c>
      <c r="G12458">
        <v>2426</v>
      </c>
      <c r="I12458" t="str">
        <f t="shared" si="194"/>
        <v>5611971</v>
      </c>
    </row>
    <row r="12459" spans="1:9" x14ac:dyDescent="0.55000000000000004">
      <c r="A12459">
        <v>1972</v>
      </c>
      <c r="B12459">
        <v>289</v>
      </c>
      <c r="C12459">
        <v>1971</v>
      </c>
      <c r="D12459" t="s">
        <v>4936</v>
      </c>
      <c r="F12459" t="s">
        <v>4937</v>
      </c>
      <c r="G12459">
        <v>2426</v>
      </c>
      <c r="I12459" t="str">
        <f t="shared" si="194"/>
        <v>2891972</v>
      </c>
    </row>
    <row r="12460" spans="1:9" x14ac:dyDescent="0.55000000000000004">
      <c r="A12460">
        <v>1973</v>
      </c>
      <c r="B12460">
        <v>289</v>
      </c>
      <c r="C12460">
        <v>1972</v>
      </c>
      <c r="D12460" t="s">
        <v>4936</v>
      </c>
      <c r="F12460" t="s">
        <v>4937</v>
      </c>
      <c r="G12460">
        <v>2426</v>
      </c>
      <c r="I12460" t="str">
        <f t="shared" si="194"/>
        <v>2891973</v>
      </c>
    </row>
    <row r="12461" spans="1:9" x14ac:dyDescent="0.55000000000000004">
      <c r="A12461">
        <v>1987</v>
      </c>
      <c r="B12461">
        <v>387</v>
      </c>
      <c r="C12461">
        <v>1986</v>
      </c>
      <c r="D12461" t="s">
        <v>4938</v>
      </c>
      <c r="E12461" t="s">
        <v>6</v>
      </c>
      <c r="F12461" t="s">
        <v>4939</v>
      </c>
      <c r="G12461">
        <v>2427</v>
      </c>
      <c r="I12461" t="str">
        <f t="shared" si="194"/>
        <v>3871987</v>
      </c>
    </row>
    <row r="12462" spans="1:9" x14ac:dyDescent="0.55000000000000004">
      <c r="A12462">
        <v>1979</v>
      </c>
      <c r="B12462">
        <v>658</v>
      </c>
      <c r="C12462">
        <v>1978</v>
      </c>
      <c r="D12462" t="s">
        <v>4940</v>
      </c>
      <c r="E12462" t="s">
        <v>6</v>
      </c>
      <c r="F12462" t="s">
        <v>4941</v>
      </c>
      <c r="G12462">
        <v>2428</v>
      </c>
      <c r="I12462" t="str">
        <f t="shared" si="194"/>
        <v>6581979</v>
      </c>
    </row>
    <row r="12463" spans="1:9" x14ac:dyDescent="0.55000000000000004">
      <c r="A12463">
        <v>1970</v>
      </c>
      <c r="B12463">
        <v>562</v>
      </c>
      <c r="C12463">
        <v>1969</v>
      </c>
      <c r="D12463" t="s">
        <v>4942</v>
      </c>
      <c r="F12463" t="s">
        <v>4943</v>
      </c>
      <c r="G12463">
        <v>2429</v>
      </c>
      <c r="I12463" t="str">
        <f t="shared" si="194"/>
        <v>5621970</v>
      </c>
    </row>
    <row r="12464" spans="1:9" x14ac:dyDescent="0.55000000000000004">
      <c r="A12464">
        <v>1971</v>
      </c>
      <c r="B12464">
        <v>187</v>
      </c>
      <c r="C12464">
        <v>1970</v>
      </c>
      <c r="D12464" t="s">
        <v>4942</v>
      </c>
      <c r="F12464" t="s">
        <v>4944</v>
      </c>
      <c r="G12464">
        <v>2430</v>
      </c>
      <c r="I12464" t="str">
        <f t="shared" si="194"/>
        <v>1871971</v>
      </c>
    </row>
    <row r="12465" spans="1:9" x14ac:dyDescent="0.55000000000000004">
      <c r="A12465">
        <v>1972</v>
      </c>
      <c r="B12465">
        <v>519</v>
      </c>
      <c r="C12465">
        <v>1971</v>
      </c>
      <c r="D12465" t="s">
        <v>4942</v>
      </c>
      <c r="F12465" t="s">
        <v>4943</v>
      </c>
      <c r="G12465">
        <v>2429</v>
      </c>
      <c r="I12465" t="str">
        <f t="shared" si="194"/>
        <v>5191972</v>
      </c>
    </row>
    <row r="12466" spans="1:9" x14ac:dyDescent="0.55000000000000004">
      <c r="A12466">
        <v>1973</v>
      </c>
      <c r="B12466">
        <v>519</v>
      </c>
      <c r="C12466">
        <v>1972</v>
      </c>
      <c r="D12466" t="s">
        <v>4942</v>
      </c>
      <c r="F12466" t="s">
        <v>4943</v>
      </c>
      <c r="G12466">
        <v>2429</v>
      </c>
      <c r="I12466" t="str">
        <f t="shared" si="194"/>
        <v>5191973</v>
      </c>
    </row>
    <row r="12467" spans="1:9" x14ac:dyDescent="0.55000000000000004">
      <c r="A12467">
        <v>1979</v>
      </c>
      <c r="B12467">
        <v>79</v>
      </c>
      <c r="C12467">
        <v>1978</v>
      </c>
      <c r="D12467" t="s">
        <v>4945</v>
      </c>
      <c r="F12467" t="s">
        <v>4946</v>
      </c>
      <c r="G12467">
        <v>2431</v>
      </c>
      <c r="I12467" t="str">
        <f t="shared" si="194"/>
        <v>791979</v>
      </c>
    </row>
    <row r="12468" spans="1:9" x14ac:dyDescent="0.55000000000000004">
      <c r="A12468">
        <v>1980</v>
      </c>
      <c r="B12468">
        <v>252</v>
      </c>
      <c r="C12468">
        <v>1979</v>
      </c>
      <c r="D12468" t="s">
        <v>4945</v>
      </c>
      <c r="F12468" t="s">
        <v>4946</v>
      </c>
      <c r="G12468">
        <v>2431</v>
      </c>
      <c r="I12468" t="str">
        <f t="shared" si="194"/>
        <v>2521980</v>
      </c>
    </row>
    <row r="12469" spans="1:9" x14ac:dyDescent="0.55000000000000004">
      <c r="A12469">
        <v>1972</v>
      </c>
      <c r="B12469">
        <v>24</v>
      </c>
      <c r="C12469">
        <v>1971</v>
      </c>
      <c r="D12469" t="s">
        <v>4947</v>
      </c>
      <c r="F12469" t="s">
        <v>4948</v>
      </c>
      <c r="G12469">
        <v>2432</v>
      </c>
      <c r="I12469" t="str">
        <f t="shared" si="194"/>
        <v>241972</v>
      </c>
    </row>
    <row r="12470" spans="1:9" x14ac:dyDescent="0.55000000000000004">
      <c r="A12470">
        <v>1973</v>
      </c>
      <c r="B12470">
        <v>24</v>
      </c>
      <c r="C12470">
        <v>1972</v>
      </c>
      <c r="D12470" t="s">
        <v>4947</v>
      </c>
      <c r="F12470" t="s">
        <v>4948</v>
      </c>
      <c r="G12470">
        <v>2432</v>
      </c>
      <c r="I12470" t="str">
        <f t="shared" si="194"/>
        <v>241973</v>
      </c>
    </row>
    <row r="12471" spans="1:9" x14ac:dyDescent="0.55000000000000004">
      <c r="A12471">
        <v>1974</v>
      </c>
      <c r="B12471">
        <v>617</v>
      </c>
      <c r="C12471">
        <v>1973</v>
      </c>
      <c r="D12471" t="s">
        <v>4947</v>
      </c>
      <c r="F12471" t="s">
        <v>4948</v>
      </c>
      <c r="G12471">
        <v>2432</v>
      </c>
      <c r="I12471" t="str">
        <f t="shared" si="194"/>
        <v>6171974</v>
      </c>
    </row>
    <row r="12472" spans="1:9" x14ac:dyDescent="0.55000000000000004">
      <c r="A12472">
        <v>1970</v>
      </c>
      <c r="B12472">
        <v>688</v>
      </c>
      <c r="C12472">
        <v>1969</v>
      </c>
      <c r="D12472" t="s">
        <v>4949</v>
      </c>
      <c r="F12472" t="s">
        <v>4950</v>
      </c>
      <c r="G12472">
        <v>2433</v>
      </c>
      <c r="I12472" t="str">
        <f t="shared" si="194"/>
        <v>6881970</v>
      </c>
    </row>
    <row r="12473" spans="1:9" x14ac:dyDescent="0.55000000000000004">
      <c r="A12473">
        <v>1971</v>
      </c>
      <c r="B12473">
        <v>516</v>
      </c>
      <c r="C12473">
        <v>1970</v>
      </c>
      <c r="D12473" t="s">
        <v>4949</v>
      </c>
      <c r="F12473" t="s">
        <v>4950</v>
      </c>
      <c r="G12473">
        <v>2433</v>
      </c>
      <c r="I12473" t="str">
        <f t="shared" si="194"/>
        <v>5161971</v>
      </c>
    </row>
    <row r="12474" spans="1:9" x14ac:dyDescent="0.55000000000000004">
      <c r="A12474">
        <v>1972</v>
      </c>
      <c r="B12474">
        <v>23</v>
      </c>
      <c r="C12474">
        <v>1971</v>
      </c>
      <c r="D12474" t="s">
        <v>4949</v>
      </c>
      <c r="F12474" t="s">
        <v>4950</v>
      </c>
      <c r="G12474">
        <v>2433</v>
      </c>
      <c r="I12474" t="str">
        <f t="shared" si="194"/>
        <v>231972</v>
      </c>
    </row>
    <row r="12475" spans="1:9" x14ac:dyDescent="0.55000000000000004">
      <c r="A12475">
        <v>1973</v>
      </c>
      <c r="B12475">
        <v>23</v>
      </c>
      <c r="C12475">
        <v>1972</v>
      </c>
      <c r="D12475" t="s">
        <v>4949</v>
      </c>
      <c r="F12475" t="s">
        <v>4950</v>
      </c>
      <c r="G12475">
        <v>2433</v>
      </c>
      <c r="I12475" t="str">
        <f t="shared" si="194"/>
        <v>231973</v>
      </c>
    </row>
    <row r="12476" spans="1:9" x14ac:dyDescent="0.55000000000000004">
      <c r="A12476">
        <v>1974</v>
      </c>
      <c r="B12476">
        <v>228</v>
      </c>
      <c r="C12476">
        <v>1973</v>
      </c>
      <c r="D12476" t="s">
        <v>4949</v>
      </c>
      <c r="F12476" t="s">
        <v>4950</v>
      </c>
      <c r="G12476">
        <v>2433</v>
      </c>
      <c r="I12476" t="str">
        <f t="shared" si="194"/>
        <v>2281974</v>
      </c>
    </row>
    <row r="12477" spans="1:9" x14ac:dyDescent="0.55000000000000004">
      <c r="A12477">
        <v>1975</v>
      </c>
      <c r="B12477">
        <v>329</v>
      </c>
      <c r="C12477">
        <v>1974</v>
      </c>
      <c r="D12477" t="s">
        <v>4949</v>
      </c>
      <c r="F12477" t="s">
        <v>4950</v>
      </c>
      <c r="G12477">
        <v>2433</v>
      </c>
      <c r="I12477" t="str">
        <f t="shared" si="194"/>
        <v>3291975</v>
      </c>
    </row>
    <row r="12478" spans="1:9" x14ac:dyDescent="0.55000000000000004">
      <c r="A12478">
        <v>1976</v>
      </c>
      <c r="B12478">
        <v>578</v>
      </c>
      <c r="C12478">
        <v>1975</v>
      </c>
      <c r="D12478" t="s">
        <v>4949</v>
      </c>
      <c r="F12478" t="s">
        <v>4950</v>
      </c>
      <c r="G12478">
        <v>2433</v>
      </c>
      <c r="I12478" t="str">
        <f t="shared" si="194"/>
        <v>5781976</v>
      </c>
    </row>
    <row r="12479" spans="1:9" x14ac:dyDescent="0.55000000000000004">
      <c r="A12479">
        <v>1977</v>
      </c>
      <c r="B12479">
        <v>158</v>
      </c>
      <c r="C12479">
        <v>1976</v>
      </c>
      <c r="D12479" t="s">
        <v>4949</v>
      </c>
      <c r="F12479" t="s">
        <v>4950</v>
      </c>
      <c r="G12479">
        <v>2433</v>
      </c>
      <c r="I12479" t="str">
        <f t="shared" si="194"/>
        <v>1581977</v>
      </c>
    </row>
    <row r="12480" spans="1:9" x14ac:dyDescent="0.55000000000000004">
      <c r="A12480">
        <v>1972</v>
      </c>
      <c r="B12480">
        <v>544</v>
      </c>
      <c r="C12480">
        <v>1971</v>
      </c>
      <c r="D12480" t="s">
        <v>4951</v>
      </c>
      <c r="F12480" t="s">
        <v>4952</v>
      </c>
      <c r="G12480">
        <v>2434</v>
      </c>
      <c r="I12480" t="str">
        <f t="shared" si="194"/>
        <v>5441972</v>
      </c>
    </row>
    <row r="12481" spans="1:9" x14ac:dyDescent="0.55000000000000004">
      <c r="A12481">
        <v>1973</v>
      </c>
      <c r="B12481">
        <v>544</v>
      </c>
      <c r="C12481">
        <v>1972</v>
      </c>
      <c r="D12481" t="s">
        <v>4951</v>
      </c>
      <c r="F12481" t="s">
        <v>4952</v>
      </c>
      <c r="G12481">
        <v>2434</v>
      </c>
      <c r="I12481" t="str">
        <f t="shared" si="194"/>
        <v>5441973</v>
      </c>
    </row>
    <row r="12482" spans="1:9" x14ac:dyDescent="0.55000000000000004">
      <c r="A12482">
        <v>1974</v>
      </c>
      <c r="B12482">
        <v>487</v>
      </c>
      <c r="C12482">
        <v>1973</v>
      </c>
      <c r="D12482" t="s">
        <v>4951</v>
      </c>
      <c r="F12482" t="s">
        <v>4952</v>
      </c>
      <c r="G12482">
        <v>2434</v>
      </c>
      <c r="I12482" t="str">
        <f t="shared" si="194"/>
        <v>4871974</v>
      </c>
    </row>
    <row r="12483" spans="1:9" x14ac:dyDescent="0.55000000000000004">
      <c r="A12483">
        <v>1975</v>
      </c>
      <c r="B12483">
        <v>637</v>
      </c>
      <c r="C12483">
        <v>1974</v>
      </c>
      <c r="D12483" t="s">
        <v>4951</v>
      </c>
      <c r="F12483" t="s">
        <v>4952</v>
      </c>
      <c r="G12483">
        <v>2434</v>
      </c>
      <c r="I12483" t="str">
        <f t="shared" ref="I12483:I12546" si="195">_xlfn.CONCAT(B12483,A12483)</f>
        <v>6371975</v>
      </c>
    </row>
    <row r="12484" spans="1:9" x14ac:dyDescent="0.55000000000000004">
      <c r="A12484">
        <v>1976</v>
      </c>
      <c r="B12484">
        <v>356</v>
      </c>
      <c r="C12484">
        <v>1975</v>
      </c>
      <c r="D12484" t="s">
        <v>4951</v>
      </c>
      <c r="F12484" t="s">
        <v>4952</v>
      </c>
      <c r="G12484">
        <v>2434</v>
      </c>
      <c r="I12484" t="str">
        <f t="shared" si="195"/>
        <v>3561976</v>
      </c>
    </row>
    <row r="12485" spans="1:9" x14ac:dyDescent="0.55000000000000004">
      <c r="A12485">
        <v>1978</v>
      </c>
      <c r="B12485">
        <v>546</v>
      </c>
      <c r="C12485">
        <v>1977</v>
      </c>
      <c r="D12485" t="s">
        <v>4951</v>
      </c>
      <c r="F12485" t="s">
        <v>4952</v>
      </c>
      <c r="G12485">
        <v>2434</v>
      </c>
      <c r="I12485" t="str">
        <f t="shared" si="195"/>
        <v>5461978</v>
      </c>
    </row>
    <row r="12486" spans="1:9" x14ac:dyDescent="0.55000000000000004">
      <c r="A12486">
        <v>1979</v>
      </c>
      <c r="B12486">
        <v>128</v>
      </c>
      <c r="C12486">
        <v>1978</v>
      </c>
      <c r="D12486" t="s">
        <v>4951</v>
      </c>
      <c r="F12486" t="s">
        <v>4952</v>
      </c>
      <c r="G12486">
        <v>2434</v>
      </c>
      <c r="I12486" t="str">
        <f t="shared" si="195"/>
        <v>1281979</v>
      </c>
    </row>
    <row r="12487" spans="1:9" x14ac:dyDescent="0.55000000000000004">
      <c r="A12487">
        <v>1980</v>
      </c>
      <c r="B12487">
        <v>191</v>
      </c>
      <c r="C12487">
        <v>1979</v>
      </c>
      <c r="D12487" t="s">
        <v>4951</v>
      </c>
      <c r="F12487" t="s">
        <v>4952</v>
      </c>
      <c r="G12487">
        <v>2434</v>
      </c>
      <c r="I12487" t="str">
        <f t="shared" si="195"/>
        <v>1911980</v>
      </c>
    </row>
    <row r="12488" spans="1:9" x14ac:dyDescent="0.55000000000000004">
      <c r="A12488">
        <v>1984</v>
      </c>
      <c r="B12488">
        <v>554</v>
      </c>
      <c r="C12488">
        <v>1983</v>
      </c>
      <c r="D12488" t="s">
        <v>4953</v>
      </c>
      <c r="F12488" t="s">
        <v>4954</v>
      </c>
      <c r="G12488">
        <v>2435</v>
      </c>
      <c r="I12488" t="str">
        <f t="shared" si="195"/>
        <v>5541984</v>
      </c>
    </row>
    <row r="12489" spans="1:9" x14ac:dyDescent="0.55000000000000004">
      <c r="A12489">
        <v>1985</v>
      </c>
      <c r="B12489">
        <v>342</v>
      </c>
      <c r="C12489">
        <v>1984</v>
      </c>
      <c r="D12489" t="s">
        <v>4953</v>
      </c>
      <c r="F12489" t="s">
        <v>4954</v>
      </c>
      <c r="G12489">
        <v>2435</v>
      </c>
      <c r="I12489" t="str">
        <f t="shared" si="195"/>
        <v>3421985</v>
      </c>
    </row>
    <row r="12490" spans="1:9" x14ac:dyDescent="0.55000000000000004">
      <c r="A12490">
        <v>1986</v>
      </c>
      <c r="B12490">
        <v>108</v>
      </c>
      <c r="C12490">
        <v>1985</v>
      </c>
      <c r="D12490" t="s">
        <v>4953</v>
      </c>
      <c r="F12490" t="s">
        <v>4954</v>
      </c>
      <c r="G12490">
        <v>2435</v>
      </c>
      <c r="I12490" t="str">
        <f t="shared" si="195"/>
        <v>1081986</v>
      </c>
    </row>
    <row r="12491" spans="1:9" x14ac:dyDescent="0.55000000000000004">
      <c r="A12491">
        <v>1987</v>
      </c>
      <c r="B12491">
        <v>437</v>
      </c>
      <c r="C12491">
        <v>1986</v>
      </c>
      <c r="D12491" t="s">
        <v>4953</v>
      </c>
      <c r="F12491" t="s">
        <v>4954</v>
      </c>
      <c r="G12491">
        <v>2435</v>
      </c>
      <c r="I12491" t="str">
        <f t="shared" si="195"/>
        <v>4371987</v>
      </c>
    </row>
    <row r="12492" spans="1:9" x14ac:dyDescent="0.55000000000000004">
      <c r="A12492">
        <v>1988</v>
      </c>
      <c r="B12492">
        <v>236</v>
      </c>
      <c r="C12492">
        <v>1987</v>
      </c>
      <c r="D12492" t="s">
        <v>4953</v>
      </c>
      <c r="F12492" t="s">
        <v>4954</v>
      </c>
      <c r="G12492">
        <v>2435</v>
      </c>
      <c r="I12492" t="str">
        <f t="shared" si="195"/>
        <v>2361988</v>
      </c>
    </row>
    <row r="12493" spans="1:9" x14ac:dyDescent="0.55000000000000004">
      <c r="A12493">
        <v>1989</v>
      </c>
      <c r="B12493">
        <v>777</v>
      </c>
      <c r="C12493">
        <v>1988</v>
      </c>
      <c r="D12493" t="s">
        <v>4953</v>
      </c>
      <c r="F12493" t="s">
        <v>4954</v>
      </c>
      <c r="G12493">
        <v>2435</v>
      </c>
      <c r="I12493" t="str">
        <f t="shared" si="195"/>
        <v>7771989</v>
      </c>
    </row>
    <row r="12494" spans="1:9" x14ac:dyDescent="0.55000000000000004">
      <c r="A12494">
        <v>1970</v>
      </c>
      <c r="B12494">
        <v>602</v>
      </c>
      <c r="C12494">
        <v>1969</v>
      </c>
      <c r="D12494" t="s">
        <v>4955</v>
      </c>
      <c r="F12494" t="s">
        <v>4956</v>
      </c>
      <c r="G12494">
        <v>2436</v>
      </c>
      <c r="I12494" t="str">
        <f t="shared" si="195"/>
        <v>6021970</v>
      </c>
    </row>
    <row r="12495" spans="1:9" x14ac:dyDescent="0.55000000000000004">
      <c r="A12495">
        <v>1971</v>
      </c>
      <c r="B12495">
        <v>76</v>
      </c>
      <c r="C12495">
        <v>1970</v>
      </c>
      <c r="D12495" t="s">
        <v>4955</v>
      </c>
      <c r="F12495" t="s">
        <v>4956</v>
      </c>
      <c r="G12495">
        <v>2436</v>
      </c>
      <c r="I12495" t="str">
        <f t="shared" si="195"/>
        <v>761971</v>
      </c>
    </row>
    <row r="12496" spans="1:9" x14ac:dyDescent="0.55000000000000004">
      <c r="A12496">
        <v>1971</v>
      </c>
      <c r="B12496">
        <v>117</v>
      </c>
      <c r="C12496">
        <v>1970</v>
      </c>
      <c r="D12496" t="s">
        <v>4957</v>
      </c>
      <c r="E12496" t="s">
        <v>6</v>
      </c>
      <c r="F12496" t="s">
        <v>4958</v>
      </c>
      <c r="G12496">
        <v>2437</v>
      </c>
      <c r="I12496" t="str">
        <f t="shared" si="195"/>
        <v>1171971</v>
      </c>
    </row>
    <row r="12497" spans="1:9" x14ac:dyDescent="0.55000000000000004">
      <c r="A12497">
        <v>1972</v>
      </c>
      <c r="B12497">
        <v>154</v>
      </c>
      <c r="C12497">
        <v>1971</v>
      </c>
      <c r="D12497" t="s">
        <v>4957</v>
      </c>
      <c r="F12497" t="s">
        <v>4958</v>
      </c>
      <c r="G12497">
        <v>2437</v>
      </c>
      <c r="I12497" t="str">
        <f t="shared" si="195"/>
        <v>1541972</v>
      </c>
    </row>
    <row r="12498" spans="1:9" x14ac:dyDescent="0.55000000000000004">
      <c r="A12498">
        <v>1973</v>
      </c>
      <c r="B12498">
        <v>154</v>
      </c>
      <c r="C12498">
        <v>1972</v>
      </c>
      <c r="D12498" t="s">
        <v>4957</v>
      </c>
      <c r="F12498" t="s">
        <v>4958</v>
      </c>
      <c r="G12498">
        <v>2437</v>
      </c>
      <c r="I12498" t="str">
        <f t="shared" si="195"/>
        <v>1541973</v>
      </c>
    </row>
    <row r="12499" spans="1:9" x14ac:dyDescent="0.55000000000000004">
      <c r="A12499">
        <v>1974</v>
      </c>
      <c r="B12499">
        <v>260</v>
      </c>
      <c r="C12499">
        <v>1973</v>
      </c>
      <c r="D12499" t="s">
        <v>4957</v>
      </c>
      <c r="F12499" t="s">
        <v>4958</v>
      </c>
      <c r="G12499">
        <v>2437</v>
      </c>
      <c r="I12499" t="str">
        <f t="shared" si="195"/>
        <v>2601974</v>
      </c>
    </row>
    <row r="12500" spans="1:9" x14ac:dyDescent="0.55000000000000004">
      <c r="A12500">
        <v>1975</v>
      </c>
      <c r="B12500">
        <v>75</v>
      </c>
      <c r="C12500">
        <v>1974</v>
      </c>
      <c r="D12500" t="s">
        <v>4957</v>
      </c>
      <c r="F12500" t="s">
        <v>4958</v>
      </c>
      <c r="G12500">
        <v>2437</v>
      </c>
      <c r="I12500" t="str">
        <f t="shared" si="195"/>
        <v>751975</v>
      </c>
    </row>
    <row r="12501" spans="1:9" x14ac:dyDescent="0.55000000000000004">
      <c r="A12501">
        <v>1976</v>
      </c>
      <c r="B12501">
        <v>290</v>
      </c>
      <c r="C12501">
        <v>1975</v>
      </c>
      <c r="D12501" t="s">
        <v>4957</v>
      </c>
      <c r="F12501" t="s">
        <v>4958</v>
      </c>
      <c r="G12501">
        <v>2437</v>
      </c>
      <c r="I12501" t="str">
        <f t="shared" si="195"/>
        <v>2901976</v>
      </c>
    </row>
    <row r="12502" spans="1:9" x14ac:dyDescent="0.55000000000000004">
      <c r="A12502">
        <v>1977</v>
      </c>
      <c r="B12502">
        <v>470</v>
      </c>
      <c r="C12502">
        <v>1976</v>
      </c>
      <c r="D12502" t="s">
        <v>4957</v>
      </c>
      <c r="F12502" t="s">
        <v>4958</v>
      </c>
      <c r="G12502">
        <v>2437</v>
      </c>
      <c r="I12502" t="str">
        <f t="shared" si="195"/>
        <v>4701977</v>
      </c>
    </row>
    <row r="12503" spans="1:9" x14ac:dyDescent="0.55000000000000004">
      <c r="A12503">
        <v>1978</v>
      </c>
      <c r="B12503">
        <v>380</v>
      </c>
      <c r="C12503">
        <v>1977</v>
      </c>
      <c r="D12503" t="s">
        <v>4957</v>
      </c>
      <c r="F12503" t="s">
        <v>4958</v>
      </c>
      <c r="G12503">
        <v>2437</v>
      </c>
      <c r="I12503" t="str">
        <f t="shared" si="195"/>
        <v>3801978</v>
      </c>
    </row>
    <row r="12504" spans="1:9" x14ac:dyDescent="0.55000000000000004">
      <c r="A12504">
        <v>1979</v>
      </c>
      <c r="B12504">
        <v>510</v>
      </c>
      <c r="C12504">
        <v>1978</v>
      </c>
      <c r="D12504" t="s">
        <v>4957</v>
      </c>
      <c r="F12504" t="s">
        <v>4958</v>
      </c>
      <c r="G12504">
        <v>2437</v>
      </c>
      <c r="I12504" t="str">
        <f t="shared" si="195"/>
        <v>5101979</v>
      </c>
    </row>
    <row r="12505" spans="1:9" x14ac:dyDescent="0.55000000000000004">
      <c r="A12505">
        <v>1980</v>
      </c>
      <c r="B12505">
        <v>85</v>
      </c>
      <c r="C12505">
        <v>1979</v>
      </c>
      <c r="D12505" t="s">
        <v>4957</v>
      </c>
      <c r="F12505" t="s">
        <v>4958</v>
      </c>
      <c r="G12505">
        <v>2437</v>
      </c>
      <c r="I12505" t="str">
        <f t="shared" si="195"/>
        <v>851980</v>
      </c>
    </row>
    <row r="12506" spans="1:9" x14ac:dyDescent="0.55000000000000004">
      <c r="A12506">
        <v>1981</v>
      </c>
      <c r="B12506">
        <v>705</v>
      </c>
      <c r="C12506">
        <v>1980</v>
      </c>
      <c r="D12506" t="s">
        <v>4957</v>
      </c>
      <c r="F12506" t="s">
        <v>4958</v>
      </c>
      <c r="G12506">
        <v>2437</v>
      </c>
      <c r="I12506" t="str">
        <f t="shared" si="195"/>
        <v>7051981</v>
      </c>
    </row>
    <row r="12507" spans="1:9" x14ac:dyDescent="0.55000000000000004">
      <c r="A12507">
        <v>1982</v>
      </c>
      <c r="B12507">
        <v>150</v>
      </c>
      <c r="C12507">
        <v>1981</v>
      </c>
      <c r="D12507" t="s">
        <v>4957</v>
      </c>
      <c r="F12507" t="s">
        <v>4958</v>
      </c>
      <c r="G12507">
        <v>2437</v>
      </c>
      <c r="I12507" t="str">
        <f t="shared" si="195"/>
        <v>1501982</v>
      </c>
    </row>
    <row r="12508" spans="1:9" x14ac:dyDescent="0.55000000000000004">
      <c r="A12508">
        <v>1983</v>
      </c>
      <c r="B12508">
        <v>450</v>
      </c>
      <c r="C12508">
        <v>1982</v>
      </c>
      <c r="D12508" t="s">
        <v>4957</v>
      </c>
      <c r="F12508" t="s">
        <v>4958</v>
      </c>
      <c r="G12508">
        <v>2437</v>
      </c>
      <c r="I12508" t="str">
        <f t="shared" si="195"/>
        <v>4501983</v>
      </c>
    </row>
    <row r="12509" spans="1:9" x14ac:dyDescent="0.55000000000000004">
      <c r="A12509">
        <v>1983</v>
      </c>
      <c r="B12509">
        <v>451</v>
      </c>
      <c r="C12509">
        <v>1982</v>
      </c>
      <c r="D12509" t="s">
        <v>4957</v>
      </c>
      <c r="E12509" t="s">
        <v>6705</v>
      </c>
      <c r="F12509" t="s">
        <v>4958</v>
      </c>
      <c r="G12509">
        <v>2437</v>
      </c>
      <c r="I12509" t="str">
        <f t="shared" si="195"/>
        <v>4511983</v>
      </c>
    </row>
    <row r="12510" spans="1:9" x14ac:dyDescent="0.55000000000000004">
      <c r="A12510">
        <v>1984</v>
      </c>
      <c r="B12510">
        <v>404</v>
      </c>
      <c r="C12510">
        <v>1983</v>
      </c>
      <c r="D12510" t="s">
        <v>4957</v>
      </c>
      <c r="E12510" t="s">
        <v>6716</v>
      </c>
      <c r="F12510" t="s">
        <v>4958</v>
      </c>
      <c r="G12510">
        <v>2437</v>
      </c>
      <c r="I12510" t="str">
        <f t="shared" si="195"/>
        <v>4041984</v>
      </c>
    </row>
    <row r="12511" spans="1:9" x14ac:dyDescent="0.55000000000000004">
      <c r="A12511">
        <v>1984</v>
      </c>
      <c r="B12511">
        <v>630</v>
      </c>
      <c r="C12511">
        <v>1983</v>
      </c>
      <c r="D12511" t="s">
        <v>4957</v>
      </c>
      <c r="F12511" t="s">
        <v>4958</v>
      </c>
      <c r="G12511">
        <v>2437</v>
      </c>
      <c r="I12511" t="str">
        <f t="shared" si="195"/>
        <v>6301984</v>
      </c>
    </row>
    <row r="12512" spans="1:9" x14ac:dyDescent="0.55000000000000004">
      <c r="A12512">
        <v>1985</v>
      </c>
      <c r="B12512">
        <v>318</v>
      </c>
      <c r="C12512">
        <v>1984</v>
      </c>
      <c r="D12512" t="s">
        <v>4957</v>
      </c>
      <c r="F12512" t="s">
        <v>4958</v>
      </c>
      <c r="G12512">
        <v>2437</v>
      </c>
      <c r="I12512" t="str">
        <f t="shared" si="195"/>
        <v>3181985</v>
      </c>
    </row>
    <row r="12513" spans="1:9" x14ac:dyDescent="0.55000000000000004">
      <c r="A12513">
        <v>1986</v>
      </c>
      <c r="B12513">
        <v>237</v>
      </c>
      <c r="C12513">
        <v>1985</v>
      </c>
      <c r="D12513" t="s">
        <v>4957</v>
      </c>
      <c r="F12513" t="s">
        <v>4958</v>
      </c>
      <c r="G12513">
        <v>2437</v>
      </c>
      <c r="I12513" t="str">
        <f t="shared" si="195"/>
        <v>2371986</v>
      </c>
    </row>
    <row r="12514" spans="1:9" x14ac:dyDescent="0.55000000000000004">
      <c r="A12514">
        <v>1987</v>
      </c>
      <c r="B12514">
        <v>516</v>
      </c>
      <c r="C12514">
        <v>1986</v>
      </c>
      <c r="D12514" t="s">
        <v>4957</v>
      </c>
      <c r="F12514" t="s">
        <v>4958</v>
      </c>
      <c r="G12514">
        <v>2437</v>
      </c>
      <c r="I12514" t="str">
        <f t="shared" si="195"/>
        <v>5161987</v>
      </c>
    </row>
    <row r="12515" spans="1:9" x14ac:dyDescent="0.55000000000000004">
      <c r="A12515">
        <v>1988</v>
      </c>
      <c r="B12515">
        <v>791</v>
      </c>
      <c r="C12515">
        <v>1987</v>
      </c>
      <c r="D12515" t="s">
        <v>4957</v>
      </c>
      <c r="F12515" t="s">
        <v>4958</v>
      </c>
      <c r="G12515">
        <v>2437</v>
      </c>
      <c r="I12515" t="str">
        <f t="shared" si="195"/>
        <v>7911988</v>
      </c>
    </row>
    <row r="12516" spans="1:9" x14ac:dyDescent="0.55000000000000004">
      <c r="A12516">
        <v>1970</v>
      </c>
      <c r="B12516">
        <v>174</v>
      </c>
      <c r="C12516">
        <v>1969</v>
      </c>
      <c r="D12516" t="s">
        <v>4959</v>
      </c>
      <c r="F12516" t="s">
        <v>4960</v>
      </c>
      <c r="G12516">
        <v>2438</v>
      </c>
      <c r="I12516" t="str">
        <f t="shared" si="195"/>
        <v>1741970</v>
      </c>
    </row>
    <row r="12517" spans="1:9" x14ac:dyDescent="0.55000000000000004">
      <c r="A12517">
        <v>1971</v>
      </c>
      <c r="B12517">
        <v>571</v>
      </c>
      <c r="C12517">
        <v>1970</v>
      </c>
      <c r="D12517" t="s">
        <v>4959</v>
      </c>
      <c r="F12517" t="s">
        <v>4960</v>
      </c>
      <c r="G12517">
        <v>2438</v>
      </c>
      <c r="I12517" t="str">
        <f t="shared" si="195"/>
        <v>5711971</v>
      </c>
    </row>
    <row r="12518" spans="1:9" x14ac:dyDescent="0.55000000000000004">
      <c r="A12518">
        <v>1972</v>
      </c>
      <c r="B12518">
        <v>514</v>
      </c>
      <c r="C12518">
        <v>1971</v>
      </c>
      <c r="D12518" t="s">
        <v>4959</v>
      </c>
      <c r="F12518" t="s">
        <v>4960</v>
      </c>
      <c r="G12518">
        <v>2438</v>
      </c>
      <c r="I12518" t="str">
        <f t="shared" si="195"/>
        <v>5141972</v>
      </c>
    </row>
    <row r="12519" spans="1:9" x14ac:dyDescent="0.55000000000000004">
      <c r="A12519">
        <v>1973</v>
      </c>
      <c r="B12519">
        <v>514</v>
      </c>
      <c r="C12519">
        <v>1972</v>
      </c>
      <c r="D12519" t="s">
        <v>4959</v>
      </c>
      <c r="F12519" t="s">
        <v>4960</v>
      </c>
      <c r="G12519">
        <v>2438</v>
      </c>
      <c r="I12519" t="str">
        <f t="shared" si="195"/>
        <v>5141973</v>
      </c>
    </row>
    <row r="12520" spans="1:9" x14ac:dyDescent="0.55000000000000004">
      <c r="A12520">
        <v>1974</v>
      </c>
      <c r="B12520">
        <v>209</v>
      </c>
      <c r="C12520">
        <v>1973</v>
      </c>
      <c r="D12520" t="s">
        <v>4959</v>
      </c>
      <c r="F12520" t="s">
        <v>4960</v>
      </c>
      <c r="G12520">
        <v>2438</v>
      </c>
      <c r="I12520" t="str">
        <f t="shared" si="195"/>
        <v>2091974</v>
      </c>
    </row>
    <row r="12521" spans="1:9" x14ac:dyDescent="0.55000000000000004">
      <c r="A12521">
        <v>1975</v>
      </c>
      <c r="B12521">
        <v>404</v>
      </c>
      <c r="C12521">
        <v>1974</v>
      </c>
      <c r="D12521" t="s">
        <v>4959</v>
      </c>
      <c r="F12521" t="s">
        <v>4960</v>
      </c>
      <c r="G12521">
        <v>2438</v>
      </c>
      <c r="I12521" t="str">
        <f t="shared" si="195"/>
        <v>4041975</v>
      </c>
    </row>
    <row r="12522" spans="1:9" x14ac:dyDescent="0.55000000000000004">
      <c r="A12522">
        <v>1976</v>
      </c>
      <c r="B12522">
        <v>522</v>
      </c>
      <c r="C12522">
        <v>1975</v>
      </c>
      <c r="D12522" t="s">
        <v>4959</v>
      </c>
      <c r="F12522" t="s">
        <v>4960</v>
      </c>
      <c r="G12522">
        <v>2438</v>
      </c>
      <c r="I12522" t="str">
        <f t="shared" si="195"/>
        <v>5221976</v>
      </c>
    </row>
    <row r="12523" spans="1:9" x14ac:dyDescent="0.55000000000000004">
      <c r="A12523">
        <v>1977</v>
      </c>
      <c r="B12523">
        <v>366</v>
      </c>
      <c r="C12523">
        <v>1976</v>
      </c>
      <c r="D12523" t="s">
        <v>4959</v>
      </c>
      <c r="F12523" t="s">
        <v>4960</v>
      </c>
      <c r="G12523">
        <v>2438</v>
      </c>
      <c r="I12523" t="str">
        <f t="shared" si="195"/>
        <v>3661977</v>
      </c>
    </row>
    <row r="12524" spans="1:9" x14ac:dyDescent="0.55000000000000004">
      <c r="A12524">
        <v>1978</v>
      </c>
      <c r="B12524">
        <v>136</v>
      </c>
      <c r="C12524">
        <v>1977</v>
      </c>
      <c r="D12524" t="s">
        <v>4959</v>
      </c>
      <c r="F12524" t="s">
        <v>4960</v>
      </c>
      <c r="G12524">
        <v>2438</v>
      </c>
      <c r="I12524" t="str">
        <f t="shared" si="195"/>
        <v>1361978</v>
      </c>
    </row>
    <row r="12525" spans="1:9" x14ac:dyDescent="0.55000000000000004">
      <c r="A12525">
        <v>1979</v>
      </c>
      <c r="B12525">
        <v>297</v>
      </c>
      <c r="C12525">
        <v>1978</v>
      </c>
      <c r="D12525" t="s">
        <v>4959</v>
      </c>
      <c r="F12525" t="s">
        <v>4960</v>
      </c>
      <c r="G12525">
        <v>2438</v>
      </c>
      <c r="I12525" t="str">
        <f t="shared" si="195"/>
        <v>2971979</v>
      </c>
    </row>
    <row r="12526" spans="1:9" x14ac:dyDescent="0.55000000000000004">
      <c r="A12526">
        <v>1980</v>
      </c>
      <c r="B12526">
        <v>81</v>
      </c>
      <c r="C12526">
        <v>1979</v>
      </c>
      <c r="D12526" t="s">
        <v>4959</v>
      </c>
      <c r="F12526" t="s">
        <v>4960</v>
      </c>
      <c r="G12526">
        <v>2438</v>
      </c>
      <c r="I12526" t="str">
        <f t="shared" si="195"/>
        <v>811980</v>
      </c>
    </row>
    <row r="12527" spans="1:9" x14ac:dyDescent="0.55000000000000004">
      <c r="A12527">
        <v>1970</v>
      </c>
      <c r="B12527">
        <v>673</v>
      </c>
      <c r="C12527">
        <v>1969</v>
      </c>
      <c r="D12527" t="s">
        <v>4961</v>
      </c>
      <c r="F12527" t="s">
        <v>4962</v>
      </c>
      <c r="G12527">
        <v>2439</v>
      </c>
      <c r="I12527" t="str">
        <f t="shared" si="195"/>
        <v>6731970</v>
      </c>
    </row>
    <row r="12528" spans="1:9" x14ac:dyDescent="0.55000000000000004">
      <c r="A12528">
        <v>1971</v>
      </c>
      <c r="B12528">
        <v>347</v>
      </c>
      <c r="C12528">
        <v>1970</v>
      </c>
      <c r="D12528" t="s">
        <v>4961</v>
      </c>
      <c r="F12528" t="s">
        <v>4962</v>
      </c>
      <c r="G12528">
        <v>2439</v>
      </c>
      <c r="I12528" t="str">
        <f t="shared" si="195"/>
        <v>3471971</v>
      </c>
    </row>
    <row r="12529" spans="1:9" x14ac:dyDescent="0.55000000000000004">
      <c r="A12529">
        <v>1972</v>
      </c>
      <c r="B12529">
        <v>614</v>
      </c>
      <c r="C12529">
        <v>1971</v>
      </c>
      <c r="D12529" t="s">
        <v>4961</v>
      </c>
      <c r="F12529" t="s">
        <v>4962</v>
      </c>
      <c r="G12529">
        <v>2439</v>
      </c>
      <c r="I12529" t="str">
        <f t="shared" si="195"/>
        <v>6141972</v>
      </c>
    </row>
    <row r="12530" spans="1:9" x14ac:dyDescent="0.55000000000000004">
      <c r="A12530">
        <v>1973</v>
      </c>
      <c r="B12530">
        <v>614</v>
      </c>
      <c r="C12530">
        <v>1972</v>
      </c>
      <c r="D12530" t="s">
        <v>4961</v>
      </c>
      <c r="F12530" t="s">
        <v>4962</v>
      </c>
      <c r="G12530">
        <v>2439</v>
      </c>
      <c r="I12530" t="str">
        <f t="shared" si="195"/>
        <v>6141973</v>
      </c>
    </row>
    <row r="12531" spans="1:9" x14ac:dyDescent="0.55000000000000004">
      <c r="A12531">
        <v>1970</v>
      </c>
      <c r="B12531">
        <v>211</v>
      </c>
      <c r="C12531">
        <v>1969</v>
      </c>
      <c r="D12531" t="s">
        <v>4963</v>
      </c>
      <c r="F12531" t="s">
        <v>4964</v>
      </c>
      <c r="G12531">
        <v>2440</v>
      </c>
      <c r="I12531" t="str">
        <f t="shared" si="195"/>
        <v>2111970</v>
      </c>
    </row>
    <row r="12532" spans="1:9" x14ac:dyDescent="0.55000000000000004">
      <c r="A12532">
        <v>1971</v>
      </c>
      <c r="B12532">
        <v>380</v>
      </c>
      <c r="C12532">
        <v>1970</v>
      </c>
      <c r="D12532" t="s">
        <v>4963</v>
      </c>
      <c r="E12532" t="s">
        <v>360</v>
      </c>
      <c r="F12532" t="s">
        <v>4964</v>
      </c>
      <c r="G12532">
        <v>2440</v>
      </c>
      <c r="I12532" t="str">
        <f t="shared" si="195"/>
        <v>3801971</v>
      </c>
    </row>
    <row r="12533" spans="1:9" x14ac:dyDescent="0.55000000000000004">
      <c r="A12533">
        <v>1972</v>
      </c>
      <c r="B12533">
        <v>510</v>
      </c>
      <c r="C12533">
        <v>1971</v>
      </c>
      <c r="D12533" t="s">
        <v>4963</v>
      </c>
      <c r="E12533" t="s">
        <v>331</v>
      </c>
      <c r="F12533" t="s">
        <v>4964</v>
      </c>
      <c r="G12533">
        <v>2440</v>
      </c>
      <c r="I12533" t="str">
        <f t="shared" si="195"/>
        <v>5101972</v>
      </c>
    </row>
    <row r="12534" spans="1:9" x14ac:dyDescent="0.55000000000000004">
      <c r="A12534">
        <v>1973</v>
      </c>
      <c r="B12534">
        <v>510</v>
      </c>
      <c r="C12534">
        <v>1972</v>
      </c>
      <c r="D12534" t="s">
        <v>4963</v>
      </c>
      <c r="E12534" t="s">
        <v>331</v>
      </c>
      <c r="F12534" t="s">
        <v>4964</v>
      </c>
      <c r="G12534">
        <v>2440</v>
      </c>
      <c r="I12534" t="str">
        <f t="shared" si="195"/>
        <v>5101973</v>
      </c>
    </row>
    <row r="12535" spans="1:9" x14ac:dyDescent="0.55000000000000004">
      <c r="A12535">
        <v>1976</v>
      </c>
      <c r="B12535">
        <v>347</v>
      </c>
      <c r="C12535">
        <v>1975</v>
      </c>
      <c r="D12535" t="s">
        <v>4963</v>
      </c>
      <c r="E12535" t="s">
        <v>171</v>
      </c>
      <c r="F12535" t="s">
        <v>4964</v>
      </c>
      <c r="G12535">
        <v>2440</v>
      </c>
      <c r="I12535" t="str">
        <f t="shared" si="195"/>
        <v>3471976</v>
      </c>
    </row>
    <row r="12536" spans="1:9" x14ac:dyDescent="0.55000000000000004">
      <c r="A12536">
        <v>1986</v>
      </c>
      <c r="B12536">
        <v>347</v>
      </c>
      <c r="C12536">
        <v>1985</v>
      </c>
      <c r="D12536" t="s">
        <v>4965</v>
      </c>
      <c r="E12536" t="s">
        <v>6</v>
      </c>
      <c r="F12536" t="s">
        <v>4966</v>
      </c>
      <c r="G12536">
        <v>2441</v>
      </c>
      <c r="I12536" t="str">
        <f t="shared" si="195"/>
        <v>3471986</v>
      </c>
    </row>
    <row r="12537" spans="1:9" x14ac:dyDescent="0.55000000000000004">
      <c r="A12537">
        <v>1987</v>
      </c>
      <c r="B12537">
        <v>250</v>
      </c>
      <c r="C12537">
        <v>1986</v>
      </c>
      <c r="D12537" t="s">
        <v>4965</v>
      </c>
      <c r="F12537" t="s">
        <v>4966</v>
      </c>
      <c r="G12537">
        <v>2441</v>
      </c>
      <c r="I12537" t="str">
        <f t="shared" si="195"/>
        <v>2501987</v>
      </c>
    </row>
    <row r="12538" spans="1:9" x14ac:dyDescent="0.55000000000000004">
      <c r="A12538">
        <v>1987</v>
      </c>
      <c r="B12538">
        <v>615</v>
      </c>
      <c r="C12538">
        <v>1986</v>
      </c>
      <c r="D12538" t="s">
        <v>4965</v>
      </c>
      <c r="E12538" t="s">
        <v>1741</v>
      </c>
      <c r="F12538" t="s">
        <v>4966</v>
      </c>
      <c r="G12538">
        <v>2441</v>
      </c>
      <c r="I12538" t="str">
        <f t="shared" si="195"/>
        <v>6151987</v>
      </c>
    </row>
    <row r="12539" spans="1:9" x14ac:dyDescent="0.55000000000000004">
      <c r="A12539">
        <v>1988</v>
      </c>
      <c r="B12539">
        <v>110</v>
      </c>
      <c r="C12539">
        <v>1987</v>
      </c>
      <c r="D12539" t="s">
        <v>4965</v>
      </c>
      <c r="F12539" t="s">
        <v>4966</v>
      </c>
      <c r="G12539">
        <v>2441</v>
      </c>
      <c r="I12539" t="str">
        <f t="shared" si="195"/>
        <v>1101988</v>
      </c>
    </row>
    <row r="12540" spans="1:9" x14ac:dyDescent="0.55000000000000004">
      <c r="A12540">
        <v>1989</v>
      </c>
      <c r="B12540">
        <v>595</v>
      </c>
      <c r="C12540">
        <v>1988</v>
      </c>
      <c r="D12540" t="s">
        <v>4965</v>
      </c>
      <c r="F12540" t="s">
        <v>4966</v>
      </c>
      <c r="G12540">
        <v>2441</v>
      </c>
      <c r="I12540" t="str">
        <f t="shared" si="195"/>
        <v>5951989</v>
      </c>
    </row>
    <row r="12541" spans="1:9" x14ac:dyDescent="0.55000000000000004">
      <c r="A12541">
        <v>1989</v>
      </c>
      <c r="B12541">
        <v>76</v>
      </c>
      <c r="C12541">
        <v>1988</v>
      </c>
      <c r="D12541" t="s">
        <v>4967</v>
      </c>
      <c r="F12541" t="s">
        <v>4968</v>
      </c>
      <c r="G12541">
        <v>2442</v>
      </c>
      <c r="I12541" t="str">
        <f t="shared" si="195"/>
        <v>761989</v>
      </c>
    </row>
    <row r="12542" spans="1:9" x14ac:dyDescent="0.55000000000000004">
      <c r="A12542">
        <v>1989</v>
      </c>
      <c r="B12542">
        <v>129</v>
      </c>
      <c r="C12542">
        <v>1988</v>
      </c>
      <c r="D12542" t="s">
        <v>4969</v>
      </c>
      <c r="F12542" t="s">
        <v>4970</v>
      </c>
      <c r="G12542">
        <v>2443</v>
      </c>
      <c r="I12542" t="str">
        <f t="shared" si="195"/>
        <v>1291989</v>
      </c>
    </row>
    <row r="12543" spans="1:9" x14ac:dyDescent="0.55000000000000004">
      <c r="A12543">
        <v>1971</v>
      </c>
      <c r="B12543">
        <v>453</v>
      </c>
      <c r="C12543">
        <v>1970</v>
      </c>
      <c r="D12543" t="s">
        <v>4971</v>
      </c>
      <c r="F12543" t="s">
        <v>4972</v>
      </c>
      <c r="G12543">
        <v>2444</v>
      </c>
      <c r="I12543" t="str">
        <f t="shared" si="195"/>
        <v>4531971</v>
      </c>
    </row>
    <row r="12544" spans="1:9" x14ac:dyDescent="0.55000000000000004">
      <c r="A12544">
        <v>1972</v>
      </c>
      <c r="B12544">
        <v>628</v>
      </c>
      <c r="C12544">
        <v>1971</v>
      </c>
      <c r="D12544" t="s">
        <v>4971</v>
      </c>
      <c r="F12544" t="s">
        <v>4972</v>
      </c>
      <c r="G12544">
        <v>2444</v>
      </c>
      <c r="I12544" t="str">
        <f t="shared" si="195"/>
        <v>6281972</v>
      </c>
    </row>
    <row r="12545" spans="1:9" x14ac:dyDescent="0.55000000000000004">
      <c r="A12545">
        <v>1973</v>
      </c>
      <c r="B12545">
        <v>628</v>
      </c>
      <c r="C12545">
        <v>1972</v>
      </c>
      <c r="D12545" t="s">
        <v>4971</v>
      </c>
      <c r="F12545" t="s">
        <v>4972</v>
      </c>
      <c r="G12545">
        <v>2444</v>
      </c>
      <c r="I12545" t="str">
        <f t="shared" si="195"/>
        <v>6281973</v>
      </c>
    </row>
    <row r="12546" spans="1:9" x14ac:dyDescent="0.55000000000000004">
      <c r="A12546">
        <v>1974</v>
      </c>
      <c r="B12546">
        <v>648</v>
      </c>
      <c r="C12546">
        <v>1973</v>
      </c>
      <c r="D12546" t="s">
        <v>4971</v>
      </c>
      <c r="F12546" t="s">
        <v>4972</v>
      </c>
      <c r="G12546">
        <v>2444</v>
      </c>
      <c r="I12546" t="str">
        <f t="shared" si="195"/>
        <v>6481974</v>
      </c>
    </row>
    <row r="12547" spans="1:9" x14ac:dyDescent="0.55000000000000004">
      <c r="A12547">
        <v>1975</v>
      </c>
      <c r="B12547">
        <v>447</v>
      </c>
      <c r="C12547">
        <v>1974</v>
      </c>
      <c r="D12547" t="s">
        <v>4971</v>
      </c>
      <c r="F12547" t="s">
        <v>4972</v>
      </c>
      <c r="G12547">
        <v>2444</v>
      </c>
      <c r="I12547" t="str">
        <f t="shared" ref="I12547:I12610" si="196">_xlfn.CONCAT(B12547,A12547)</f>
        <v>4471975</v>
      </c>
    </row>
    <row r="12548" spans="1:9" x14ac:dyDescent="0.55000000000000004">
      <c r="A12548">
        <v>1976</v>
      </c>
      <c r="B12548">
        <v>491</v>
      </c>
      <c r="C12548">
        <v>1975</v>
      </c>
      <c r="D12548" t="s">
        <v>4971</v>
      </c>
      <c r="F12548" t="s">
        <v>4972</v>
      </c>
      <c r="G12548">
        <v>2444</v>
      </c>
      <c r="I12548" t="str">
        <f t="shared" si="196"/>
        <v>4911976</v>
      </c>
    </row>
    <row r="12549" spans="1:9" x14ac:dyDescent="0.55000000000000004">
      <c r="A12549">
        <v>1979</v>
      </c>
      <c r="B12549">
        <v>91</v>
      </c>
      <c r="C12549">
        <v>1978</v>
      </c>
      <c r="D12549" t="s">
        <v>4971</v>
      </c>
      <c r="F12549" t="s">
        <v>4972</v>
      </c>
      <c r="G12549">
        <v>2444</v>
      </c>
      <c r="I12549" t="str">
        <f t="shared" si="196"/>
        <v>911979</v>
      </c>
    </row>
    <row r="12550" spans="1:9" x14ac:dyDescent="0.55000000000000004">
      <c r="A12550">
        <v>1980</v>
      </c>
      <c r="B12550">
        <v>188</v>
      </c>
      <c r="C12550">
        <v>1979</v>
      </c>
      <c r="D12550" t="s">
        <v>4971</v>
      </c>
      <c r="F12550" t="s">
        <v>4972</v>
      </c>
      <c r="G12550">
        <v>2444</v>
      </c>
      <c r="I12550" t="str">
        <f t="shared" si="196"/>
        <v>1881980</v>
      </c>
    </row>
    <row r="12551" spans="1:9" x14ac:dyDescent="0.55000000000000004">
      <c r="A12551">
        <v>1981</v>
      </c>
      <c r="B12551">
        <v>543</v>
      </c>
      <c r="C12551">
        <v>1980</v>
      </c>
      <c r="D12551" t="s">
        <v>4971</v>
      </c>
      <c r="F12551" t="s">
        <v>4972</v>
      </c>
      <c r="G12551">
        <v>2444</v>
      </c>
      <c r="I12551" t="str">
        <f t="shared" si="196"/>
        <v>5431981</v>
      </c>
    </row>
    <row r="12552" spans="1:9" x14ac:dyDescent="0.55000000000000004">
      <c r="A12552">
        <v>1982</v>
      </c>
      <c r="B12552">
        <v>232</v>
      </c>
      <c r="C12552">
        <v>1981</v>
      </c>
      <c r="D12552" t="s">
        <v>4971</v>
      </c>
      <c r="F12552" t="s">
        <v>4972</v>
      </c>
      <c r="G12552">
        <v>2444</v>
      </c>
      <c r="I12552" t="str">
        <f t="shared" si="196"/>
        <v>2321982</v>
      </c>
    </row>
    <row r="12553" spans="1:9" x14ac:dyDescent="0.55000000000000004">
      <c r="A12553">
        <v>1983</v>
      </c>
      <c r="B12553">
        <v>372</v>
      </c>
      <c r="C12553">
        <v>1982</v>
      </c>
      <c r="D12553" t="s">
        <v>4971</v>
      </c>
      <c r="F12553" t="s">
        <v>4972</v>
      </c>
      <c r="G12553">
        <v>2444</v>
      </c>
      <c r="I12553" t="str">
        <f t="shared" si="196"/>
        <v>3721983</v>
      </c>
    </row>
    <row r="12554" spans="1:9" x14ac:dyDescent="0.55000000000000004">
      <c r="A12554">
        <v>1984</v>
      </c>
      <c r="B12554">
        <v>732</v>
      </c>
      <c r="C12554">
        <v>1983</v>
      </c>
      <c r="D12554" t="s">
        <v>4971</v>
      </c>
      <c r="F12554" t="s">
        <v>4972</v>
      </c>
      <c r="G12554">
        <v>2444</v>
      </c>
      <c r="I12554" t="str">
        <f t="shared" si="196"/>
        <v>7321984</v>
      </c>
    </row>
    <row r="12555" spans="1:9" x14ac:dyDescent="0.55000000000000004">
      <c r="A12555">
        <v>1983</v>
      </c>
      <c r="B12555">
        <v>181</v>
      </c>
      <c r="C12555">
        <v>1982</v>
      </c>
      <c r="D12555" t="s">
        <v>4973</v>
      </c>
      <c r="F12555" t="s">
        <v>4974</v>
      </c>
      <c r="G12555">
        <v>2445</v>
      </c>
      <c r="I12555" t="str">
        <f t="shared" si="196"/>
        <v>1811983</v>
      </c>
    </row>
    <row r="12556" spans="1:9" x14ac:dyDescent="0.55000000000000004">
      <c r="A12556">
        <v>1972</v>
      </c>
      <c r="B12556">
        <v>539</v>
      </c>
      <c r="C12556">
        <v>1971</v>
      </c>
      <c r="D12556" t="s">
        <v>4975</v>
      </c>
      <c r="E12556" t="s">
        <v>6</v>
      </c>
      <c r="F12556" t="s">
        <v>4976</v>
      </c>
      <c r="G12556">
        <v>2446</v>
      </c>
      <c r="I12556" t="str">
        <f t="shared" si="196"/>
        <v>5391972</v>
      </c>
    </row>
    <row r="12557" spans="1:9" x14ac:dyDescent="0.55000000000000004">
      <c r="A12557">
        <v>1973</v>
      </c>
      <c r="B12557">
        <v>539</v>
      </c>
      <c r="C12557">
        <v>1972</v>
      </c>
      <c r="D12557" t="s">
        <v>4975</v>
      </c>
      <c r="E12557" t="s">
        <v>6</v>
      </c>
      <c r="F12557" t="s">
        <v>4976</v>
      </c>
      <c r="G12557">
        <v>2446</v>
      </c>
      <c r="I12557" t="str">
        <f t="shared" si="196"/>
        <v>5391973</v>
      </c>
    </row>
    <row r="12558" spans="1:9" x14ac:dyDescent="0.55000000000000004">
      <c r="A12558">
        <v>1974</v>
      </c>
      <c r="B12558">
        <v>310</v>
      </c>
      <c r="C12558">
        <v>1973</v>
      </c>
      <c r="D12558" t="s">
        <v>4975</v>
      </c>
      <c r="F12558" t="s">
        <v>4976</v>
      </c>
      <c r="G12558">
        <v>2446</v>
      </c>
      <c r="I12558" t="str">
        <f t="shared" si="196"/>
        <v>3101974</v>
      </c>
    </row>
    <row r="12559" spans="1:9" x14ac:dyDescent="0.55000000000000004">
      <c r="A12559">
        <v>1975</v>
      </c>
      <c r="B12559">
        <v>137</v>
      </c>
      <c r="C12559">
        <v>1974</v>
      </c>
      <c r="D12559" t="s">
        <v>4975</v>
      </c>
      <c r="F12559" t="s">
        <v>4976</v>
      </c>
      <c r="G12559">
        <v>2446</v>
      </c>
      <c r="I12559" t="str">
        <f t="shared" si="196"/>
        <v>1371975</v>
      </c>
    </row>
    <row r="12560" spans="1:9" x14ac:dyDescent="0.55000000000000004">
      <c r="A12560">
        <v>1976</v>
      </c>
      <c r="B12560">
        <v>437</v>
      </c>
      <c r="C12560">
        <v>1975</v>
      </c>
      <c r="D12560" t="s">
        <v>4975</v>
      </c>
      <c r="F12560" t="s">
        <v>4976</v>
      </c>
      <c r="G12560">
        <v>2446</v>
      </c>
      <c r="I12560" t="str">
        <f t="shared" si="196"/>
        <v>4371976</v>
      </c>
    </row>
    <row r="12561" spans="1:9" x14ac:dyDescent="0.55000000000000004">
      <c r="A12561">
        <v>1977</v>
      </c>
      <c r="B12561">
        <v>271</v>
      </c>
      <c r="C12561">
        <v>1976</v>
      </c>
      <c r="D12561" t="s">
        <v>4975</v>
      </c>
      <c r="F12561" t="s">
        <v>4976</v>
      </c>
      <c r="G12561">
        <v>2446</v>
      </c>
      <c r="I12561" t="str">
        <f t="shared" si="196"/>
        <v>2711977</v>
      </c>
    </row>
    <row r="12562" spans="1:9" x14ac:dyDescent="0.55000000000000004">
      <c r="A12562">
        <v>1978</v>
      </c>
      <c r="B12562">
        <v>347</v>
      </c>
      <c r="C12562">
        <v>1977</v>
      </c>
      <c r="D12562" t="s">
        <v>4975</v>
      </c>
      <c r="F12562" t="s">
        <v>4976</v>
      </c>
      <c r="G12562">
        <v>2446</v>
      </c>
      <c r="I12562" t="str">
        <f t="shared" si="196"/>
        <v>3471978</v>
      </c>
    </row>
    <row r="12563" spans="1:9" x14ac:dyDescent="0.55000000000000004">
      <c r="A12563">
        <v>1979</v>
      </c>
      <c r="B12563">
        <v>23</v>
      </c>
      <c r="C12563">
        <v>1978</v>
      </c>
      <c r="D12563" t="s">
        <v>4975</v>
      </c>
      <c r="F12563" t="s">
        <v>4976</v>
      </c>
      <c r="G12563">
        <v>2446</v>
      </c>
      <c r="I12563" t="str">
        <f t="shared" si="196"/>
        <v>231979</v>
      </c>
    </row>
    <row r="12564" spans="1:9" x14ac:dyDescent="0.55000000000000004">
      <c r="A12564">
        <v>1980</v>
      </c>
      <c r="B12564">
        <v>605</v>
      </c>
      <c r="C12564">
        <v>1979</v>
      </c>
      <c r="D12564" t="s">
        <v>4975</v>
      </c>
      <c r="F12564" t="s">
        <v>4976</v>
      </c>
      <c r="G12564">
        <v>2446</v>
      </c>
      <c r="I12564" t="str">
        <f t="shared" si="196"/>
        <v>6051980</v>
      </c>
    </row>
    <row r="12565" spans="1:9" x14ac:dyDescent="0.55000000000000004">
      <c r="A12565">
        <v>1981</v>
      </c>
      <c r="B12565">
        <v>104</v>
      </c>
      <c r="C12565">
        <v>1980</v>
      </c>
      <c r="D12565" t="s">
        <v>4975</v>
      </c>
      <c r="F12565" t="s">
        <v>4976</v>
      </c>
      <c r="G12565">
        <v>2446</v>
      </c>
      <c r="I12565" t="str">
        <f t="shared" si="196"/>
        <v>1041981</v>
      </c>
    </row>
    <row r="12566" spans="1:9" x14ac:dyDescent="0.55000000000000004">
      <c r="A12566">
        <v>1982</v>
      </c>
      <c r="B12566">
        <v>444</v>
      </c>
      <c r="C12566">
        <v>1981</v>
      </c>
      <c r="D12566" t="s">
        <v>4975</v>
      </c>
      <c r="F12566" t="s">
        <v>4976</v>
      </c>
      <c r="G12566">
        <v>2446</v>
      </c>
      <c r="I12566" t="str">
        <f t="shared" si="196"/>
        <v>4441982</v>
      </c>
    </row>
    <row r="12567" spans="1:9" x14ac:dyDescent="0.55000000000000004">
      <c r="A12567">
        <v>1983</v>
      </c>
      <c r="B12567">
        <v>583</v>
      </c>
      <c r="C12567">
        <v>1982</v>
      </c>
      <c r="D12567" t="s">
        <v>4975</v>
      </c>
      <c r="F12567" t="s">
        <v>4976</v>
      </c>
      <c r="G12567">
        <v>2446</v>
      </c>
      <c r="I12567" t="str">
        <f t="shared" si="196"/>
        <v>5831983</v>
      </c>
    </row>
    <row r="12568" spans="1:9" x14ac:dyDescent="0.55000000000000004">
      <c r="A12568">
        <v>1984</v>
      </c>
      <c r="B12568">
        <v>791</v>
      </c>
      <c r="C12568">
        <v>1983</v>
      </c>
      <c r="D12568" t="s">
        <v>4975</v>
      </c>
      <c r="F12568" t="s">
        <v>4976</v>
      </c>
      <c r="G12568">
        <v>2446</v>
      </c>
      <c r="I12568" t="str">
        <f t="shared" si="196"/>
        <v>7911984</v>
      </c>
    </row>
    <row r="12569" spans="1:9" x14ac:dyDescent="0.55000000000000004">
      <c r="A12569">
        <v>1985</v>
      </c>
      <c r="B12569">
        <v>248</v>
      </c>
      <c r="C12569">
        <v>1984</v>
      </c>
      <c r="D12569" t="s">
        <v>4975</v>
      </c>
      <c r="F12569" t="s">
        <v>4976</v>
      </c>
      <c r="G12569">
        <v>2446</v>
      </c>
      <c r="I12569" t="str">
        <f t="shared" si="196"/>
        <v>2481985</v>
      </c>
    </row>
    <row r="12570" spans="1:9" x14ac:dyDescent="0.55000000000000004">
      <c r="A12570">
        <v>1986</v>
      </c>
      <c r="B12570">
        <v>363</v>
      </c>
      <c r="C12570">
        <v>1985</v>
      </c>
      <c r="D12570" t="s">
        <v>4975</v>
      </c>
      <c r="F12570" t="s">
        <v>4976</v>
      </c>
      <c r="G12570">
        <v>2446</v>
      </c>
      <c r="I12570" t="str">
        <f t="shared" si="196"/>
        <v>3631986</v>
      </c>
    </row>
    <row r="12571" spans="1:9" x14ac:dyDescent="0.55000000000000004">
      <c r="A12571">
        <v>1987</v>
      </c>
      <c r="B12571">
        <v>652</v>
      </c>
      <c r="C12571">
        <v>1986</v>
      </c>
      <c r="D12571" t="s">
        <v>4975</v>
      </c>
      <c r="F12571" t="s">
        <v>4976</v>
      </c>
      <c r="G12571">
        <v>2446</v>
      </c>
      <c r="I12571" t="str">
        <f t="shared" si="196"/>
        <v>6521987</v>
      </c>
    </row>
    <row r="12572" spans="1:9" x14ac:dyDescent="0.55000000000000004">
      <c r="A12572">
        <v>1983</v>
      </c>
      <c r="B12572">
        <v>267</v>
      </c>
      <c r="C12572">
        <v>1982</v>
      </c>
      <c r="D12572" t="s">
        <v>4977</v>
      </c>
      <c r="F12572" t="s">
        <v>4978</v>
      </c>
      <c r="G12572">
        <v>2447</v>
      </c>
      <c r="I12572" t="str">
        <f t="shared" si="196"/>
        <v>2671983</v>
      </c>
    </row>
    <row r="12573" spans="1:9" x14ac:dyDescent="0.55000000000000004">
      <c r="A12573">
        <v>1984</v>
      </c>
      <c r="B12573">
        <v>496</v>
      </c>
      <c r="C12573">
        <v>1983</v>
      </c>
      <c r="D12573" t="s">
        <v>4977</v>
      </c>
      <c r="F12573" t="s">
        <v>4978</v>
      </c>
      <c r="G12573">
        <v>2447</v>
      </c>
      <c r="I12573" t="str">
        <f t="shared" si="196"/>
        <v>4961984</v>
      </c>
    </row>
    <row r="12574" spans="1:9" x14ac:dyDescent="0.55000000000000004">
      <c r="A12574">
        <v>1985</v>
      </c>
      <c r="B12574">
        <v>578</v>
      </c>
      <c r="C12574">
        <v>1984</v>
      </c>
      <c r="D12574" t="s">
        <v>4977</v>
      </c>
      <c r="F12574" t="s">
        <v>4978</v>
      </c>
      <c r="G12574">
        <v>2447</v>
      </c>
      <c r="I12574" t="str">
        <f t="shared" si="196"/>
        <v>5781985</v>
      </c>
    </row>
    <row r="12575" spans="1:9" x14ac:dyDescent="0.55000000000000004">
      <c r="A12575">
        <v>1986</v>
      </c>
      <c r="B12575">
        <v>374</v>
      </c>
      <c r="C12575">
        <v>1985</v>
      </c>
      <c r="D12575" t="s">
        <v>4977</v>
      </c>
      <c r="F12575" t="s">
        <v>4978</v>
      </c>
      <c r="G12575">
        <v>2447</v>
      </c>
      <c r="I12575" t="str">
        <f t="shared" si="196"/>
        <v>3741986</v>
      </c>
    </row>
    <row r="12576" spans="1:9" x14ac:dyDescent="0.55000000000000004">
      <c r="A12576">
        <v>1987</v>
      </c>
      <c r="B12576">
        <v>785</v>
      </c>
      <c r="C12576">
        <v>1986</v>
      </c>
      <c r="D12576" t="s">
        <v>4977</v>
      </c>
      <c r="F12576" t="s">
        <v>4978</v>
      </c>
      <c r="G12576">
        <v>2447</v>
      </c>
      <c r="I12576" t="str">
        <f t="shared" si="196"/>
        <v>7851987</v>
      </c>
    </row>
    <row r="12577" spans="1:9" x14ac:dyDescent="0.55000000000000004">
      <c r="A12577">
        <v>1988</v>
      </c>
      <c r="B12577">
        <v>686</v>
      </c>
      <c r="C12577">
        <v>1987</v>
      </c>
      <c r="D12577" t="s">
        <v>4977</v>
      </c>
      <c r="F12577" t="s">
        <v>4978</v>
      </c>
      <c r="G12577">
        <v>2447</v>
      </c>
      <c r="I12577" t="str">
        <f t="shared" si="196"/>
        <v>6861988</v>
      </c>
    </row>
    <row r="12578" spans="1:9" x14ac:dyDescent="0.55000000000000004">
      <c r="A12578">
        <v>1989</v>
      </c>
      <c r="B12578">
        <v>31</v>
      </c>
      <c r="C12578">
        <v>1988</v>
      </c>
      <c r="D12578" t="s">
        <v>4977</v>
      </c>
      <c r="F12578" t="s">
        <v>4978</v>
      </c>
      <c r="G12578">
        <v>2447</v>
      </c>
      <c r="I12578" t="str">
        <f t="shared" si="196"/>
        <v>311989</v>
      </c>
    </row>
    <row r="12579" spans="1:9" x14ac:dyDescent="0.55000000000000004">
      <c r="A12579">
        <v>1970</v>
      </c>
      <c r="B12579">
        <v>486</v>
      </c>
      <c r="C12579">
        <v>1969</v>
      </c>
      <c r="D12579" t="s">
        <v>4979</v>
      </c>
      <c r="F12579" t="s">
        <v>4980</v>
      </c>
      <c r="G12579">
        <v>2448</v>
      </c>
      <c r="I12579" t="str">
        <f t="shared" si="196"/>
        <v>4861970</v>
      </c>
    </row>
    <row r="12580" spans="1:9" x14ac:dyDescent="0.55000000000000004">
      <c r="A12580">
        <v>1971</v>
      </c>
      <c r="B12580">
        <v>682</v>
      </c>
      <c r="C12580">
        <v>1970</v>
      </c>
      <c r="D12580" t="s">
        <v>4979</v>
      </c>
      <c r="F12580" t="s">
        <v>4980</v>
      </c>
      <c r="G12580">
        <v>2448</v>
      </c>
      <c r="I12580" t="str">
        <f t="shared" si="196"/>
        <v>6821971</v>
      </c>
    </row>
    <row r="12581" spans="1:9" x14ac:dyDescent="0.55000000000000004">
      <c r="A12581">
        <v>1972</v>
      </c>
      <c r="B12581">
        <v>377</v>
      </c>
      <c r="C12581">
        <v>1971</v>
      </c>
      <c r="D12581" t="s">
        <v>4979</v>
      </c>
      <c r="F12581" t="s">
        <v>4980</v>
      </c>
      <c r="G12581">
        <v>2448</v>
      </c>
      <c r="I12581" t="str">
        <f t="shared" si="196"/>
        <v>3771972</v>
      </c>
    </row>
    <row r="12582" spans="1:9" x14ac:dyDescent="0.55000000000000004">
      <c r="A12582">
        <v>1973</v>
      </c>
      <c r="B12582">
        <v>377</v>
      </c>
      <c r="C12582">
        <v>1972</v>
      </c>
      <c r="D12582" t="s">
        <v>4979</v>
      </c>
      <c r="F12582" t="s">
        <v>4980</v>
      </c>
      <c r="G12582">
        <v>2448</v>
      </c>
      <c r="I12582" t="str">
        <f t="shared" si="196"/>
        <v>3771973</v>
      </c>
    </row>
    <row r="12583" spans="1:9" x14ac:dyDescent="0.55000000000000004">
      <c r="A12583">
        <v>1974</v>
      </c>
      <c r="B12583">
        <v>642</v>
      </c>
      <c r="C12583">
        <v>1973</v>
      </c>
      <c r="D12583" t="s">
        <v>4979</v>
      </c>
      <c r="F12583" t="s">
        <v>4980</v>
      </c>
      <c r="G12583">
        <v>2448</v>
      </c>
      <c r="I12583" t="str">
        <f t="shared" si="196"/>
        <v>6421974</v>
      </c>
    </row>
    <row r="12584" spans="1:9" x14ac:dyDescent="0.55000000000000004">
      <c r="A12584">
        <v>1975</v>
      </c>
      <c r="B12584">
        <v>399</v>
      </c>
      <c r="C12584">
        <v>1974</v>
      </c>
      <c r="D12584" t="s">
        <v>4979</v>
      </c>
      <c r="F12584" t="s">
        <v>4980</v>
      </c>
      <c r="G12584">
        <v>2448</v>
      </c>
      <c r="I12584" t="str">
        <f t="shared" si="196"/>
        <v>3991975</v>
      </c>
    </row>
    <row r="12585" spans="1:9" x14ac:dyDescent="0.55000000000000004">
      <c r="A12585">
        <v>1976</v>
      </c>
      <c r="B12585">
        <v>247</v>
      </c>
      <c r="C12585">
        <v>1975</v>
      </c>
      <c r="D12585" t="s">
        <v>4979</v>
      </c>
      <c r="F12585" t="s">
        <v>4980</v>
      </c>
      <c r="G12585">
        <v>2448</v>
      </c>
      <c r="I12585" t="str">
        <f t="shared" si="196"/>
        <v>2471976</v>
      </c>
    </row>
    <row r="12586" spans="1:9" x14ac:dyDescent="0.55000000000000004">
      <c r="A12586">
        <v>1977</v>
      </c>
      <c r="B12586">
        <v>388</v>
      </c>
      <c r="C12586">
        <v>1976</v>
      </c>
      <c r="D12586" t="s">
        <v>4979</v>
      </c>
      <c r="F12586" t="s">
        <v>4980</v>
      </c>
      <c r="G12586">
        <v>2448</v>
      </c>
      <c r="I12586" t="str">
        <f t="shared" si="196"/>
        <v>3881977</v>
      </c>
    </row>
    <row r="12587" spans="1:9" x14ac:dyDescent="0.55000000000000004">
      <c r="A12587">
        <v>1978</v>
      </c>
      <c r="B12587">
        <v>118</v>
      </c>
      <c r="C12587">
        <v>1977</v>
      </c>
      <c r="D12587" t="s">
        <v>4979</v>
      </c>
      <c r="F12587" t="s">
        <v>4980</v>
      </c>
      <c r="G12587">
        <v>2448</v>
      </c>
      <c r="I12587" t="str">
        <f t="shared" si="196"/>
        <v>1181978</v>
      </c>
    </row>
    <row r="12588" spans="1:9" x14ac:dyDescent="0.55000000000000004">
      <c r="A12588">
        <v>1982</v>
      </c>
      <c r="B12588">
        <v>507</v>
      </c>
      <c r="C12588">
        <v>1981</v>
      </c>
      <c r="D12588" t="s">
        <v>4981</v>
      </c>
      <c r="F12588" t="s">
        <v>4982</v>
      </c>
      <c r="G12588">
        <v>2449</v>
      </c>
      <c r="I12588" t="str">
        <f t="shared" si="196"/>
        <v>5071982</v>
      </c>
    </row>
    <row r="12589" spans="1:9" x14ac:dyDescent="0.55000000000000004">
      <c r="A12589">
        <v>1983</v>
      </c>
      <c r="B12589">
        <v>339</v>
      </c>
      <c r="C12589">
        <v>1982</v>
      </c>
      <c r="D12589" t="s">
        <v>4981</v>
      </c>
      <c r="F12589" t="s">
        <v>4982</v>
      </c>
      <c r="G12589">
        <v>2449</v>
      </c>
      <c r="I12589" t="str">
        <f t="shared" si="196"/>
        <v>3391983</v>
      </c>
    </row>
    <row r="12590" spans="1:9" x14ac:dyDescent="0.55000000000000004">
      <c r="A12590">
        <v>1984</v>
      </c>
      <c r="B12590">
        <v>624</v>
      </c>
      <c r="C12590">
        <v>1983</v>
      </c>
      <c r="D12590" t="s">
        <v>4981</v>
      </c>
      <c r="F12590" t="s">
        <v>4982</v>
      </c>
      <c r="G12590">
        <v>2449</v>
      </c>
      <c r="I12590" t="str">
        <f t="shared" si="196"/>
        <v>6241984</v>
      </c>
    </row>
    <row r="12591" spans="1:9" x14ac:dyDescent="0.55000000000000004">
      <c r="A12591">
        <v>1986</v>
      </c>
      <c r="B12591">
        <v>247</v>
      </c>
      <c r="C12591">
        <v>1985</v>
      </c>
      <c r="D12591" t="s">
        <v>4981</v>
      </c>
      <c r="F12591" t="s">
        <v>4982</v>
      </c>
      <c r="G12591">
        <v>2449</v>
      </c>
      <c r="I12591" t="str">
        <f t="shared" si="196"/>
        <v>2471986</v>
      </c>
    </row>
    <row r="12592" spans="1:9" x14ac:dyDescent="0.55000000000000004">
      <c r="A12592">
        <v>1987</v>
      </c>
      <c r="B12592">
        <v>49</v>
      </c>
      <c r="C12592">
        <v>1986</v>
      </c>
      <c r="D12592" t="s">
        <v>4981</v>
      </c>
      <c r="F12592" t="s">
        <v>4982</v>
      </c>
      <c r="G12592">
        <v>2449</v>
      </c>
      <c r="I12592" t="str">
        <f t="shared" si="196"/>
        <v>491987</v>
      </c>
    </row>
    <row r="12593" spans="1:9" x14ac:dyDescent="0.55000000000000004">
      <c r="A12593">
        <v>1975</v>
      </c>
      <c r="B12593">
        <v>612</v>
      </c>
      <c r="C12593">
        <v>1974</v>
      </c>
      <c r="D12593" t="s">
        <v>4983</v>
      </c>
      <c r="F12593" t="s">
        <v>4984</v>
      </c>
      <c r="G12593">
        <v>2450</v>
      </c>
      <c r="I12593" t="str">
        <f t="shared" si="196"/>
        <v>6121975</v>
      </c>
    </row>
    <row r="12594" spans="1:9" x14ac:dyDescent="0.55000000000000004">
      <c r="A12594">
        <v>1976</v>
      </c>
      <c r="B12594">
        <v>552</v>
      </c>
      <c r="C12594">
        <v>1975</v>
      </c>
      <c r="D12594" t="s">
        <v>4985</v>
      </c>
      <c r="F12594" t="s">
        <v>4986</v>
      </c>
      <c r="G12594">
        <v>2451</v>
      </c>
      <c r="I12594" t="str">
        <f t="shared" si="196"/>
        <v>5521976</v>
      </c>
    </row>
    <row r="12595" spans="1:9" x14ac:dyDescent="0.55000000000000004">
      <c r="A12595">
        <v>1977</v>
      </c>
      <c r="B12595">
        <v>369</v>
      </c>
      <c r="C12595">
        <v>1976</v>
      </c>
      <c r="D12595" t="s">
        <v>4985</v>
      </c>
      <c r="F12595" t="s">
        <v>4986</v>
      </c>
      <c r="G12595">
        <v>2451</v>
      </c>
      <c r="I12595" t="str">
        <f t="shared" si="196"/>
        <v>3691977</v>
      </c>
    </row>
    <row r="12596" spans="1:9" x14ac:dyDescent="0.55000000000000004">
      <c r="A12596">
        <v>1978</v>
      </c>
      <c r="B12596">
        <v>71</v>
      </c>
      <c r="C12596">
        <v>1977</v>
      </c>
      <c r="D12596" t="s">
        <v>4985</v>
      </c>
      <c r="F12596" t="s">
        <v>4986</v>
      </c>
      <c r="G12596">
        <v>2451</v>
      </c>
      <c r="I12596" t="str">
        <f t="shared" si="196"/>
        <v>711978</v>
      </c>
    </row>
    <row r="12597" spans="1:9" x14ac:dyDescent="0.55000000000000004">
      <c r="A12597">
        <v>1979</v>
      </c>
      <c r="B12597">
        <v>503</v>
      </c>
      <c r="C12597">
        <v>1978</v>
      </c>
      <c r="D12597" t="s">
        <v>4985</v>
      </c>
      <c r="F12597" t="s">
        <v>4986</v>
      </c>
      <c r="G12597">
        <v>2451</v>
      </c>
      <c r="I12597" t="str">
        <f t="shared" si="196"/>
        <v>5031979</v>
      </c>
    </row>
    <row r="12598" spans="1:9" x14ac:dyDescent="0.55000000000000004">
      <c r="A12598">
        <v>1980</v>
      </c>
      <c r="B12598">
        <v>569</v>
      </c>
      <c r="C12598">
        <v>1979</v>
      </c>
      <c r="D12598" t="s">
        <v>4987</v>
      </c>
      <c r="F12598" t="s">
        <v>4988</v>
      </c>
      <c r="G12598">
        <v>2452</v>
      </c>
      <c r="I12598" t="str">
        <f t="shared" si="196"/>
        <v>5691980</v>
      </c>
    </row>
    <row r="12599" spans="1:9" x14ac:dyDescent="0.55000000000000004">
      <c r="A12599">
        <v>1981</v>
      </c>
      <c r="B12599">
        <v>353</v>
      </c>
      <c r="C12599">
        <v>1980</v>
      </c>
      <c r="D12599" t="s">
        <v>4987</v>
      </c>
      <c r="F12599" t="s">
        <v>4988</v>
      </c>
      <c r="G12599">
        <v>2452</v>
      </c>
      <c r="I12599" t="str">
        <f t="shared" si="196"/>
        <v>3531981</v>
      </c>
    </row>
    <row r="12600" spans="1:9" x14ac:dyDescent="0.55000000000000004">
      <c r="A12600">
        <v>1982</v>
      </c>
      <c r="B12600">
        <v>65</v>
      </c>
      <c r="C12600">
        <v>1981</v>
      </c>
      <c r="D12600" t="s">
        <v>4987</v>
      </c>
      <c r="F12600" t="s">
        <v>4988</v>
      </c>
      <c r="G12600">
        <v>2452</v>
      </c>
      <c r="I12600" t="str">
        <f t="shared" si="196"/>
        <v>651982</v>
      </c>
    </row>
    <row r="12601" spans="1:9" x14ac:dyDescent="0.55000000000000004">
      <c r="A12601">
        <v>1983</v>
      </c>
      <c r="B12601">
        <v>274</v>
      </c>
      <c r="C12601">
        <v>1982</v>
      </c>
      <c r="D12601" t="s">
        <v>4987</v>
      </c>
      <c r="F12601" t="s">
        <v>4988</v>
      </c>
      <c r="G12601">
        <v>2452</v>
      </c>
      <c r="I12601" t="str">
        <f t="shared" si="196"/>
        <v>2741983</v>
      </c>
    </row>
    <row r="12602" spans="1:9" x14ac:dyDescent="0.55000000000000004">
      <c r="A12602">
        <v>1984</v>
      </c>
      <c r="B12602">
        <v>455</v>
      </c>
      <c r="C12602">
        <v>1983</v>
      </c>
      <c r="D12602" t="s">
        <v>4987</v>
      </c>
      <c r="F12602" t="s">
        <v>4988</v>
      </c>
      <c r="G12602">
        <v>2452</v>
      </c>
      <c r="I12602" t="str">
        <f t="shared" si="196"/>
        <v>4551984</v>
      </c>
    </row>
    <row r="12603" spans="1:9" x14ac:dyDescent="0.55000000000000004">
      <c r="A12603">
        <v>1985</v>
      </c>
      <c r="B12603">
        <v>635</v>
      </c>
      <c r="C12603">
        <v>1984</v>
      </c>
      <c r="D12603" t="s">
        <v>4987</v>
      </c>
      <c r="F12603" t="s">
        <v>4988</v>
      </c>
      <c r="G12603">
        <v>2452</v>
      </c>
      <c r="I12603" t="str">
        <f t="shared" si="196"/>
        <v>6351985</v>
      </c>
    </row>
    <row r="12604" spans="1:9" x14ac:dyDescent="0.55000000000000004">
      <c r="A12604">
        <v>1986</v>
      </c>
      <c r="B12604">
        <v>230</v>
      </c>
      <c r="C12604">
        <v>1985</v>
      </c>
      <c r="D12604" t="s">
        <v>4987</v>
      </c>
      <c r="F12604" t="s">
        <v>4988</v>
      </c>
      <c r="G12604">
        <v>2452</v>
      </c>
      <c r="I12604" t="str">
        <f t="shared" si="196"/>
        <v>2301986</v>
      </c>
    </row>
    <row r="12605" spans="1:9" x14ac:dyDescent="0.55000000000000004">
      <c r="A12605">
        <v>1986</v>
      </c>
      <c r="B12605">
        <v>306</v>
      </c>
      <c r="C12605">
        <v>1985</v>
      </c>
      <c r="D12605" t="s">
        <v>4987</v>
      </c>
      <c r="E12605" t="s">
        <v>5481</v>
      </c>
      <c r="F12605" t="s">
        <v>4988</v>
      </c>
      <c r="G12605">
        <v>2452</v>
      </c>
      <c r="I12605" t="str">
        <f t="shared" si="196"/>
        <v>3061986</v>
      </c>
    </row>
    <row r="12606" spans="1:9" x14ac:dyDescent="0.55000000000000004">
      <c r="A12606">
        <v>1987</v>
      </c>
      <c r="B12606">
        <v>540</v>
      </c>
      <c r="C12606">
        <v>1986</v>
      </c>
      <c r="D12606" t="s">
        <v>4987</v>
      </c>
      <c r="F12606" t="s">
        <v>4988</v>
      </c>
      <c r="G12606">
        <v>2452</v>
      </c>
      <c r="I12606" t="str">
        <f t="shared" si="196"/>
        <v>5401987</v>
      </c>
    </row>
    <row r="12607" spans="1:9" x14ac:dyDescent="0.55000000000000004">
      <c r="A12607">
        <v>1988</v>
      </c>
      <c r="B12607">
        <v>180</v>
      </c>
      <c r="C12607">
        <v>1987</v>
      </c>
      <c r="D12607" t="s">
        <v>4987</v>
      </c>
      <c r="F12607" t="s">
        <v>4988</v>
      </c>
      <c r="G12607">
        <v>2452</v>
      </c>
      <c r="I12607" t="str">
        <f t="shared" si="196"/>
        <v>1801988</v>
      </c>
    </row>
    <row r="12608" spans="1:9" x14ac:dyDescent="0.55000000000000004">
      <c r="A12608">
        <v>1989</v>
      </c>
      <c r="B12608">
        <v>705</v>
      </c>
      <c r="C12608">
        <v>1988</v>
      </c>
      <c r="D12608" t="s">
        <v>4987</v>
      </c>
      <c r="F12608" t="s">
        <v>4988</v>
      </c>
      <c r="G12608">
        <v>2452</v>
      </c>
      <c r="I12608" t="str">
        <f t="shared" si="196"/>
        <v>7051989</v>
      </c>
    </row>
    <row r="12609" spans="1:9" x14ac:dyDescent="0.55000000000000004">
      <c r="A12609">
        <v>1983</v>
      </c>
      <c r="B12609">
        <v>187</v>
      </c>
      <c r="C12609">
        <v>1982</v>
      </c>
      <c r="D12609" t="s">
        <v>4989</v>
      </c>
      <c r="F12609" t="s">
        <v>4990</v>
      </c>
      <c r="G12609">
        <v>2453</v>
      </c>
      <c r="I12609" t="str">
        <f t="shared" si="196"/>
        <v>1871983</v>
      </c>
    </row>
    <row r="12610" spans="1:9" x14ac:dyDescent="0.55000000000000004">
      <c r="A12610">
        <v>1986</v>
      </c>
      <c r="B12610">
        <v>774</v>
      </c>
      <c r="C12610">
        <v>1985</v>
      </c>
      <c r="D12610" t="s">
        <v>4989</v>
      </c>
      <c r="F12610" t="s">
        <v>4990</v>
      </c>
      <c r="G12610">
        <v>2453</v>
      </c>
      <c r="I12610" t="str">
        <f t="shared" si="196"/>
        <v>7741986</v>
      </c>
    </row>
    <row r="12611" spans="1:9" x14ac:dyDescent="0.55000000000000004">
      <c r="A12611">
        <v>1988</v>
      </c>
      <c r="B12611">
        <v>457</v>
      </c>
      <c r="C12611">
        <v>1987</v>
      </c>
      <c r="D12611" t="s">
        <v>4989</v>
      </c>
      <c r="F12611" t="s">
        <v>4990</v>
      </c>
      <c r="G12611">
        <v>2453</v>
      </c>
      <c r="I12611" t="str">
        <f t="shared" ref="I12611:I12674" si="197">_xlfn.CONCAT(B12611,A12611)</f>
        <v>4571988</v>
      </c>
    </row>
    <row r="12612" spans="1:9" x14ac:dyDescent="0.55000000000000004">
      <c r="A12612">
        <v>1989</v>
      </c>
      <c r="B12612">
        <v>207</v>
      </c>
      <c r="C12612">
        <v>1988</v>
      </c>
      <c r="D12612" t="s">
        <v>4989</v>
      </c>
      <c r="F12612" t="s">
        <v>4990</v>
      </c>
      <c r="G12612">
        <v>2453</v>
      </c>
      <c r="I12612" t="str">
        <f t="shared" si="197"/>
        <v>2071989</v>
      </c>
    </row>
    <row r="12613" spans="1:9" x14ac:dyDescent="0.55000000000000004">
      <c r="A12613">
        <v>1988</v>
      </c>
      <c r="B12613">
        <v>644</v>
      </c>
      <c r="C12613">
        <v>1987</v>
      </c>
      <c r="D12613" t="s">
        <v>4991</v>
      </c>
      <c r="F12613" t="s">
        <v>4992</v>
      </c>
      <c r="G12613">
        <v>2454</v>
      </c>
      <c r="I12613" t="str">
        <f t="shared" si="197"/>
        <v>6441988</v>
      </c>
    </row>
    <row r="12614" spans="1:9" x14ac:dyDescent="0.55000000000000004">
      <c r="A12614">
        <v>1989</v>
      </c>
      <c r="B12614">
        <v>151</v>
      </c>
      <c r="C12614">
        <v>1988</v>
      </c>
      <c r="D12614" t="s">
        <v>4991</v>
      </c>
      <c r="F12614" t="s">
        <v>4992</v>
      </c>
      <c r="G12614">
        <v>2454</v>
      </c>
      <c r="I12614" t="str">
        <f t="shared" si="197"/>
        <v>1511989</v>
      </c>
    </row>
    <row r="12615" spans="1:9" x14ac:dyDescent="0.55000000000000004">
      <c r="A12615">
        <v>1987</v>
      </c>
      <c r="B12615">
        <v>536</v>
      </c>
      <c r="C12615">
        <v>1986</v>
      </c>
      <c r="D12615" t="s">
        <v>4993</v>
      </c>
      <c r="E12615" t="s">
        <v>6</v>
      </c>
      <c r="F12615" t="s">
        <v>4994</v>
      </c>
      <c r="G12615">
        <v>2455</v>
      </c>
      <c r="I12615" t="str">
        <f t="shared" si="197"/>
        <v>5361987</v>
      </c>
    </row>
    <row r="12616" spans="1:9" x14ac:dyDescent="0.55000000000000004">
      <c r="A12616">
        <v>1989</v>
      </c>
      <c r="B12616">
        <v>41</v>
      </c>
      <c r="C12616">
        <v>1988</v>
      </c>
      <c r="D12616" t="s">
        <v>4993</v>
      </c>
      <c r="F12616" t="s">
        <v>4994</v>
      </c>
      <c r="G12616">
        <v>2455</v>
      </c>
      <c r="I12616" t="str">
        <f t="shared" si="197"/>
        <v>411989</v>
      </c>
    </row>
    <row r="12617" spans="1:9" x14ac:dyDescent="0.55000000000000004">
      <c r="A12617">
        <v>1985</v>
      </c>
      <c r="B12617">
        <v>346</v>
      </c>
      <c r="C12617">
        <v>1984</v>
      </c>
      <c r="D12617" t="s">
        <v>4995</v>
      </c>
      <c r="F12617" t="s">
        <v>4996</v>
      </c>
      <c r="G12617">
        <v>2456</v>
      </c>
      <c r="I12617" t="str">
        <f t="shared" si="197"/>
        <v>3461985</v>
      </c>
    </row>
    <row r="12618" spans="1:9" x14ac:dyDescent="0.55000000000000004">
      <c r="A12618">
        <v>1986</v>
      </c>
      <c r="B12618">
        <v>528</v>
      </c>
      <c r="C12618">
        <v>1985</v>
      </c>
      <c r="D12618" t="s">
        <v>4995</v>
      </c>
      <c r="F12618" t="s">
        <v>4996</v>
      </c>
      <c r="G12618">
        <v>2456</v>
      </c>
      <c r="I12618" t="str">
        <f t="shared" si="197"/>
        <v>5281986</v>
      </c>
    </row>
    <row r="12619" spans="1:9" x14ac:dyDescent="0.55000000000000004">
      <c r="A12619">
        <v>1987</v>
      </c>
      <c r="B12619">
        <v>8</v>
      </c>
      <c r="C12619">
        <v>1986</v>
      </c>
      <c r="D12619" t="s">
        <v>4995</v>
      </c>
      <c r="F12619" t="s">
        <v>4996</v>
      </c>
      <c r="G12619">
        <v>2456</v>
      </c>
      <c r="I12619" t="str">
        <f t="shared" si="197"/>
        <v>81987</v>
      </c>
    </row>
    <row r="12620" spans="1:9" x14ac:dyDescent="0.55000000000000004">
      <c r="A12620">
        <v>1988</v>
      </c>
      <c r="B12620">
        <v>635</v>
      </c>
      <c r="C12620">
        <v>1987</v>
      </c>
      <c r="D12620" t="s">
        <v>4995</v>
      </c>
      <c r="F12620" t="s">
        <v>4996</v>
      </c>
      <c r="G12620">
        <v>2456</v>
      </c>
      <c r="I12620" t="str">
        <f t="shared" si="197"/>
        <v>6351988</v>
      </c>
    </row>
    <row r="12621" spans="1:9" x14ac:dyDescent="0.55000000000000004">
      <c r="A12621">
        <v>1989</v>
      </c>
      <c r="B12621">
        <v>375</v>
      </c>
      <c r="C12621">
        <v>1988</v>
      </c>
      <c r="D12621" t="s">
        <v>4995</v>
      </c>
      <c r="F12621" t="s">
        <v>4996</v>
      </c>
      <c r="G12621">
        <v>2456</v>
      </c>
      <c r="I12621" t="str">
        <f t="shared" si="197"/>
        <v>3751989</v>
      </c>
    </row>
    <row r="12622" spans="1:9" x14ac:dyDescent="0.55000000000000004">
      <c r="A12622">
        <v>1978</v>
      </c>
      <c r="B12622">
        <v>553</v>
      </c>
      <c r="C12622">
        <v>1977</v>
      </c>
      <c r="D12622" t="s">
        <v>4997</v>
      </c>
      <c r="E12622" t="s">
        <v>6</v>
      </c>
      <c r="F12622" t="s">
        <v>4998</v>
      </c>
      <c r="G12622">
        <v>2457</v>
      </c>
      <c r="I12622" t="str">
        <f t="shared" si="197"/>
        <v>5531978</v>
      </c>
    </row>
    <row r="12623" spans="1:9" x14ac:dyDescent="0.55000000000000004">
      <c r="A12623">
        <v>1979</v>
      </c>
      <c r="B12623">
        <v>617</v>
      </c>
      <c r="C12623">
        <v>1978</v>
      </c>
      <c r="D12623" t="s">
        <v>4997</v>
      </c>
      <c r="F12623" t="s">
        <v>4998</v>
      </c>
      <c r="G12623">
        <v>2457</v>
      </c>
      <c r="I12623" t="str">
        <f t="shared" si="197"/>
        <v>6171979</v>
      </c>
    </row>
    <row r="12624" spans="1:9" x14ac:dyDescent="0.55000000000000004">
      <c r="A12624">
        <v>1980</v>
      </c>
      <c r="B12624">
        <v>147</v>
      </c>
      <c r="C12624">
        <v>1979</v>
      </c>
      <c r="D12624" t="s">
        <v>4997</v>
      </c>
      <c r="F12624" t="s">
        <v>4998</v>
      </c>
      <c r="G12624">
        <v>2457</v>
      </c>
      <c r="I12624" t="str">
        <f t="shared" si="197"/>
        <v>1471980</v>
      </c>
    </row>
    <row r="12625" spans="1:9" x14ac:dyDescent="0.55000000000000004">
      <c r="A12625">
        <v>1981</v>
      </c>
      <c r="B12625">
        <v>411</v>
      </c>
      <c r="C12625">
        <v>1980</v>
      </c>
      <c r="D12625" t="s">
        <v>4997</v>
      </c>
      <c r="F12625" t="s">
        <v>4998</v>
      </c>
      <c r="G12625">
        <v>2457</v>
      </c>
      <c r="I12625" t="str">
        <f t="shared" si="197"/>
        <v>4111981</v>
      </c>
    </row>
    <row r="12626" spans="1:9" x14ac:dyDescent="0.55000000000000004">
      <c r="A12626">
        <v>1982</v>
      </c>
      <c r="B12626">
        <v>277</v>
      </c>
      <c r="C12626">
        <v>1981</v>
      </c>
      <c r="D12626" t="s">
        <v>4997</v>
      </c>
      <c r="F12626" t="s">
        <v>4998</v>
      </c>
      <c r="G12626">
        <v>2457</v>
      </c>
      <c r="I12626" t="str">
        <f t="shared" si="197"/>
        <v>2771982</v>
      </c>
    </row>
    <row r="12627" spans="1:9" x14ac:dyDescent="0.55000000000000004">
      <c r="A12627">
        <v>1983</v>
      </c>
      <c r="B12627">
        <v>39</v>
      </c>
      <c r="C12627">
        <v>1982</v>
      </c>
      <c r="D12627" t="s">
        <v>4997</v>
      </c>
      <c r="F12627" t="s">
        <v>4998</v>
      </c>
      <c r="G12627">
        <v>2457</v>
      </c>
      <c r="I12627" t="str">
        <f t="shared" si="197"/>
        <v>391983</v>
      </c>
    </row>
    <row r="12628" spans="1:9" x14ac:dyDescent="0.55000000000000004">
      <c r="A12628">
        <v>1984</v>
      </c>
      <c r="B12628">
        <v>383</v>
      </c>
      <c r="C12628">
        <v>1983</v>
      </c>
      <c r="D12628" t="s">
        <v>4997</v>
      </c>
      <c r="F12628" t="s">
        <v>4998</v>
      </c>
      <c r="G12628">
        <v>2457</v>
      </c>
      <c r="I12628" t="str">
        <f t="shared" si="197"/>
        <v>3831984</v>
      </c>
    </row>
    <row r="12629" spans="1:9" x14ac:dyDescent="0.55000000000000004">
      <c r="A12629">
        <v>1985</v>
      </c>
      <c r="B12629">
        <v>613</v>
      </c>
      <c r="C12629">
        <v>1984</v>
      </c>
      <c r="D12629" t="s">
        <v>4997</v>
      </c>
      <c r="F12629" t="s">
        <v>4998</v>
      </c>
      <c r="G12629">
        <v>2457</v>
      </c>
      <c r="I12629" t="str">
        <f t="shared" si="197"/>
        <v>6131985</v>
      </c>
    </row>
    <row r="12630" spans="1:9" x14ac:dyDescent="0.55000000000000004">
      <c r="A12630">
        <v>1986</v>
      </c>
      <c r="B12630">
        <v>763</v>
      </c>
      <c r="C12630">
        <v>1985</v>
      </c>
      <c r="D12630" t="s">
        <v>4997</v>
      </c>
      <c r="F12630" t="s">
        <v>4998</v>
      </c>
      <c r="G12630">
        <v>2457</v>
      </c>
      <c r="I12630" t="str">
        <f t="shared" si="197"/>
        <v>7631986</v>
      </c>
    </row>
    <row r="12631" spans="1:9" x14ac:dyDescent="0.55000000000000004">
      <c r="A12631">
        <v>1987</v>
      </c>
      <c r="B12631">
        <v>693</v>
      </c>
      <c r="C12631">
        <v>1986</v>
      </c>
      <c r="D12631" t="s">
        <v>4997</v>
      </c>
      <c r="F12631" t="s">
        <v>4998</v>
      </c>
      <c r="G12631">
        <v>2457</v>
      </c>
      <c r="I12631" t="str">
        <f t="shared" si="197"/>
        <v>6931987</v>
      </c>
    </row>
    <row r="12632" spans="1:9" x14ac:dyDescent="0.55000000000000004">
      <c r="A12632">
        <v>1988</v>
      </c>
      <c r="B12632">
        <v>587</v>
      </c>
      <c r="C12632">
        <v>1987</v>
      </c>
      <c r="D12632" t="s">
        <v>4997</v>
      </c>
      <c r="F12632" t="s">
        <v>4998</v>
      </c>
      <c r="G12632">
        <v>2457</v>
      </c>
      <c r="I12632" t="str">
        <f t="shared" si="197"/>
        <v>5871988</v>
      </c>
    </row>
    <row r="12633" spans="1:9" x14ac:dyDescent="0.55000000000000004">
      <c r="A12633">
        <v>1989</v>
      </c>
      <c r="B12633">
        <v>119</v>
      </c>
      <c r="C12633">
        <v>1988</v>
      </c>
      <c r="D12633" t="s">
        <v>4997</v>
      </c>
      <c r="F12633" t="s">
        <v>4998</v>
      </c>
      <c r="G12633">
        <v>2457</v>
      </c>
      <c r="I12633" t="str">
        <f t="shared" si="197"/>
        <v>1191989</v>
      </c>
    </row>
    <row r="12634" spans="1:9" x14ac:dyDescent="0.55000000000000004">
      <c r="A12634">
        <v>1988</v>
      </c>
      <c r="B12634">
        <v>551</v>
      </c>
      <c r="C12634">
        <v>1987</v>
      </c>
      <c r="D12634" t="s">
        <v>4999</v>
      </c>
      <c r="F12634" t="s">
        <v>5000</v>
      </c>
      <c r="G12634">
        <v>2458</v>
      </c>
      <c r="I12634" t="str">
        <f t="shared" si="197"/>
        <v>5511988</v>
      </c>
    </row>
    <row r="12635" spans="1:9" x14ac:dyDescent="0.55000000000000004">
      <c r="A12635">
        <v>1989</v>
      </c>
      <c r="B12635">
        <v>725</v>
      </c>
      <c r="C12635">
        <v>1988</v>
      </c>
      <c r="D12635" t="s">
        <v>4999</v>
      </c>
      <c r="F12635" t="s">
        <v>5000</v>
      </c>
      <c r="G12635">
        <v>2458</v>
      </c>
      <c r="I12635" t="str">
        <f t="shared" si="197"/>
        <v>7251989</v>
      </c>
    </row>
    <row r="12636" spans="1:9" x14ac:dyDescent="0.55000000000000004">
      <c r="A12636">
        <v>1989</v>
      </c>
      <c r="B12636">
        <v>597</v>
      </c>
      <c r="C12636">
        <v>1988</v>
      </c>
      <c r="D12636" t="s">
        <v>5001</v>
      </c>
      <c r="F12636" t="s">
        <v>5002</v>
      </c>
      <c r="G12636">
        <v>2459</v>
      </c>
      <c r="I12636" t="str">
        <f t="shared" si="197"/>
        <v>5971989</v>
      </c>
    </row>
    <row r="12637" spans="1:9" x14ac:dyDescent="0.55000000000000004">
      <c r="A12637">
        <v>1978</v>
      </c>
      <c r="B12637">
        <v>236</v>
      </c>
      <c r="C12637">
        <v>1977</v>
      </c>
      <c r="D12637" t="s">
        <v>5003</v>
      </c>
      <c r="F12637" t="s">
        <v>5004</v>
      </c>
      <c r="G12637">
        <v>2460</v>
      </c>
      <c r="I12637" t="str">
        <f t="shared" si="197"/>
        <v>2361978</v>
      </c>
    </row>
    <row r="12638" spans="1:9" x14ac:dyDescent="0.55000000000000004">
      <c r="A12638">
        <v>1979</v>
      </c>
      <c r="B12638">
        <v>589</v>
      </c>
      <c r="C12638">
        <v>1978</v>
      </c>
      <c r="D12638" t="s">
        <v>5003</v>
      </c>
      <c r="F12638" t="s">
        <v>5004</v>
      </c>
      <c r="G12638">
        <v>2460</v>
      </c>
      <c r="I12638" t="str">
        <f t="shared" si="197"/>
        <v>5891979</v>
      </c>
    </row>
    <row r="12639" spans="1:9" x14ac:dyDescent="0.55000000000000004">
      <c r="A12639">
        <v>1980</v>
      </c>
      <c r="B12639">
        <v>713</v>
      </c>
      <c r="C12639">
        <v>1979</v>
      </c>
      <c r="D12639" t="s">
        <v>5003</v>
      </c>
      <c r="F12639" t="s">
        <v>5004</v>
      </c>
      <c r="G12639">
        <v>2460</v>
      </c>
      <c r="I12639" t="str">
        <f t="shared" si="197"/>
        <v>7131980</v>
      </c>
    </row>
    <row r="12640" spans="1:9" x14ac:dyDescent="0.55000000000000004">
      <c r="A12640">
        <v>1981</v>
      </c>
      <c r="B12640">
        <v>167</v>
      </c>
      <c r="C12640">
        <v>1980</v>
      </c>
      <c r="D12640" t="s">
        <v>5003</v>
      </c>
      <c r="F12640" t="s">
        <v>5004</v>
      </c>
      <c r="G12640">
        <v>2460</v>
      </c>
      <c r="I12640" t="str">
        <f t="shared" si="197"/>
        <v>1671981</v>
      </c>
    </row>
    <row r="12641" spans="1:9" x14ac:dyDescent="0.55000000000000004">
      <c r="A12641">
        <v>1985</v>
      </c>
      <c r="B12641">
        <v>31</v>
      </c>
      <c r="C12641">
        <v>1984</v>
      </c>
      <c r="D12641" t="s">
        <v>5003</v>
      </c>
      <c r="F12641" t="s">
        <v>5004</v>
      </c>
      <c r="G12641">
        <v>2460</v>
      </c>
      <c r="I12641" t="str">
        <f t="shared" si="197"/>
        <v>311985</v>
      </c>
    </row>
    <row r="12642" spans="1:9" x14ac:dyDescent="0.55000000000000004">
      <c r="A12642">
        <v>1986</v>
      </c>
      <c r="B12642">
        <v>318</v>
      </c>
      <c r="C12642">
        <v>1985</v>
      </c>
      <c r="D12642" t="s">
        <v>5003</v>
      </c>
      <c r="F12642" t="s">
        <v>5004</v>
      </c>
      <c r="G12642">
        <v>2460</v>
      </c>
      <c r="I12642" t="str">
        <f t="shared" si="197"/>
        <v>3181986</v>
      </c>
    </row>
    <row r="12643" spans="1:9" x14ac:dyDescent="0.55000000000000004">
      <c r="A12643">
        <v>1978</v>
      </c>
      <c r="B12643">
        <v>619</v>
      </c>
      <c r="C12643">
        <v>1977</v>
      </c>
      <c r="D12643" t="s">
        <v>5005</v>
      </c>
      <c r="E12643" t="s">
        <v>6</v>
      </c>
      <c r="F12643" t="s">
        <v>5006</v>
      </c>
      <c r="G12643">
        <v>2461</v>
      </c>
      <c r="I12643" t="str">
        <f t="shared" si="197"/>
        <v>6191978</v>
      </c>
    </row>
    <row r="12644" spans="1:9" x14ac:dyDescent="0.55000000000000004">
      <c r="A12644">
        <v>1979</v>
      </c>
      <c r="B12644">
        <v>127</v>
      </c>
      <c r="C12644">
        <v>1978</v>
      </c>
      <c r="D12644" t="s">
        <v>5005</v>
      </c>
      <c r="F12644" t="s">
        <v>5006</v>
      </c>
      <c r="G12644">
        <v>2461</v>
      </c>
      <c r="I12644" t="str">
        <f t="shared" si="197"/>
        <v>1271979</v>
      </c>
    </row>
    <row r="12645" spans="1:9" x14ac:dyDescent="0.55000000000000004">
      <c r="A12645">
        <v>1980</v>
      </c>
      <c r="B12645">
        <v>412</v>
      </c>
      <c r="C12645">
        <v>1979</v>
      </c>
      <c r="D12645" t="s">
        <v>5005</v>
      </c>
      <c r="F12645" t="s">
        <v>5006</v>
      </c>
      <c r="G12645">
        <v>2461</v>
      </c>
      <c r="I12645" t="str">
        <f t="shared" si="197"/>
        <v>4121980</v>
      </c>
    </row>
    <row r="12646" spans="1:9" x14ac:dyDescent="0.55000000000000004">
      <c r="A12646">
        <v>1982</v>
      </c>
      <c r="B12646">
        <v>350</v>
      </c>
      <c r="C12646">
        <v>1981</v>
      </c>
      <c r="D12646" t="s">
        <v>5005</v>
      </c>
      <c r="F12646" t="s">
        <v>5006</v>
      </c>
      <c r="G12646">
        <v>2461</v>
      </c>
      <c r="I12646" t="str">
        <f t="shared" si="197"/>
        <v>3501982</v>
      </c>
    </row>
    <row r="12647" spans="1:9" x14ac:dyDescent="0.55000000000000004">
      <c r="A12647">
        <v>1984</v>
      </c>
      <c r="B12647">
        <v>657</v>
      </c>
      <c r="C12647">
        <v>1983</v>
      </c>
      <c r="D12647" t="s">
        <v>5005</v>
      </c>
      <c r="F12647" t="s">
        <v>5006</v>
      </c>
      <c r="G12647">
        <v>2461</v>
      </c>
      <c r="I12647" t="str">
        <f t="shared" si="197"/>
        <v>6571984</v>
      </c>
    </row>
    <row r="12648" spans="1:9" x14ac:dyDescent="0.55000000000000004">
      <c r="A12648">
        <v>1985</v>
      </c>
      <c r="B12648">
        <v>432</v>
      </c>
      <c r="C12648">
        <v>1984</v>
      </c>
      <c r="D12648" t="s">
        <v>5005</v>
      </c>
      <c r="F12648" t="s">
        <v>5006</v>
      </c>
      <c r="G12648">
        <v>2461</v>
      </c>
      <c r="I12648" t="str">
        <f t="shared" si="197"/>
        <v>4321985</v>
      </c>
    </row>
    <row r="12649" spans="1:9" x14ac:dyDescent="0.55000000000000004">
      <c r="A12649">
        <v>1986</v>
      </c>
      <c r="B12649">
        <v>512</v>
      </c>
      <c r="C12649">
        <v>1985</v>
      </c>
      <c r="D12649" t="s">
        <v>5005</v>
      </c>
      <c r="F12649" t="s">
        <v>5006</v>
      </c>
      <c r="G12649">
        <v>2461</v>
      </c>
      <c r="I12649" t="str">
        <f t="shared" si="197"/>
        <v>5121986</v>
      </c>
    </row>
    <row r="12650" spans="1:9" x14ac:dyDescent="0.55000000000000004">
      <c r="A12650">
        <v>1987</v>
      </c>
      <c r="B12650">
        <v>58</v>
      </c>
      <c r="C12650">
        <v>1986</v>
      </c>
      <c r="D12650" t="s">
        <v>5005</v>
      </c>
      <c r="F12650" t="s">
        <v>5006</v>
      </c>
      <c r="G12650">
        <v>2461</v>
      </c>
      <c r="I12650" t="str">
        <f t="shared" si="197"/>
        <v>581987</v>
      </c>
    </row>
    <row r="12651" spans="1:9" x14ac:dyDescent="0.55000000000000004">
      <c r="A12651">
        <v>1988</v>
      </c>
      <c r="B12651">
        <v>247</v>
      </c>
      <c r="C12651">
        <v>1987</v>
      </c>
      <c r="D12651" t="s">
        <v>5005</v>
      </c>
      <c r="F12651" t="s">
        <v>5006</v>
      </c>
      <c r="G12651">
        <v>2461</v>
      </c>
      <c r="I12651" t="str">
        <f t="shared" si="197"/>
        <v>2471988</v>
      </c>
    </row>
    <row r="12652" spans="1:9" x14ac:dyDescent="0.55000000000000004">
      <c r="A12652">
        <v>1970</v>
      </c>
      <c r="B12652">
        <v>189</v>
      </c>
      <c r="C12652">
        <v>1969</v>
      </c>
      <c r="D12652" t="s">
        <v>5007</v>
      </c>
      <c r="F12652" t="s">
        <v>5008</v>
      </c>
      <c r="G12652">
        <v>2462</v>
      </c>
      <c r="I12652" t="str">
        <f t="shared" si="197"/>
        <v>1891970</v>
      </c>
    </row>
    <row r="12653" spans="1:9" x14ac:dyDescent="0.55000000000000004">
      <c r="A12653">
        <v>1971</v>
      </c>
      <c r="B12653">
        <v>5</v>
      </c>
      <c r="C12653">
        <v>1970</v>
      </c>
      <c r="D12653" t="s">
        <v>5007</v>
      </c>
      <c r="F12653" t="s">
        <v>5008</v>
      </c>
      <c r="G12653">
        <v>2462</v>
      </c>
      <c r="I12653" t="str">
        <f t="shared" si="197"/>
        <v>51971</v>
      </c>
    </row>
    <row r="12654" spans="1:9" x14ac:dyDescent="0.55000000000000004">
      <c r="A12654">
        <v>1972</v>
      </c>
      <c r="B12654">
        <v>441</v>
      </c>
      <c r="C12654">
        <v>1971</v>
      </c>
      <c r="D12654" t="s">
        <v>5007</v>
      </c>
      <c r="F12654" t="s">
        <v>5008</v>
      </c>
      <c r="G12654">
        <v>2462</v>
      </c>
      <c r="I12654" t="str">
        <f t="shared" si="197"/>
        <v>4411972</v>
      </c>
    </row>
    <row r="12655" spans="1:9" x14ac:dyDescent="0.55000000000000004">
      <c r="A12655">
        <v>1972</v>
      </c>
      <c r="B12655">
        <v>442</v>
      </c>
      <c r="C12655">
        <v>1971</v>
      </c>
      <c r="D12655" t="s">
        <v>5007</v>
      </c>
      <c r="E12655" t="s">
        <v>6692</v>
      </c>
      <c r="F12655" t="s">
        <v>5008</v>
      </c>
      <c r="G12655">
        <v>2462</v>
      </c>
      <c r="I12655" t="str">
        <f t="shared" si="197"/>
        <v>4421972</v>
      </c>
    </row>
    <row r="12656" spans="1:9" x14ac:dyDescent="0.55000000000000004">
      <c r="A12656">
        <v>1973</v>
      </c>
      <c r="B12656">
        <v>441</v>
      </c>
      <c r="C12656">
        <v>1972</v>
      </c>
      <c r="D12656" t="s">
        <v>5007</v>
      </c>
      <c r="F12656" t="s">
        <v>5008</v>
      </c>
      <c r="G12656">
        <v>2462</v>
      </c>
      <c r="I12656" t="str">
        <f t="shared" si="197"/>
        <v>4411973</v>
      </c>
    </row>
    <row r="12657" spans="1:9" x14ac:dyDescent="0.55000000000000004">
      <c r="A12657">
        <v>1973</v>
      </c>
      <c r="B12657">
        <v>442</v>
      </c>
      <c r="C12657">
        <v>1972</v>
      </c>
      <c r="D12657" t="s">
        <v>5007</v>
      </c>
      <c r="E12657" t="s">
        <v>6692</v>
      </c>
      <c r="F12657" t="s">
        <v>5008</v>
      </c>
      <c r="G12657">
        <v>2462</v>
      </c>
      <c r="I12657" t="str">
        <f t="shared" si="197"/>
        <v>4421973</v>
      </c>
    </row>
    <row r="12658" spans="1:9" x14ac:dyDescent="0.55000000000000004">
      <c r="A12658">
        <v>1974</v>
      </c>
      <c r="B12658">
        <v>340</v>
      </c>
      <c r="C12658">
        <v>1973</v>
      </c>
      <c r="D12658" t="s">
        <v>5007</v>
      </c>
      <c r="F12658" t="s">
        <v>5008</v>
      </c>
      <c r="G12658">
        <v>2462</v>
      </c>
      <c r="I12658" t="str">
        <f t="shared" si="197"/>
        <v>3401974</v>
      </c>
    </row>
    <row r="12659" spans="1:9" x14ac:dyDescent="0.55000000000000004">
      <c r="A12659">
        <v>1975</v>
      </c>
      <c r="B12659">
        <v>20</v>
      </c>
      <c r="C12659">
        <v>1974</v>
      </c>
      <c r="D12659" t="s">
        <v>5007</v>
      </c>
      <c r="F12659" t="s">
        <v>5008</v>
      </c>
      <c r="G12659">
        <v>2462</v>
      </c>
      <c r="I12659" t="str">
        <f t="shared" si="197"/>
        <v>201975</v>
      </c>
    </row>
    <row r="12660" spans="1:9" x14ac:dyDescent="0.55000000000000004">
      <c r="A12660">
        <v>1976</v>
      </c>
      <c r="B12660">
        <v>650</v>
      </c>
      <c r="C12660">
        <v>1975</v>
      </c>
      <c r="D12660" t="s">
        <v>5007</v>
      </c>
      <c r="F12660" t="s">
        <v>5008</v>
      </c>
      <c r="G12660">
        <v>2462</v>
      </c>
      <c r="I12660" t="str">
        <f t="shared" si="197"/>
        <v>6501976</v>
      </c>
    </row>
    <row r="12661" spans="1:9" x14ac:dyDescent="0.55000000000000004">
      <c r="A12661">
        <v>1977</v>
      </c>
      <c r="B12661">
        <v>170</v>
      </c>
      <c r="C12661">
        <v>1976</v>
      </c>
      <c r="D12661" t="s">
        <v>5007</v>
      </c>
      <c r="F12661" t="s">
        <v>5008</v>
      </c>
      <c r="G12661">
        <v>2462</v>
      </c>
      <c r="I12661" t="str">
        <f t="shared" si="197"/>
        <v>1701977</v>
      </c>
    </row>
    <row r="12662" spans="1:9" x14ac:dyDescent="0.55000000000000004">
      <c r="A12662">
        <v>1978</v>
      </c>
      <c r="B12662">
        <v>60</v>
      </c>
      <c r="C12662">
        <v>1977</v>
      </c>
      <c r="D12662" t="s">
        <v>5007</v>
      </c>
      <c r="F12662" t="s">
        <v>5008</v>
      </c>
      <c r="G12662">
        <v>2462</v>
      </c>
      <c r="I12662" t="str">
        <f t="shared" si="197"/>
        <v>601978</v>
      </c>
    </row>
    <row r="12663" spans="1:9" x14ac:dyDescent="0.55000000000000004">
      <c r="A12663">
        <v>1979</v>
      </c>
      <c r="B12663">
        <v>310</v>
      </c>
      <c r="C12663">
        <v>1978</v>
      </c>
      <c r="D12663" t="s">
        <v>5007</v>
      </c>
      <c r="F12663" t="s">
        <v>5008</v>
      </c>
      <c r="G12663">
        <v>2462</v>
      </c>
      <c r="I12663" t="str">
        <f t="shared" si="197"/>
        <v>3101979</v>
      </c>
    </row>
    <row r="12664" spans="1:9" x14ac:dyDescent="0.55000000000000004">
      <c r="A12664">
        <v>1985</v>
      </c>
      <c r="B12664">
        <v>281</v>
      </c>
      <c r="C12664">
        <v>1984</v>
      </c>
      <c r="D12664" t="s">
        <v>5009</v>
      </c>
      <c r="E12664" t="s">
        <v>5010</v>
      </c>
      <c r="F12664" t="s">
        <v>5011</v>
      </c>
      <c r="G12664">
        <v>2463</v>
      </c>
      <c r="I12664" t="str">
        <f t="shared" si="197"/>
        <v>2811985</v>
      </c>
    </row>
    <row r="12665" spans="1:9" x14ac:dyDescent="0.55000000000000004">
      <c r="A12665">
        <v>1989</v>
      </c>
      <c r="B12665">
        <v>456</v>
      </c>
      <c r="C12665">
        <v>1988</v>
      </c>
      <c r="D12665" t="s">
        <v>5009</v>
      </c>
      <c r="F12665" t="s">
        <v>5011</v>
      </c>
      <c r="G12665">
        <v>2463</v>
      </c>
      <c r="I12665" t="str">
        <f t="shared" si="197"/>
        <v>4561989</v>
      </c>
    </row>
    <row r="12666" spans="1:9" x14ac:dyDescent="0.55000000000000004">
      <c r="A12666">
        <v>1988</v>
      </c>
      <c r="B12666">
        <v>501</v>
      </c>
      <c r="C12666">
        <v>1987</v>
      </c>
      <c r="D12666" t="s">
        <v>5012</v>
      </c>
      <c r="F12666" t="s">
        <v>5013</v>
      </c>
      <c r="G12666">
        <v>2464</v>
      </c>
      <c r="I12666" t="str">
        <f t="shared" si="197"/>
        <v>5011988</v>
      </c>
    </row>
    <row r="12667" spans="1:9" x14ac:dyDescent="0.55000000000000004">
      <c r="A12667">
        <v>1989</v>
      </c>
      <c r="B12667">
        <v>103</v>
      </c>
      <c r="C12667">
        <v>1988</v>
      </c>
      <c r="D12667" t="s">
        <v>5012</v>
      </c>
      <c r="F12667" t="s">
        <v>5013</v>
      </c>
      <c r="G12667">
        <v>2464</v>
      </c>
      <c r="I12667" t="str">
        <f t="shared" si="197"/>
        <v>1031989</v>
      </c>
    </row>
    <row r="12668" spans="1:9" x14ac:dyDescent="0.55000000000000004">
      <c r="A12668">
        <v>1978</v>
      </c>
      <c r="B12668">
        <v>449</v>
      </c>
      <c r="C12668">
        <v>1977</v>
      </c>
      <c r="D12668" t="s">
        <v>5014</v>
      </c>
      <c r="E12668" t="s">
        <v>6</v>
      </c>
      <c r="F12668" t="s">
        <v>5015</v>
      </c>
      <c r="G12668">
        <v>2465</v>
      </c>
      <c r="I12668" t="str">
        <f t="shared" si="197"/>
        <v>4491978</v>
      </c>
    </row>
    <row r="12669" spans="1:9" x14ac:dyDescent="0.55000000000000004">
      <c r="A12669">
        <v>1980</v>
      </c>
      <c r="B12669">
        <v>153</v>
      </c>
      <c r="C12669">
        <v>1979</v>
      </c>
      <c r="D12669" t="s">
        <v>5014</v>
      </c>
      <c r="F12669" t="s">
        <v>5015</v>
      </c>
      <c r="G12669">
        <v>2465</v>
      </c>
      <c r="I12669" t="str">
        <f t="shared" si="197"/>
        <v>1531980</v>
      </c>
    </row>
    <row r="12670" spans="1:9" x14ac:dyDescent="0.55000000000000004">
      <c r="A12670">
        <v>1981</v>
      </c>
      <c r="B12670">
        <v>553</v>
      </c>
      <c r="C12670">
        <v>1980</v>
      </c>
      <c r="D12670" t="s">
        <v>5014</v>
      </c>
      <c r="F12670" t="s">
        <v>5015</v>
      </c>
      <c r="G12670">
        <v>2465</v>
      </c>
      <c r="I12670" t="str">
        <f t="shared" si="197"/>
        <v>5531981</v>
      </c>
    </row>
    <row r="12671" spans="1:9" x14ac:dyDescent="0.55000000000000004">
      <c r="A12671">
        <v>1982</v>
      </c>
      <c r="B12671">
        <v>374</v>
      </c>
      <c r="C12671">
        <v>1981</v>
      </c>
      <c r="D12671" t="s">
        <v>5014</v>
      </c>
      <c r="F12671" t="s">
        <v>5015</v>
      </c>
      <c r="G12671">
        <v>2465</v>
      </c>
      <c r="I12671" t="str">
        <f t="shared" si="197"/>
        <v>3741982</v>
      </c>
    </row>
    <row r="12672" spans="1:9" x14ac:dyDescent="0.55000000000000004">
      <c r="A12672">
        <v>1983</v>
      </c>
      <c r="B12672">
        <v>57</v>
      </c>
      <c r="C12672">
        <v>1982</v>
      </c>
      <c r="D12672" t="s">
        <v>5014</v>
      </c>
      <c r="F12672" t="s">
        <v>5015</v>
      </c>
      <c r="G12672">
        <v>2465</v>
      </c>
      <c r="I12672" t="str">
        <f t="shared" si="197"/>
        <v>571983</v>
      </c>
    </row>
    <row r="12673" spans="1:9" x14ac:dyDescent="0.55000000000000004">
      <c r="A12673">
        <v>1986</v>
      </c>
      <c r="B12673">
        <v>258</v>
      </c>
      <c r="C12673">
        <v>1985</v>
      </c>
      <c r="D12673" t="s">
        <v>5016</v>
      </c>
      <c r="F12673" t="s">
        <v>5017</v>
      </c>
      <c r="G12673">
        <v>2466</v>
      </c>
      <c r="I12673" t="str">
        <f t="shared" si="197"/>
        <v>2581986</v>
      </c>
    </row>
    <row r="12674" spans="1:9" x14ac:dyDescent="0.55000000000000004">
      <c r="A12674">
        <v>1987</v>
      </c>
      <c r="B12674">
        <v>624</v>
      </c>
      <c r="C12674">
        <v>1986</v>
      </c>
      <c r="D12674" t="s">
        <v>5016</v>
      </c>
      <c r="F12674" t="s">
        <v>5017</v>
      </c>
      <c r="G12674">
        <v>2466</v>
      </c>
      <c r="I12674" t="str">
        <f t="shared" si="197"/>
        <v>6241987</v>
      </c>
    </row>
    <row r="12675" spans="1:9" x14ac:dyDescent="0.55000000000000004">
      <c r="A12675">
        <v>1988</v>
      </c>
      <c r="B12675">
        <v>529</v>
      </c>
      <c r="C12675">
        <v>1987</v>
      </c>
      <c r="D12675" t="s">
        <v>5016</v>
      </c>
      <c r="F12675" t="s">
        <v>5017</v>
      </c>
      <c r="G12675">
        <v>2466</v>
      </c>
      <c r="I12675" t="str">
        <f t="shared" ref="I12675:I12738" si="198">_xlfn.CONCAT(B12675,A12675)</f>
        <v>5291988</v>
      </c>
    </row>
    <row r="12676" spans="1:9" x14ac:dyDescent="0.55000000000000004">
      <c r="A12676">
        <v>1989</v>
      </c>
      <c r="B12676">
        <v>48</v>
      </c>
      <c r="C12676">
        <v>1988</v>
      </c>
      <c r="D12676" t="s">
        <v>5016</v>
      </c>
      <c r="F12676" t="s">
        <v>5017</v>
      </c>
      <c r="G12676">
        <v>2466</v>
      </c>
      <c r="I12676" t="str">
        <f t="shared" si="198"/>
        <v>481989</v>
      </c>
    </row>
    <row r="12677" spans="1:9" x14ac:dyDescent="0.55000000000000004">
      <c r="A12677">
        <v>1984</v>
      </c>
      <c r="B12677">
        <v>189</v>
      </c>
      <c r="C12677">
        <v>1983</v>
      </c>
      <c r="D12677" t="s">
        <v>5018</v>
      </c>
      <c r="F12677" t="s">
        <v>5019</v>
      </c>
      <c r="G12677">
        <v>2467</v>
      </c>
      <c r="I12677" t="str">
        <f t="shared" si="198"/>
        <v>1891984</v>
      </c>
    </row>
    <row r="12678" spans="1:9" x14ac:dyDescent="0.55000000000000004">
      <c r="A12678">
        <v>1985</v>
      </c>
      <c r="B12678">
        <v>503</v>
      </c>
      <c r="C12678">
        <v>1984</v>
      </c>
      <c r="D12678" t="s">
        <v>5018</v>
      </c>
      <c r="F12678" t="s">
        <v>5019</v>
      </c>
      <c r="G12678">
        <v>2467</v>
      </c>
      <c r="I12678" t="str">
        <f t="shared" si="198"/>
        <v>5031985</v>
      </c>
    </row>
    <row r="12679" spans="1:9" x14ac:dyDescent="0.55000000000000004">
      <c r="A12679">
        <v>1987</v>
      </c>
      <c r="B12679">
        <v>338</v>
      </c>
      <c r="C12679">
        <v>1986</v>
      </c>
      <c r="D12679" t="s">
        <v>5018</v>
      </c>
      <c r="F12679" t="s">
        <v>5019</v>
      </c>
      <c r="G12679">
        <v>2467</v>
      </c>
      <c r="I12679" t="str">
        <f t="shared" si="198"/>
        <v>3381987</v>
      </c>
    </row>
    <row r="12680" spans="1:9" x14ac:dyDescent="0.55000000000000004">
      <c r="A12680">
        <v>1988</v>
      </c>
      <c r="B12680">
        <v>658</v>
      </c>
      <c r="C12680">
        <v>1987</v>
      </c>
      <c r="D12680" t="s">
        <v>5018</v>
      </c>
      <c r="F12680" t="s">
        <v>5019</v>
      </c>
      <c r="G12680">
        <v>2467</v>
      </c>
      <c r="I12680" t="str">
        <f t="shared" si="198"/>
        <v>6581988</v>
      </c>
    </row>
    <row r="12681" spans="1:9" x14ac:dyDescent="0.55000000000000004">
      <c r="A12681">
        <v>1978</v>
      </c>
      <c r="B12681">
        <v>515</v>
      </c>
      <c r="C12681">
        <v>1977</v>
      </c>
      <c r="D12681" t="s">
        <v>5020</v>
      </c>
      <c r="E12681" t="s">
        <v>6</v>
      </c>
      <c r="F12681" t="s">
        <v>5021</v>
      </c>
      <c r="G12681">
        <v>2468</v>
      </c>
      <c r="I12681" t="str">
        <f t="shared" si="198"/>
        <v>5151978</v>
      </c>
    </row>
    <row r="12682" spans="1:9" x14ac:dyDescent="0.55000000000000004">
      <c r="A12682">
        <v>1979</v>
      </c>
      <c r="B12682">
        <v>272</v>
      </c>
      <c r="C12682">
        <v>1978</v>
      </c>
      <c r="D12682" t="s">
        <v>5020</v>
      </c>
      <c r="F12682" t="s">
        <v>5021</v>
      </c>
      <c r="G12682">
        <v>2468</v>
      </c>
      <c r="I12682" t="str">
        <f t="shared" si="198"/>
        <v>2721979</v>
      </c>
    </row>
    <row r="12683" spans="1:9" x14ac:dyDescent="0.55000000000000004">
      <c r="A12683">
        <v>1981</v>
      </c>
      <c r="B12683">
        <v>448</v>
      </c>
      <c r="C12683">
        <v>1980</v>
      </c>
      <c r="D12683" t="s">
        <v>5020</v>
      </c>
      <c r="F12683" t="s">
        <v>5021</v>
      </c>
      <c r="G12683">
        <v>2468</v>
      </c>
      <c r="I12683" t="str">
        <f t="shared" si="198"/>
        <v>4481981</v>
      </c>
    </row>
    <row r="12684" spans="1:9" x14ac:dyDescent="0.55000000000000004">
      <c r="A12684">
        <v>1985</v>
      </c>
      <c r="B12684">
        <v>302</v>
      </c>
      <c r="C12684">
        <v>1984</v>
      </c>
      <c r="D12684" t="s">
        <v>5020</v>
      </c>
      <c r="F12684" t="s">
        <v>5021</v>
      </c>
      <c r="G12684">
        <v>2468</v>
      </c>
      <c r="I12684" t="str">
        <f t="shared" si="198"/>
        <v>3021985</v>
      </c>
    </row>
    <row r="12685" spans="1:9" x14ac:dyDescent="0.55000000000000004">
      <c r="A12685">
        <v>1986</v>
      </c>
      <c r="B12685">
        <v>664</v>
      </c>
      <c r="C12685">
        <v>1985</v>
      </c>
      <c r="D12685" t="s">
        <v>5020</v>
      </c>
      <c r="F12685" t="s">
        <v>5021</v>
      </c>
      <c r="G12685">
        <v>2468</v>
      </c>
      <c r="I12685" t="str">
        <f t="shared" si="198"/>
        <v>6641986</v>
      </c>
    </row>
    <row r="12686" spans="1:9" x14ac:dyDescent="0.55000000000000004">
      <c r="A12686">
        <v>1988</v>
      </c>
      <c r="B12686">
        <v>57</v>
      </c>
      <c r="C12686">
        <v>1987</v>
      </c>
      <c r="D12686" t="s">
        <v>5022</v>
      </c>
      <c r="F12686" t="s">
        <v>5023</v>
      </c>
      <c r="G12686">
        <v>2469</v>
      </c>
      <c r="I12686" t="str">
        <f t="shared" si="198"/>
        <v>571988</v>
      </c>
    </row>
    <row r="12687" spans="1:9" x14ac:dyDescent="0.55000000000000004">
      <c r="A12687">
        <v>1989</v>
      </c>
      <c r="B12687">
        <v>22</v>
      </c>
      <c r="C12687">
        <v>1988</v>
      </c>
      <c r="D12687" t="s">
        <v>5022</v>
      </c>
      <c r="F12687" t="s">
        <v>5023</v>
      </c>
      <c r="G12687">
        <v>2469</v>
      </c>
      <c r="I12687" t="str">
        <f t="shared" si="198"/>
        <v>221989</v>
      </c>
    </row>
    <row r="12688" spans="1:9" x14ac:dyDescent="0.55000000000000004">
      <c r="A12688">
        <v>1970</v>
      </c>
      <c r="B12688">
        <v>49</v>
      </c>
      <c r="C12688">
        <v>1969</v>
      </c>
      <c r="D12688" t="s">
        <v>5024</v>
      </c>
      <c r="F12688" t="s">
        <v>5025</v>
      </c>
      <c r="G12688">
        <v>2470</v>
      </c>
      <c r="I12688" t="str">
        <f t="shared" si="198"/>
        <v>491970</v>
      </c>
    </row>
    <row r="12689" spans="1:9" x14ac:dyDescent="0.55000000000000004">
      <c r="A12689">
        <v>1971</v>
      </c>
      <c r="B12689">
        <v>566</v>
      </c>
      <c r="C12689">
        <v>1970</v>
      </c>
      <c r="D12689" t="s">
        <v>5024</v>
      </c>
      <c r="F12689" t="s">
        <v>5025</v>
      </c>
      <c r="G12689">
        <v>2470</v>
      </c>
      <c r="I12689" t="str">
        <f t="shared" si="198"/>
        <v>5661971</v>
      </c>
    </row>
    <row r="12690" spans="1:9" x14ac:dyDescent="0.55000000000000004">
      <c r="A12690">
        <v>1972</v>
      </c>
      <c r="B12690">
        <v>461</v>
      </c>
      <c r="C12690">
        <v>1971</v>
      </c>
      <c r="D12690" t="s">
        <v>5024</v>
      </c>
      <c r="F12690" t="s">
        <v>5025</v>
      </c>
      <c r="G12690">
        <v>2470</v>
      </c>
      <c r="I12690" t="str">
        <f t="shared" si="198"/>
        <v>4611972</v>
      </c>
    </row>
    <row r="12691" spans="1:9" x14ac:dyDescent="0.55000000000000004">
      <c r="A12691">
        <v>1973</v>
      </c>
      <c r="B12691">
        <v>461</v>
      </c>
      <c r="C12691">
        <v>1972</v>
      </c>
      <c r="D12691" t="s">
        <v>5024</v>
      </c>
      <c r="F12691" t="s">
        <v>5025</v>
      </c>
      <c r="G12691">
        <v>2470</v>
      </c>
      <c r="I12691" t="str">
        <f t="shared" si="198"/>
        <v>4611973</v>
      </c>
    </row>
    <row r="12692" spans="1:9" x14ac:dyDescent="0.55000000000000004">
      <c r="A12692">
        <v>1981</v>
      </c>
      <c r="B12692">
        <v>579</v>
      </c>
      <c r="C12692">
        <v>1980</v>
      </c>
      <c r="D12692" t="s">
        <v>5026</v>
      </c>
      <c r="F12692" t="s">
        <v>5027</v>
      </c>
      <c r="G12692">
        <v>2471</v>
      </c>
      <c r="I12692" t="str">
        <f t="shared" si="198"/>
        <v>5791981</v>
      </c>
    </row>
    <row r="12693" spans="1:9" x14ac:dyDescent="0.55000000000000004">
      <c r="A12693">
        <v>1982</v>
      </c>
      <c r="B12693">
        <v>249</v>
      </c>
      <c r="C12693">
        <v>1981</v>
      </c>
      <c r="D12693" t="s">
        <v>5026</v>
      </c>
      <c r="F12693" t="s">
        <v>5027</v>
      </c>
      <c r="G12693">
        <v>2471</v>
      </c>
      <c r="I12693" t="str">
        <f t="shared" si="198"/>
        <v>2491982</v>
      </c>
    </row>
    <row r="12694" spans="1:9" x14ac:dyDescent="0.55000000000000004">
      <c r="A12694">
        <v>1983</v>
      </c>
      <c r="B12694">
        <v>38</v>
      </c>
      <c r="C12694">
        <v>1982</v>
      </c>
      <c r="D12694" t="s">
        <v>5026</v>
      </c>
      <c r="F12694" t="s">
        <v>5027</v>
      </c>
      <c r="G12694">
        <v>2471</v>
      </c>
      <c r="I12694" t="str">
        <f t="shared" si="198"/>
        <v>381983</v>
      </c>
    </row>
    <row r="12695" spans="1:9" x14ac:dyDescent="0.55000000000000004">
      <c r="A12695">
        <v>1984</v>
      </c>
      <c r="B12695">
        <v>674</v>
      </c>
      <c r="C12695">
        <v>1983</v>
      </c>
      <c r="D12695" t="s">
        <v>5026</v>
      </c>
      <c r="F12695" t="s">
        <v>5027</v>
      </c>
      <c r="G12695">
        <v>2471</v>
      </c>
      <c r="I12695" t="str">
        <f t="shared" si="198"/>
        <v>6741984</v>
      </c>
    </row>
    <row r="12696" spans="1:9" x14ac:dyDescent="0.55000000000000004">
      <c r="A12696">
        <v>1985</v>
      </c>
      <c r="B12696">
        <v>182</v>
      </c>
      <c r="C12696">
        <v>1984</v>
      </c>
      <c r="D12696" t="s">
        <v>5026</v>
      </c>
      <c r="F12696" t="s">
        <v>5027</v>
      </c>
      <c r="G12696">
        <v>2471</v>
      </c>
      <c r="I12696" t="str">
        <f t="shared" si="198"/>
        <v>1821985</v>
      </c>
    </row>
    <row r="12697" spans="1:9" x14ac:dyDescent="0.55000000000000004">
      <c r="A12697">
        <v>1986</v>
      </c>
      <c r="B12697">
        <v>413</v>
      </c>
      <c r="C12697">
        <v>1985</v>
      </c>
      <c r="D12697" t="s">
        <v>5026</v>
      </c>
      <c r="F12697" t="s">
        <v>5027</v>
      </c>
      <c r="G12697">
        <v>2471</v>
      </c>
      <c r="I12697" t="str">
        <f t="shared" si="198"/>
        <v>4131986</v>
      </c>
    </row>
    <row r="12698" spans="1:9" x14ac:dyDescent="0.55000000000000004">
      <c r="A12698">
        <v>1987</v>
      </c>
      <c r="B12698">
        <v>763</v>
      </c>
      <c r="C12698">
        <v>1986</v>
      </c>
      <c r="D12698" t="s">
        <v>5026</v>
      </c>
      <c r="F12698" t="s">
        <v>5027</v>
      </c>
      <c r="G12698">
        <v>2471</v>
      </c>
      <c r="I12698" t="str">
        <f t="shared" si="198"/>
        <v>7631987</v>
      </c>
    </row>
    <row r="12699" spans="1:9" x14ac:dyDescent="0.55000000000000004">
      <c r="A12699">
        <v>1988</v>
      </c>
      <c r="B12699">
        <v>513</v>
      </c>
      <c r="C12699">
        <v>1987</v>
      </c>
      <c r="D12699" t="s">
        <v>5026</v>
      </c>
      <c r="F12699" t="s">
        <v>5027</v>
      </c>
      <c r="G12699">
        <v>2471</v>
      </c>
      <c r="I12699" t="str">
        <f t="shared" si="198"/>
        <v>5131988</v>
      </c>
    </row>
    <row r="12700" spans="1:9" x14ac:dyDescent="0.55000000000000004">
      <c r="A12700">
        <v>1989</v>
      </c>
      <c r="B12700">
        <v>379</v>
      </c>
      <c r="C12700">
        <v>1988</v>
      </c>
      <c r="D12700" t="s">
        <v>5026</v>
      </c>
      <c r="F12700" t="s">
        <v>5027</v>
      </c>
      <c r="G12700">
        <v>2471</v>
      </c>
      <c r="I12700" t="str">
        <f t="shared" si="198"/>
        <v>3791989</v>
      </c>
    </row>
    <row r="12701" spans="1:9" x14ac:dyDescent="0.55000000000000004">
      <c r="A12701">
        <v>1972</v>
      </c>
      <c r="B12701">
        <v>707</v>
      </c>
      <c r="C12701">
        <v>1971</v>
      </c>
      <c r="D12701" t="s">
        <v>5028</v>
      </c>
      <c r="F12701" t="s">
        <v>5029</v>
      </c>
      <c r="G12701">
        <v>2472</v>
      </c>
      <c r="I12701" t="str">
        <f t="shared" si="198"/>
        <v>7071972</v>
      </c>
    </row>
    <row r="12702" spans="1:9" x14ac:dyDescent="0.55000000000000004">
      <c r="A12702">
        <v>1972</v>
      </c>
      <c r="B12702">
        <v>708</v>
      </c>
      <c r="C12702">
        <v>1971</v>
      </c>
      <c r="D12702" t="s">
        <v>5028</v>
      </c>
      <c r="E12702" t="s">
        <v>6692</v>
      </c>
      <c r="F12702" t="s">
        <v>5029</v>
      </c>
      <c r="G12702">
        <v>2472</v>
      </c>
      <c r="I12702" t="str">
        <f t="shared" si="198"/>
        <v>7081972</v>
      </c>
    </row>
    <row r="12703" spans="1:9" x14ac:dyDescent="0.55000000000000004">
      <c r="A12703">
        <v>1973</v>
      </c>
      <c r="B12703">
        <v>707</v>
      </c>
      <c r="C12703">
        <v>1972</v>
      </c>
      <c r="D12703" t="s">
        <v>5028</v>
      </c>
      <c r="F12703" t="s">
        <v>5029</v>
      </c>
      <c r="G12703">
        <v>2472</v>
      </c>
      <c r="I12703" t="str">
        <f t="shared" si="198"/>
        <v>7071973</v>
      </c>
    </row>
    <row r="12704" spans="1:9" x14ac:dyDescent="0.55000000000000004">
      <c r="A12704">
        <v>1973</v>
      </c>
      <c r="B12704">
        <v>708</v>
      </c>
      <c r="C12704">
        <v>1972</v>
      </c>
      <c r="D12704" t="s">
        <v>5028</v>
      </c>
      <c r="E12704" t="s">
        <v>6692</v>
      </c>
      <c r="F12704" t="s">
        <v>5029</v>
      </c>
      <c r="G12704">
        <v>2472</v>
      </c>
      <c r="I12704" t="str">
        <f t="shared" si="198"/>
        <v>7081973</v>
      </c>
    </row>
    <row r="12705" spans="1:9" x14ac:dyDescent="0.55000000000000004">
      <c r="A12705">
        <v>1974</v>
      </c>
      <c r="B12705">
        <v>217</v>
      </c>
      <c r="C12705">
        <v>1973</v>
      </c>
      <c r="D12705" t="s">
        <v>5028</v>
      </c>
      <c r="F12705" t="s">
        <v>5029</v>
      </c>
      <c r="G12705">
        <v>2472</v>
      </c>
      <c r="I12705" t="str">
        <f t="shared" si="198"/>
        <v>2171974</v>
      </c>
    </row>
    <row r="12706" spans="1:9" x14ac:dyDescent="0.55000000000000004">
      <c r="A12706">
        <v>1975</v>
      </c>
      <c r="B12706">
        <v>149</v>
      </c>
      <c r="C12706">
        <v>1974</v>
      </c>
      <c r="D12706" t="s">
        <v>5028</v>
      </c>
      <c r="F12706" t="s">
        <v>5029</v>
      </c>
      <c r="G12706">
        <v>2472</v>
      </c>
      <c r="I12706" t="str">
        <f t="shared" si="198"/>
        <v>1491975</v>
      </c>
    </row>
    <row r="12707" spans="1:9" x14ac:dyDescent="0.55000000000000004">
      <c r="A12707">
        <v>1976</v>
      </c>
      <c r="B12707">
        <v>397</v>
      </c>
      <c r="C12707">
        <v>1975</v>
      </c>
      <c r="D12707" t="s">
        <v>5028</v>
      </c>
      <c r="F12707" t="s">
        <v>5029</v>
      </c>
      <c r="G12707">
        <v>2472</v>
      </c>
      <c r="I12707" t="str">
        <f t="shared" si="198"/>
        <v>3971976</v>
      </c>
    </row>
    <row r="12708" spans="1:9" x14ac:dyDescent="0.55000000000000004">
      <c r="A12708">
        <v>1977</v>
      </c>
      <c r="B12708">
        <v>76</v>
      </c>
      <c r="C12708">
        <v>1976</v>
      </c>
      <c r="D12708" t="s">
        <v>5028</v>
      </c>
      <c r="F12708" t="s">
        <v>5029</v>
      </c>
      <c r="G12708">
        <v>2472</v>
      </c>
      <c r="I12708" t="str">
        <f t="shared" si="198"/>
        <v>761977</v>
      </c>
    </row>
    <row r="12709" spans="1:9" x14ac:dyDescent="0.55000000000000004">
      <c r="A12709">
        <v>1978</v>
      </c>
      <c r="B12709">
        <v>167</v>
      </c>
      <c r="C12709">
        <v>1977</v>
      </c>
      <c r="D12709" t="s">
        <v>5028</v>
      </c>
      <c r="F12709" t="s">
        <v>5029</v>
      </c>
      <c r="G12709">
        <v>2472</v>
      </c>
      <c r="I12709" t="str">
        <f t="shared" si="198"/>
        <v>1671978</v>
      </c>
    </row>
    <row r="12710" spans="1:9" x14ac:dyDescent="0.55000000000000004">
      <c r="A12710">
        <v>1979</v>
      </c>
      <c r="B12710">
        <v>403</v>
      </c>
      <c r="C12710">
        <v>1978</v>
      </c>
      <c r="D12710" t="s">
        <v>5028</v>
      </c>
      <c r="F12710" t="s">
        <v>5029</v>
      </c>
      <c r="G12710">
        <v>2472</v>
      </c>
      <c r="I12710" t="str">
        <f t="shared" si="198"/>
        <v>4031979</v>
      </c>
    </row>
    <row r="12711" spans="1:9" x14ac:dyDescent="0.55000000000000004">
      <c r="A12711">
        <v>1980</v>
      </c>
      <c r="B12711">
        <v>246</v>
      </c>
      <c r="C12711">
        <v>1979</v>
      </c>
      <c r="D12711" t="s">
        <v>5028</v>
      </c>
      <c r="F12711" t="s">
        <v>5029</v>
      </c>
      <c r="G12711">
        <v>2472</v>
      </c>
      <c r="I12711" t="str">
        <f t="shared" si="198"/>
        <v>2461980</v>
      </c>
    </row>
    <row r="12712" spans="1:9" x14ac:dyDescent="0.55000000000000004">
      <c r="A12712">
        <v>1981</v>
      </c>
      <c r="B12712">
        <v>501</v>
      </c>
      <c r="C12712">
        <v>1980</v>
      </c>
      <c r="D12712" t="s">
        <v>5028</v>
      </c>
      <c r="F12712" t="s">
        <v>5029</v>
      </c>
      <c r="G12712">
        <v>2472</v>
      </c>
      <c r="I12712" t="str">
        <f t="shared" si="198"/>
        <v>5011981</v>
      </c>
    </row>
    <row r="12713" spans="1:9" x14ac:dyDescent="0.55000000000000004">
      <c r="A12713">
        <v>1982</v>
      </c>
      <c r="B12713">
        <v>618</v>
      </c>
      <c r="C12713">
        <v>1981</v>
      </c>
      <c r="D12713" t="s">
        <v>5028</v>
      </c>
      <c r="F12713" t="s">
        <v>5029</v>
      </c>
      <c r="G12713">
        <v>2472</v>
      </c>
      <c r="I12713" t="str">
        <f t="shared" si="198"/>
        <v>6181982</v>
      </c>
    </row>
    <row r="12714" spans="1:9" x14ac:dyDescent="0.55000000000000004">
      <c r="A12714">
        <v>1983</v>
      </c>
      <c r="B12714">
        <v>738</v>
      </c>
      <c r="C12714">
        <v>1982</v>
      </c>
      <c r="D12714" t="s">
        <v>5028</v>
      </c>
      <c r="F12714" t="s">
        <v>5029</v>
      </c>
      <c r="G12714">
        <v>2472</v>
      </c>
      <c r="I12714" t="str">
        <f t="shared" si="198"/>
        <v>7381983</v>
      </c>
    </row>
    <row r="12715" spans="1:9" x14ac:dyDescent="0.55000000000000004">
      <c r="A12715">
        <v>1984</v>
      </c>
      <c r="B12715">
        <v>342</v>
      </c>
      <c r="C12715">
        <v>1983</v>
      </c>
      <c r="D12715" t="s">
        <v>5028</v>
      </c>
      <c r="F12715" t="s">
        <v>5029</v>
      </c>
      <c r="G12715">
        <v>2472</v>
      </c>
      <c r="I12715" t="str">
        <f t="shared" si="198"/>
        <v>3421984</v>
      </c>
    </row>
    <row r="12716" spans="1:9" x14ac:dyDescent="0.55000000000000004">
      <c r="A12716">
        <v>1985</v>
      </c>
      <c r="B12716">
        <v>271</v>
      </c>
      <c r="C12716">
        <v>1984</v>
      </c>
      <c r="D12716" t="s">
        <v>5028</v>
      </c>
      <c r="E12716" t="s">
        <v>6717</v>
      </c>
      <c r="F12716" t="s">
        <v>5029</v>
      </c>
      <c r="G12716">
        <v>2472</v>
      </c>
      <c r="I12716" t="str">
        <f t="shared" si="198"/>
        <v>2711985</v>
      </c>
    </row>
    <row r="12717" spans="1:9" x14ac:dyDescent="0.55000000000000004">
      <c r="A12717">
        <v>1985</v>
      </c>
      <c r="B12717">
        <v>456</v>
      </c>
      <c r="C12717">
        <v>1984</v>
      </c>
      <c r="D12717" t="s">
        <v>5028</v>
      </c>
      <c r="F12717" t="s">
        <v>5029</v>
      </c>
      <c r="G12717">
        <v>2472</v>
      </c>
      <c r="I12717" t="str">
        <f t="shared" si="198"/>
        <v>4561985</v>
      </c>
    </row>
    <row r="12718" spans="1:9" x14ac:dyDescent="0.55000000000000004">
      <c r="A12718">
        <v>1976</v>
      </c>
      <c r="B12718">
        <v>482</v>
      </c>
      <c r="C12718">
        <v>1975</v>
      </c>
      <c r="D12718" t="s">
        <v>5030</v>
      </c>
      <c r="F12718" t="s">
        <v>5031</v>
      </c>
      <c r="G12718">
        <v>2473</v>
      </c>
      <c r="I12718" t="str">
        <f t="shared" si="198"/>
        <v>4821976</v>
      </c>
    </row>
    <row r="12719" spans="1:9" x14ac:dyDescent="0.55000000000000004">
      <c r="A12719">
        <v>1978</v>
      </c>
      <c r="B12719">
        <v>261</v>
      </c>
      <c r="C12719">
        <v>1977</v>
      </c>
      <c r="D12719" t="s">
        <v>5030</v>
      </c>
      <c r="F12719" t="s">
        <v>5031</v>
      </c>
      <c r="G12719">
        <v>2473</v>
      </c>
      <c r="I12719" t="str">
        <f t="shared" si="198"/>
        <v>2611978</v>
      </c>
    </row>
    <row r="12720" spans="1:9" x14ac:dyDescent="0.55000000000000004">
      <c r="A12720">
        <v>1986</v>
      </c>
      <c r="B12720">
        <v>724</v>
      </c>
      <c r="C12720">
        <v>1985</v>
      </c>
      <c r="D12720" t="s">
        <v>5032</v>
      </c>
      <c r="F12720" t="s">
        <v>5033</v>
      </c>
      <c r="G12720">
        <v>2474</v>
      </c>
      <c r="I12720" t="str">
        <f t="shared" si="198"/>
        <v>7241986</v>
      </c>
    </row>
    <row r="12721" spans="1:9" x14ac:dyDescent="0.55000000000000004">
      <c r="A12721">
        <v>1987</v>
      </c>
      <c r="B12721">
        <v>566</v>
      </c>
      <c r="C12721">
        <v>1986</v>
      </c>
      <c r="D12721" t="s">
        <v>5032</v>
      </c>
      <c r="F12721" t="s">
        <v>5033</v>
      </c>
      <c r="G12721">
        <v>2474</v>
      </c>
      <c r="I12721" t="str">
        <f t="shared" si="198"/>
        <v>5661987</v>
      </c>
    </row>
    <row r="12722" spans="1:9" x14ac:dyDescent="0.55000000000000004">
      <c r="A12722">
        <v>1988</v>
      </c>
      <c r="B12722">
        <v>158</v>
      </c>
      <c r="C12722">
        <v>1987</v>
      </c>
      <c r="D12722" t="s">
        <v>5032</v>
      </c>
      <c r="F12722" t="s">
        <v>5033</v>
      </c>
      <c r="G12722">
        <v>2474</v>
      </c>
      <c r="I12722" t="str">
        <f t="shared" si="198"/>
        <v>1581988</v>
      </c>
    </row>
    <row r="12723" spans="1:9" x14ac:dyDescent="0.55000000000000004">
      <c r="A12723">
        <v>1974</v>
      </c>
      <c r="B12723">
        <v>554</v>
      </c>
      <c r="C12723">
        <v>1973</v>
      </c>
      <c r="D12723" t="s">
        <v>5034</v>
      </c>
      <c r="E12723" t="s">
        <v>6</v>
      </c>
      <c r="F12723" t="s">
        <v>5035</v>
      </c>
      <c r="G12723">
        <v>2475</v>
      </c>
      <c r="I12723" t="str">
        <f t="shared" si="198"/>
        <v>5541974</v>
      </c>
    </row>
    <row r="12724" spans="1:9" x14ac:dyDescent="0.55000000000000004">
      <c r="A12724">
        <v>1975</v>
      </c>
      <c r="B12724">
        <v>556</v>
      </c>
      <c r="C12724">
        <v>1974</v>
      </c>
      <c r="D12724" t="s">
        <v>5034</v>
      </c>
      <c r="F12724" t="s">
        <v>5035</v>
      </c>
      <c r="G12724">
        <v>2475</v>
      </c>
      <c r="I12724" t="str">
        <f t="shared" si="198"/>
        <v>5561975</v>
      </c>
    </row>
    <row r="12725" spans="1:9" x14ac:dyDescent="0.55000000000000004">
      <c r="A12725">
        <v>1976</v>
      </c>
      <c r="B12725">
        <v>613</v>
      </c>
      <c r="C12725">
        <v>1975</v>
      </c>
      <c r="D12725" t="s">
        <v>5034</v>
      </c>
      <c r="F12725" t="s">
        <v>5035</v>
      </c>
      <c r="G12725">
        <v>2475</v>
      </c>
      <c r="I12725" t="str">
        <f t="shared" si="198"/>
        <v>6131976</v>
      </c>
    </row>
    <row r="12726" spans="1:9" x14ac:dyDescent="0.55000000000000004">
      <c r="A12726">
        <v>1977</v>
      </c>
      <c r="B12726">
        <v>406</v>
      </c>
      <c r="C12726">
        <v>1976</v>
      </c>
      <c r="D12726" t="s">
        <v>5034</v>
      </c>
      <c r="F12726" t="s">
        <v>5035</v>
      </c>
      <c r="G12726">
        <v>2475</v>
      </c>
      <c r="I12726" t="str">
        <f t="shared" si="198"/>
        <v>4061977</v>
      </c>
    </row>
    <row r="12727" spans="1:9" x14ac:dyDescent="0.55000000000000004">
      <c r="A12727">
        <v>1978</v>
      </c>
      <c r="B12727">
        <v>542</v>
      </c>
      <c r="C12727">
        <v>1977</v>
      </c>
      <c r="D12727" t="s">
        <v>5034</v>
      </c>
      <c r="F12727" t="s">
        <v>5035</v>
      </c>
      <c r="G12727">
        <v>2475</v>
      </c>
      <c r="I12727" t="str">
        <f t="shared" si="198"/>
        <v>5421978</v>
      </c>
    </row>
    <row r="12728" spans="1:9" x14ac:dyDescent="0.55000000000000004">
      <c r="A12728">
        <v>1979</v>
      </c>
      <c r="B12728">
        <v>182</v>
      </c>
      <c r="C12728">
        <v>1978</v>
      </c>
      <c r="D12728" t="s">
        <v>5034</v>
      </c>
      <c r="F12728" t="s">
        <v>5035</v>
      </c>
      <c r="G12728">
        <v>2475</v>
      </c>
      <c r="I12728" t="str">
        <f t="shared" si="198"/>
        <v>1821979</v>
      </c>
    </row>
    <row r="12729" spans="1:9" x14ac:dyDescent="0.55000000000000004">
      <c r="A12729">
        <v>1980</v>
      </c>
      <c r="B12729">
        <v>297</v>
      </c>
      <c r="C12729">
        <v>1979</v>
      </c>
      <c r="D12729" t="s">
        <v>5034</v>
      </c>
      <c r="F12729" t="s">
        <v>5035</v>
      </c>
      <c r="G12729">
        <v>2475</v>
      </c>
      <c r="I12729" t="str">
        <f t="shared" si="198"/>
        <v>2971980</v>
      </c>
    </row>
    <row r="12730" spans="1:9" x14ac:dyDescent="0.55000000000000004">
      <c r="A12730">
        <v>1983</v>
      </c>
      <c r="B12730">
        <v>529</v>
      </c>
      <c r="C12730">
        <v>1982</v>
      </c>
      <c r="D12730" t="s">
        <v>5036</v>
      </c>
      <c r="F12730" t="s">
        <v>5037</v>
      </c>
      <c r="G12730">
        <v>2476</v>
      </c>
      <c r="I12730" t="str">
        <f t="shared" si="198"/>
        <v>5291983</v>
      </c>
    </row>
    <row r="12731" spans="1:9" x14ac:dyDescent="0.55000000000000004">
      <c r="A12731">
        <v>1984</v>
      </c>
      <c r="B12731">
        <v>363</v>
      </c>
      <c r="C12731">
        <v>1983</v>
      </c>
      <c r="D12731" t="s">
        <v>5036</v>
      </c>
      <c r="F12731" t="s">
        <v>5037</v>
      </c>
      <c r="G12731">
        <v>2476</v>
      </c>
      <c r="I12731" t="str">
        <f t="shared" si="198"/>
        <v>3631984</v>
      </c>
    </row>
    <row r="12732" spans="1:9" x14ac:dyDescent="0.55000000000000004">
      <c r="A12732">
        <v>1985</v>
      </c>
      <c r="B12732">
        <v>71</v>
      </c>
      <c r="C12732">
        <v>1984</v>
      </c>
      <c r="D12732" t="s">
        <v>5036</v>
      </c>
      <c r="F12732" t="s">
        <v>5037</v>
      </c>
      <c r="G12732">
        <v>2476</v>
      </c>
      <c r="I12732" t="str">
        <f t="shared" si="198"/>
        <v>711985</v>
      </c>
    </row>
    <row r="12733" spans="1:9" x14ac:dyDescent="0.55000000000000004">
      <c r="A12733">
        <v>1986</v>
      </c>
      <c r="B12733">
        <v>184</v>
      </c>
      <c r="C12733">
        <v>1985</v>
      </c>
      <c r="D12733" t="s">
        <v>5036</v>
      </c>
      <c r="F12733" t="s">
        <v>5037</v>
      </c>
      <c r="G12733">
        <v>2476</v>
      </c>
      <c r="I12733" t="str">
        <f t="shared" si="198"/>
        <v>1841986</v>
      </c>
    </row>
    <row r="12734" spans="1:9" x14ac:dyDescent="0.55000000000000004">
      <c r="A12734">
        <v>1987</v>
      </c>
      <c r="B12734">
        <v>478</v>
      </c>
      <c r="C12734">
        <v>1986</v>
      </c>
      <c r="D12734" t="s">
        <v>5036</v>
      </c>
      <c r="F12734" t="s">
        <v>5037</v>
      </c>
      <c r="G12734">
        <v>2476</v>
      </c>
      <c r="I12734" t="str">
        <f t="shared" si="198"/>
        <v>4781987</v>
      </c>
    </row>
    <row r="12735" spans="1:9" x14ac:dyDescent="0.55000000000000004">
      <c r="A12735">
        <v>1988</v>
      </c>
      <c r="B12735">
        <v>671</v>
      </c>
      <c r="C12735">
        <v>1987</v>
      </c>
      <c r="D12735" t="s">
        <v>5036</v>
      </c>
      <c r="F12735" t="s">
        <v>5037</v>
      </c>
      <c r="G12735">
        <v>2476</v>
      </c>
      <c r="I12735" t="str">
        <f t="shared" si="198"/>
        <v>6711988</v>
      </c>
    </row>
    <row r="12736" spans="1:9" x14ac:dyDescent="0.55000000000000004">
      <c r="A12736">
        <v>1989</v>
      </c>
      <c r="B12736">
        <v>239</v>
      </c>
      <c r="C12736">
        <v>1988</v>
      </c>
      <c r="D12736" t="s">
        <v>5036</v>
      </c>
      <c r="F12736" t="s">
        <v>5037</v>
      </c>
      <c r="G12736">
        <v>2476</v>
      </c>
      <c r="I12736" t="str">
        <f t="shared" si="198"/>
        <v>2391989</v>
      </c>
    </row>
    <row r="12737" spans="1:9" x14ac:dyDescent="0.55000000000000004">
      <c r="A12737">
        <v>1987</v>
      </c>
      <c r="B12737">
        <v>32</v>
      </c>
      <c r="C12737">
        <v>1986</v>
      </c>
      <c r="D12737" t="s">
        <v>5038</v>
      </c>
      <c r="F12737" t="s">
        <v>5039</v>
      </c>
      <c r="G12737">
        <v>2477</v>
      </c>
      <c r="I12737" t="str">
        <f t="shared" si="198"/>
        <v>321987</v>
      </c>
    </row>
    <row r="12738" spans="1:9" x14ac:dyDescent="0.55000000000000004">
      <c r="A12738">
        <v>1988</v>
      </c>
      <c r="B12738">
        <v>367</v>
      </c>
      <c r="C12738">
        <v>1987</v>
      </c>
      <c r="D12738" t="s">
        <v>5038</v>
      </c>
      <c r="F12738" t="s">
        <v>5039</v>
      </c>
      <c r="G12738">
        <v>2477</v>
      </c>
      <c r="I12738" t="str">
        <f t="shared" si="198"/>
        <v>3671988</v>
      </c>
    </row>
    <row r="12739" spans="1:9" x14ac:dyDescent="0.55000000000000004">
      <c r="A12739">
        <v>1982</v>
      </c>
      <c r="B12739">
        <v>587</v>
      </c>
      <c r="C12739">
        <v>1981</v>
      </c>
      <c r="D12739" t="s">
        <v>5040</v>
      </c>
      <c r="F12739" t="s">
        <v>5041</v>
      </c>
      <c r="G12739">
        <v>2478</v>
      </c>
      <c r="I12739" t="str">
        <f t="shared" ref="I12739:I12802" si="199">_xlfn.CONCAT(B12739,A12739)</f>
        <v>5871982</v>
      </c>
    </row>
    <row r="12740" spans="1:9" x14ac:dyDescent="0.55000000000000004">
      <c r="A12740">
        <v>1983</v>
      </c>
      <c r="B12740">
        <v>185</v>
      </c>
      <c r="C12740">
        <v>1982</v>
      </c>
      <c r="D12740" t="s">
        <v>5040</v>
      </c>
      <c r="F12740" t="s">
        <v>5041</v>
      </c>
      <c r="G12740">
        <v>2478</v>
      </c>
      <c r="I12740" t="str">
        <f t="shared" si="199"/>
        <v>1851983</v>
      </c>
    </row>
    <row r="12741" spans="1:9" x14ac:dyDescent="0.55000000000000004">
      <c r="A12741">
        <v>1984</v>
      </c>
      <c r="B12741">
        <v>644</v>
      </c>
      <c r="C12741">
        <v>1983</v>
      </c>
      <c r="D12741" t="s">
        <v>5040</v>
      </c>
      <c r="F12741" t="s">
        <v>5041</v>
      </c>
      <c r="G12741">
        <v>2478</v>
      </c>
      <c r="I12741" t="str">
        <f t="shared" si="199"/>
        <v>6441984</v>
      </c>
    </row>
    <row r="12742" spans="1:9" x14ac:dyDescent="0.55000000000000004">
      <c r="A12742">
        <v>1985</v>
      </c>
      <c r="B12742">
        <v>13</v>
      </c>
      <c r="C12742">
        <v>1984</v>
      </c>
      <c r="D12742" t="s">
        <v>5040</v>
      </c>
      <c r="F12742" t="s">
        <v>5041</v>
      </c>
      <c r="G12742">
        <v>2478</v>
      </c>
      <c r="I12742" t="str">
        <f t="shared" si="199"/>
        <v>131985</v>
      </c>
    </row>
    <row r="12743" spans="1:9" x14ac:dyDescent="0.55000000000000004">
      <c r="A12743">
        <v>1986</v>
      </c>
      <c r="B12743">
        <v>297</v>
      </c>
      <c r="C12743">
        <v>1985</v>
      </c>
      <c r="D12743" t="s">
        <v>5040</v>
      </c>
      <c r="F12743" t="s">
        <v>5041</v>
      </c>
      <c r="G12743">
        <v>2478</v>
      </c>
      <c r="I12743" t="str">
        <f t="shared" si="199"/>
        <v>2971986</v>
      </c>
    </row>
    <row r="12744" spans="1:9" x14ac:dyDescent="0.55000000000000004">
      <c r="A12744">
        <v>1987</v>
      </c>
      <c r="B12744">
        <v>396</v>
      </c>
      <c r="C12744">
        <v>1986</v>
      </c>
      <c r="D12744" t="s">
        <v>5040</v>
      </c>
      <c r="F12744" t="s">
        <v>5041</v>
      </c>
      <c r="G12744">
        <v>2478</v>
      </c>
      <c r="I12744" t="str">
        <f t="shared" si="199"/>
        <v>3961987</v>
      </c>
    </row>
    <row r="12745" spans="1:9" x14ac:dyDescent="0.55000000000000004">
      <c r="A12745">
        <v>1970</v>
      </c>
      <c r="B12745">
        <v>90</v>
      </c>
      <c r="C12745">
        <v>1969</v>
      </c>
      <c r="D12745" t="s">
        <v>5042</v>
      </c>
      <c r="F12745" t="s">
        <v>5043</v>
      </c>
      <c r="G12745">
        <v>2479</v>
      </c>
      <c r="I12745" t="str">
        <f t="shared" si="199"/>
        <v>901970</v>
      </c>
    </row>
    <row r="12746" spans="1:9" x14ac:dyDescent="0.55000000000000004">
      <c r="A12746">
        <v>1971</v>
      </c>
      <c r="B12746">
        <v>465</v>
      </c>
      <c r="C12746">
        <v>1970</v>
      </c>
      <c r="D12746" t="s">
        <v>5042</v>
      </c>
      <c r="F12746" t="s">
        <v>5043</v>
      </c>
      <c r="G12746">
        <v>2479</v>
      </c>
      <c r="I12746" t="str">
        <f t="shared" si="199"/>
        <v>4651971</v>
      </c>
    </row>
    <row r="12747" spans="1:9" x14ac:dyDescent="0.55000000000000004">
      <c r="A12747">
        <v>1972</v>
      </c>
      <c r="B12747">
        <v>139</v>
      </c>
      <c r="C12747">
        <v>1971</v>
      </c>
      <c r="D12747" t="s">
        <v>5042</v>
      </c>
      <c r="F12747" t="s">
        <v>5043</v>
      </c>
      <c r="G12747">
        <v>2479</v>
      </c>
      <c r="I12747" t="str">
        <f t="shared" si="199"/>
        <v>1391972</v>
      </c>
    </row>
    <row r="12748" spans="1:9" x14ac:dyDescent="0.55000000000000004">
      <c r="A12748">
        <v>1973</v>
      </c>
      <c r="B12748">
        <v>139</v>
      </c>
      <c r="C12748">
        <v>1972</v>
      </c>
      <c r="D12748" t="s">
        <v>5042</v>
      </c>
      <c r="F12748" t="s">
        <v>5043</v>
      </c>
      <c r="G12748">
        <v>2479</v>
      </c>
      <c r="I12748" t="str">
        <f t="shared" si="199"/>
        <v>1391973</v>
      </c>
    </row>
    <row r="12749" spans="1:9" x14ac:dyDescent="0.55000000000000004">
      <c r="A12749">
        <v>1974</v>
      </c>
      <c r="B12749">
        <v>520</v>
      </c>
      <c r="C12749">
        <v>1973</v>
      </c>
      <c r="D12749" t="s">
        <v>5042</v>
      </c>
      <c r="F12749" t="s">
        <v>5043</v>
      </c>
      <c r="G12749">
        <v>2479</v>
      </c>
      <c r="I12749" t="str">
        <f t="shared" si="199"/>
        <v>5201974</v>
      </c>
    </row>
    <row r="12750" spans="1:9" x14ac:dyDescent="0.55000000000000004">
      <c r="A12750">
        <v>1975</v>
      </c>
      <c r="B12750">
        <v>586</v>
      </c>
      <c r="C12750">
        <v>1974</v>
      </c>
      <c r="D12750" t="s">
        <v>5042</v>
      </c>
      <c r="F12750" t="s">
        <v>5043</v>
      </c>
      <c r="G12750">
        <v>2479</v>
      </c>
      <c r="I12750" t="str">
        <f t="shared" si="199"/>
        <v>5861975</v>
      </c>
    </row>
    <row r="12751" spans="1:9" x14ac:dyDescent="0.55000000000000004">
      <c r="A12751">
        <v>1976</v>
      </c>
      <c r="B12751">
        <v>502</v>
      </c>
      <c r="C12751">
        <v>1975</v>
      </c>
      <c r="D12751" t="s">
        <v>5042</v>
      </c>
      <c r="F12751" t="s">
        <v>5043</v>
      </c>
      <c r="G12751">
        <v>2479</v>
      </c>
      <c r="I12751" t="str">
        <f t="shared" si="199"/>
        <v>5021976</v>
      </c>
    </row>
    <row r="12752" spans="1:9" x14ac:dyDescent="0.55000000000000004">
      <c r="A12752">
        <v>1977</v>
      </c>
      <c r="B12752">
        <v>357</v>
      </c>
      <c r="C12752">
        <v>1976</v>
      </c>
      <c r="D12752" t="s">
        <v>5042</v>
      </c>
      <c r="F12752" t="s">
        <v>5043</v>
      </c>
      <c r="G12752">
        <v>2479</v>
      </c>
      <c r="I12752" t="str">
        <f t="shared" si="199"/>
        <v>3571977</v>
      </c>
    </row>
    <row r="12753" spans="1:9" x14ac:dyDescent="0.55000000000000004">
      <c r="A12753">
        <v>1978</v>
      </c>
      <c r="B12753">
        <v>235</v>
      </c>
      <c r="C12753">
        <v>1977</v>
      </c>
      <c r="D12753" t="s">
        <v>5042</v>
      </c>
      <c r="F12753" t="s">
        <v>5043</v>
      </c>
      <c r="G12753">
        <v>2479</v>
      </c>
      <c r="I12753" t="str">
        <f t="shared" si="199"/>
        <v>2351978</v>
      </c>
    </row>
    <row r="12754" spans="1:9" x14ac:dyDescent="0.55000000000000004">
      <c r="A12754">
        <v>1979</v>
      </c>
      <c r="B12754">
        <v>675</v>
      </c>
      <c r="C12754">
        <v>1978</v>
      </c>
      <c r="D12754" t="s">
        <v>5042</v>
      </c>
      <c r="F12754" t="s">
        <v>5043</v>
      </c>
      <c r="G12754">
        <v>2479</v>
      </c>
      <c r="I12754" t="str">
        <f t="shared" si="199"/>
        <v>6751979</v>
      </c>
    </row>
    <row r="12755" spans="1:9" x14ac:dyDescent="0.55000000000000004">
      <c r="A12755">
        <v>1980</v>
      </c>
      <c r="B12755">
        <v>178</v>
      </c>
      <c r="C12755">
        <v>1979</v>
      </c>
      <c r="D12755" t="s">
        <v>5042</v>
      </c>
      <c r="F12755" t="s">
        <v>5043</v>
      </c>
      <c r="G12755">
        <v>2479</v>
      </c>
      <c r="I12755" t="str">
        <f t="shared" si="199"/>
        <v>1781980</v>
      </c>
    </row>
    <row r="12756" spans="1:9" x14ac:dyDescent="0.55000000000000004">
      <c r="A12756">
        <v>1976</v>
      </c>
      <c r="B12756">
        <v>252</v>
      </c>
      <c r="C12756">
        <v>1975</v>
      </c>
      <c r="D12756" t="s">
        <v>5044</v>
      </c>
      <c r="E12756" t="s">
        <v>6</v>
      </c>
      <c r="F12756" t="s">
        <v>5045</v>
      </c>
      <c r="G12756">
        <v>2480</v>
      </c>
      <c r="I12756" t="str">
        <f t="shared" si="199"/>
        <v>2521976</v>
      </c>
    </row>
    <row r="12757" spans="1:9" x14ac:dyDescent="0.55000000000000004">
      <c r="A12757">
        <v>1978</v>
      </c>
      <c r="B12757">
        <v>369</v>
      </c>
      <c r="C12757">
        <v>1977</v>
      </c>
      <c r="D12757" t="s">
        <v>5044</v>
      </c>
      <c r="F12757" t="s">
        <v>5045</v>
      </c>
      <c r="G12757">
        <v>2480</v>
      </c>
      <c r="I12757" t="str">
        <f t="shared" si="199"/>
        <v>3691978</v>
      </c>
    </row>
    <row r="12758" spans="1:9" x14ac:dyDescent="0.55000000000000004">
      <c r="A12758">
        <v>1987</v>
      </c>
      <c r="B12758">
        <v>429</v>
      </c>
      <c r="C12758">
        <v>1986</v>
      </c>
      <c r="D12758" t="s">
        <v>5046</v>
      </c>
      <c r="E12758" t="s">
        <v>6</v>
      </c>
      <c r="F12758" t="s">
        <v>5047</v>
      </c>
      <c r="G12758">
        <v>2481</v>
      </c>
      <c r="I12758" t="str">
        <f t="shared" si="199"/>
        <v>4291987</v>
      </c>
    </row>
    <row r="12759" spans="1:9" x14ac:dyDescent="0.55000000000000004">
      <c r="A12759">
        <v>1982</v>
      </c>
      <c r="B12759">
        <v>3</v>
      </c>
      <c r="C12759">
        <v>1981</v>
      </c>
      <c r="D12759" t="s">
        <v>5048</v>
      </c>
      <c r="E12759" t="s">
        <v>1750</v>
      </c>
      <c r="F12759" t="s">
        <v>5049</v>
      </c>
      <c r="G12759">
        <v>2482</v>
      </c>
      <c r="I12759" t="str">
        <f t="shared" si="199"/>
        <v>31982</v>
      </c>
    </row>
    <row r="12760" spans="1:9" x14ac:dyDescent="0.55000000000000004">
      <c r="A12760">
        <v>1982</v>
      </c>
      <c r="B12760">
        <v>70</v>
      </c>
      <c r="C12760">
        <v>1981</v>
      </c>
      <c r="D12760" t="s">
        <v>5048</v>
      </c>
      <c r="F12760" t="s">
        <v>5049</v>
      </c>
      <c r="G12760">
        <v>2482</v>
      </c>
      <c r="I12760" t="str">
        <f t="shared" si="199"/>
        <v>701982</v>
      </c>
    </row>
    <row r="12761" spans="1:9" x14ac:dyDescent="0.55000000000000004">
      <c r="A12761">
        <v>1983</v>
      </c>
      <c r="B12761">
        <v>403</v>
      </c>
      <c r="C12761">
        <v>1982</v>
      </c>
      <c r="D12761" t="s">
        <v>5048</v>
      </c>
      <c r="E12761" t="s">
        <v>1741</v>
      </c>
      <c r="F12761" t="s">
        <v>5049</v>
      </c>
      <c r="G12761">
        <v>2482</v>
      </c>
      <c r="I12761" t="str">
        <f t="shared" si="199"/>
        <v>4031983</v>
      </c>
    </row>
    <row r="12762" spans="1:9" x14ac:dyDescent="0.55000000000000004">
      <c r="A12762">
        <v>1983</v>
      </c>
      <c r="B12762">
        <v>595</v>
      </c>
      <c r="C12762">
        <v>1982</v>
      </c>
      <c r="D12762" t="s">
        <v>5048</v>
      </c>
      <c r="F12762" t="s">
        <v>5049</v>
      </c>
      <c r="G12762">
        <v>2482</v>
      </c>
      <c r="I12762" t="str">
        <f t="shared" si="199"/>
        <v>5951983</v>
      </c>
    </row>
    <row r="12763" spans="1:9" x14ac:dyDescent="0.55000000000000004">
      <c r="A12763">
        <v>1984</v>
      </c>
      <c r="B12763">
        <v>370</v>
      </c>
      <c r="C12763">
        <v>1983</v>
      </c>
      <c r="D12763" t="s">
        <v>5048</v>
      </c>
      <c r="F12763" t="s">
        <v>5049</v>
      </c>
      <c r="G12763">
        <v>2482</v>
      </c>
      <c r="I12763" t="str">
        <f t="shared" si="199"/>
        <v>3701984</v>
      </c>
    </row>
    <row r="12764" spans="1:9" x14ac:dyDescent="0.55000000000000004">
      <c r="A12764">
        <v>1984</v>
      </c>
      <c r="B12764">
        <v>390</v>
      </c>
      <c r="C12764">
        <v>1983</v>
      </c>
      <c r="D12764" t="s">
        <v>5048</v>
      </c>
      <c r="E12764" t="s">
        <v>6716</v>
      </c>
      <c r="F12764" t="s">
        <v>5049</v>
      </c>
      <c r="G12764">
        <v>2482</v>
      </c>
      <c r="I12764" t="str">
        <f t="shared" si="199"/>
        <v>3901984</v>
      </c>
    </row>
    <row r="12765" spans="1:9" x14ac:dyDescent="0.55000000000000004">
      <c r="A12765">
        <v>1985</v>
      </c>
      <c r="B12765">
        <v>630</v>
      </c>
      <c r="C12765">
        <v>1984</v>
      </c>
      <c r="D12765" t="s">
        <v>5048</v>
      </c>
      <c r="F12765" t="s">
        <v>5049</v>
      </c>
      <c r="G12765">
        <v>2482</v>
      </c>
      <c r="I12765" t="str">
        <f t="shared" si="199"/>
        <v>6301985</v>
      </c>
    </row>
    <row r="12766" spans="1:9" x14ac:dyDescent="0.55000000000000004">
      <c r="A12766">
        <v>1986</v>
      </c>
      <c r="B12766">
        <v>280</v>
      </c>
      <c r="C12766">
        <v>1985</v>
      </c>
      <c r="D12766" t="s">
        <v>5048</v>
      </c>
      <c r="F12766" t="s">
        <v>5049</v>
      </c>
      <c r="G12766">
        <v>2482</v>
      </c>
      <c r="I12766" t="str">
        <f t="shared" si="199"/>
        <v>2801986</v>
      </c>
    </row>
    <row r="12767" spans="1:9" x14ac:dyDescent="0.55000000000000004">
      <c r="A12767">
        <v>1987</v>
      </c>
      <c r="B12767">
        <v>30</v>
      </c>
      <c r="C12767">
        <v>1986</v>
      </c>
      <c r="D12767" t="s">
        <v>5048</v>
      </c>
      <c r="F12767" t="s">
        <v>5049</v>
      </c>
      <c r="G12767">
        <v>2482</v>
      </c>
      <c r="I12767" t="str">
        <f t="shared" si="199"/>
        <v>301987</v>
      </c>
    </row>
    <row r="12768" spans="1:9" x14ac:dyDescent="0.55000000000000004">
      <c r="A12768">
        <v>1988</v>
      </c>
      <c r="B12768">
        <v>403</v>
      </c>
      <c r="C12768">
        <v>1987</v>
      </c>
      <c r="D12768" t="s">
        <v>5048</v>
      </c>
      <c r="E12768" t="s">
        <v>6709</v>
      </c>
      <c r="F12768" t="s">
        <v>5049</v>
      </c>
      <c r="G12768">
        <v>2482</v>
      </c>
      <c r="I12768" t="str">
        <f t="shared" si="199"/>
        <v>4031988</v>
      </c>
    </row>
    <row r="12769" spans="1:9" x14ac:dyDescent="0.55000000000000004">
      <c r="A12769">
        <v>1988</v>
      </c>
      <c r="B12769">
        <v>720</v>
      </c>
      <c r="C12769">
        <v>1987</v>
      </c>
      <c r="D12769" t="s">
        <v>5048</v>
      </c>
      <c r="F12769" t="s">
        <v>5049</v>
      </c>
      <c r="G12769">
        <v>2482</v>
      </c>
      <c r="I12769" t="str">
        <f t="shared" si="199"/>
        <v>7201988</v>
      </c>
    </row>
    <row r="12770" spans="1:9" x14ac:dyDescent="0.55000000000000004">
      <c r="A12770">
        <v>1989</v>
      </c>
      <c r="B12770">
        <v>81</v>
      </c>
      <c r="C12770">
        <v>1988</v>
      </c>
      <c r="D12770" t="s">
        <v>5048</v>
      </c>
      <c r="E12770" t="s">
        <v>5517</v>
      </c>
      <c r="F12770" t="s">
        <v>5049</v>
      </c>
      <c r="G12770">
        <v>2482</v>
      </c>
      <c r="I12770" t="str">
        <f t="shared" si="199"/>
        <v>811989</v>
      </c>
    </row>
    <row r="12771" spans="1:9" x14ac:dyDescent="0.55000000000000004">
      <c r="A12771">
        <v>1989</v>
      </c>
      <c r="B12771">
        <v>560</v>
      </c>
      <c r="C12771">
        <v>1988</v>
      </c>
      <c r="D12771" t="s">
        <v>5048</v>
      </c>
      <c r="E12771" t="s">
        <v>6715</v>
      </c>
      <c r="F12771" t="s">
        <v>5049</v>
      </c>
      <c r="G12771">
        <v>2482</v>
      </c>
      <c r="I12771" t="str">
        <f t="shared" si="199"/>
        <v>5601989</v>
      </c>
    </row>
    <row r="12772" spans="1:9" x14ac:dyDescent="0.55000000000000004">
      <c r="A12772">
        <v>1980</v>
      </c>
      <c r="B12772">
        <v>314</v>
      </c>
      <c r="C12772">
        <v>1979</v>
      </c>
      <c r="D12772" t="s">
        <v>5050</v>
      </c>
      <c r="F12772" t="s">
        <v>5051</v>
      </c>
      <c r="G12772">
        <v>2483</v>
      </c>
      <c r="I12772" t="str">
        <f t="shared" si="199"/>
        <v>3141980</v>
      </c>
    </row>
    <row r="12773" spans="1:9" x14ac:dyDescent="0.55000000000000004">
      <c r="A12773">
        <v>1981</v>
      </c>
      <c r="B12773">
        <v>91</v>
      </c>
      <c r="C12773">
        <v>1980</v>
      </c>
      <c r="D12773" t="s">
        <v>5050</v>
      </c>
      <c r="F12773" t="s">
        <v>5051</v>
      </c>
      <c r="G12773">
        <v>2483</v>
      </c>
      <c r="I12773" t="str">
        <f t="shared" si="199"/>
        <v>911981</v>
      </c>
    </row>
    <row r="12774" spans="1:9" x14ac:dyDescent="0.55000000000000004">
      <c r="A12774">
        <v>1982</v>
      </c>
      <c r="B12774">
        <v>457</v>
      </c>
      <c r="C12774">
        <v>1981</v>
      </c>
      <c r="D12774" t="s">
        <v>5050</v>
      </c>
      <c r="F12774" t="s">
        <v>5051</v>
      </c>
      <c r="G12774">
        <v>2483</v>
      </c>
      <c r="I12774" t="str">
        <f t="shared" si="199"/>
        <v>4571982</v>
      </c>
    </row>
    <row r="12775" spans="1:9" x14ac:dyDescent="0.55000000000000004">
      <c r="A12775">
        <v>1983</v>
      </c>
      <c r="B12775">
        <v>217</v>
      </c>
      <c r="C12775">
        <v>1982</v>
      </c>
      <c r="D12775" t="s">
        <v>5050</v>
      </c>
      <c r="F12775" t="s">
        <v>5051</v>
      </c>
      <c r="G12775">
        <v>2483</v>
      </c>
      <c r="I12775" t="str">
        <f t="shared" si="199"/>
        <v>2171983</v>
      </c>
    </row>
    <row r="12776" spans="1:9" x14ac:dyDescent="0.55000000000000004">
      <c r="A12776">
        <v>1984</v>
      </c>
      <c r="B12776">
        <v>106</v>
      </c>
      <c r="C12776">
        <v>1983</v>
      </c>
      <c r="D12776" t="s">
        <v>5050</v>
      </c>
      <c r="F12776" t="s">
        <v>5051</v>
      </c>
      <c r="G12776">
        <v>2483</v>
      </c>
      <c r="I12776" t="str">
        <f t="shared" si="199"/>
        <v>1061984</v>
      </c>
    </row>
    <row r="12777" spans="1:9" x14ac:dyDescent="0.55000000000000004">
      <c r="A12777">
        <v>1985</v>
      </c>
      <c r="B12777">
        <v>693</v>
      </c>
      <c r="C12777">
        <v>1984</v>
      </c>
      <c r="D12777" t="s">
        <v>5050</v>
      </c>
      <c r="F12777" t="s">
        <v>5051</v>
      </c>
      <c r="G12777">
        <v>2483</v>
      </c>
      <c r="I12777" t="str">
        <f t="shared" si="199"/>
        <v>6931985</v>
      </c>
    </row>
    <row r="12778" spans="1:9" x14ac:dyDescent="0.55000000000000004">
      <c r="A12778">
        <v>1986</v>
      </c>
      <c r="B12778">
        <v>558</v>
      </c>
      <c r="C12778">
        <v>1985</v>
      </c>
      <c r="D12778" t="s">
        <v>5050</v>
      </c>
      <c r="F12778" t="s">
        <v>5051</v>
      </c>
      <c r="G12778">
        <v>2483</v>
      </c>
      <c r="I12778" t="str">
        <f t="shared" si="199"/>
        <v>5581986</v>
      </c>
    </row>
    <row r="12779" spans="1:9" x14ac:dyDescent="0.55000000000000004">
      <c r="A12779">
        <v>1987</v>
      </c>
      <c r="B12779">
        <v>788</v>
      </c>
      <c r="C12779">
        <v>1986</v>
      </c>
      <c r="D12779" t="s">
        <v>5050</v>
      </c>
      <c r="F12779" t="s">
        <v>5051</v>
      </c>
      <c r="G12779">
        <v>2483</v>
      </c>
      <c r="I12779" t="str">
        <f t="shared" si="199"/>
        <v>7881987</v>
      </c>
    </row>
    <row r="12780" spans="1:9" x14ac:dyDescent="0.55000000000000004">
      <c r="A12780">
        <v>1988</v>
      </c>
      <c r="B12780">
        <v>359</v>
      </c>
      <c r="C12780">
        <v>1987</v>
      </c>
      <c r="D12780" t="s">
        <v>5050</v>
      </c>
      <c r="F12780" t="s">
        <v>5051</v>
      </c>
      <c r="G12780">
        <v>2483</v>
      </c>
      <c r="I12780" t="str">
        <f t="shared" si="199"/>
        <v>3591988</v>
      </c>
    </row>
    <row r="12781" spans="1:9" x14ac:dyDescent="0.55000000000000004">
      <c r="A12781">
        <v>1985</v>
      </c>
      <c r="B12781">
        <v>239</v>
      </c>
      <c r="C12781">
        <v>1984</v>
      </c>
      <c r="D12781" t="s">
        <v>5052</v>
      </c>
      <c r="F12781" t="s">
        <v>5053</v>
      </c>
      <c r="G12781">
        <v>2484</v>
      </c>
      <c r="I12781" t="str">
        <f t="shared" si="199"/>
        <v>2391985</v>
      </c>
    </row>
    <row r="12782" spans="1:9" x14ac:dyDescent="0.55000000000000004">
      <c r="A12782">
        <v>1986</v>
      </c>
      <c r="B12782">
        <v>667</v>
      </c>
      <c r="C12782">
        <v>1985</v>
      </c>
      <c r="D12782" t="s">
        <v>5052</v>
      </c>
      <c r="F12782" t="s">
        <v>5053</v>
      </c>
      <c r="G12782">
        <v>2484</v>
      </c>
      <c r="I12782" t="str">
        <f t="shared" si="199"/>
        <v>6671986</v>
      </c>
    </row>
    <row r="12783" spans="1:9" x14ac:dyDescent="0.55000000000000004">
      <c r="A12783">
        <v>1987</v>
      </c>
      <c r="B12783">
        <v>158</v>
      </c>
      <c r="C12783">
        <v>1986</v>
      </c>
      <c r="D12783" t="s">
        <v>5052</v>
      </c>
      <c r="F12783" t="s">
        <v>5053</v>
      </c>
      <c r="G12783">
        <v>2484</v>
      </c>
      <c r="I12783" t="str">
        <f t="shared" si="199"/>
        <v>1581987</v>
      </c>
    </row>
    <row r="12784" spans="1:9" x14ac:dyDescent="0.55000000000000004">
      <c r="A12784">
        <v>1988</v>
      </c>
      <c r="B12784">
        <v>508</v>
      </c>
      <c r="C12784">
        <v>1987</v>
      </c>
      <c r="D12784" t="s">
        <v>5052</v>
      </c>
      <c r="F12784" t="s">
        <v>5053</v>
      </c>
      <c r="G12784">
        <v>2484</v>
      </c>
      <c r="I12784" t="str">
        <f t="shared" si="199"/>
        <v>5081988</v>
      </c>
    </row>
    <row r="12785" spans="1:9" x14ac:dyDescent="0.55000000000000004">
      <c r="A12785">
        <v>1989</v>
      </c>
      <c r="B12785">
        <v>9</v>
      </c>
      <c r="C12785">
        <v>1988</v>
      </c>
      <c r="D12785" t="s">
        <v>5052</v>
      </c>
      <c r="F12785" t="s">
        <v>5053</v>
      </c>
      <c r="G12785">
        <v>2484</v>
      </c>
      <c r="I12785" t="str">
        <f t="shared" si="199"/>
        <v>91989</v>
      </c>
    </row>
    <row r="12786" spans="1:9" x14ac:dyDescent="0.55000000000000004">
      <c r="A12786">
        <v>1986</v>
      </c>
      <c r="B12786">
        <v>272</v>
      </c>
      <c r="C12786">
        <v>1985</v>
      </c>
      <c r="D12786" t="s">
        <v>5054</v>
      </c>
      <c r="F12786" t="s">
        <v>5055</v>
      </c>
      <c r="G12786">
        <v>2485</v>
      </c>
      <c r="I12786" t="str">
        <f t="shared" si="199"/>
        <v>2721986</v>
      </c>
    </row>
    <row r="12787" spans="1:9" x14ac:dyDescent="0.55000000000000004">
      <c r="A12787">
        <v>1982</v>
      </c>
      <c r="B12787">
        <v>191</v>
      </c>
      <c r="C12787">
        <v>1981</v>
      </c>
      <c r="D12787" t="s">
        <v>5056</v>
      </c>
      <c r="E12787" t="s">
        <v>6</v>
      </c>
      <c r="F12787" t="s">
        <v>5057</v>
      </c>
      <c r="G12787">
        <v>2486</v>
      </c>
      <c r="I12787" t="str">
        <f t="shared" si="199"/>
        <v>1911982</v>
      </c>
    </row>
    <row r="12788" spans="1:9" x14ac:dyDescent="0.55000000000000004">
      <c r="A12788">
        <v>1983</v>
      </c>
      <c r="B12788">
        <v>552</v>
      </c>
      <c r="C12788">
        <v>1982</v>
      </c>
      <c r="D12788" t="s">
        <v>5056</v>
      </c>
      <c r="F12788" t="s">
        <v>5057</v>
      </c>
      <c r="G12788">
        <v>2486</v>
      </c>
      <c r="I12788" t="str">
        <f t="shared" si="199"/>
        <v>5521983</v>
      </c>
    </row>
    <row r="12789" spans="1:9" x14ac:dyDescent="0.55000000000000004">
      <c r="A12789">
        <v>1984</v>
      </c>
      <c r="B12789">
        <v>232</v>
      </c>
      <c r="C12789">
        <v>1983</v>
      </c>
      <c r="D12789" t="s">
        <v>5056</v>
      </c>
      <c r="F12789" t="s">
        <v>5057</v>
      </c>
      <c r="G12789">
        <v>2486</v>
      </c>
      <c r="I12789" t="str">
        <f t="shared" si="199"/>
        <v>2321984</v>
      </c>
    </row>
    <row r="12790" spans="1:9" x14ac:dyDescent="0.55000000000000004">
      <c r="A12790">
        <v>1985</v>
      </c>
      <c r="B12790">
        <v>473</v>
      </c>
      <c r="C12790">
        <v>1984</v>
      </c>
      <c r="D12790" t="s">
        <v>5056</v>
      </c>
      <c r="F12790" t="s">
        <v>5057</v>
      </c>
      <c r="G12790">
        <v>2486</v>
      </c>
      <c r="I12790" t="str">
        <f t="shared" si="199"/>
        <v>4731985</v>
      </c>
    </row>
    <row r="12791" spans="1:9" x14ac:dyDescent="0.55000000000000004">
      <c r="A12791">
        <v>1986</v>
      </c>
      <c r="B12791">
        <v>685</v>
      </c>
      <c r="C12791">
        <v>1985</v>
      </c>
      <c r="D12791" t="s">
        <v>5056</v>
      </c>
      <c r="F12791" t="s">
        <v>5057</v>
      </c>
      <c r="G12791">
        <v>2486</v>
      </c>
      <c r="I12791" t="str">
        <f t="shared" si="199"/>
        <v>6851986</v>
      </c>
    </row>
    <row r="12792" spans="1:9" x14ac:dyDescent="0.55000000000000004">
      <c r="A12792">
        <v>1986</v>
      </c>
      <c r="B12792">
        <v>703</v>
      </c>
      <c r="C12792">
        <v>1985</v>
      </c>
      <c r="D12792" t="s">
        <v>5056</v>
      </c>
      <c r="E12792" t="s">
        <v>6695</v>
      </c>
      <c r="F12792" t="s">
        <v>5057</v>
      </c>
      <c r="G12792">
        <v>2486</v>
      </c>
      <c r="I12792" t="str">
        <f t="shared" si="199"/>
        <v>7031986</v>
      </c>
    </row>
    <row r="12793" spans="1:9" x14ac:dyDescent="0.55000000000000004">
      <c r="A12793">
        <v>1987</v>
      </c>
      <c r="B12793">
        <v>55</v>
      </c>
      <c r="C12793">
        <v>1986</v>
      </c>
      <c r="D12793" t="s">
        <v>5056</v>
      </c>
      <c r="F12793" t="s">
        <v>5057</v>
      </c>
      <c r="G12793">
        <v>2486</v>
      </c>
      <c r="I12793" t="str">
        <f t="shared" si="199"/>
        <v>551987</v>
      </c>
    </row>
    <row r="12794" spans="1:9" x14ac:dyDescent="0.55000000000000004">
      <c r="A12794">
        <v>1988</v>
      </c>
      <c r="B12794">
        <v>399</v>
      </c>
      <c r="C12794">
        <v>1987</v>
      </c>
      <c r="D12794" t="s">
        <v>5056</v>
      </c>
      <c r="E12794" t="s">
        <v>6709</v>
      </c>
      <c r="F12794" t="s">
        <v>5057</v>
      </c>
      <c r="G12794">
        <v>2486</v>
      </c>
      <c r="I12794" t="str">
        <f t="shared" si="199"/>
        <v>3991988</v>
      </c>
    </row>
    <row r="12795" spans="1:9" x14ac:dyDescent="0.55000000000000004">
      <c r="A12795">
        <v>1988</v>
      </c>
      <c r="B12795">
        <v>560</v>
      </c>
      <c r="C12795">
        <v>1987</v>
      </c>
      <c r="D12795" t="s">
        <v>5056</v>
      </c>
      <c r="F12795" t="s">
        <v>5057</v>
      </c>
      <c r="G12795">
        <v>2486</v>
      </c>
      <c r="I12795" t="str">
        <f t="shared" si="199"/>
        <v>5601988</v>
      </c>
    </row>
    <row r="12796" spans="1:9" x14ac:dyDescent="0.55000000000000004">
      <c r="A12796">
        <v>1989</v>
      </c>
      <c r="B12796">
        <v>720</v>
      </c>
      <c r="C12796">
        <v>1988</v>
      </c>
      <c r="D12796" t="s">
        <v>5056</v>
      </c>
      <c r="F12796" t="s">
        <v>5057</v>
      </c>
      <c r="G12796">
        <v>2486</v>
      </c>
      <c r="I12796" t="str">
        <f t="shared" si="199"/>
        <v>7201989</v>
      </c>
    </row>
    <row r="12797" spans="1:9" x14ac:dyDescent="0.55000000000000004">
      <c r="A12797">
        <v>1976</v>
      </c>
      <c r="B12797">
        <v>41</v>
      </c>
      <c r="C12797">
        <v>1975</v>
      </c>
      <c r="D12797" t="s">
        <v>5058</v>
      </c>
      <c r="E12797" t="s">
        <v>6</v>
      </c>
      <c r="F12797" t="s">
        <v>5059</v>
      </c>
      <c r="G12797">
        <v>2487</v>
      </c>
      <c r="I12797" t="str">
        <f t="shared" si="199"/>
        <v>411976</v>
      </c>
    </row>
    <row r="12798" spans="1:9" x14ac:dyDescent="0.55000000000000004">
      <c r="A12798">
        <v>1977</v>
      </c>
      <c r="B12798">
        <v>238</v>
      </c>
      <c r="C12798">
        <v>1976</v>
      </c>
      <c r="D12798" t="s">
        <v>5058</v>
      </c>
      <c r="F12798" t="s">
        <v>5059</v>
      </c>
      <c r="G12798">
        <v>2487</v>
      </c>
      <c r="I12798" t="str">
        <f t="shared" si="199"/>
        <v>2381977</v>
      </c>
    </row>
    <row r="12799" spans="1:9" x14ac:dyDescent="0.55000000000000004">
      <c r="A12799">
        <v>1978</v>
      </c>
      <c r="B12799">
        <v>393</v>
      </c>
      <c r="C12799">
        <v>1977</v>
      </c>
      <c r="D12799" t="s">
        <v>5058</v>
      </c>
      <c r="F12799" t="s">
        <v>5059</v>
      </c>
      <c r="G12799">
        <v>2487</v>
      </c>
      <c r="I12799" t="str">
        <f t="shared" si="199"/>
        <v>3931978</v>
      </c>
    </row>
    <row r="12800" spans="1:9" x14ac:dyDescent="0.55000000000000004">
      <c r="A12800">
        <v>1979</v>
      </c>
      <c r="B12800">
        <v>491</v>
      </c>
      <c r="C12800">
        <v>1978</v>
      </c>
      <c r="D12800" t="s">
        <v>5058</v>
      </c>
      <c r="F12800" t="s">
        <v>5059</v>
      </c>
      <c r="G12800">
        <v>2487</v>
      </c>
      <c r="I12800" t="str">
        <f t="shared" si="199"/>
        <v>4911979</v>
      </c>
    </row>
    <row r="12801" spans="1:9" x14ac:dyDescent="0.55000000000000004">
      <c r="A12801">
        <v>1980</v>
      </c>
      <c r="B12801">
        <v>706</v>
      </c>
      <c r="C12801">
        <v>1979</v>
      </c>
      <c r="D12801" t="s">
        <v>5058</v>
      </c>
      <c r="F12801" t="s">
        <v>5059</v>
      </c>
      <c r="G12801">
        <v>2487</v>
      </c>
      <c r="I12801" t="str">
        <f t="shared" si="199"/>
        <v>7061980</v>
      </c>
    </row>
    <row r="12802" spans="1:9" x14ac:dyDescent="0.55000000000000004">
      <c r="A12802">
        <v>1981</v>
      </c>
      <c r="B12802">
        <v>119</v>
      </c>
      <c r="C12802">
        <v>1980</v>
      </c>
      <c r="D12802" t="s">
        <v>5058</v>
      </c>
      <c r="F12802" t="s">
        <v>5059</v>
      </c>
      <c r="G12802">
        <v>2487</v>
      </c>
      <c r="I12802" t="str">
        <f t="shared" si="199"/>
        <v>1191981</v>
      </c>
    </row>
    <row r="12803" spans="1:9" x14ac:dyDescent="0.55000000000000004">
      <c r="A12803">
        <v>1982</v>
      </c>
      <c r="B12803">
        <v>583</v>
      </c>
      <c r="C12803">
        <v>1981</v>
      </c>
      <c r="D12803" t="s">
        <v>5058</v>
      </c>
      <c r="F12803" t="s">
        <v>5059</v>
      </c>
      <c r="G12803">
        <v>2487</v>
      </c>
      <c r="I12803" t="str">
        <f t="shared" ref="I12803:I12866" si="200">_xlfn.CONCAT(B12803,A12803)</f>
        <v>5831982</v>
      </c>
    </row>
    <row r="12804" spans="1:9" x14ac:dyDescent="0.55000000000000004">
      <c r="A12804">
        <v>1983</v>
      </c>
      <c r="B12804">
        <v>631</v>
      </c>
      <c r="C12804">
        <v>1982</v>
      </c>
      <c r="D12804" t="s">
        <v>5058</v>
      </c>
      <c r="F12804" t="s">
        <v>5059</v>
      </c>
      <c r="G12804">
        <v>2487</v>
      </c>
      <c r="I12804" t="str">
        <f t="shared" si="200"/>
        <v>6311983</v>
      </c>
    </row>
    <row r="12805" spans="1:9" x14ac:dyDescent="0.55000000000000004">
      <c r="A12805">
        <v>1984</v>
      </c>
      <c r="B12805">
        <v>215</v>
      </c>
      <c r="C12805">
        <v>1983</v>
      </c>
      <c r="D12805" t="s">
        <v>5058</v>
      </c>
      <c r="F12805" t="s">
        <v>5059</v>
      </c>
      <c r="G12805">
        <v>2487</v>
      </c>
      <c r="I12805" t="str">
        <f t="shared" si="200"/>
        <v>2151984</v>
      </c>
    </row>
    <row r="12806" spans="1:9" x14ac:dyDescent="0.55000000000000004">
      <c r="A12806">
        <v>1985</v>
      </c>
      <c r="B12806">
        <v>445</v>
      </c>
      <c r="C12806">
        <v>1984</v>
      </c>
      <c r="D12806" t="s">
        <v>5058</v>
      </c>
      <c r="F12806" t="s">
        <v>5059</v>
      </c>
      <c r="G12806">
        <v>2487</v>
      </c>
      <c r="I12806" t="str">
        <f t="shared" si="200"/>
        <v>4451985</v>
      </c>
    </row>
    <row r="12807" spans="1:9" x14ac:dyDescent="0.55000000000000004">
      <c r="A12807">
        <v>1986</v>
      </c>
      <c r="B12807">
        <v>82</v>
      </c>
      <c r="C12807">
        <v>1985</v>
      </c>
      <c r="D12807" t="s">
        <v>5058</v>
      </c>
      <c r="F12807" t="s">
        <v>5059</v>
      </c>
      <c r="G12807">
        <v>2487</v>
      </c>
      <c r="I12807" t="str">
        <f t="shared" si="200"/>
        <v>821986</v>
      </c>
    </row>
    <row r="12808" spans="1:9" x14ac:dyDescent="0.55000000000000004">
      <c r="A12808">
        <v>1987</v>
      </c>
      <c r="B12808">
        <v>728</v>
      </c>
      <c r="C12808">
        <v>1986</v>
      </c>
      <c r="D12808" t="s">
        <v>5058</v>
      </c>
      <c r="F12808" t="s">
        <v>5059</v>
      </c>
      <c r="G12808">
        <v>2487</v>
      </c>
      <c r="I12808" t="str">
        <f t="shared" si="200"/>
        <v>7281987</v>
      </c>
    </row>
    <row r="12809" spans="1:9" x14ac:dyDescent="0.55000000000000004">
      <c r="A12809">
        <v>1970</v>
      </c>
      <c r="B12809">
        <v>663</v>
      </c>
      <c r="C12809">
        <v>1969</v>
      </c>
      <c r="D12809" t="s">
        <v>5060</v>
      </c>
      <c r="F12809" t="s">
        <v>5061</v>
      </c>
      <c r="G12809">
        <v>2488</v>
      </c>
      <c r="I12809" t="str">
        <f t="shared" si="200"/>
        <v>6631970</v>
      </c>
    </row>
    <row r="12810" spans="1:9" x14ac:dyDescent="0.55000000000000004">
      <c r="A12810">
        <v>1970</v>
      </c>
      <c r="B12810">
        <v>42</v>
      </c>
      <c r="C12810">
        <v>1969</v>
      </c>
      <c r="D12810" t="s">
        <v>5062</v>
      </c>
      <c r="F12810" t="s">
        <v>5063</v>
      </c>
      <c r="G12810">
        <v>2489</v>
      </c>
      <c r="I12810" t="str">
        <f t="shared" si="200"/>
        <v>421970</v>
      </c>
    </row>
    <row r="12811" spans="1:9" x14ac:dyDescent="0.55000000000000004">
      <c r="A12811">
        <v>1971</v>
      </c>
      <c r="B12811">
        <v>378</v>
      </c>
      <c r="C12811">
        <v>1970</v>
      </c>
      <c r="D12811" t="s">
        <v>5062</v>
      </c>
      <c r="F12811" t="s">
        <v>5063</v>
      </c>
      <c r="G12811">
        <v>2489</v>
      </c>
      <c r="I12811" t="str">
        <f t="shared" si="200"/>
        <v>3781971</v>
      </c>
    </row>
    <row r="12812" spans="1:9" x14ac:dyDescent="0.55000000000000004">
      <c r="A12812">
        <v>1972</v>
      </c>
      <c r="B12812">
        <v>427</v>
      </c>
      <c r="C12812">
        <v>1971</v>
      </c>
      <c r="D12812" t="s">
        <v>5062</v>
      </c>
      <c r="F12812" t="s">
        <v>5063</v>
      </c>
      <c r="G12812">
        <v>2489</v>
      </c>
      <c r="I12812" t="str">
        <f t="shared" si="200"/>
        <v>4271972</v>
      </c>
    </row>
    <row r="12813" spans="1:9" x14ac:dyDescent="0.55000000000000004">
      <c r="A12813">
        <v>1972</v>
      </c>
      <c r="B12813">
        <v>428</v>
      </c>
      <c r="C12813">
        <v>1971</v>
      </c>
      <c r="D12813" t="s">
        <v>5062</v>
      </c>
      <c r="E12813" t="s">
        <v>6692</v>
      </c>
      <c r="F12813" t="s">
        <v>5063</v>
      </c>
      <c r="G12813">
        <v>2489</v>
      </c>
      <c r="I12813" t="str">
        <f t="shared" si="200"/>
        <v>4281972</v>
      </c>
    </row>
    <row r="12814" spans="1:9" x14ac:dyDescent="0.55000000000000004">
      <c r="A12814">
        <v>1973</v>
      </c>
      <c r="B12814">
        <v>427</v>
      </c>
      <c r="C12814">
        <v>1972</v>
      </c>
      <c r="D12814" t="s">
        <v>5062</v>
      </c>
      <c r="F12814" t="s">
        <v>5063</v>
      </c>
      <c r="G12814">
        <v>2489</v>
      </c>
      <c r="I12814" t="str">
        <f t="shared" si="200"/>
        <v>4271973</v>
      </c>
    </row>
    <row r="12815" spans="1:9" x14ac:dyDescent="0.55000000000000004">
      <c r="A12815">
        <v>1973</v>
      </c>
      <c r="B12815">
        <v>428</v>
      </c>
      <c r="C12815">
        <v>1972</v>
      </c>
      <c r="D12815" t="s">
        <v>5062</v>
      </c>
      <c r="E12815" t="s">
        <v>6692</v>
      </c>
      <c r="F12815" t="s">
        <v>5063</v>
      </c>
      <c r="G12815">
        <v>2489</v>
      </c>
      <c r="I12815" t="str">
        <f t="shared" si="200"/>
        <v>4281973</v>
      </c>
    </row>
    <row r="12816" spans="1:9" x14ac:dyDescent="0.55000000000000004">
      <c r="A12816">
        <v>1974</v>
      </c>
      <c r="B12816">
        <v>305</v>
      </c>
      <c r="C12816">
        <v>1973</v>
      </c>
      <c r="D12816" t="s">
        <v>5062</v>
      </c>
      <c r="F12816" t="s">
        <v>5063</v>
      </c>
      <c r="G12816">
        <v>2489</v>
      </c>
      <c r="I12816" t="str">
        <f t="shared" si="200"/>
        <v>3051974</v>
      </c>
    </row>
    <row r="12817" spans="1:9" x14ac:dyDescent="0.55000000000000004">
      <c r="A12817">
        <v>1975</v>
      </c>
      <c r="B12817">
        <v>425</v>
      </c>
      <c r="C12817">
        <v>1974</v>
      </c>
      <c r="D12817" t="s">
        <v>5062</v>
      </c>
      <c r="F12817" t="s">
        <v>5063</v>
      </c>
      <c r="G12817">
        <v>2489</v>
      </c>
      <c r="I12817" t="str">
        <f t="shared" si="200"/>
        <v>4251975</v>
      </c>
    </row>
    <row r="12818" spans="1:9" x14ac:dyDescent="0.55000000000000004">
      <c r="A12818">
        <v>1976</v>
      </c>
      <c r="B12818">
        <v>8</v>
      </c>
      <c r="C12818">
        <v>1975</v>
      </c>
      <c r="D12818" t="s">
        <v>5062</v>
      </c>
      <c r="F12818" t="s">
        <v>5063</v>
      </c>
      <c r="G12818">
        <v>2489</v>
      </c>
      <c r="I12818" t="str">
        <f t="shared" si="200"/>
        <v>81976</v>
      </c>
    </row>
    <row r="12819" spans="1:9" x14ac:dyDescent="0.55000000000000004">
      <c r="A12819">
        <v>1977</v>
      </c>
      <c r="B12819">
        <v>63</v>
      </c>
      <c r="C12819">
        <v>1976</v>
      </c>
      <c r="D12819" t="s">
        <v>5062</v>
      </c>
      <c r="F12819" t="s">
        <v>5063</v>
      </c>
      <c r="G12819">
        <v>2489</v>
      </c>
      <c r="I12819" t="str">
        <f t="shared" si="200"/>
        <v>631977</v>
      </c>
    </row>
    <row r="12820" spans="1:9" x14ac:dyDescent="0.55000000000000004">
      <c r="A12820">
        <v>1978</v>
      </c>
      <c r="B12820">
        <v>385</v>
      </c>
      <c r="C12820">
        <v>1977</v>
      </c>
      <c r="D12820" t="s">
        <v>5062</v>
      </c>
      <c r="F12820" t="s">
        <v>5063</v>
      </c>
      <c r="G12820">
        <v>2489</v>
      </c>
      <c r="I12820" t="str">
        <f t="shared" si="200"/>
        <v>3851978</v>
      </c>
    </row>
    <row r="12821" spans="1:9" x14ac:dyDescent="0.55000000000000004">
      <c r="A12821">
        <v>1982</v>
      </c>
      <c r="B12821">
        <v>658</v>
      </c>
      <c r="C12821">
        <v>1981</v>
      </c>
      <c r="D12821" t="s">
        <v>5064</v>
      </c>
      <c r="F12821" t="s">
        <v>5065</v>
      </c>
      <c r="G12821">
        <v>2490</v>
      </c>
      <c r="I12821" t="str">
        <f t="shared" si="200"/>
        <v>6581982</v>
      </c>
    </row>
    <row r="12822" spans="1:9" x14ac:dyDescent="0.55000000000000004">
      <c r="A12822">
        <v>1983</v>
      </c>
      <c r="B12822">
        <v>337</v>
      </c>
      <c r="C12822">
        <v>1982</v>
      </c>
      <c r="D12822" t="s">
        <v>5064</v>
      </c>
      <c r="F12822" t="s">
        <v>5065</v>
      </c>
      <c r="G12822">
        <v>2490</v>
      </c>
      <c r="I12822" t="str">
        <f t="shared" si="200"/>
        <v>3371983</v>
      </c>
    </row>
    <row r="12823" spans="1:9" x14ac:dyDescent="0.55000000000000004">
      <c r="A12823">
        <v>1985</v>
      </c>
      <c r="B12823">
        <v>33</v>
      </c>
      <c r="C12823">
        <v>1984</v>
      </c>
      <c r="D12823" t="s">
        <v>5064</v>
      </c>
      <c r="F12823" t="s">
        <v>5065</v>
      </c>
      <c r="G12823">
        <v>2490</v>
      </c>
      <c r="I12823" t="str">
        <f t="shared" si="200"/>
        <v>331985</v>
      </c>
    </row>
    <row r="12824" spans="1:9" x14ac:dyDescent="0.55000000000000004">
      <c r="A12824">
        <v>1986</v>
      </c>
      <c r="B12824">
        <v>498</v>
      </c>
      <c r="C12824">
        <v>1985</v>
      </c>
      <c r="D12824" t="s">
        <v>5064</v>
      </c>
      <c r="F12824" t="s">
        <v>5065</v>
      </c>
      <c r="G12824">
        <v>2490</v>
      </c>
      <c r="I12824" t="str">
        <f t="shared" si="200"/>
        <v>4981986</v>
      </c>
    </row>
    <row r="12825" spans="1:9" x14ac:dyDescent="0.55000000000000004">
      <c r="A12825">
        <v>1987</v>
      </c>
      <c r="B12825">
        <v>288</v>
      </c>
      <c r="C12825">
        <v>1986</v>
      </c>
      <c r="D12825" t="s">
        <v>5064</v>
      </c>
      <c r="F12825" t="s">
        <v>5065</v>
      </c>
      <c r="G12825">
        <v>2490</v>
      </c>
      <c r="I12825" t="str">
        <f t="shared" si="200"/>
        <v>2881987</v>
      </c>
    </row>
    <row r="12826" spans="1:9" x14ac:dyDescent="0.55000000000000004">
      <c r="A12826">
        <v>1988</v>
      </c>
      <c r="B12826">
        <v>581</v>
      </c>
      <c r="C12826">
        <v>1987</v>
      </c>
      <c r="D12826" t="s">
        <v>5064</v>
      </c>
      <c r="F12826" t="s">
        <v>5065</v>
      </c>
      <c r="G12826">
        <v>2490</v>
      </c>
      <c r="I12826" t="str">
        <f t="shared" si="200"/>
        <v>5811988</v>
      </c>
    </row>
    <row r="12827" spans="1:9" x14ac:dyDescent="0.55000000000000004">
      <c r="A12827">
        <v>1972</v>
      </c>
      <c r="B12827">
        <v>104</v>
      </c>
      <c r="C12827">
        <v>1971</v>
      </c>
      <c r="D12827" t="s">
        <v>5066</v>
      </c>
      <c r="E12827" t="s">
        <v>6</v>
      </c>
      <c r="F12827" t="s">
        <v>5067</v>
      </c>
      <c r="G12827">
        <v>2491</v>
      </c>
      <c r="I12827" t="str">
        <f t="shared" si="200"/>
        <v>1041972</v>
      </c>
    </row>
    <row r="12828" spans="1:9" x14ac:dyDescent="0.55000000000000004">
      <c r="A12828">
        <v>1973</v>
      </c>
      <c r="B12828">
        <v>104</v>
      </c>
      <c r="C12828">
        <v>1972</v>
      </c>
      <c r="D12828" t="s">
        <v>5066</v>
      </c>
      <c r="E12828" t="s">
        <v>6</v>
      </c>
      <c r="F12828" t="s">
        <v>5067</v>
      </c>
      <c r="G12828">
        <v>2491</v>
      </c>
      <c r="I12828" t="str">
        <f t="shared" si="200"/>
        <v>1041973</v>
      </c>
    </row>
    <row r="12829" spans="1:9" x14ac:dyDescent="0.55000000000000004">
      <c r="A12829">
        <v>1974</v>
      </c>
      <c r="B12829">
        <v>511</v>
      </c>
      <c r="C12829">
        <v>1973</v>
      </c>
      <c r="D12829" t="s">
        <v>5066</v>
      </c>
      <c r="F12829" t="s">
        <v>5067</v>
      </c>
      <c r="G12829">
        <v>2491</v>
      </c>
      <c r="I12829" t="str">
        <f t="shared" si="200"/>
        <v>5111974</v>
      </c>
    </row>
    <row r="12830" spans="1:9" x14ac:dyDescent="0.55000000000000004">
      <c r="A12830">
        <v>1975</v>
      </c>
      <c r="B12830">
        <v>131</v>
      </c>
      <c r="C12830">
        <v>1974</v>
      </c>
      <c r="D12830" t="s">
        <v>5066</v>
      </c>
      <c r="F12830" t="s">
        <v>5067</v>
      </c>
      <c r="G12830">
        <v>2491</v>
      </c>
      <c r="I12830" t="str">
        <f t="shared" si="200"/>
        <v>1311975</v>
      </c>
    </row>
    <row r="12831" spans="1:9" x14ac:dyDescent="0.55000000000000004">
      <c r="A12831">
        <v>1976</v>
      </c>
      <c r="B12831">
        <v>412</v>
      </c>
      <c r="C12831">
        <v>1975</v>
      </c>
      <c r="D12831" t="s">
        <v>5066</v>
      </c>
      <c r="F12831" t="s">
        <v>5067</v>
      </c>
      <c r="G12831">
        <v>2491</v>
      </c>
      <c r="I12831" t="str">
        <f t="shared" si="200"/>
        <v>4121976</v>
      </c>
    </row>
    <row r="12832" spans="1:9" x14ac:dyDescent="0.55000000000000004">
      <c r="A12832">
        <v>1977</v>
      </c>
      <c r="B12832">
        <v>301</v>
      </c>
      <c r="C12832">
        <v>1976</v>
      </c>
      <c r="D12832" t="s">
        <v>5066</v>
      </c>
      <c r="F12832" t="s">
        <v>5067</v>
      </c>
      <c r="G12832">
        <v>2491</v>
      </c>
      <c r="I12832" t="str">
        <f t="shared" si="200"/>
        <v>3011977</v>
      </c>
    </row>
    <row r="12833" spans="1:9" x14ac:dyDescent="0.55000000000000004">
      <c r="A12833">
        <v>1978</v>
      </c>
      <c r="B12833">
        <v>44</v>
      </c>
      <c r="C12833">
        <v>1977</v>
      </c>
      <c r="D12833" t="s">
        <v>5066</v>
      </c>
      <c r="F12833" t="s">
        <v>5067</v>
      </c>
      <c r="G12833">
        <v>2491</v>
      </c>
      <c r="I12833" t="str">
        <f t="shared" si="200"/>
        <v>441978</v>
      </c>
    </row>
    <row r="12834" spans="1:9" x14ac:dyDescent="0.55000000000000004">
      <c r="A12834">
        <v>1979</v>
      </c>
      <c r="B12834">
        <v>234</v>
      </c>
      <c r="C12834">
        <v>1978</v>
      </c>
      <c r="D12834" t="s">
        <v>5066</v>
      </c>
      <c r="F12834" t="s">
        <v>5067</v>
      </c>
      <c r="G12834">
        <v>2491</v>
      </c>
      <c r="I12834" t="str">
        <f t="shared" si="200"/>
        <v>2341979</v>
      </c>
    </row>
    <row r="12835" spans="1:9" x14ac:dyDescent="0.55000000000000004">
      <c r="A12835">
        <v>1980</v>
      </c>
      <c r="B12835">
        <v>636</v>
      </c>
      <c r="C12835">
        <v>1979</v>
      </c>
      <c r="D12835" t="s">
        <v>5066</v>
      </c>
      <c r="F12835" t="s">
        <v>5067</v>
      </c>
      <c r="G12835">
        <v>2491</v>
      </c>
      <c r="I12835" t="str">
        <f t="shared" si="200"/>
        <v>6361980</v>
      </c>
    </row>
    <row r="12836" spans="1:9" x14ac:dyDescent="0.55000000000000004">
      <c r="A12836">
        <v>1981</v>
      </c>
      <c r="B12836">
        <v>721</v>
      </c>
      <c r="C12836">
        <v>1980</v>
      </c>
      <c r="D12836" t="s">
        <v>5066</v>
      </c>
      <c r="F12836" t="s">
        <v>5067</v>
      </c>
      <c r="G12836">
        <v>2491</v>
      </c>
      <c r="I12836" t="str">
        <f t="shared" si="200"/>
        <v>7211981</v>
      </c>
    </row>
    <row r="12837" spans="1:9" x14ac:dyDescent="0.55000000000000004">
      <c r="A12837">
        <v>1982</v>
      </c>
      <c r="B12837">
        <v>532</v>
      </c>
      <c r="C12837">
        <v>1981</v>
      </c>
      <c r="D12837" t="s">
        <v>5066</v>
      </c>
      <c r="F12837" t="s">
        <v>5067</v>
      </c>
      <c r="G12837">
        <v>2491</v>
      </c>
      <c r="I12837" t="str">
        <f t="shared" si="200"/>
        <v>5321982</v>
      </c>
    </row>
    <row r="12838" spans="1:9" x14ac:dyDescent="0.55000000000000004">
      <c r="A12838">
        <v>1983</v>
      </c>
      <c r="B12838">
        <v>480</v>
      </c>
      <c r="C12838">
        <v>1982</v>
      </c>
      <c r="D12838" t="s">
        <v>5066</v>
      </c>
      <c r="F12838" t="s">
        <v>5067</v>
      </c>
      <c r="G12838">
        <v>2491</v>
      </c>
      <c r="I12838" t="str">
        <f t="shared" si="200"/>
        <v>4801983</v>
      </c>
    </row>
    <row r="12839" spans="1:9" x14ac:dyDescent="0.55000000000000004">
      <c r="A12839">
        <v>1984</v>
      </c>
      <c r="B12839">
        <v>348</v>
      </c>
      <c r="C12839">
        <v>1983</v>
      </c>
      <c r="D12839" t="s">
        <v>5066</v>
      </c>
      <c r="F12839" t="s">
        <v>5067</v>
      </c>
      <c r="G12839">
        <v>2491</v>
      </c>
      <c r="I12839" t="str">
        <f t="shared" si="200"/>
        <v>3481984</v>
      </c>
    </row>
    <row r="12840" spans="1:9" x14ac:dyDescent="0.55000000000000004">
      <c r="A12840">
        <v>1985</v>
      </c>
      <c r="B12840">
        <v>94</v>
      </c>
      <c r="C12840">
        <v>1984</v>
      </c>
      <c r="D12840" t="s">
        <v>5066</v>
      </c>
      <c r="F12840" t="s">
        <v>5067</v>
      </c>
      <c r="G12840">
        <v>2491</v>
      </c>
      <c r="I12840" t="str">
        <f t="shared" si="200"/>
        <v>941985</v>
      </c>
    </row>
    <row r="12841" spans="1:9" x14ac:dyDescent="0.55000000000000004">
      <c r="A12841">
        <v>1986</v>
      </c>
      <c r="B12841">
        <v>535</v>
      </c>
      <c r="C12841">
        <v>1985</v>
      </c>
      <c r="D12841" t="s">
        <v>5066</v>
      </c>
      <c r="F12841" t="s">
        <v>5067</v>
      </c>
      <c r="G12841">
        <v>2491</v>
      </c>
      <c r="I12841" t="str">
        <f t="shared" si="200"/>
        <v>5351986</v>
      </c>
    </row>
    <row r="12842" spans="1:9" x14ac:dyDescent="0.55000000000000004">
      <c r="A12842">
        <v>1987</v>
      </c>
      <c r="B12842">
        <v>152</v>
      </c>
      <c r="C12842">
        <v>1986</v>
      </c>
      <c r="D12842" t="s">
        <v>5066</v>
      </c>
      <c r="F12842" t="s">
        <v>5067</v>
      </c>
      <c r="G12842">
        <v>2491</v>
      </c>
      <c r="I12842" t="str">
        <f t="shared" si="200"/>
        <v>1521987</v>
      </c>
    </row>
    <row r="12843" spans="1:9" x14ac:dyDescent="0.55000000000000004">
      <c r="A12843">
        <v>1988</v>
      </c>
      <c r="B12843">
        <v>96</v>
      </c>
      <c r="C12843">
        <v>1987</v>
      </c>
      <c r="D12843" t="s">
        <v>5068</v>
      </c>
      <c r="F12843" t="s">
        <v>5069</v>
      </c>
      <c r="G12843">
        <v>2492</v>
      </c>
      <c r="I12843" t="str">
        <f t="shared" si="200"/>
        <v>961988</v>
      </c>
    </row>
    <row r="12844" spans="1:9" x14ac:dyDescent="0.55000000000000004">
      <c r="A12844">
        <v>1989</v>
      </c>
      <c r="B12844">
        <v>493</v>
      </c>
      <c r="C12844">
        <v>1988</v>
      </c>
      <c r="D12844" t="s">
        <v>5068</v>
      </c>
      <c r="F12844" t="s">
        <v>5069</v>
      </c>
      <c r="G12844">
        <v>2492</v>
      </c>
      <c r="I12844" t="str">
        <f t="shared" si="200"/>
        <v>4931989</v>
      </c>
    </row>
    <row r="12845" spans="1:9" x14ac:dyDescent="0.55000000000000004">
      <c r="A12845">
        <v>1980</v>
      </c>
      <c r="B12845">
        <v>492</v>
      </c>
      <c r="C12845">
        <v>1979</v>
      </c>
      <c r="D12845" t="s">
        <v>5070</v>
      </c>
      <c r="E12845" t="s">
        <v>6</v>
      </c>
      <c r="F12845" t="s">
        <v>5071</v>
      </c>
      <c r="G12845">
        <v>2493</v>
      </c>
      <c r="I12845" t="str">
        <f t="shared" si="200"/>
        <v>4921980</v>
      </c>
    </row>
    <row r="12846" spans="1:9" x14ac:dyDescent="0.55000000000000004">
      <c r="A12846">
        <v>1983</v>
      </c>
      <c r="B12846">
        <v>132</v>
      </c>
      <c r="C12846">
        <v>1982</v>
      </c>
      <c r="D12846" t="s">
        <v>5070</v>
      </c>
      <c r="F12846" t="s">
        <v>5071</v>
      </c>
      <c r="G12846">
        <v>2493</v>
      </c>
      <c r="I12846" t="str">
        <f t="shared" si="200"/>
        <v>1321983</v>
      </c>
    </row>
    <row r="12847" spans="1:9" x14ac:dyDescent="0.55000000000000004">
      <c r="A12847">
        <v>1985</v>
      </c>
      <c r="B12847">
        <v>366</v>
      </c>
      <c r="C12847">
        <v>1984</v>
      </c>
      <c r="D12847" t="s">
        <v>5070</v>
      </c>
      <c r="F12847" t="s">
        <v>5071</v>
      </c>
      <c r="G12847">
        <v>2493</v>
      </c>
      <c r="I12847" t="str">
        <f t="shared" si="200"/>
        <v>3661985</v>
      </c>
    </row>
    <row r="12848" spans="1:9" x14ac:dyDescent="0.55000000000000004">
      <c r="A12848">
        <v>1988</v>
      </c>
      <c r="B12848">
        <v>378</v>
      </c>
      <c r="C12848">
        <v>1987</v>
      </c>
      <c r="D12848" t="s">
        <v>5072</v>
      </c>
      <c r="F12848" t="s">
        <v>5073</v>
      </c>
      <c r="G12848">
        <v>2494</v>
      </c>
      <c r="I12848" t="str">
        <f t="shared" si="200"/>
        <v>3781988</v>
      </c>
    </row>
    <row r="12849" spans="1:9" x14ac:dyDescent="0.55000000000000004">
      <c r="A12849">
        <v>1989</v>
      </c>
      <c r="B12849">
        <v>542</v>
      </c>
      <c r="C12849">
        <v>1988</v>
      </c>
      <c r="D12849" t="s">
        <v>5072</v>
      </c>
      <c r="F12849" t="s">
        <v>5073</v>
      </c>
      <c r="G12849">
        <v>2494</v>
      </c>
      <c r="I12849" t="str">
        <f t="shared" si="200"/>
        <v>5421989</v>
      </c>
    </row>
    <row r="12850" spans="1:9" x14ac:dyDescent="0.55000000000000004">
      <c r="A12850">
        <v>1989</v>
      </c>
      <c r="B12850">
        <v>722</v>
      </c>
      <c r="C12850">
        <v>1988</v>
      </c>
      <c r="D12850" t="s">
        <v>5074</v>
      </c>
      <c r="F12850" t="s">
        <v>5075</v>
      </c>
      <c r="G12850">
        <v>2495</v>
      </c>
      <c r="I12850" t="str">
        <f t="shared" si="200"/>
        <v>7221989</v>
      </c>
    </row>
    <row r="12851" spans="1:9" x14ac:dyDescent="0.55000000000000004">
      <c r="A12851">
        <v>1987</v>
      </c>
      <c r="B12851">
        <v>7</v>
      </c>
      <c r="C12851">
        <v>1986</v>
      </c>
      <c r="D12851" t="s">
        <v>5076</v>
      </c>
      <c r="E12851" t="s">
        <v>2494</v>
      </c>
      <c r="F12851" t="s">
        <v>5077</v>
      </c>
      <c r="G12851">
        <v>2496</v>
      </c>
      <c r="I12851" t="str">
        <f t="shared" si="200"/>
        <v>71987</v>
      </c>
    </row>
    <row r="12852" spans="1:9" x14ac:dyDescent="0.55000000000000004">
      <c r="A12852">
        <v>1987</v>
      </c>
      <c r="B12852">
        <v>465</v>
      </c>
      <c r="C12852">
        <v>1986</v>
      </c>
      <c r="D12852" t="s">
        <v>5076</v>
      </c>
      <c r="F12852" t="s">
        <v>5077</v>
      </c>
      <c r="G12852">
        <v>2496</v>
      </c>
      <c r="I12852" t="str">
        <f t="shared" si="200"/>
        <v>4651987</v>
      </c>
    </row>
    <row r="12853" spans="1:9" x14ac:dyDescent="0.55000000000000004">
      <c r="A12853">
        <v>1987</v>
      </c>
      <c r="B12853">
        <v>605</v>
      </c>
      <c r="C12853">
        <v>1986</v>
      </c>
      <c r="D12853" t="s">
        <v>5076</v>
      </c>
      <c r="E12853" t="s">
        <v>1741</v>
      </c>
      <c r="F12853" t="s">
        <v>5077</v>
      </c>
      <c r="G12853">
        <v>2496</v>
      </c>
      <c r="I12853" t="str">
        <f t="shared" si="200"/>
        <v>6051987</v>
      </c>
    </row>
    <row r="12854" spans="1:9" x14ac:dyDescent="0.55000000000000004">
      <c r="A12854">
        <v>1988</v>
      </c>
      <c r="B12854">
        <v>715</v>
      </c>
      <c r="C12854">
        <v>1987</v>
      </c>
      <c r="D12854" t="s">
        <v>5076</v>
      </c>
      <c r="F12854" t="s">
        <v>5077</v>
      </c>
      <c r="G12854">
        <v>2496</v>
      </c>
      <c r="I12854" t="str">
        <f t="shared" si="200"/>
        <v>7151988</v>
      </c>
    </row>
    <row r="12855" spans="1:9" x14ac:dyDescent="0.55000000000000004">
      <c r="A12855">
        <v>1989</v>
      </c>
      <c r="B12855">
        <v>535</v>
      </c>
      <c r="C12855">
        <v>1988</v>
      </c>
      <c r="D12855" t="s">
        <v>5076</v>
      </c>
      <c r="F12855" t="s">
        <v>5077</v>
      </c>
      <c r="G12855">
        <v>2496</v>
      </c>
      <c r="I12855" t="str">
        <f t="shared" si="200"/>
        <v>5351989</v>
      </c>
    </row>
    <row r="12856" spans="1:9" x14ac:dyDescent="0.55000000000000004">
      <c r="A12856">
        <v>1988</v>
      </c>
      <c r="B12856">
        <v>442</v>
      </c>
      <c r="C12856">
        <v>1987</v>
      </c>
      <c r="D12856" t="s">
        <v>5078</v>
      </c>
      <c r="F12856" t="s">
        <v>5079</v>
      </c>
      <c r="G12856">
        <v>2497</v>
      </c>
      <c r="I12856" t="str">
        <f t="shared" si="200"/>
        <v>4421988</v>
      </c>
    </row>
    <row r="12857" spans="1:9" x14ac:dyDescent="0.55000000000000004">
      <c r="A12857">
        <v>1989</v>
      </c>
      <c r="B12857">
        <v>269</v>
      </c>
      <c r="C12857">
        <v>1988</v>
      </c>
      <c r="D12857" t="s">
        <v>5078</v>
      </c>
      <c r="F12857" t="s">
        <v>5079</v>
      </c>
      <c r="G12857">
        <v>2497</v>
      </c>
      <c r="I12857" t="str">
        <f t="shared" si="200"/>
        <v>2691989</v>
      </c>
    </row>
    <row r="12858" spans="1:9" x14ac:dyDescent="0.55000000000000004">
      <c r="A12858">
        <v>1971</v>
      </c>
      <c r="B12858">
        <v>588</v>
      </c>
      <c r="C12858">
        <v>1970</v>
      </c>
      <c r="D12858" t="s">
        <v>5080</v>
      </c>
      <c r="E12858" t="s">
        <v>6</v>
      </c>
      <c r="F12858" t="s">
        <v>5081</v>
      </c>
      <c r="G12858">
        <v>2498</v>
      </c>
      <c r="I12858" t="str">
        <f t="shared" si="200"/>
        <v>5881971</v>
      </c>
    </row>
    <row r="12859" spans="1:9" x14ac:dyDescent="0.55000000000000004">
      <c r="A12859">
        <v>1972</v>
      </c>
      <c r="B12859">
        <v>248</v>
      </c>
      <c r="C12859">
        <v>1971</v>
      </c>
      <c r="D12859" t="s">
        <v>5080</v>
      </c>
      <c r="F12859" t="s">
        <v>5081</v>
      </c>
      <c r="G12859">
        <v>2498</v>
      </c>
      <c r="I12859" t="str">
        <f t="shared" si="200"/>
        <v>2481972</v>
      </c>
    </row>
    <row r="12860" spans="1:9" x14ac:dyDescent="0.55000000000000004">
      <c r="A12860">
        <v>1973</v>
      </c>
      <c r="B12860">
        <v>248</v>
      </c>
      <c r="C12860">
        <v>1972</v>
      </c>
      <c r="D12860" t="s">
        <v>5080</v>
      </c>
      <c r="F12860" t="s">
        <v>5081</v>
      </c>
      <c r="G12860">
        <v>2498</v>
      </c>
      <c r="I12860" t="str">
        <f t="shared" si="200"/>
        <v>2481973</v>
      </c>
    </row>
    <row r="12861" spans="1:9" x14ac:dyDescent="0.55000000000000004">
      <c r="A12861">
        <v>1974</v>
      </c>
      <c r="B12861">
        <v>455</v>
      </c>
      <c r="C12861">
        <v>1973</v>
      </c>
      <c r="D12861" t="s">
        <v>5080</v>
      </c>
      <c r="F12861" t="s">
        <v>5081</v>
      </c>
      <c r="G12861">
        <v>2498</v>
      </c>
      <c r="I12861" t="str">
        <f t="shared" si="200"/>
        <v>4551974</v>
      </c>
    </row>
    <row r="12862" spans="1:9" x14ac:dyDescent="0.55000000000000004">
      <c r="A12862">
        <v>1975</v>
      </c>
      <c r="B12862">
        <v>179</v>
      </c>
      <c r="C12862">
        <v>1974</v>
      </c>
      <c r="D12862" t="s">
        <v>5080</v>
      </c>
      <c r="F12862" t="s">
        <v>5081</v>
      </c>
      <c r="G12862">
        <v>2498</v>
      </c>
      <c r="I12862" t="str">
        <f t="shared" si="200"/>
        <v>1791975</v>
      </c>
    </row>
    <row r="12863" spans="1:9" x14ac:dyDescent="0.55000000000000004">
      <c r="A12863">
        <v>1976</v>
      </c>
      <c r="B12863">
        <v>644</v>
      </c>
      <c r="C12863">
        <v>1975</v>
      </c>
      <c r="D12863" t="s">
        <v>5080</v>
      </c>
      <c r="F12863" t="s">
        <v>5081</v>
      </c>
      <c r="G12863">
        <v>2498</v>
      </c>
      <c r="I12863" t="str">
        <f t="shared" si="200"/>
        <v>6441976</v>
      </c>
    </row>
    <row r="12864" spans="1:9" x14ac:dyDescent="0.55000000000000004">
      <c r="A12864">
        <v>1983</v>
      </c>
      <c r="B12864">
        <v>524</v>
      </c>
      <c r="C12864">
        <v>1982</v>
      </c>
      <c r="D12864" t="s">
        <v>5082</v>
      </c>
      <c r="F12864" t="s">
        <v>5083</v>
      </c>
      <c r="G12864">
        <v>2499</v>
      </c>
      <c r="I12864" t="str">
        <f t="shared" si="200"/>
        <v>5241983</v>
      </c>
    </row>
    <row r="12865" spans="1:9" x14ac:dyDescent="0.55000000000000004">
      <c r="A12865">
        <v>1984</v>
      </c>
      <c r="B12865">
        <v>662</v>
      </c>
      <c r="C12865">
        <v>1983</v>
      </c>
      <c r="D12865" t="s">
        <v>5082</v>
      </c>
      <c r="F12865" t="s">
        <v>5083</v>
      </c>
      <c r="G12865">
        <v>2499</v>
      </c>
      <c r="I12865" t="str">
        <f t="shared" si="200"/>
        <v>6621984</v>
      </c>
    </row>
    <row r="12866" spans="1:9" x14ac:dyDescent="0.55000000000000004">
      <c r="A12866">
        <v>1980</v>
      </c>
      <c r="B12866">
        <v>416</v>
      </c>
      <c r="C12866">
        <v>1979</v>
      </c>
      <c r="D12866" t="s">
        <v>5084</v>
      </c>
      <c r="F12866" t="s">
        <v>5085</v>
      </c>
      <c r="G12866">
        <v>2500</v>
      </c>
      <c r="I12866" t="str">
        <f t="shared" si="200"/>
        <v>4161980</v>
      </c>
    </row>
    <row r="12867" spans="1:9" x14ac:dyDescent="0.55000000000000004">
      <c r="A12867">
        <v>1981</v>
      </c>
      <c r="B12867">
        <v>251</v>
      </c>
      <c r="C12867">
        <v>1980</v>
      </c>
      <c r="D12867" t="s">
        <v>5084</v>
      </c>
      <c r="F12867" t="s">
        <v>5085</v>
      </c>
      <c r="G12867">
        <v>2500</v>
      </c>
      <c r="I12867" t="str">
        <f t="shared" ref="I12867:I12930" si="201">_xlfn.CONCAT(B12867,A12867)</f>
        <v>2511981</v>
      </c>
    </row>
    <row r="12868" spans="1:9" x14ac:dyDescent="0.55000000000000004">
      <c r="A12868">
        <v>1982</v>
      </c>
      <c r="B12868">
        <v>753</v>
      </c>
      <c r="C12868">
        <v>1981</v>
      </c>
      <c r="D12868" t="s">
        <v>5084</v>
      </c>
      <c r="F12868" t="s">
        <v>5085</v>
      </c>
      <c r="G12868">
        <v>2500</v>
      </c>
      <c r="I12868" t="str">
        <f t="shared" si="201"/>
        <v>7531982</v>
      </c>
    </row>
    <row r="12869" spans="1:9" x14ac:dyDescent="0.55000000000000004">
      <c r="A12869">
        <v>1983</v>
      </c>
      <c r="B12869">
        <v>119</v>
      </c>
      <c r="C12869">
        <v>1982</v>
      </c>
      <c r="D12869" t="s">
        <v>5084</v>
      </c>
      <c r="F12869" t="s">
        <v>5085</v>
      </c>
      <c r="G12869">
        <v>2500</v>
      </c>
      <c r="I12869" t="str">
        <f t="shared" si="201"/>
        <v>1191983</v>
      </c>
    </row>
    <row r="12870" spans="1:9" x14ac:dyDescent="0.55000000000000004">
      <c r="A12870">
        <v>1984</v>
      </c>
      <c r="B12870">
        <v>14</v>
      </c>
      <c r="C12870">
        <v>1983</v>
      </c>
      <c r="D12870" t="s">
        <v>5084</v>
      </c>
      <c r="F12870" t="s">
        <v>5085</v>
      </c>
      <c r="G12870">
        <v>2500</v>
      </c>
      <c r="I12870" t="str">
        <f t="shared" si="201"/>
        <v>141984</v>
      </c>
    </row>
    <row r="12871" spans="1:9" x14ac:dyDescent="0.55000000000000004">
      <c r="A12871">
        <v>1985</v>
      </c>
      <c r="B12871">
        <v>512</v>
      </c>
      <c r="C12871">
        <v>1984</v>
      </c>
      <c r="D12871" t="s">
        <v>5084</v>
      </c>
      <c r="F12871" t="s">
        <v>5085</v>
      </c>
      <c r="G12871">
        <v>2500</v>
      </c>
      <c r="I12871" t="str">
        <f t="shared" si="201"/>
        <v>5121985</v>
      </c>
    </row>
    <row r="12872" spans="1:9" x14ac:dyDescent="0.55000000000000004">
      <c r="A12872">
        <v>1986</v>
      </c>
      <c r="B12872">
        <v>643</v>
      </c>
      <c r="C12872">
        <v>1985</v>
      </c>
      <c r="D12872" t="s">
        <v>5084</v>
      </c>
      <c r="F12872" t="s">
        <v>5085</v>
      </c>
      <c r="G12872">
        <v>2500</v>
      </c>
      <c r="I12872" t="str">
        <f t="shared" si="201"/>
        <v>6431986</v>
      </c>
    </row>
    <row r="12873" spans="1:9" x14ac:dyDescent="0.55000000000000004">
      <c r="A12873">
        <v>1987</v>
      </c>
      <c r="B12873">
        <v>713</v>
      </c>
      <c r="C12873">
        <v>1986</v>
      </c>
      <c r="D12873" t="s">
        <v>5084</v>
      </c>
      <c r="F12873" t="s">
        <v>5085</v>
      </c>
      <c r="G12873">
        <v>2500</v>
      </c>
      <c r="I12873" t="str">
        <f t="shared" si="201"/>
        <v>7131987</v>
      </c>
    </row>
    <row r="12874" spans="1:9" x14ac:dyDescent="0.55000000000000004">
      <c r="A12874">
        <v>1988</v>
      </c>
      <c r="B12874">
        <v>474</v>
      </c>
      <c r="C12874">
        <v>1987</v>
      </c>
      <c r="D12874" t="s">
        <v>5084</v>
      </c>
      <c r="F12874" t="s">
        <v>5085</v>
      </c>
      <c r="G12874">
        <v>2500</v>
      </c>
      <c r="I12874" t="str">
        <f t="shared" si="201"/>
        <v>4741988</v>
      </c>
    </row>
    <row r="12875" spans="1:9" x14ac:dyDescent="0.55000000000000004">
      <c r="A12875">
        <v>1989</v>
      </c>
      <c r="B12875">
        <v>342</v>
      </c>
      <c r="C12875">
        <v>1988</v>
      </c>
      <c r="D12875" t="s">
        <v>5084</v>
      </c>
      <c r="F12875" t="s">
        <v>5085</v>
      </c>
      <c r="G12875">
        <v>2500</v>
      </c>
      <c r="I12875" t="str">
        <f t="shared" si="201"/>
        <v>3421989</v>
      </c>
    </row>
    <row r="12876" spans="1:9" x14ac:dyDescent="0.55000000000000004">
      <c r="A12876">
        <v>1986</v>
      </c>
      <c r="B12876">
        <v>652</v>
      </c>
      <c r="C12876">
        <v>1985</v>
      </c>
      <c r="D12876" t="s">
        <v>5086</v>
      </c>
      <c r="F12876" t="s">
        <v>5087</v>
      </c>
      <c r="G12876">
        <v>2501</v>
      </c>
      <c r="I12876" t="str">
        <f t="shared" si="201"/>
        <v>6521986</v>
      </c>
    </row>
    <row r="12877" spans="1:9" x14ac:dyDescent="0.55000000000000004">
      <c r="A12877">
        <v>1987</v>
      </c>
      <c r="B12877">
        <v>65</v>
      </c>
      <c r="C12877">
        <v>1986</v>
      </c>
      <c r="D12877" t="s">
        <v>5086</v>
      </c>
      <c r="F12877" t="s">
        <v>5087</v>
      </c>
      <c r="G12877">
        <v>2501</v>
      </c>
      <c r="I12877" t="str">
        <f t="shared" si="201"/>
        <v>651987</v>
      </c>
    </row>
    <row r="12878" spans="1:9" x14ac:dyDescent="0.55000000000000004">
      <c r="A12878">
        <v>1988</v>
      </c>
      <c r="B12878">
        <v>577</v>
      </c>
      <c r="C12878">
        <v>1987</v>
      </c>
      <c r="D12878" t="s">
        <v>5086</v>
      </c>
      <c r="F12878" t="s">
        <v>5087</v>
      </c>
      <c r="G12878">
        <v>2501</v>
      </c>
      <c r="I12878" t="str">
        <f t="shared" si="201"/>
        <v>5771988</v>
      </c>
    </row>
    <row r="12879" spans="1:9" x14ac:dyDescent="0.55000000000000004">
      <c r="A12879">
        <v>1989</v>
      </c>
      <c r="B12879">
        <v>234</v>
      </c>
      <c r="C12879">
        <v>1988</v>
      </c>
      <c r="D12879" t="s">
        <v>5086</v>
      </c>
      <c r="F12879" t="s">
        <v>5087</v>
      </c>
      <c r="G12879">
        <v>2501</v>
      </c>
      <c r="I12879" t="str">
        <f t="shared" si="201"/>
        <v>2341989</v>
      </c>
    </row>
    <row r="12880" spans="1:9" x14ac:dyDescent="0.55000000000000004">
      <c r="A12880">
        <v>1983</v>
      </c>
      <c r="B12880">
        <v>232</v>
      </c>
      <c r="C12880">
        <v>1982</v>
      </c>
      <c r="D12880" t="s">
        <v>5088</v>
      </c>
      <c r="F12880" t="s">
        <v>5089</v>
      </c>
      <c r="G12880">
        <v>2502</v>
      </c>
      <c r="I12880" t="str">
        <f t="shared" si="201"/>
        <v>2321983</v>
      </c>
    </row>
    <row r="12881" spans="1:9" x14ac:dyDescent="0.55000000000000004">
      <c r="A12881">
        <v>1984</v>
      </c>
      <c r="B12881">
        <v>447</v>
      </c>
      <c r="C12881">
        <v>1983</v>
      </c>
      <c r="D12881" t="s">
        <v>5088</v>
      </c>
      <c r="F12881" t="s">
        <v>5089</v>
      </c>
      <c r="G12881">
        <v>2502</v>
      </c>
      <c r="I12881" t="str">
        <f t="shared" si="201"/>
        <v>4471984</v>
      </c>
    </row>
    <row r="12882" spans="1:9" x14ac:dyDescent="0.55000000000000004">
      <c r="A12882">
        <v>1985</v>
      </c>
      <c r="B12882">
        <v>122</v>
      </c>
      <c r="C12882">
        <v>1984</v>
      </c>
      <c r="D12882" t="s">
        <v>5088</v>
      </c>
      <c r="F12882" t="s">
        <v>5089</v>
      </c>
      <c r="G12882">
        <v>2502</v>
      </c>
      <c r="I12882" t="str">
        <f t="shared" si="201"/>
        <v>1221985</v>
      </c>
    </row>
    <row r="12883" spans="1:9" x14ac:dyDescent="0.55000000000000004">
      <c r="A12883">
        <v>1986</v>
      </c>
      <c r="B12883">
        <v>565</v>
      </c>
      <c r="C12883">
        <v>1985</v>
      </c>
      <c r="D12883" t="s">
        <v>5088</v>
      </c>
      <c r="F12883" t="s">
        <v>5089</v>
      </c>
      <c r="G12883">
        <v>2502</v>
      </c>
      <c r="I12883" t="str">
        <f t="shared" si="201"/>
        <v>5651986</v>
      </c>
    </row>
    <row r="12884" spans="1:9" x14ac:dyDescent="0.55000000000000004">
      <c r="A12884">
        <v>1987</v>
      </c>
      <c r="B12884">
        <v>776</v>
      </c>
      <c r="C12884">
        <v>1986</v>
      </c>
      <c r="D12884" t="s">
        <v>5088</v>
      </c>
      <c r="F12884" t="s">
        <v>5089</v>
      </c>
      <c r="G12884">
        <v>2502</v>
      </c>
      <c r="I12884" t="str">
        <f t="shared" si="201"/>
        <v>7761987</v>
      </c>
    </row>
    <row r="12885" spans="1:9" x14ac:dyDescent="0.55000000000000004">
      <c r="A12885">
        <v>1988</v>
      </c>
      <c r="B12885">
        <v>375</v>
      </c>
      <c r="C12885">
        <v>1987</v>
      </c>
      <c r="D12885" t="s">
        <v>5088</v>
      </c>
      <c r="F12885" t="s">
        <v>5089</v>
      </c>
      <c r="G12885">
        <v>2502</v>
      </c>
      <c r="I12885" t="str">
        <f t="shared" si="201"/>
        <v>3751988</v>
      </c>
    </row>
    <row r="12886" spans="1:9" x14ac:dyDescent="0.55000000000000004">
      <c r="A12886">
        <v>1989</v>
      </c>
      <c r="B12886">
        <v>60</v>
      </c>
      <c r="C12886">
        <v>1988</v>
      </c>
      <c r="D12886" t="s">
        <v>5088</v>
      </c>
      <c r="F12886" t="s">
        <v>5089</v>
      </c>
      <c r="G12886">
        <v>2502</v>
      </c>
      <c r="I12886" t="str">
        <f t="shared" si="201"/>
        <v>601989</v>
      </c>
    </row>
    <row r="12887" spans="1:9" x14ac:dyDescent="0.55000000000000004">
      <c r="A12887">
        <v>1970</v>
      </c>
      <c r="B12887">
        <v>108</v>
      </c>
      <c r="C12887">
        <v>1969</v>
      </c>
      <c r="D12887" t="s">
        <v>5090</v>
      </c>
      <c r="F12887" t="s">
        <v>5091</v>
      </c>
      <c r="G12887">
        <v>2503</v>
      </c>
      <c r="I12887" t="str">
        <f t="shared" si="201"/>
        <v>1081970</v>
      </c>
    </row>
    <row r="12888" spans="1:9" x14ac:dyDescent="0.55000000000000004">
      <c r="A12888">
        <v>1971</v>
      </c>
      <c r="B12888">
        <v>431</v>
      </c>
      <c r="C12888">
        <v>1970</v>
      </c>
      <c r="D12888" t="s">
        <v>5090</v>
      </c>
      <c r="F12888" t="s">
        <v>5091</v>
      </c>
      <c r="G12888">
        <v>2503</v>
      </c>
      <c r="I12888" t="str">
        <f t="shared" si="201"/>
        <v>4311971</v>
      </c>
    </row>
    <row r="12889" spans="1:9" x14ac:dyDescent="0.55000000000000004">
      <c r="A12889">
        <v>1972</v>
      </c>
      <c r="B12889">
        <v>246</v>
      </c>
      <c r="C12889">
        <v>1971</v>
      </c>
      <c r="D12889" t="s">
        <v>5090</v>
      </c>
      <c r="F12889" t="s">
        <v>5091</v>
      </c>
      <c r="G12889">
        <v>2503</v>
      </c>
      <c r="I12889" t="str">
        <f t="shared" si="201"/>
        <v>2461972</v>
      </c>
    </row>
    <row r="12890" spans="1:9" x14ac:dyDescent="0.55000000000000004">
      <c r="A12890">
        <v>1973</v>
      </c>
      <c r="B12890">
        <v>246</v>
      </c>
      <c r="C12890">
        <v>1972</v>
      </c>
      <c r="D12890" t="s">
        <v>5090</v>
      </c>
      <c r="F12890" t="s">
        <v>5091</v>
      </c>
      <c r="G12890">
        <v>2503</v>
      </c>
      <c r="I12890" t="str">
        <f t="shared" si="201"/>
        <v>2461973</v>
      </c>
    </row>
    <row r="12891" spans="1:9" x14ac:dyDescent="0.55000000000000004">
      <c r="A12891">
        <v>1975</v>
      </c>
      <c r="B12891">
        <v>478</v>
      </c>
      <c r="C12891">
        <v>1974</v>
      </c>
      <c r="D12891" t="s">
        <v>5090</v>
      </c>
      <c r="F12891" t="s">
        <v>5091</v>
      </c>
      <c r="G12891">
        <v>2503</v>
      </c>
      <c r="I12891" t="str">
        <f t="shared" si="201"/>
        <v>4781975</v>
      </c>
    </row>
    <row r="12892" spans="1:9" x14ac:dyDescent="0.55000000000000004">
      <c r="A12892">
        <v>1976</v>
      </c>
      <c r="B12892">
        <v>87</v>
      </c>
      <c r="C12892">
        <v>1975</v>
      </c>
      <c r="D12892" t="s">
        <v>5090</v>
      </c>
      <c r="F12892" t="s">
        <v>5091</v>
      </c>
      <c r="G12892">
        <v>2503</v>
      </c>
      <c r="I12892" t="str">
        <f t="shared" si="201"/>
        <v>871976</v>
      </c>
    </row>
    <row r="12893" spans="1:9" x14ac:dyDescent="0.55000000000000004">
      <c r="A12893">
        <v>1977</v>
      </c>
      <c r="B12893">
        <v>398</v>
      </c>
      <c r="C12893">
        <v>1976</v>
      </c>
      <c r="D12893" t="s">
        <v>5090</v>
      </c>
      <c r="F12893" t="s">
        <v>5091</v>
      </c>
      <c r="G12893">
        <v>2503</v>
      </c>
      <c r="I12893" t="str">
        <f t="shared" si="201"/>
        <v>3981977</v>
      </c>
    </row>
    <row r="12894" spans="1:9" x14ac:dyDescent="0.55000000000000004">
      <c r="A12894">
        <v>1978</v>
      </c>
      <c r="B12894">
        <v>678</v>
      </c>
      <c r="C12894">
        <v>1977</v>
      </c>
      <c r="D12894" t="s">
        <v>5090</v>
      </c>
      <c r="F12894" t="s">
        <v>5091</v>
      </c>
      <c r="G12894">
        <v>2503</v>
      </c>
      <c r="I12894" t="str">
        <f t="shared" si="201"/>
        <v>6781978</v>
      </c>
    </row>
    <row r="12895" spans="1:9" x14ac:dyDescent="0.55000000000000004">
      <c r="A12895">
        <v>1979</v>
      </c>
      <c r="B12895">
        <v>524</v>
      </c>
      <c r="C12895">
        <v>1978</v>
      </c>
      <c r="D12895" t="s">
        <v>5090</v>
      </c>
      <c r="F12895" t="s">
        <v>5091</v>
      </c>
      <c r="G12895">
        <v>2503</v>
      </c>
      <c r="I12895" t="str">
        <f t="shared" si="201"/>
        <v>5241979</v>
      </c>
    </row>
    <row r="12896" spans="1:9" x14ac:dyDescent="0.55000000000000004">
      <c r="A12896">
        <v>1980</v>
      </c>
      <c r="B12896">
        <v>128</v>
      </c>
      <c r="C12896">
        <v>1979</v>
      </c>
      <c r="D12896" t="s">
        <v>5090</v>
      </c>
      <c r="F12896" t="s">
        <v>5091</v>
      </c>
      <c r="G12896">
        <v>2503</v>
      </c>
      <c r="I12896" t="str">
        <f t="shared" si="201"/>
        <v>1281980</v>
      </c>
    </row>
    <row r="12897" spans="1:9" x14ac:dyDescent="0.55000000000000004">
      <c r="A12897">
        <v>1981</v>
      </c>
      <c r="B12897">
        <v>320</v>
      </c>
      <c r="C12897">
        <v>1980</v>
      </c>
      <c r="D12897" t="s">
        <v>5090</v>
      </c>
      <c r="F12897" t="s">
        <v>5091</v>
      </c>
      <c r="G12897">
        <v>2503</v>
      </c>
      <c r="I12897" t="str">
        <f t="shared" si="201"/>
        <v>3201981</v>
      </c>
    </row>
    <row r="12898" spans="1:9" x14ac:dyDescent="0.55000000000000004">
      <c r="A12898">
        <v>1982</v>
      </c>
      <c r="B12898">
        <v>455</v>
      </c>
      <c r="C12898">
        <v>1981</v>
      </c>
      <c r="D12898" t="s">
        <v>5090</v>
      </c>
      <c r="F12898" t="s">
        <v>5091</v>
      </c>
      <c r="G12898">
        <v>2503</v>
      </c>
      <c r="I12898" t="str">
        <f t="shared" si="201"/>
        <v>4551982</v>
      </c>
    </row>
    <row r="12899" spans="1:9" x14ac:dyDescent="0.55000000000000004">
      <c r="A12899">
        <v>1983</v>
      </c>
      <c r="B12899">
        <v>213</v>
      </c>
      <c r="C12899">
        <v>1982</v>
      </c>
      <c r="D12899" t="s">
        <v>5090</v>
      </c>
      <c r="F12899" t="s">
        <v>5091</v>
      </c>
      <c r="G12899">
        <v>2503</v>
      </c>
      <c r="I12899" t="str">
        <f t="shared" si="201"/>
        <v>2131983</v>
      </c>
    </row>
    <row r="12900" spans="1:9" x14ac:dyDescent="0.55000000000000004">
      <c r="A12900">
        <v>1984</v>
      </c>
      <c r="B12900">
        <v>33</v>
      </c>
      <c r="C12900">
        <v>1983</v>
      </c>
      <c r="D12900" t="s">
        <v>5090</v>
      </c>
      <c r="F12900" t="s">
        <v>5091</v>
      </c>
      <c r="G12900">
        <v>2503</v>
      </c>
      <c r="I12900" t="str">
        <f t="shared" si="201"/>
        <v>331984</v>
      </c>
    </row>
    <row r="12901" spans="1:9" x14ac:dyDescent="0.55000000000000004">
      <c r="A12901">
        <v>1989</v>
      </c>
      <c r="B12901">
        <v>174</v>
      </c>
      <c r="C12901">
        <v>1988</v>
      </c>
      <c r="D12901" t="s">
        <v>5092</v>
      </c>
      <c r="F12901" t="s">
        <v>5093</v>
      </c>
      <c r="G12901">
        <v>2504</v>
      </c>
      <c r="I12901" t="str">
        <f t="shared" si="201"/>
        <v>1741989</v>
      </c>
    </row>
    <row r="12902" spans="1:9" x14ac:dyDescent="0.55000000000000004">
      <c r="A12902">
        <v>1975</v>
      </c>
      <c r="B12902">
        <v>403</v>
      </c>
      <c r="C12902">
        <v>1974</v>
      </c>
      <c r="D12902" t="s">
        <v>5094</v>
      </c>
      <c r="E12902" t="s">
        <v>6</v>
      </c>
      <c r="F12902" t="s">
        <v>5095</v>
      </c>
      <c r="G12902">
        <v>2505</v>
      </c>
      <c r="I12902" t="str">
        <f t="shared" si="201"/>
        <v>4031975</v>
      </c>
    </row>
    <row r="12903" spans="1:9" x14ac:dyDescent="0.55000000000000004">
      <c r="A12903">
        <v>1976</v>
      </c>
      <c r="B12903">
        <v>178</v>
      </c>
      <c r="C12903">
        <v>1975</v>
      </c>
      <c r="D12903" t="s">
        <v>5094</v>
      </c>
      <c r="F12903" t="s">
        <v>5095</v>
      </c>
      <c r="G12903">
        <v>2505</v>
      </c>
      <c r="I12903" t="str">
        <f t="shared" si="201"/>
        <v>1781976</v>
      </c>
    </row>
    <row r="12904" spans="1:9" x14ac:dyDescent="0.55000000000000004">
      <c r="A12904">
        <v>1977</v>
      </c>
      <c r="B12904">
        <v>236</v>
      </c>
      <c r="C12904">
        <v>1976</v>
      </c>
      <c r="D12904" t="s">
        <v>5094</v>
      </c>
      <c r="F12904" t="s">
        <v>5095</v>
      </c>
      <c r="G12904">
        <v>2505</v>
      </c>
      <c r="I12904" t="str">
        <f t="shared" si="201"/>
        <v>2361977</v>
      </c>
    </row>
    <row r="12905" spans="1:9" x14ac:dyDescent="0.55000000000000004">
      <c r="A12905">
        <v>1980</v>
      </c>
      <c r="B12905">
        <v>506</v>
      </c>
      <c r="C12905">
        <v>1979</v>
      </c>
      <c r="D12905" t="s">
        <v>5094</v>
      </c>
      <c r="F12905" t="s">
        <v>5095</v>
      </c>
      <c r="G12905">
        <v>2505</v>
      </c>
      <c r="I12905" t="str">
        <f t="shared" si="201"/>
        <v>5061980</v>
      </c>
    </row>
    <row r="12906" spans="1:9" x14ac:dyDescent="0.55000000000000004">
      <c r="A12906">
        <v>1984</v>
      </c>
      <c r="B12906">
        <v>262</v>
      </c>
      <c r="C12906">
        <v>1983</v>
      </c>
      <c r="D12906" t="s">
        <v>5096</v>
      </c>
      <c r="F12906" t="s">
        <v>5097</v>
      </c>
      <c r="G12906">
        <v>2506</v>
      </c>
      <c r="I12906" t="str">
        <f t="shared" si="201"/>
        <v>2621984</v>
      </c>
    </row>
    <row r="12907" spans="1:9" x14ac:dyDescent="0.55000000000000004">
      <c r="A12907">
        <v>1987</v>
      </c>
      <c r="B12907">
        <v>463</v>
      </c>
      <c r="C12907">
        <v>1986</v>
      </c>
      <c r="D12907" t="s">
        <v>5096</v>
      </c>
      <c r="F12907" t="s">
        <v>5097</v>
      </c>
      <c r="G12907">
        <v>2506</v>
      </c>
      <c r="I12907" t="str">
        <f t="shared" si="201"/>
        <v>4631987</v>
      </c>
    </row>
    <row r="12908" spans="1:9" x14ac:dyDescent="0.55000000000000004">
      <c r="A12908">
        <v>1988</v>
      </c>
      <c r="B12908">
        <v>123</v>
      </c>
      <c r="C12908">
        <v>1987</v>
      </c>
      <c r="D12908" t="s">
        <v>5096</v>
      </c>
      <c r="F12908" t="s">
        <v>5097</v>
      </c>
      <c r="G12908">
        <v>2506</v>
      </c>
      <c r="I12908" t="str">
        <f t="shared" si="201"/>
        <v>1231988</v>
      </c>
    </row>
    <row r="12909" spans="1:9" x14ac:dyDescent="0.55000000000000004">
      <c r="A12909">
        <v>1989</v>
      </c>
      <c r="B12909">
        <v>599</v>
      </c>
      <c r="C12909">
        <v>1988</v>
      </c>
      <c r="D12909" t="s">
        <v>5096</v>
      </c>
      <c r="F12909" t="s">
        <v>5097</v>
      </c>
      <c r="G12909">
        <v>2506</v>
      </c>
      <c r="I12909" t="str">
        <f t="shared" si="201"/>
        <v>5991989</v>
      </c>
    </row>
    <row r="12910" spans="1:9" x14ac:dyDescent="0.55000000000000004">
      <c r="A12910">
        <v>1975</v>
      </c>
      <c r="B12910">
        <v>507</v>
      </c>
      <c r="C12910">
        <v>1974</v>
      </c>
      <c r="D12910" t="s">
        <v>5098</v>
      </c>
      <c r="E12910" t="s">
        <v>6</v>
      </c>
      <c r="F12910" t="s">
        <v>5099</v>
      </c>
      <c r="G12910">
        <v>2507</v>
      </c>
      <c r="I12910" t="str">
        <f t="shared" si="201"/>
        <v>5071975</v>
      </c>
    </row>
    <row r="12911" spans="1:9" x14ac:dyDescent="0.55000000000000004">
      <c r="A12911">
        <v>1976</v>
      </c>
      <c r="B12911">
        <v>561</v>
      </c>
      <c r="C12911">
        <v>1975</v>
      </c>
      <c r="D12911" t="s">
        <v>5098</v>
      </c>
      <c r="F12911" t="s">
        <v>5099</v>
      </c>
      <c r="G12911">
        <v>2507</v>
      </c>
      <c r="I12911" t="str">
        <f t="shared" si="201"/>
        <v>5611976</v>
      </c>
    </row>
    <row r="12912" spans="1:9" x14ac:dyDescent="0.55000000000000004">
      <c r="A12912">
        <v>1975</v>
      </c>
      <c r="B12912">
        <v>469</v>
      </c>
      <c r="C12912">
        <v>1974</v>
      </c>
      <c r="D12912" t="s">
        <v>5100</v>
      </c>
      <c r="E12912" t="s">
        <v>6</v>
      </c>
      <c r="F12912" t="s">
        <v>5101</v>
      </c>
      <c r="G12912">
        <v>2508</v>
      </c>
      <c r="I12912" t="str">
        <f t="shared" si="201"/>
        <v>4691975</v>
      </c>
    </row>
    <row r="12913" spans="1:9" x14ac:dyDescent="0.55000000000000004">
      <c r="A12913">
        <v>1976</v>
      </c>
      <c r="B12913">
        <v>126</v>
      </c>
      <c r="C12913">
        <v>1975</v>
      </c>
      <c r="D12913" t="s">
        <v>5100</v>
      </c>
      <c r="F12913" t="s">
        <v>5101</v>
      </c>
      <c r="G12913">
        <v>2508</v>
      </c>
      <c r="I12913" t="str">
        <f t="shared" si="201"/>
        <v>1261976</v>
      </c>
    </row>
    <row r="12914" spans="1:9" x14ac:dyDescent="0.55000000000000004">
      <c r="A12914">
        <v>1979</v>
      </c>
      <c r="B12914">
        <v>361</v>
      </c>
      <c r="C12914">
        <v>1978</v>
      </c>
      <c r="D12914" t="s">
        <v>5102</v>
      </c>
      <c r="E12914" t="s">
        <v>6</v>
      </c>
      <c r="F12914" t="s">
        <v>5103</v>
      </c>
      <c r="G12914">
        <v>2509</v>
      </c>
      <c r="I12914" t="str">
        <f t="shared" si="201"/>
        <v>3611979</v>
      </c>
    </row>
    <row r="12915" spans="1:9" x14ac:dyDescent="0.55000000000000004">
      <c r="A12915">
        <v>1980</v>
      </c>
      <c r="B12915">
        <v>513</v>
      </c>
      <c r="C12915">
        <v>1979</v>
      </c>
      <c r="D12915" t="s">
        <v>5102</v>
      </c>
      <c r="F12915" t="s">
        <v>5103</v>
      </c>
      <c r="G12915">
        <v>2509</v>
      </c>
      <c r="I12915" t="str">
        <f t="shared" si="201"/>
        <v>5131980</v>
      </c>
    </row>
    <row r="12916" spans="1:9" x14ac:dyDescent="0.55000000000000004">
      <c r="A12916">
        <v>1980</v>
      </c>
      <c r="B12916">
        <v>454</v>
      </c>
      <c r="C12916">
        <v>1979</v>
      </c>
      <c r="D12916" t="s">
        <v>5104</v>
      </c>
      <c r="E12916" t="s">
        <v>6</v>
      </c>
      <c r="F12916" t="s">
        <v>5105</v>
      </c>
      <c r="G12916">
        <v>2510</v>
      </c>
      <c r="I12916" t="str">
        <f t="shared" si="201"/>
        <v>4541980</v>
      </c>
    </row>
    <row r="12917" spans="1:9" x14ac:dyDescent="0.55000000000000004">
      <c r="A12917">
        <v>1981</v>
      </c>
      <c r="B12917">
        <v>621</v>
      </c>
      <c r="C12917">
        <v>1980</v>
      </c>
      <c r="D12917" t="s">
        <v>5104</v>
      </c>
      <c r="F12917" t="s">
        <v>5105</v>
      </c>
      <c r="G12917">
        <v>2510</v>
      </c>
      <c r="I12917" t="str">
        <f t="shared" si="201"/>
        <v>6211981</v>
      </c>
    </row>
    <row r="12918" spans="1:9" x14ac:dyDescent="0.55000000000000004">
      <c r="A12918">
        <v>1971</v>
      </c>
      <c r="B12918">
        <v>106</v>
      </c>
      <c r="C12918">
        <v>1970</v>
      </c>
      <c r="D12918" t="s">
        <v>5106</v>
      </c>
      <c r="F12918" t="s">
        <v>5107</v>
      </c>
      <c r="G12918">
        <v>2511</v>
      </c>
      <c r="I12918" t="str">
        <f t="shared" si="201"/>
        <v>1061971</v>
      </c>
    </row>
    <row r="12919" spans="1:9" x14ac:dyDescent="0.55000000000000004">
      <c r="A12919">
        <v>1970</v>
      </c>
      <c r="B12919">
        <v>4</v>
      </c>
      <c r="C12919">
        <v>1969</v>
      </c>
      <c r="D12919" t="s">
        <v>5108</v>
      </c>
      <c r="F12919" t="s">
        <v>5109</v>
      </c>
      <c r="G12919">
        <v>2512</v>
      </c>
      <c r="I12919" t="str">
        <f t="shared" si="201"/>
        <v>41970</v>
      </c>
    </row>
    <row r="12920" spans="1:9" x14ac:dyDescent="0.55000000000000004">
      <c r="A12920">
        <v>1971</v>
      </c>
      <c r="B12920">
        <v>537</v>
      </c>
      <c r="C12920">
        <v>1970</v>
      </c>
      <c r="D12920" t="s">
        <v>5108</v>
      </c>
      <c r="F12920" t="s">
        <v>5109</v>
      </c>
      <c r="G12920">
        <v>2512</v>
      </c>
      <c r="I12920" t="str">
        <f t="shared" si="201"/>
        <v>5371971</v>
      </c>
    </row>
    <row r="12921" spans="1:9" x14ac:dyDescent="0.55000000000000004">
      <c r="A12921">
        <v>1972</v>
      </c>
      <c r="B12921">
        <v>207</v>
      </c>
      <c r="C12921">
        <v>1971</v>
      </c>
      <c r="D12921" t="s">
        <v>5108</v>
      </c>
      <c r="F12921" t="s">
        <v>5109</v>
      </c>
      <c r="G12921">
        <v>2512</v>
      </c>
      <c r="I12921" t="str">
        <f t="shared" si="201"/>
        <v>2071972</v>
      </c>
    </row>
    <row r="12922" spans="1:9" x14ac:dyDescent="0.55000000000000004">
      <c r="A12922">
        <v>1973</v>
      </c>
      <c r="B12922">
        <v>207</v>
      </c>
      <c r="C12922">
        <v>1972</v>
      </c>
      <c r="D12922" t="s">
        <v>5108</v>
      </c>
      <c r="F12922" t="s">
        <v>5109</v>
      </c>
      <c r="G12922">
        <v>2512</v>
      </c>
      <c r="I12922" t="str">
        <f t="shared" si="201"/>
        <v>2071973</v>
      </c>
    </row>
    <row r="12923" spans="1:9" x14ac:dyDescent="0.55000000000000004">
      <c r="A12923">
        <v>1975</v>
      </c>
      <c r="B12923">
        <v>88</v>
      </c>
      <c r="C12923">
        <v>1974</v>
      </c>
      <c r="D12923" t="s">
        <v>5108</v>
      </c>
      <c r="F12923" t="s">
        <v>5109</v>
      </c>
      <c r="G12923">
        <v>2512</v>
      </c>
      <c r="I12923" t="str">
        <f t="shared" si="201"/>
        <v>881975</v>
      </c>
    </row>
    <row r="12924" spans="1:9" x14ac:dyDescent="0.55000000000000004">
      <c r="A12924">
        <v>1983</v>
      </c>
      <c r="B12924">
        <v>508</v>
      </c>
      <c r="C12924">
        <v>1982</v>
      </c>
      <c r="D12924" t="s">
        <v>5110</v>
      </c>
      <c r="F12924" t="s">
        <v>5111</v>
      </c>
      <c r="G12924">
        <v>2513</v>
      </c>
      <c r="I12924" t="str">
        <f t="shared" si="201"/>
        <v>5081983</v>
      </c>
    </row>
    <row r="12925" spans="1:9" x14ac:dyDescent="0.55000000000000004">
      <c r="A12925">
        <v>1986</v>
      </c>
      <c r="B12925">
        <v>312</v>
      </c>
      <c r="C12925">
        <v>1985</v>
      </c>
      <c r="D12925" t="s">
        <v>5110</v>
      </c>
      <c r="F12925" t="s">
        <v>5111</v>
      </c>
      <c r="G12925">
        <v>2513</v>
      </c>
      <c r="I12925" t="str">
        <f t="shared" si="201"/>
        <v>3121986</v>
      </c>
    </row>
    <row r="12926" spans="1:9" x14ac:dyDescent="0.55000000000000004">
      <c r="A12926">
        <v>1989</v>
      </c>
      <c r="B12926">
        <v>419</v>
      </c>
      <c r="C12926">
        <v>1988</v>
      </c>
      <c r="D12926" t="s">
        <v>5110</v>
      </c>
      <c r="F12926" t="s">
        <v>5111</v>
      </c>
      <c r="G12926">
        <v>2513</v>
      </c>
      <c r="I12926" t="str">
        <f t="shared" si="201"/>
        <v>4191989</v>
      </c>
    </row>
    <row r="12927" spans="1:9" x14ac:dyDescent="0.55000000000000004">
      <c r="A12927">
        <v>1984</v>
      </c>
      <c r="B12927">
        <v>632</v>
      </c>
      <c r="C12927">
        <v>1983</v>
      </c>
      <c r="D12927" t="s">
        <v>5112</v>
      </c>
      <c r="F12927" t="s">
        <v>5113</v>
      </c>
      <c r="G12927">
        <v>2514</v>
      </c>
      <c r="I12927" t="str">
        <f t="shared" si="201"/>
        <v>6321984</v>
      </c>
    </row>
    <row r="12928" spans="1:9" x14ac:dyDescent="0.55000000000000004">
      <c r="A12928">
        <v>1985</v>
      </c>
      <c r="B12928">
        <v>107</v>
      </c>
      <c r="C12928">
        <v>1984</v>
      </c>
      <c r="D12928" t="s">
        <v>5112</v>
      </c>
      <c r="F12928" t="s">
        <v>5113</v>
      </c>
      <c r="G12928">
        <v>2514</v>
      </c>
      <c r="I12928" t="str">
        <f t="shared" si="201"/>
        <v>1071985</v>
      </c>
    </row>
    <row r="12929" spans="1:9" x14ac:dyDescent="0.55000000000000004">
      <c r="A12929">
        <v>1986</v>
      </c>
      <c r="B12929">
        <v>466</v>
      </c>
      <c r="C12929">
        <v>1985</v>
      </c>
      <c r="D12929" t="s">
        <v>5112</v>
      </c>
      <c r="F12929" t="s">
        <v>5113</v>
      </c>
      <c r="G12929">
        <v>2514</v>
      </c>
      <c r="I12929" t="str">
        <f t="shared" si="201"/>
        <v>4661986</v>
      </c>
    </row>
    <row r="12930" spans="1:9" x14ac:dyDescent="0.55000000000000004">
      <c r="A12930">
        <v>1987</v>
      </c>
      <c r="B12930">
        <v>78</v>
      </c>
      <c r="C12930">
        <v>1986</v>
      </c>
      <c r="D12930" t="s">
        <v>5112</v>
      </c>
      <c r="F12930" t="s">
        <v>5113</v>
      </c>
      <c r="G12930">
        <v>2514</v>
      </c>
      <c r="I12930" t="str">
        <f t="shared" si="201"/>
        <v>781987</v>
      </c>
    </row>
    <row r="12931" spans="1:9" x14ac:dyDescent="0.55000000000000004">
      <c r="A12931">
        <v>1988</v>
      </c>
      <c r="B12931">
        <v>251</v>
      </c>
      <c r="C12931">
        <v>1987</v>
      </c>
      <c r="D12931" t="s">
        <v>5112</v>
      </c>
      <c r="F12931" t="s">
        <v>5113</v>
      </c>
      <c r="G12931">
        <v>2514</v>
      </c>
      <c r="I12931" t="str">
        <f t="shared" ref="I12931:I12994" si="202">_xlfn.CONCAT(B12931,A12931)</f>
        <v>2511988</v>
      </c>
    </row>
    <row r="12932" spans="1:9" x14ac:dyDescent="0.55000000000000004">
      <c r="A12932">
        <v>1989</v>
      </c>
      <c r="B12932">
        <v>529</v>
      </c>
      <c r="C12932">
        <v>1988</v>
      </c>
      <c r="D12932" t="s">
        <v>5112</v>
      </c>
      <c r="F12932" t="s">
        <v>5113</v>
      </c>
      <c r="G12932">
        <v>2514</v>
      </c>
      <c r="I12932" t="str">
        <f t="shared" si="202"/>
        <v>5291989</v>
      </c>
    </row>
    <row r="12933" spans="1:9" x14ac:dyDescent="0.55000000000000004">
      <c r="A12933">
        <v>1988</v>
      </c>
      <c r="B12933">
        <v>779</v>
      </c>
      <c r="C12933">
        <v>1987</v>
      </c>
      <c r="D12933" t="s">
        <v>5114</v>
      </c>
      <c r="F12933" t="s">
        <v>5115</v>
      </c>
      <c r="G12933">
        <v>2515</v>
      </c>
      <c r="I12933" t="str">
        <f t="shared" si="202"/>
        <v>7791988</v>
      </c>
    </row>
    <row r="12934" spans="1:9" x14ac:dyDescent="0.55000000000000004">
      <c r="A12934">
        <v>1989</v>
      </c>
      <c r="B12934">
        <v>157</v>
      </c>
      <c r="C12934">
        <v>1988</v>
      </c>
      <c r="D12934" t="s">
        <v>5114</v>
      </c>
      <c r="F12934" t="s">
        <v>5115</v>
      </c>
      <c r="G12934">
        <v>2515</v>
      </c>
      <c r="I12934" t="str">
        <f t="shared" si="202"/>
        <v>1571989</v>
      </c>
    </row>
    <row r="12935" spans="1:9" x14ac:dyDescent="0.55000000000000004">
      <c r="A12935">
        <v>1984</v>
      </c>
      <c r="B12935">
        <v>774</v>
      </c>
      <c r="C12935">
        <v>1983</v>
      </c>
      <c r="D12935" t="s">
        <v>5116</v>
      </c>
      <c r="F12935" t="s">
        <v>5117</v>
      </c>
      <c r="G12935">
        <v>2516</v>
      </c>
      <c r="I12935" t="str">
        <f t="shared" si="202"/>
        <v>7741984</v>
      </c>
    </row>
    <row r="12936" spans="1:9" x14ac:dyDescent="0.55000000000000004">
      <c r="A12936">
        <v>1985</v>
      </c>
      <c r="B12936">
        <v>53</v>
      </c>
      <c r="C12936">
        <v>1984</v>
      </c>
      <c r="D12936" t="s">
        <v>5116</v>
      </c>
      <c r="F12936" t="s">
        <v>5118</v>
      </c>
      <c r="G12936">
        <v>2517</v>
      </c>
      <c r="I12936" t="str">
        <f t="shared" si="202"/>
        <v>531985</v>
      </c>
    </row>
    <row r="12937" spans="1:9" x14ac:dyDescent="0.55000000000000004">
      <c r="A12937">
        <v>1986</v>
      </c>
      <c r="B12937">
        <v>414</v>
      </c>
      <c r="C12937">
        <v>1985</v>
      </c>
      <c r="D12937" t="s">
        <v>5116</v>
      </c>
      <c r="F12937" t="s">
        <v>5118</v>
      </c>
      <c r="G12937">
        <v>2517</v>
      </c>
      <c r="I12937" t="str">
        <f t="shared" si="202"/>
        <v>4141986</v>
      </c>
    </row>
    <row r="12938" spans="1:9" x14ac:dyDescent="0.55000000000000004">
      <c r="A12938">
        <v>1971</v>
      </c>
      <c r="B12938">
        <v>167</v>
      </c>
      <c r="C12938">
        <v>1970</v>
      </c>
      <c r="D12938" t="s">
        <v>5119</v>
      </c>
      <c r="E12938" t="s">
        <v>6</v>
      </c>
      <c r="F12938" t="s">
        <v>5120</v>
      </c>
      <c r="G12938">
        <v>2518</v>
      </c>
      <c r="I12938" t="str">
        <f t="shared" si="202"/>
        <v>1671971</v>
      </c>
    </row>
    <row r="12939" spans="1:9" x14ac:dyDescent="0.55000000000000004">
      <c r="A12939">
        <v>1972</v>
      </c>
      <c r="B12939">
        <v>609</v>
      </c>
      <c r="C12939">
        <v>1971</v>
      </c>
      <c r="D12939" t="s">
        <v>5119</v>
      </c>
      <c r="F12939" t="s">
        <v>5120</v>
      </c>
      <c r="G12939">
        <v>2518</v>
      </c>
      <c r="I12939" t="str">
        <f t="shared" si="202"/>
        <v>6091972</v>
      </c>
    </row>
    <row r="12940" spans="1:9" x14ac:dyDescent="0.55000000000000004">
      <c r="A12940">
        <v>1973</v>
      </c>
      <c r="B12940">
        <v>609</v>
      </c>
      <c r="C12940">
        <v>1972</v>
      </c>
      <c r="D12940" t="s">
        <v>5119</v>
      </c>
      <c r="F12940" t="s">
        <v>5120</v>
      </c>
      <c r="G12940">
        <v>2518</v>
      </c>
      <c r="I12940" t="str">
        <f t="shared" si="202"/>
        <v>6091973</v>
      </c>
    </row>
    <row r="12941" spans="1:9" x14ac:dyDescent="0.55000000000000004">
      <c r="A12941">
        <v>1974</v>
      </c>
      <c r="B12941">
        <v>268</v>
      </c>
      <c r="C12941">
        <v>1973</v>
      </c>
      <c r="D12941" t="s">
        <v>5119</v>
      </c>
      <c r="F12941" t="s">
        <v>5120</v>
      </c>
      <c r="G12941">
        <v>2518</v>
      </c>
      <c r="I12941" t="str">
        <f t="shared" si="202"/>
        <v>2681974</v>
      </c>
    </row>
    <row r="12942" spans="1:9" x14ac:dyDescent="0.55000000000000004">
      <c r="A12942">
        <v>1975</v>
      </c>
      <c r="B12942">
        <v>234</v>
      </c>
      <c r="C12942">
        <v>1974</v>
      </c>
      <c r="D12942" t="s">
        <v>5119</v>
      </c>
      <c r="F12942" t="s">
        <v>5120</v>
      </c>
      <c r="G12942">
        <v>2518</v>
      </c>
      <c r="I12942" t="str">
        <f t="shared" si="202"/>
        <v>2341975</v>
      </c>
    </row>
    <row r="12943" spans="1:9" x14ac:dyDescent="0.55000000000000004">
      <c r="A12943">
        <v>1976</v>
      </c>
      <c r="B12943">
        <v>106</v>
      </c>
      <c r="C12943">
        <v>1975</v>
      </c>
      <c r="D12943" t="s">
        <v>5119</v>
      </c>
      <c r="F12943" t="s">
        <v>5120</v>
      </c>
      <c r="G12943">
        <v>2518</v>
      </c>
      <c r="I12943" t="str">
        <f t="shared" si="202"/>
        <v>1061976</v>
      </c>
    </row>
    <row r="12944" spans="1:9" x14ac:dyDescent="0.55000000000000004">
      <c r="A12944">
        <v>1977</v>
      </c>
      <c r="B12944">
        <v>403</v>
      </c>
      <c r="C12944">
        <v>1976</v>
      </c>
      <c r="D12944" t="s">
        <v>5119</v>
      </c>
      <c r="F12944" t="s">
        <v>5120</v>
      </c>
      <c r="G12944">
        <v>2518</v>
      </c>
      <c r="I12944" t="str">
        <f t="shared" si="202"/>
        <v>4031977</v>
      </c>
    </row>
    <row r="12945" spans="1:9" x14ac:dyDescent="0.55000000000000004">
      <c r="A12945">
        <v>1978</v>
      </c>
      <c r="B12945">
        <v>337</v>
      </c>
      <c r="C12945">
        <v>1977</v>
      </c>
      <c r="D12945" t="s">
        <v>5119</v>
      </c>
      <c r="F12945" t="s">
        <v>5120</v>
      </c>
      <c r="G12945">
        <v>2518</v>
      </c>
      <c r="I12945" t="str">
        <f t="shared" si="202"/>
        <v>3371978</v>
      </c>
    </row>
    <row r="12946" spans="1:9" x14ac:dyDescent="0.55000000000000004">
      <c r="A12946">
        <v>1979</v>
      </c>
      <c r="B12946">
        <v>277</v>
      </c>
      <c r="C12946">
        <v>1978</v>
      </c>
      <c r="D12946" t="s">
        <v>5119</v>
      </c>
      <c r="F12946" t="s">
        <v>5120</v>
      </c>
      <c r="G12946">
        <v>2518</v>
      </c>
      <c r="I12946" t="str">
        <f t="shared" si="202"/>
        <v>2771979</v>
      </c>
    </row>
    <row r="12947" spans="1:9" x14ac:dyDescent="0.55000000000000004">
      <c r="A12947">
        <v>1970</v>
      </c>
      <c r="B12947">
        <v>578</v>
      </c>
      <c r="C12947">
        <v>1969</v>
      </c>
      <c r="D12947" t="s">
        <v>5121</v>
      </c>
      <c r="F12947" t="s">
        <v>5122</v>
      </c>
      <c r="G12947">
        <v>2519</v>
      </c>
      <c r="I12947" t="str">
        <f t="shared" si="202"/>
        <v>5781970</v>
      </c>
    </row>
    <row r="12948" spans="1:9" x14ac:dyDescent="0.55000000000000004">
      <c r="A12948">
        <v>1971</v>
      </c>
      <c r="B12948">
        <v>471</v>
      </c>
      <c r="C12948">
        <v>1970</v>
      </c>
      <c r="D12948" t="s">
        <v>5121</v>
      </c>
      <c r="F12948" t="s">
        <v>5122</v>
      </c>
      <c r="G12948">
        <v>2519</v>
      </c>
      <c r="I12948" t="str">
        <f t="shared" si="202"/>
        <v>4711971</v>
      </c>
    </row>
    <row r="12949" spans="1:9" x14ac:dyDescent="0.55000000000000004">
      <c r="A12949">
        <v>1974</v>
      </c>
      <c r="B12949">
        <v>256</v>
      </c>
      <c r="C12949">
        <v>1973</v>
      </c>
      <c r="D12949" t="s">
        <v>5121</v>
      </c>
      <c r="F12949" t="s">
        <v>5122</v>
      </c>
      <c r="G12949">
        <v>2519</v>
      </c>
      <c r="I12949" t="str">
        <f t="shared" si="202"/>
        <v>2561974</v>
      </c>
    </row>
    <row r="12950" spans="1:9" x14ac:dyDescent="0.55000000000000004">
      <c r="A12950">
        <v>1975</v>
      </c>
      <c r="B12950">
        <v>188</v>
      </c>
      <c r="C12950">
        <v>1974</v>
      </c>
      <c r="D12950" t="s">
        <v>5121</v>
      </c>
      <c r="F12950" t="s">
        <v>5122</v>
      </c>
      <c r="G12950">
        <v>2519</v>
      </c>
      <c r="I12950" t="str">
        <f t="shared" si="202"/>
        <v>1881975</v>
      </c>
    </row>
    <row r="12951" spans="1:9" x14ac:dyDescent="0.55000000000000004">
      <c r="A12951">
        <v>1976</v>
      </c>
      <c r="B12951">
        <v>454</v>
      </c>
      <c r="C12951">
        <v>1975</v>
      </c>
      <c r="D12951" t="s">
        <v>5121</v>
      </c>
      <c r="F12951" t="s">
        <v>5122</v>
      </c>
      <c r="G12951">
        <v>2519</v>
      </c>
      <c r="I12951" t="str">
        <f t="shared" si="202"/>
        <v>4541976</v>
      </c>
    </row>
    <row r="12952" spans="1:9" x14ac:dyDescent="0.55000000000000004">
      <c r="A12952">
        <v>1977</v>
      </c>
      <c r="B12952">
        <v>39</v>
      </c>
      <c r="C12952">
        <v>1976</v>
      </c>
      <c r="D12952" t="s">
        <v>5121</v>
      </c>
      <c r="F12952" t="s">
        <v>5122</v>
      </c>
      <c r="G12952">
        <v>2519</v>
      </c>
      <c r="I12952" t="str">
        <f t="shared" si="202"/>
        <v>391977</v>
      </c>
    </row>
    <row r="12953" spans="1:9" x14ac:dyDescent="0.55000000000000004">
      <c r="A12953">
        <v>1978</v>
      </c>
      <c r="B12953">
        <v>318</v>
      </c>
      <c r="C12953">
        <v>1977</v>
      </c>
      <c r="D12953" t="s">
        <v>5121</v>
      </c>
      <c r="F12953" t="s">
        <v>5122</v>
      </c>
      <c r="G12953">
        <v>2519</v>
      </c>
      <c r="I12953" t="str">
        <f t="shared" si="202"/>
        <v>3181978</v>
      </c>
    </row>
    <row r="12954" spans="1:9" x14ac:dyDescent="0.55000000000000004">
      <c r="A12954">
        <v>1979</v>
      </c>
      <c r="B12954">
        <v>291</v>
      </c>
      <c r="C12954">
        <v>1978</v>
      </c>
      <c r="D12954" t="s">
        <v>5121</v>
      </c>
      <c r="F12954" t="s">
        <v>5122</v>
      </c>
      <c r="G12954">
        <v>2519</v>
      </c>
      <c r="I12954" t="str">
        <f t="shared" si="202"/>
        <v>2911979</v>
      </c>
    </row>
    <row r="12955" spans="1:9" x14ac:dyDescent="0.55000000000000004">
      <c r="A12955">
        <v>1980</v>
      </c>
      <c r="B12955">
        <v>649</v>
      </c>
      <c r="C12955">
        <v>1979</v>
      </c>
      <c r="D12955" t="s">
        <v>5121</v>
      </c>
      <c r="F12955" t="s">
        <v>5122</v>
      </c>
      <c r="G12955">
        <v>2519</v>
      </c>
      <c r="I12955" t="str">
        <f t="shared" si="202"/>
        <v>6491980</v>
      </c>
    </row>
    <row r="12956" spans="1:9" x14ac:dyDescent="0.55000000000000004">
      <c r="A12956">
        <v>1982</v>
      </c>
      <c r="B12956">
        <v>777</v>
      </c>
      <c r="C12956">
        <v>1981</v>
      </c>
      <c r="D12956" t="s">
        <v>5121</v>
      </c>
      <c r="F12956" t="s">
        <v>5122</v>
      </c>
      <c r="G12956">
        <v>2519</v>
      </c>
      <c r="I12956" t="str">
        <f t="shared" si="202"/>
        <v>7771982</v>
      </c>
    </row>
    <row r="12957" spans="1:9" x14ac:dyDescent="0.55000000000000004">
      <c r="A12957">
        <v>1970</v>
      </c>
      <c r="B12957">
        <v>169</v>
      </c>
      <c r="C12957">
        <v>1969</v>
      </c>
      <c r="D12957" t="s">
        <v>5123</v>
      </c>
      <c r="F12957" t="s">
        <v>5124</v>
      </c>
      <c r="G12957">
        <v>2520</v>
      </c>
      <c r="I12957" t="str">
        <f t="shared" si="202"/>
        <v>1691970</v>
      </c>
    </row>
    <row r="12958" spans="1:9" x14ac:dyDescent="0.55000000000000004">
      <c r="A12958">
        <v>1971</v>
      </c>
      <c r="B12958">
        <v>313</v>
      </c>
      <c r="C12958">
        <v>1970</v>
      </c>
      <c r="D12958" t="s">
        <v>5123</v>
      </c>
      <c r="F12958" t="s">
        <v>5124</v>
      </c>
      <c r="G12958">
        <v>2520</v>
      </c>
      <c r="I12958" t="str">
        <f t="shared" si="202"/>
        <v>3131971</v>
      </c>
    </row>
    <row r="12959" spans="1:9" x14ac:dyDescent="0.55000000000000004">
      <c r="A12959">
        <v>1972</v>
      </c>
      <c r="B12959">
        <v>417</v>
      </c>
      <c r="C12959">
        <v>1971</v>
      </c>
      <c r="D12959" t="s">
        <v>5123</v>
      </c>
      <c r="F12959" t="s">
        <v>5124</v>
      </c>
      <c r="G12959">
        <v>2520</v>
      </c>
      <c r="I12959" t="str">
        <f t="shared" si="202"/>
        <v>4171972</v>
      </c>
    </row>
    <row r="12960" spans="1:9" x14ac:dyDescent="0.55000000000000004">
      <c r="A12960">
        <v>1973</v>
      </c>
      <c r="B12960">
        <v>417</v>
      </c>
      <c r="C12960">
        <v>1972</v>
      </c>
      <c r="D12960" t="s">
        <v>5123</v>
      </c>
      <c r="F12960" t="s">
        <v>5124</v>
      </c>
      <c r="G12960">
        <v>2520</v>
      </c>
      <c r="I12960" t="str">
        <f t="shared" si="202"/>
        <v>4171973</v>
      </c>
    </row>
    <row r="12961" spans="1:9" x14ac:dyDescent="0.55000000000000004">
      <c r="A12961">
        <v>1974</v>
      </c>
      <c r="B12961">
        <v>248</v>
      </c>
      <c r="C12961">
        <v>1973</v>
      </c>
      <c r="D12961" t="s">
        <v>5123</v>
      </c>
      <c r="F12961" t="s">
        <v>5124</v>
      </c>
      <c r="G12961">
        <v>2520</v>
      </c>
      <c r="I12961" t="str">
        <f t="shared" si="202"/>
        <v>2481974</v>
      </c>
    </row>
    <row r="12962" spans="1:9" x14ac:dyDescent="0.55000000000000004">
      <c r="A12962">
        <v>1975</v>
      </c>
      <c r="B12962">
        <v>108</v>
      </c>
      <c r="C12962">
        <v>1974</v>
      </c>
      <c r="D12962" t="s">
        <v>5123</v>
      </c>
      <c r="F12962" t="s">
        <v>5124</v>
      </c>
      <c r="G12962">
        <v>2520</v>
      </c>
      <c r="I12962" t="str">
        <f t="shared" si="202"/>
        <v>1081975</v>
      </c>
    </row>
    <row r="12963" spans="1:9" x14ac:dyDescent="0.55000000000000004">
      <c r="A12963">
        <v>1976</v>
      </c>
      <c r="B12963">
        <v>621</v>
      </c>
      <c r="C12963">
        <v>1975</v>
      </c>
      <c r="D12963" t="s">
        <v>5123</v>
      </c>
      <c r="F12963" t="s">
        <v>5124</v>
      </c>
      <c r="G12963">
        <v>2520</v>
      </c>
      <c r="I12963" t="str">
        <f t="shared" si="202"/>
        <v>6211976</v>
      </c>
    </row>
    <row r="12964" spans="1:9" x14ac:dyDescent="0.55000000000000004">
      <c r="A12964">
        <v>1970</v>
      </c>
      <c r="B12964">
        <v>685</v>
      </c>
      <c r="C12964">
        <v>1969</v>
      </c>
      <c r="D12964" t="s">
        <v>5125</v>
      </c>
      <c r="F12964" t="s">
        <v>5126</v>
      </c>
      <c r="G12964">
        <v>2521</v>
      </c>
      <c r="I12964" t="str">
        <f t="shared" si="202"/>
        <v>6851970</v>
      </c>
    </row>
    <row r="12965" spans="1:9" x14ac:dyDescent="0.55000000000000004">
      <c r="A12965">
        <v>1971</v>
      </c>
      <c r="B12965">
        <v>639</v>
      </c>
      <c r="C12965">
        <v>1970</v>
      </c>
      <c r="D12965" t="s">
        <v>5125</v>
      </c>
      <c r="F12965" t="s">
        <v>5126</v>
      </c>
      <c r="G12965">
        <v>2521</v>
      </c>
      <c r="I12965" t="str">
        <f t="shared" si="202"/>
        <v>6391971</v>
      </c>
    </row>
    <row r="12966" spans="1:9" x14ac:dyDescent="0.55000000000000004">
      <c r="A12966">
        <v>1972</v>
      </c>
      <c r="B12966">
        <v>175</v>
      </c>
      <c r="C12966">
        <v>1971</v>
      </c>
      <c r="D12966" t="s">
        <v>5125</v>
      </c>
      <c r="F12966" t="s">
        <v>5126</v>
      </c>
      <c r="G12966">
        <v>2521</v>
      </c>
      <c r="I12966" t="str">
        <f t="shared" si="202"/>
        <v>1751972</v>
      </c>
    </row>
    <row r="12967" spans="1:9" x14ac:dyDescent="0.55000000000000004">
      <c r="A12967">
        <v>1972</v>
      </c>
      <c r="B12967">
        <v>176</v>
      </c>
      <c r="C12967">
        <v>1971</v>
      </c>
      <c r="D12967" t="s">
        <v>5125</v>
      </c>
      <c r="E12967" t="s">
        <v>6692</v>
      </c>
      <c r="F12967" t="s">
        <v>5126</v>
      </c>
      <c r="G12967">
        <v>2521</v>
      </c>
      <c r="I12967" t="str">
        <f t="shared" si="202"/>
        <v>1761972</v>
      </c>
    </row>
    <row r="12968" spans="1:9" x14ac:dyDescent="0.55000000000000004">
      <c r="A12968">
        <v>1973</v>
      </c>
      <c r="B12968">
        <v>175</v>
      </c>
      <c r="C12968">
        <v>1972</v>
      </c>
      <c r="D12968" t="s">
        <v>5125</v>
      </c>
      <c r="F12968" t="s">
        <v>5126</v>
      </c>
      <c r="G12968">
        <v>2521</v>
      </c>
      <c r="I12968" t="str">
        <f t="shared" si="202"/>
        <v>1751973</v>
      </c>
    </row>
    <row r="12969" spans="1:9" x14ac:dyDescent="0.55000000000000004">
      <c r="A12969">
        <v>1973</v>
      </c>
      <c r="B12969">
        <v>176</v>
      </c>
      <c r="C12969">
        <v>1972</v>
      </c>
      <c r="D12969" t="s">
        <v>5125</v>
      </c>
      <c r="E12969" t="s">
        <v>6692</v>
      </c>
      <c r="F12969" t="s">
        <v>5126</v>
      </c>
      <c r="G12969">
        <v>2521</v>
      </c>
      <c r="I12969" t="str">
        <f t="shared" si="202"/>
        <v>1761973</v>
      </c>
    </row>
    <row r="12970" spans="1:9" x14ac:dyDescent="0.55000000000000004">
      <c r="A12970">
        <v>1976</v>
      </c>
      <c r="B12970">
        <v>452</v>
      </c>
      <c r="C12970">
        <v>1975</v>
      </c>
      <c r="D12970" t="s">
        <v>5127</v>
      </c>
      <c r="E12970" t="s">
        <v>6</v>
      </c>
      <c r="F12970" t="s">
        <v>5128</v>
      </c>
      <c r="G12970">
        <v>2522</v>
      </c>
      <c r="I12970" t="str">
        <f t="shared" si="202"/>
        <v>4521976</v>
      </c>
    </row>
    <row r="12971" spans="1:9" x14ac:dyDescent="0.55000000000000004">
      <c r="A12971">
        <v>1977</v>
      </c>
      <c r="B12971">
        <v>99</v>
      </c>
      <c r="C12971">
        <v>1976</v>
      </c>
      <c r="D12971" t="s">
        <v>5127</v>
      </c>
      <c r="F12971" t="s">
        <v>5128</v>
      </c>
      <c r="G12971">
        <v>2522</v>
      </c>
      <c r="I12971" t="str">
        <f t="shared" si="202"/>
        <v>991977</v>
      </c>
    </row>
    <row r="12972" spans="1:9" x14ac:dyDescent="0.55000000000000004">
      <c r="A12972">
        <v>1979</v>
      </c>
      <c r="B12972">
        <v>643</v>
      </c>
      <c r="C12972">
        <v>1978</v>
      </c>
      <c r="D12972" t="s">
        <v>5127</v>
      </c>
      <c r="F12972" t="s">
        <v>5128</v>
      </c>
      <c r="G12972">
        <v>2522</v>
      </c>
      <c r="I12972" t="str">
        <f t="shared" si="202"/>
        <v>6431979</v>
      </c>
    </row>
    <row r="12973" spans="1:9" x14ac:dyDescent="0.55000000000000004">
      <c r="A12973">
        <v>1980</v>
      </c>
      <c r="B12973">
        <v>151</v>
      </c>
      <c r="C12973">
        <v>1979</v>
      </c>
      <c r="D12973" t="s">
        <v>5127</v>
      </c>
      <c r="F12973" t="s">
        <v>5128</v>
      </c>
      <c r="G12973">
        <v>2522</v>
      </c>
      <c r="I12973" t="str">
        <f t="shared" si="202"/>
        <v>1511980</v>
      </c>
    </row>
    <row r="12974" spans="1:9" x14ac:dyDescent="0.55000000000000004">
      <c r="A12974">
        <v>1981</v>
      </c>
      <c r="B12974">
        <v>359</v>
      </c>
      <c r="C12974">
        <v>1980</v>
      </c>
      <c r="D12974" t="s">
        <v>5127</v>
      </c>
      <c r="F12974" t="s">
        <v>5128</v>
      </c>
      <c r="G12974">
        <v>2522</v>
      </c>
      <c r="I12974" t="str">
        <f t="shared" si="202"/>
        <v>3591981</v>
      </c>
    </row>
    <row r="12975" spans="1:9" x14ac:dyDescent="0.55000000000000004">
      <c r="A12975">
        <v>1982</v>
      </c>
      <c r="B12975">
        <v>524</v>
      </c>
      <c r="C12975">
        <v>1981</v>
      </c>
      <c r="D12975" t="s">
        <v>5127</v>
      </c>
      <c r="F12975" t="s">
        <v>5128</v>
      </c>
      <c r="G12975">
        <v>2522</v>
      </c>
      <c r="I12975" t="str">
        <f t="shared" si="202"/>
        <v>5241982</v>
      </c>
    </row>
    <row r="12976" spans="1:9" x14ac:dyDescent="0.55000000000000004">
      <c r="A12976">
        <v>1983</v>
      </c>
      <c r="B12976">
        <v>417</v>
      </c>
      <c r="C12976">
        <v>1982</v>
      </c>
      <c r="D12976" t="s">
        <v>5127</v>
      </c>
      <c r="F12976" t="s">
        <v>5128</v>
      </c>
      <c r="G12976">
        <v>2522</v>
      </c>
      <c r="I12976" t="str">
        <f t="shared" si="202"/>
        <v>4171983</v>
      </c>
    </row>
    <row r="12977" spans="1:9" x14ac:dyDescent="0.55000000000000004">
      <c r="A12977">
        <v>1986</v>
      </c>
      <c r="B12977">
        <v>333</v>
      </c>
      <c r="C12977">
        <v>1985</v>
      </c>
      <c r="D12977" t="s">
        <v>5129</v>
      </c>
      <c r="F12977" t="s">
        <v>5130</v>
      </c>
      <c r="G12977">
        <v>2523</v>
      </c>
      <c r="I12977" t="str">
        <f t="shared" si="202"/>
        <v>3331986</v>
      </c>
    </row>
    <row r="12978" spans="1:9" x14ac:dyDescent="0.55000000000000004">
      <c r="A12978">
        <v>1987</v>
      </c>
      <c r="B12978">
        <v>510</v>
      </c>
      <c r="C12978">
        <v>1986</v>
      </c>
      <c r="D12978" t="s">
        <v>5129</v>
      </c>
      <c r="F12978" t="s">
        <v>5130</v>
      </c>
      <c r="G12978">
        <v>2523</v>
      </c>
      <c r="I12978" t="str">
        <f t="shared" si="202"/>
        <v>5101987</v>
      </c>
    </row>
    <row r="12979" spans="1:9" x14ac:dyDescent="0.55000000000000004">
      <c r="A12979">
        <v>1988</v>
      </c>
      <c r="B12979">
        <v>220</v>
      </c>
      <c r="C12979">
        <v>1987</v>
      </c>
      <c r="D12979" t="s">
        <v>5129</v>
      </c>
      <c r="F12979" t="s">
        <v>5130</v>
      </c>
      <c r="G12979">
        <v>2523</v>
      </c>
      <c r="I12979" t="str">
        <f t="shared" si="202"/>
        <v>2201988</v>
      </c>
    </row>
    <row r="12980" spans="1:9" x14ac:dyDescent="0.55000000000000004">
      <c r="A12980">
        <v>1988</v>
      </c>
      <c r="B12980">
        <v>396</v>
      </c>
      <c r="C12980">
        <v>1987</v>
      </c>
      <c r="D12980" t="s">
        <v>5129</v>
      </c>
      <c r="E12980" t="s">
        <v>3567</v>
      </c>
      <c r="F12980" t="s">
        <v>5130</v>
      </c>
      <c r="G12980">
        <v>2523</v>
      </c>
      <c r="I12980" t="str">
        <f t="shared" si="202"/>
        <v>3961988</v>
      </c>
    </row>
    <row r="12981" spans="1:9" x14ac:dyDescent="0.55000000000000004">
      <c r="A12981">
        <v>1989</v>
      </c>
      <c r="B12981">
        <v>75</v>
      </c>
      <c r="C12981">
        <v>1988</v>
      </c>
      <c r="D12981" t="s">
        <v>5129</v>
      </c>
      <c r="F12981" t="s">
        <v>5130</v>
      </c>
      <c r="G12981">
        <v>2523</v>
      </c>
      <c r="I12981" t="str">
        <f t="shared" si="202"/>
        <v>751989</v>
      </c>
    </row>
    <row r="12982" spans="1:9" x14ac:dyDescent="0.55000000000000004">
      <c r="A12982">
        <v>1981</v>
      </c>
      <c r="B12982">
        <v>266</v>
      </c>
      <c r="C12982">
        <v>1980</v>
      </c>
      <c r="D12982" t="s">
        <v>5131</v>
      </c>
      <c r="F12982" t="s">
        <v>5132</v>
      </c>
      <c r="G12982">
        <v>2524</v>
      </c>
      <c r="I12982" t="str">
        <f t="shared" si="202"/>
        <v>2661981</v>
      </c>
    </row>
    <row r="12983" spans="1:9" x14ac:dyDescent="0.55000000000000004">
      <c r="A12983">
        <v>1982</v>
      </c>
      <c r="B12983">
        <v>27</v>
      </c>
      <c r="C12983">
        <v>1981</v>
      </c>
      <c r="D12983" t="s">
        <v>5131</v>
      </c>
      <c r="F12983" t="s">
        <v>5132</v>
      </c>
      <c r="G12983">
        <v>2524</v>
      </c>
      <c r="I12983" t="str">
        <f t="shared" si="202"/>
        <v>271982</v>
      </c>
    </row>
    <row r="12984" spans="1:9" x14ac:dyDescent="0.55000000000000004">
      <c r="A12984">
        <v>1983</v>
      </c>
      <c r="B12984">
        <v>489</v>
      </c>
      <c r="C12984">
        <v>1982</v>
      </c>
      <c r="D12984" t="s">
        <v>5131</v>
      </c>
      <c r="F12984" t="s">
        <v>5132</v>
      </c>
      <c r="G12984">
        <v>2524</v>
      </c>
      <c r="I12984" t="str">
        <f t="shared" si="202"/>
        <v>4891983</v>
      </c>
    </row>
    <row r="12985" spans="1:9" x14ac:dyDescent="0.55000000000000004">
      <c r="A12985">
        <v>1984</v>
      </c>
      <c r="B12985">
        <v>649</v>
      </c>
      <c r="C12985">
        <v>1983</v>
      </c>
      <c r="D12985" t="s">
        <v>5131</v>
      </c>
      <c r="F12985" t="s">
        <v>5132</v>
      </c>
      <c r="G12985">
        <v>2524</v>
      </c>
      <c r="I12985" t="str">
        <f t="shared" si="202"/>
        <v>6491984</v>
      </c>
    </row>
    <row r="12986" spans="1:9" x14ac:dyDescent="0.55000000000000004">
      <c r="A12986">
        <v>1985</v>
      </c>
      <c r="B12986">
        <v>113</v>
      </c>
      <c r="C12986">
        <v>1984</v>
      </c>
      <c r="D12986" t="s">
        <v>5131</v>
      </c>
      <c r="F12986" t="s">
        <v>5132</v>
      </c>
      <c r="G12986">
        <v>2524</v>
      </c>
      <c r="I12986" t="str">
        <f t="shared" si="202"/>
        <v>1131985</v>
      </c>
    </row>
    <row r="12987" spans="1:9" x14ac:dyDescent="0.55000000000000004">
      <c r="A12987">
        <v>1986</v>
      </c>
      <c r="B12987">
        <v>550</v>
      </c>
      <c r="C12987">
        <v>1985</v>
      </c>
      <c r="D12987" t="s">
        <v>5131</v>
      </c>
      <c r="F12987" t="s">
        <v>5132</v>
      </c>
      <c r="G12987">
        <v>2524</v>
      </c>
      <c r="I12987" t="str">
        <f t="shared" si="202"/>
        <v>5501986</v>
      </c>
    </row>
    <row r="12988" spans="1:9" x14ac:dyDescent="0.55000000000000004">
      <c r="A12988">
        <v>1986</v>
      </c>
      <c r="B12988">
        <v>702</v>
      </c>
      <c r="C12988">
        <v>1985</v>
      </c>
      <c r="D12988" t="s">
        <v>5131</v>
      </c>
      <c r="E12988" t="s">
        <v>6695</v>
      </c>
      <c r="F12988" t="s">
        <v>5132</v>
      </c>
      <c r="G12988">
        <v>2524</v>
      </c>
      <c r="I12988" t="str">
        <f t="shared" si="202"/>
        <v>7021986</v>
      </c>
    </row>
    <row r="12989" spans="1:9" x14ac:dyDescent="0.55000000000000004">
      <c r="A12989">
        <v>1987</v>
      </c>
      <c r="B12989">
        <v>721</v>
      </c>
      <c r="C12989">
        <v>1986</v>
      </c>
      <c r="D12989" t="s">
        <v>5131</v>
      </c>
      <c r="F12989" t="s">
        <v>5132</v>
      </c>
      <c r="G12989">
        <v>2524</v>
      </c>
      <c r="I12989" t="str">
        <f t="shared" si="202"/>
        <v>7211987</v>
      </c>
    </row>
    <row r="12990" spans="1:9" x14ac:dyDescent="0.55000000000000004">
      <c r="A12990">
        <v>1988</v>
      </c>
      <c r="B12990">
        <v>310</v>
      </c>
      <c r="C12990">
        <v>1987</v>
      </c>
      <c r="D12990" t="s">
        <v>5131</v>
      </c>
      <c r="F12990" t="s">
        <v>5132</v>
      </c>
      <c r="G12990">
        <v>2524</v>
      </c>
      <c r="I12990" t="str">
        <f t="shared" si="202"/>
        <v>3101988</v>
      </c>
    </row>
    <row r="12991" spans="1:9" x14ac:dyDescent="0.55000000000000004">
      <c r="A12991">
        <v>1989</v>
      </c>
      <c r="B12991">
        <v>709</v>
      </c>
      <c r="C12991">
        <v>1988</v>
      </c>
      <c r="D12991" t="s">
        <v>5131</v>
      </c>
      <c r="F12991" t="s">
        <v>5132</v>
      </c>
      <c r="G12991">
        <v>2524</v>
      </c>
      <c r="I12991" t="str">
        <f t="shared" si="202"/>
        <v>7091989</v>
      </c>
    </row>
    <row r="12992" spans="1:9" x14ac:dyDescent="0.55000000000000004">
      <c r="A12992">
        <v>1970</v>
      </c>
      <c r="B12992">
        <v>482</v>
      </c>
      <c r="C12992">
        <v>1969</v>
      </c>
      <c r="D12992" t="s">
        <v>5133</v>
      </c>
      <c r="E12992" t="s">
        <v>6</v>
      </c>
      <c r="F12992" t="s">
        <v>5134</v>
      </c>
      <c r="G12992">
        <v>2525</v>
      </c>
      <c r="I12992" t="str">
        <f t="shared" si="202"/>
        <v>4821970</v>
      </c>
    </row>
    <row r="12993" spans="1:9" x14ac:dyDescent="0.55000000000000004">
      <c r="A12993">
        <v>1974</v>
      </c>
      <c r="B12993">
        <v>13</v>
      </c>
      <c r="C12993">
        <v>1973</v>
      </c>
      <c r="D12993" t="s">
        <v>5133</v>
      </c>
      <c r="F12993" t="s">
        <v>5134</v>
      </c>
      <c r="G12993">
        <v>2525</v>
      </c>
      <c r="I12993" t="str">
        <f t="shared" si="202"/>
        <v>131974</v>
      </c>
    </row>
    <row r="12994" spans="1:9" x14ac:dyDescent="0.55000000000000004">
      <c r="A12994">
        <v>1975</v>
      </c>
      <c r="B12994">
        <v>377</v>
      </c>
      <c r="C12994">
        <v>1974</v>
      </c>
      <c r="D12994" t="s">
        <v>5133</v>
      </c>
      <c r="F12994" t="s">
        <v>5134</v>
      </c>
      <c r="G12994">
        <v>2525</v>
      </c>
      <c r="I12994" t="str">
        <f t="shared" si="202"/>
        <v>3771975</v>
      </c>
    </row>
    <row r="12995" spans="1:9" x14ac:dyDescent="0.55000000000000004">
      <c r="A12995">
        <v>1976</v>
      </c>
      <c r="B12995">
        <v>168</v>
      </c>
      <c r="C12995">
        <v>1975</v>
      </c>
      <c r="D12995" t="s">
        <v>5133</v>
      </c>
      <c r="F12995" t="s">
        <v>5134</v>
      </c>
      <c r="G12995">
        <v>2525</v>
      </c>
      <c r="I12995" t="str">
        <f t="shared" ref="I12995:I13058" si="203">_xlfn.CONCAT(B12995,A12995)</f>
        <v>1681976</v>
      </c>
    </row>
    <row r="12996" spans="1:9" x14ac:dyDescent="0.55000000000000004">
      <c r="A12996">
        <v>1974</v>
      </c>
      <c r="B12996">
        <v>164</v>
      </c>
      <c r="C12996">
        <v>1973</v>
      </c>
      <c r="D12996" t="s">
        <v>5135</v>
      </c>
      <c r="F12996" t="s">
        <v>5136</v>
      </c>
      <c r="G12996">
        <v>2526</v>
      </c>
      <c r="I12996" t="str">
        <f t="shared" si="203"/>
        <v>1641974</v>
      </c>
    </row>
    <row r="12997" spans="1:9" x14ac:dyDescent="0.55000000000000004">
      <c r="A12997">
        <v>1975</v>
      </c>
      <c r="B12997">
        <v>525</v>
      </c>
      <c r="C12997">
        <v>1974</v>
      </c>
      <c r="D12997" t="s">
        <v>5135</v>
      </c>
      <c r="F12997" t="s">
        <v>5136</v>
      </c>
      <c r="G12997">
        <v>2526</v>
      </c>
      <c r="I12997" t="str">
        <f t="shared" si="203"/>
        <v>5251975</v>
      </c>
    </row>
    <row r="12998" spans="1:9" x14ac:dyDescent="0.55000000000000004">
      <c r="A12998">
        <v>1976</v>
      </c>
      <c r="B12998">
        <v>231</v>
      </c>
      <c r="C12998">
        <v>1975</v>
      </c>
      <c r="D12998" t="s">
        <v>5135</v>
      </c>
      <c r="F12998" t="s">
        <v>5136</v>
      </c>
      <c r="G12998">
        <v>2526</v>
      </c>
      <c r="I12998" t="str">
        <f t="shared" si="203"/>
        <v>2311976</v>
      </c>
    </row>
    <row r="12999" spans="1:9" x14ac:dyDescent="0.55000000000000004">
      <c r="A12999">
        <v>1977</v>
      </c>
      <c r="B12999">
        <v>358</v>
      </c>
      <c r="C12999">
        <v>1976</v>
      </c>
      <c r="D12999" t="s">
        <v>5135</v>
      </c>
      <c r="F12999" t="s">
        <v>5136</v>
      </c>
      <c r="G12999">
        <v>2526</v>
      </c>
      <c r="I12999" t="str">
        <f t="shared" si="203"/>
        <v>3581977</v>
      </c>
    </row>
    <row r="13000" spans="1:9" x14ac:dyDescent="0.55000000000000004">
      <c r="A13000">
        <v>1978</v>
      </c>
      <c r="B13000">
        <v>643</v>
      </c>
      <c r="C13000">
        <v>1977</v>
      </c>
      <c r="D13000" t="s">
        <v>5135</v>
      </c>
      <c r="F13000" t="s">
        <v>5136</v>
      </c>
      <c r="G13000">
        <v>2526</v>
      </c>
      <c r="I13000" t="str">
        <f t="shared" si="203"/>
        <v>6431978</v>
      </c>
    </row>
    <row r="13001" spans="1:9" x14ac:dyDescent="0.55000000000000004">
      <c r="A13001">
        <v>1979</v>
      </c>
      <c r="B13001">
        <v>31</v>
      </c>
      <c r="C13001">
        <v>1978</v>
      </c>
      <c r="D13001" t="s">
        <v>5135</v>
      </c>
      <c r="F13001" t="s">
        <v>5136</v>
      </c>
      <c r="G13001">
        <v>2526</v>
      </c>
      <c r="I13001" t="str">
        <f t="shared" si="203"/>
        <v>311979</v>
      </c>
    </row>
    <row r="13002" spans="1:9" x14ac:dyDescent="0.55000000000000004">
      <c r="A13002">
        <v>1979</v>
      </c>
      <c r="B13002">
        <v>301</v>
      </c>
      <c r="C13002">
        <v>1978</v>
      </c>
      <c r="D13002" t="s">
        <v>5137</v>
      </c>
      <c r="F13002" t="s">
        <v>5138</v>
      </c>
      <c r="G13002">
        <v>2527</v>
      </c>
      <c r="I13002" t="str">
        <f t="shared" si="203"/>
        <v>3011979</v>
      </c>
    </row>
    <row r="13003" spans="1:9" x14ac:dyDescent="0.55000000000000004">
      <c r="A13003">
        <v>1980</v>
      </c>
      <c r="B13003">
        <v>149</v>
      </c>
      <c r="C13003">
        <v>1979</v>
      </c>
      <c r="D13003" t="s">
        <v>5137</v>
      </c>
      <c r="F13003" t="s">
        <v>5138</v>
      </c>
      <c r="G13003">
        <v>2527</v>
      </c>
      <c r="I13003" t="str">
        <f t="shared" si="203"/>
        <v>1491980</v>
      </c>
    </row>
    <row r="13004" spans="1:9" x14ac:dyDescent="0.55000000000000004">
      <c r="A13004">
        <v>1981</v>
      </c>
      <c r="B13004">
        <v>419</v>
      </c>
      <c r="C13004">
        <v>1980</v>
      </c>
      <c r="D13004" t="s">
        <v>5137</v>
      </c>
      <c r="F13004" t="s">
        <v>5138</v>
      </c>
      <c r="G13004">
        <v>2527</v>
      </c>
      <c r="I13004" t="str">
        <f t="shared" si="203"/>
        <v>4191981</v>
      </c>
    </row>
    <row r="13005" spans="1:9" x14ac:dyDescent="0.55000000000000004">
      <c r="A13005">
        <v>1982</v>
      </c>
      <c r="B13005">
        <v>763</v>
      </c>
      <c r="C13005">
        <v>1981</v>
      </c>
      <c r="D13005" t="s">
        <v>5137</v>
      </c>
      <c r="F13005" t="s">
        <v>5138</v>
      </c>
      <c r="G13005">
        <v>2527</v>
      </c>
      <c r="I13005" t="str">
        <f t="shared" si="203"/>
        <v>7631982</v>
      </c>
    </row>
    <row r="13006" spans="1:9" x14ac:dyDescent="0.55000000000000004">
      <c r="A13006">
        <v>1983</v>
      </c>
      <c r="B13006">
        <v>86</v>
      </c>
      <c r="C13006">
        <v>1982</v>
      </c>
      <c r="D13006" t="s">
        <v>5137</v>
      </c>
      <c r="F13006" t="s">
        <v>5138</v>
      </c>
      <c r="G13006">
        <v>2527</v>
      </c>
      <c r="I13006" t="str">
        <f t="shared" si="203"/>
        <v>861983</v>
      </c>
    </row>
    <row r="13007" spans="1:9" x14ac:dyDescent="0.55000000000000004">
      <c r="A13007">
        <v>1984</v>
      </c>
      <c r="B13007">
        <v>607</v>
      </c>
      <c r="C13007">
        <v>1983</v>
      </c>
      <c r="D13007" t="s">
        <v>5137</v>
      </c>
      <c r="F13007" t="s">
        <v>5138</v>
      </c>
      <c r="G13007">
        <v>2527</v>
      </c>
      <c r="I13007" t="str">
        <f t="shared" si="203"/>
        <v>6071984</v>
      </c>
    </row>
    <row r="13008" spans="1:9" x14ac:dyDescent="0.55000000000000004">
      <c r="A13008">
        <v>1985</v>
      </c>
      <c r="B13008">
        <v>223</v>
      </c>
      <c r="C13008">
        <v>1984</v>
      </c>
      <c r="D13008" t="s">
        <v>5137</v>
      </c>
      <c r="F13008" t="s">
        <v>5138</v>
      </c>
      <c r="G13008">
        <v>2527</v>
      </c>
      <c r="I13008" t="str">
        <f t="shared" si="203"/>
        <v>2231985</v>
      </c>
    </row>
    <row r="13009" spans="1:9" x14ac:dyDescent="0.55000000000000004">
      <c r="A13009">
        <v>1986</v>
      </c>
      <c r="B13009">
        <v>573</v>
      </c>
      <c r="C13009">
        <v>1985</v>
      </c>
      <c r="D13009" t="s">
        <v>5137</v>
      </c>
      <c r="F13009" t="s">
        <v>5138</v>
      </c>
      <c r="G13009">
        <v>2527</v>
      </c>
      <c r="I13009" t="str">
        <f t="shared" si="203"/>
        <v>5731986</v>
      </c>
    </row>
    <row r="13010" spans="1:9" x14ac:dyDescent="0.55000000000000004">
      <c r="A13010">
        <v>1987</v>
      </c>
      <c r="B13010">
        <v>719</v>
      </c>
      <c r="C13010">
        <v>1986</v>
      </c>
      <c r="D13010" t="s">
        <v>5137</v>
      </c>
      <c r="F13010" t="s">
        <v>5138</v>
      </c>
      <c r="G13010">
        <v>2527</v>
      </c>
      <c r="I13010" t="str">
        <f t="shared" si="203"/>
        <v>7191987</v>
      </c>
    </row>
    <row r="13011" spans="1:9" x14ac:dyDescent="0.55000000000000004">
      <c r="A13011">
        <v>1974</v>
      </c>
      <c r="B13011">
        <v>443</v>
      </c>
      <c r="C13011">
        <v>1973</v>
      </c>
      <c r="D13011" t="s">
        <v>5139</v>
      </c>
      <c r="F13011" t="s">
        <v>5140</v>
      </c>
      <c r="G13011">
        <v>2528</v>
      </c>
      <c r="I13011" t="str">
        <f t="shared" si="203"/>
        <v>4431974</v>
      </c>
    </row>
    <row r="13012" spans="1:9" x14ac:dyDescent="0.55000000000000004">
      <c r="A13012">
        <v>1975</v>
      </c>
      <c r="B13012">
        <v>477</v>
      </c>
      <c r="C13012">
        <v>1974</v>
      </c>
      <c r="D13012" t="s">
        <v>5139</v>
      </c>
      <c r="F13012" t="s">
        <v>5140</v>
      </c>
      <c r="G13012">
        <v>2528</v>
      </c>
      <c r="I13012" t="str">
        <f t="shared" si="203"/>
        <v>4771975</v>
      </c>
    </row>
    <row r="13013" spans="1:9" x14ac:dyDescent="0.55000000000000004">
      <c r="A13013">
        <v>1976</v>
      </c>
      <c r="B13013">
        <v>91</v>
      </c>
      <c r="C13013">
        <v>1975</v>
      </c>
      <c r="D13013" t="s">
        <v>5139</v>
      </c>
      <c r="F13013" t="s">
        <v>5140</v>
      </c>
      <c r="G13013">
        <v>2528</v>
      </c>
      <c r="I13013" t="str">
        <f t="shared" si="203"/>
        <v>911976</v>
      </c>
    </row>
    <row r="13014" spans="1:9" x14ac:dyDescent="0.55000000000000004">
      <c r="A13014">
        <v>1977</v>
      </c>
      <c r="B13014">
        <v>264</v>
      </c>
      <c r="C13014">
        <v>1976</v>
      </c>
      <c r="D13014" t="s">
        <v>5139</v>
      </c>
      <c r="F13014" t="s">
        <v>5140</v>
      </c>
      <c r="G13014">
        <v>2528</v>
      </c>
      <c r="I13014" t="str">
        <f t="shared" si="203"/>
        <v>2641977</v>
      </c>
    </row>
    <row r="13015" spans="1:9" x14ac:dyDescent="0.55000000000000004">
      <c r="A13015">
        <v>1978</v>
      </c>
      <c r="B13015">
        <v>568</v>
      </c>
      <c r="C13015">
        <v>1977</v>
      </c>
      <c r="D13015" t="s">
        <v>5139</v>
      </c>
      <c r="F13015" t="s">
        <v>5140</v>
      </c>
      <c r="G13015">
        <v>2528</v>
      </c>
      <c r="I13015" t="str">
        <f t="shared" si="203"/>
        <v>5681978</v>
      </c>
    </row>
    <row r="13016" spans="1:9" x14ac:dyDescent="0.55000000000000004">
      <c r="A13016">
        <v>1979</v>
      </c>
      <c r="B13016">
        <v>673</v>
      </c>
      <c r="C13016">
        <v>1978</v>
      </c>
      <c r="D13016" t="s">
        <v>5139</v>
      </c>
      <c r="F13016" t="s">
        <v>5140</v>
      </c>
      <c r="G13016">
        <v>2528</v>
      </c>
      <c r="I13016" t="str">
        <f t="shared" si="203"/>
        <v>6731979</v>
      </c>
    </row>
    <row r="13017" spans="1:9" x14ac:dyDescent="0.55000000000000004">
      <c r="A13017">
        <v>1980</v>
      </c>
      <c r="B13017">
        <v>427</v>
      </c>
      <c r="C13017">
        <v>1979</v>
      </c>
      <c r="D13017" t="s">
        <v>5139</v>
      </c>
      <c r="F13017" t="s">
        <v>5140</v>
      </c>
      <c r="G13017">
        <v>2528</v>
      </c>
      <c r="I13017" t="str">
        <f t="shared" si="203"/>
        <v>4271980</v>
      </c>
    </row>
    <row r="13018" spans="1:9" x14ac:dyDescent="0.55000000000000004">
      <c r="A13018">
        <v>1981</v>
      </c>
      <c r="B13018">
        <v>374</v>
      </c>
      <c r="C13018">
        <v>1980</v>
      </c>
      <c r="D13018" t="s">
        <v>5139</v>
      </c>
      <c r="F13018" t="s">
        <v>5140</v>
      </c>
      <c r="G13018">
        <v>2528</v>
      </c>
      <c r="I13018" t="str">
        <f t="shared" si="203"/>
        <v>3741981</v>
      </c>
    </row>
    <row r="13019" spans="1:9" x14ac:dyDescent="0.55000000000000004">
      <c r="A13019">
        <v>1976</v>
      </c>
      <c r="B13019">
        <v>448</v>
      </c>
      <c r="C13019">
        <v>1975</v>
      </c>
      <c r="D13019" t="s">
        <v>5141</v>
      </c>
      <c r="F13019" t="s">
        <v>5142</v>
      </c>
      <c r="G13019">
        <v>2529</v>
      </c>
      <c r="I13019" t="str">
        <f t="shared" si="203"/>
        <v>4481976</v>
      </c>
    </row>
    <row r="13020" spans="1:9" x14ac:dyDescent="0.55000000000000004">
      <c r="A13020">
        <v>1977</v>
      </c>
      <c r="B13020">
        <v>202</v>
      </c>
      <c r="C13020">
        <v>1976</v>
      </c>
      <c r="D13020" t="s">
        <v>5141</v>
      </c>
      <c r="F13020" t="s">
        <v>5142</v>
      </c>
      <c r="G13020">
        <v>2529</v>
      </c>
      <c r="I13020" t="str">
        <f t="shared" si="203"/>
        <v>2021977</v>
      </c>
    </row>
    <row r="13021" spans="1:9" x14ac:dyDescent="0.55000000000000004">
      <c r="A13021">
        <v>1978</v>
      </c>
      <c r="B13021">
        <v>54</v>
      </c>
      <c r="C13021">
        <v>1977</v>
      </c>
      <c r="D13021" t="s">
        <v>5141</v>
      </c>
      <c r="F13021" t="s">
        <v>5142</v>
      </c>
      <c r="G13021">
        <v>2529</v>
      </c>
      <c r="I13021" t="str">
        <f t="shared" si="203"/>
        <v>541978</v>
      </c>
    </row>
    <row r="13022" spans="1:9" x14ac:dyDescent="0.55000000000000004">
      <c r="A13022">
        <v>1979</v>
      </c>
      <c r="B13022">
        <v>162</v>
      </c>
      <c r="C13022">
        <v>1978</v>
      </c>
      <c r="D13022" t="s">
        <v>5141</v>
      </c>
      <c r="F13022" t="s">
        <v>5142</v>
      </c>
      <c r="G13022">
        <v>2529</v>
      </c>
      <c r="I13022" t="str">
        <f t="shared" si="203"/>
        <v>1621979</v>
      </c>
    </row>
    <row r="13023" spans="1:9" x14ac:dyDescent="0.55000000000000004">
      <c r="A13023">
        <v>1971</v>
      </c>
      <c r="B13023">
        <v>463</v>
      </c>
      <c r="C13023">
        <v>1970</v>
      </c>
      <c r="D13023" t="s">
        <v>5143</v>
      </c>
      <c r="F13023" t="s">
        <v>5144</v>
      </c>
      <c r="G13023">
        <v>2530</v>
      </c>
      <c r="I13023" t="str">
        <f t="shared" si="203"/>
        <v>4631971</v>
      </c>
    </row>
    <row r="13024" spans="1:9" x14ac:dyDescent="0.55000000000000004">
      <c r="A13024">
        <v>1972</v>
      </c>
      <c r="B13024">
        <v>97</v>
      </c>
      <c r="C13024">
        <v>1971</v>
      </c>
      <c r="D13024" t="s">
        <v>5143</v>
      </c>
      <c r="F13024" t="s">
        <v>5144</v>
      </c>
      <c r="G13024">
        <v>2530</v>
      </c>
      <c r="I13024" t="str">
        <f t="shared" si="203"/>
        <v>971972</v>
      </c>
    </row>
    <row r="13025" spans="1:9" x14ac:dyDescent="0.55000000000000004">
      <c r="A13025">
        <v>1973</v>
      </c>
      <c r="B13025">
        <v>97</v>
      </c>
      <c r="C13025">
        <v>1972</v>
      </c>
      <c r="D13025" t="s">
        <v>5143</v>
      </c>
      <c r="F13025" t="s">
        <v>5144</v>
      </c>
      <c r="G13025">
        <v>2530</v>
      </c>
      <c r="I13025" t="str">
        <f t="shared" si="203"/>
        <v>971973</v>
      </c>
    </row>
    <row r="13026" spans="1:9" x14ac:dyDescent="0.55000000000000004">
      <c r="A13026">
        <v>1987</v>
      </c>
      <c r="B13026">
        <v>618</v>
      </c>
      <c r="C13026">
        <v>1986</v>
      </c>
      <c r="D13026" t="s">
        <v>5145</v>
      </c>
      <c r="E13026" t="s">
        <v>331</v>
      </c>
      <c r="F13026" t="s">
        <v>5146</v>
      </c>
      <c r="I13026" t="str">
        <f t="shared" si="203"/>
        <v>6181987</v>
      </c>
    </row>
    <row r="13027" spans="1:9" x14ac:dyDescent="0.55000000000000004">
      <c r="A13027">
        <v>1988</v>
      </c>
      <c r="B13027">
        <v>194</v>
      </c>
      <c r="C13027">
        <v>1987</v>
      </c>
      <c r="D13027" t="s">
        <v>5145</v>
      </c>
      <c r="E13027" t="s">
        <v>360</v>
      </c>
      <c r="F13027" t="s">
        <v>5146</v>
      </c>
      <c r="I13027" t="str">
        <f t="shared" si="203"/>
        <v>1941988</v>
      </c>
    </row>
    <row r="13028" spans="1:9" x14ac:dyDescent="0.55000000000000004">
      <c r="A13028">
        <v>1989</v>
      </c>
      <c r="B13028">
        <v>14</v>
      </c>
      <c r="C13028">
        <v>1988</v>
      </c>
      <c r="D13028" t="s">
        <v>5145</v>
      </c>
      <c r="F13028" t="s">
        <v>5146</v>
      </c>
      <c r="I13028" t="str">
        <f t="shared" si="203"/>
        <v>141989</v>
      </c>
    </row>
    <row r="13029" spans="1:9" x14ac:dyDescent="0.55000000000000004">
      <c r="A13029">
        <v>1983</v>
      </c>
      <c r="B13029">
        <v>423</v>
      </c>
      <c r="C13029">
        <v>1982</v>
      </c>
      <c r="D13029" t="s">
        <v>5147</v>
      </c>
      <c r="E13029" t="s">
        <v>6</v>
      </c>
      <c r="F13029" t="s">
        <v>5148</v>
      </c>
      <c r="G13029">
        <v>2531</v>
      </c>
      <c r="I13029" t="str">
        <f t="shared" si="203"/>
        <v>4231983</v>
      </c>
    </row>
    <row r="13030" spans="1:9" x14ac:dyDescent="0.55000000000000004">
      <c r="A13030">
        <v>1986</v>
      </c>
      <c r="B13030">
        <v>228</v>
      </c>
      <c r="C13030">
        <v>1985</v>
      </c>
      <c r="D13030" t="s">
        <v>5147</v>
      </c>
      <c r="F13030" t="s">
        <v>5148</v>
      </c>
      <c r="G13030">
        <v>2531</v>
      </c>
      <c r="I13030" t="str">
        <f t="shared" si="203"/>
        <v>2281986</v>
      </c>
    </row>
    <row r="13031" spans="1:9" x14ac:dyDescent="0.55000000000000004">
      <c r="A13031">
        <v>1987</v>
      </c>
      <c r="B13031">
        <v>647</v>
      </c>
      <c r="C13031">
        <v>1986</v>
      </c>
      <c r="D13031" t="s">
        <v>5147</v>
      </c>
      <c r="F13031" t="s">
        <v>5148</v>
      </c>
      <c r="G13031">
        <v>2531</v>
      </c>
      <c r="I13031" t="str">
        <f t="shared" si="203"/>
        <v>6471987</v>
      </c>
    </row>
    <row r="13032" spans="1:9" x14ac:dyDescent="0.55000000000000004">
      <c r="A13032">
        <v>1988</v>
      </c>
      <c r="B13032">
        <v>183</v>
      </c>
      <c r="C13032">
        <v>1987</v>
      </c>
      <c r="D13032" t="s">
        <v>5147</v>
      </c>
      <c r="F13032" t="s">
        <v>5148</v>
      </c>
      <c r="G13032">
        <v>2531</v>
      </c>
      <c r="I13032" t="str">
        <f t="shared" si="203"/>
        <v>1831988</v>
      </c>
    </row>
    <row r="13033" spans="1:9" x14ac:dyDescent="0.55000000000000004">
      <c r="A13033">
        <v>1989</v>
      </c>
      <c r="B13033">
        <v>312</v>
      </c>
      <c r="C13033">
        <v>1988</v>
      </c>
      <c r="D13033" t="s">
        <v>5147</v>
      </c>
      <c r="F13033" t="s">
        <v>5148</v>
      </c>
      <c r="G13033">
        <v>2531</v>
      </c>
      <c r="I13033" t="str">
        <f t="shared" si="203"/>
        <v>3121989</v>
      </c>
    </row>
    <row r="13034" spans="1:9" x14ac:dyDescent="0.55000000000000004">
      <c r="A13034">
        <v>1970</v>
      </c>
      <c r="B13034">
        <v>647</v>
      </c>
      <c r="C13034">
        <v>1969</v>
      </c>
      <c r="D13034" t="s">
        <v>5149</v>
      </c>
      <c r="F13034" t="s">
        <v>5150</v>
      </c>
      <c r="G13034">
        <v>2532</v>
      </c>
      <c r="I13034" t="str">
        <f t="shared" si="203"/>
        <v>6471970</v>
      </c>
    </row>
    <row r="13035" spans="1:9" x14ac:dyDescent="0.55000000000000004">
      <c r="A13035">
        <v>1971</v>
      </c>
      <c r="B13035">
        <v>321</v>
      </c>
      <c r="C13035">
        <v>1970</v>
      </c>
      <c r="D13035" t="s">
        <v>5149</v>
      </c>
      <c r="F13035" t="s">
        <v>5150</v>
      </c>
      <c r="G13035">
        <v>2532</v>
      </c>
      <c r="I13035" t="str">
        <f t="shared" si="203"/>
        <v>3211971</v>
      </c>
    </row>
    <row r="13036" spans="1:9" x14ac:dyDescent="0.55000000000000004">
      <c r="A13036">
        <v>1970</v>
      </c>
      <c r="B13036">
        <v>351</v>
      </c>
      <c r="C13036">
        <v>1969</v>
      </c>
      <c r="D13036" t="s">
        <v>5151</v>
      </c>
      <c r="F13036" t="s">
        <v>5152</v>
      </c>
      <c r="G13036">
        <v>2533</v>
      </c>
      <c r="I13036" t="str">
        <f t="shared" si="203"/>
        <v>3511970</v>
      </c>
    </row>
    <row r="13037" spans="1:9" x14ac:dyDescent="0.55000000000000004">
      <c r="A13037">
        <v>1971</v>
      </c>
      <c r="B13037">
        <v>401</v>
      </c>
      <c r="C13037">
        <v>1970</v>
      </c>
      <c r="D13037" t="s">
        <v>5151</v>
      </c>
      <c r="F13037" t="s">
        <v>5152</v>
      </c>
      <c r="G13037">
        <v>2533</v>
      </c>
      <c r="I13037" t="str">
        <f t="shared" si="203"/>
        <v>4011971</v>
      </c>
    </row>
    <row r="13038" spans="1:9" x14ac:dyDescent="0.55000000000000004">
      <c r="A13038">
        <v>1972</v>
      </c>
      <c r="B13038">
        <v>354</v>
      </c>
      <c r="C13038">
        <v>1971</v>
      </c>
      <c r="D13038" t="s">
        <v>5151</v>
      </c>
      <c r="F13038" t="s">
        <v>5152</v>
      </c>
      <c r="G13038">
        <v>2533</v>
      </c>
      <c r="I13038" t="str">
        <f t="shared" si="203"/>
        <v>3541972</v>
      </c>
    </row>
    <row r="13039" spans="1:9" x14ac:dyDescent="0.55000000000000004">
      <c r="A13039">
        <v>1973</v>
      </c>
      <c r="B13039">
        <v>354</v>
      </c>
      <c r="C13039">
        <v>1972</v>
      </c>
      <c r="D13039" t="s">
        <v>5151</v>
      </c>
      <c r="F13039" t="s">
        <v>5152</v>
      </c>
      <c r="G13039">
        <v>2533</v>
      </c>
      <c r="I13039" t="str">
        <f t="shared" si="203"/>
        <v>3541973</v>
      </c>
    </row>
    <row r="13040" spans="1:9" x14ac:dyDescent="0.55000000000000004">
      <c r="A13040">
        <v>1974</v>
      </c>
      <c r="B13040">
        <v>496</v>
      </c>
      <c r="C13040">
        <v>1973</v>
      </c>
      <c r="D13040" t="s">
        <v>5151</v>
      </c>
      <c r="F13040" t="s">
        <v>5152</v>
      </c>
      <c r="G13040">
        <v>2533</v>
      </c>
      <c r="I13040" t="str">
        <f t="shared" si="203"/>
        <v>4961974</v>
      </c>
    </row>
    <row r="13041" spans="1:9" x14ac:dyDescent="0.55000000000000004">
      <c r="A13041">
        <v>1975</v>
      </c>
      <c r="B13041">
        <v>28</v>
      </c>
      <c r="C13041">
        <v>1974</v>
      </c>
      <c r="D13041" t="s">
        <v>5151</v>
      </c>
      <c r="F13041" t="s">
        <v>5152</v>
      </c>
      <c r="G13041">
        <v>2533</v>
      </c>
      <c r="I13041" t="str">
        <f t="shared" si="203"/>
        <v>281975</v>
      </c>
    </row>
    <row r="13042" spans="1:9" x14ac:dyDescent="0.55000000000000004">
      <c r="A13042">
        <v>1976</v>
      </c>
      <c r="B13042">
        <v>219</v>
      </c>
      <c r="C13042">
        <v>1975</v>
      </c>
      <c r="D13042" t="s">
        <v>5151</v>
      </c>
      <c r="F13042" t="s">
        <v>5152</v>
      </c>
      <c r="G13042">
        <v>2533</v>
      </c>
      <c r="I13042" t="str">
        <f t="shared" si="203"/>
        <v>2191976</v>
      </c>
    </row>
    <row r="13043" spans="1:9" x14ac:dyDescent="0.55000000000000004">
      <c r="A13043">
        <v>1977</v>
      </c>
      <c r="B13043">
        <v>396</v>
      </c>
      <c r="C13043">
        <v>1976</v>
      </c>
      <c r="D13043" t="s">
        <v>5151</v>
      </c>
      <c r="F13043" t="s">
        <v>5152</v>
      </c>
      <c r="G13043">
        <v>2533</v>
      </c>
      <c r="I13043" t="str">
        <f t="shared" si="203"/>
        <v>3961977</v>
      </c>
    </row>
    <row r="13044" spans="1:9" x14ac:dyDescent="0.55000000000000004">
      <c r="A13044">
        <v>1978</v>
      </c>
      <c r="B13044">
        <v>103</v>
      </c>
      <c r="C13044">
        <v>1977</v>
      </c>
      <c r="D13044" t="s">
        <v>5151</v>
      </c>
      <c r="F13044" t="s">
        <v>5152</v>
      </c>
      <c r="G13044">
        <v>2533</v>
      </c>
      <c r="I13044" t="str">
        <f t="shared" si="203"/>
        <v>1031978</v>
      </c>
    </row>
    <row r="13045" spans="1:9" x14ac:dyDescent="0.55000000000000004">
      <c r="A13045">
        <v>1979</v>
      </c>
      <c r="B13045">
        <v>588</v>
      </c>
      <c r="C13045">
        <v>1978</v>
      </c>
      <c r="D13045" t="s">
        <v>5151</v>
      </c>
      <c r="F13045" t="s">
        <v>5152</v>
      </c>
      <c r="G13045">
        <v>2533</v>
      </c>
      <c r="I13045" t="str">
        <f t="shared" si="203"/>
        <v>5881979</v>
      </c>
    </row>
    <row r="13046" spans="1:9" x14ac:dyDescent="0.55000000000000004">
      <c r="A13046">
        <v>1983</v>
      </c>
      <c r="B13046">
        <v>477</v>
      </c>
      <c r="C13046">
        <v>1982</v>
      </c>
      <c r="D13046" t="s">
        <v>5153</v>
      </c>
      <c r="F13046" t="s">
        <v>5154</v>
      </c>
      <c r="G13046">
        <v>2534</v>
      </c>
      <c r="I13046" t="str">
        <f t="shared" si="203"/>
        <v>4771983</v>
      </c>
    </row>
    <row r="13047" spans="1:9" x14ac:dyDescent="0.55000000000000004">
      <c r="A13047">
        <v>1984</v>
      </c>
      <c r="B13047">
        <v>112</v>
      </c>
      <c r="C13047">
        <v>1983</v>
      </c>
      <c r="D13047" t="s">
        <v>5153</v>
      </c>
      <c r="F13047" t="s">
        <v>5154</v>
      </c>
      <c r="G13047">
        <v>2534</v>
      </c>
      <c r="I13047" t="str">
        <f t="shared" si="203"/>
        <v>1121984</v>
      </c>
    </row>
    <row r="13048" spans="1:9" x14ac:dyDescent="0.55000000000000004">
      <c r="A13048">
        <v>1985</v>
      </c>
      <c r="B13048">
        <v>782</v>
      </c>
      <c r="C13048">
        <v>1984</v>
      </c>
      <c r="D13048" t="s">
        <v>5153</v>
      </c>
      <c r="F13048" t="s">
        <v>5154</v>
      </c>
      <c r="G13048">
        <v>2534</v>
      </c>
      <c r="I13048" t="str">
        <f t="shared" si="203"/>
        <v>7821985</v>
      </c>
    </row>
    <row r="13049" spans="1:9" x14ac:dyDescent="0.55000000000000004">
      <c r="A13049">
        <v>1986</v>
      </c>
      <c r="B13049">
        <v>56</v>
      </c>
      <c r="C13049">
        <v>1985</v>
      </c>
      <c r="D13049" t="s">
        <v>5153</v>
      </c>
      <c r="F13049" t="s">
        <v>5154</v>
      </c>
      <c r="G13049">
        <v>2534</v>
      </c>
      <c r="I13049" t="str">
        <f t="shared" si="203"/>
        <v>561986</v>
      </c>
    </row>
    <row r="13050" spans="1:9" x14ac:dyDescent="0.55000000000000004">
      <c r="A13050">
        <v>1987</v>
      </c>
      <c r="B13050">
        <v>538</v>
      </c>
      <c r="C13050">
        <v>1986</v>
      </c>
      <c r="D13050" t="s">
        <v>5153</v>
      </c>
      <c r="F13050" t="s">
        <v>5154</v>
      </c>
      <c r="G13050">
        <v>2534</v>
      </c>
      <c r="I13050" t="str">
        <f t="shared" si="203"/>
        <v>5381987</v>
      </c>
    </row>
    <row r="13051" spans="1:9" x14ac:dyDescent="0.55000000000000004">
      <c r="A13051">
        <v>1988</v>
      </c>
      <c r="B13051">
        <v>242</v>
      </c>
      <c r="C13051">
        <v>1987</v>
      </c>
      <c r="D13051" t="s">
        <v>5153</v>
      </c>
      <c r="F13051" t="s">
        <v>5154</v>
      </c>
      <c r="G13051">
        <v>2534</v>
      </c>
      <c r="I13051" t="str">
        <f t="shared" si="203"/>
        <v>2421988</v>
      </c>
    </row>
    <row r="13052" spans="1:9" x14ac:dyDescent="0.55000000000000004">
      <c r="A13052">
        <v>1989</v>
      </c>
      <c r="B13052">
        <v>651</v>
      </c>
      <c r="C13052">
        <v>1988</v>
      </c>
      <c r="D13052" t="s">
        <v>5153</v>
      </c>
      <c r="F13052" t="s">
        <v>5154</v>
      </c>
      <c r="G13052">
        <v>2534</v>
      </c>
      <c r="I13052" t="str">
        <f t="shared" si="203"/>
        <v>6511989</v>
      </c>
    </row>
    <row r="13053" spans="1:9" x14ac:dyDescent="0.55000000000000004">
      <c r="A13053">
        <v>1985</v>
      </c>
      <c r="B13053">
        <v>294</v>
      </c>
      <c r="C13053">
        <v>1984</v>
      </c>
      <c r="D13053" t="s">
        <v>5155</v>
      </c>
      <c r="F13053" t="s">
        <v>5156</v>
      </c>
      <c r="G13053">
        <v>2535</v>
      </c>
      <c r="I13053" t="str">
        <f t="shared" si="203"/>
        <v>2941985</v>
      </c>
    </row>
    <row r="13054" spans="1:9" x14ac:dyDescent="0.55000000000000004">
      <c r="A13054">
        <v>1986</v>
      </c>
      <c r="B13054">
        <v>88</v>
      </c>
      <c r="C13054">
        <v>1985</v>
      </c>
      <c r="D13054" t="s">
        <v>5155</v>
      </c>
      <c r="F13054" t="s">
        <v>5156</v>
      </c>
      <c r="G13054">
        <v>2535</v>
      </c>
      <c r="I13054" t="str">
        <f t="shared" si="203"/>
        <v>881986</v>
      </c>
    </row>
    <row r="13055" spans="1:9" x14ac:dyDescent="0.55000000000000004">
      <c r="A13055">
        <v>1987</v>
      </c>
      <c r="B13055">
        <v>416</v>
      </c>
      <c r="C13055">
        <v>1986</v>
      </c>
      <c r="D13055" t="s">
        <v>5155</v>
      </c>
      <c r="F13055" t="s">
        <v>5156</v>
      </c>
      <c r="G13055">
        <v>2535</v>
      </c>
      <c r="I13055" t="str">
        <f t="shared" si="203"/>
        <v>4161987</v>
      </c>
    </row>
    <row r="13056" spans="1:9" x14ac:dyDescent="0.55000000000000004">
      <c r="A13056">
        <v>1988</v>
      </c>
      <c r="B13056">
        <v>317</v>
      </c>
      <c r="C13056">
        <v>1987</v>
      </c>
      <c r="D13056" t="s">
        <v>5155</v>
      </c>
      <c r="F13056" t="s">
        <v>5156</v>
      </c>
      <c r="G13056">
        <v>2535</v>
      </c>
      <c r="I13056" t="str">
        <f t="shared" si="203"/>
        <v>3171988</v>
      </c>
    </row>
    <row r="13057" spans="1:9" x14ac:dyDescent="0.55000000000000004">
      <c r="A13057">
        <v>1983</v>
      </c>
      <c r="B13057">
        <v>663</v>
      </c>
      <c r="C13057">
        <v>1982</v>
      </c>
      <c r="D13057" t="s">
        <v>5157</v>
      </c>
      <c r="E13057" t="s">
        <v>6</v>
      </c>
      <c r="F13057" t="s">
        <v>5158</v>
      </c>
      <c r="G13057">
        <v>2536</v>
      </c>
      <c r="I13057" t="str">
        <f t="shared" si="203"/>
        <v>6631983</v>
      </c>
    </row>
    <row r="13058" spans="1:9" x14ac:dyDescent="0.55000000000000004">
      <c r="A13058">
        <v>1984</v>
      </c>
      <c r="B13058">
        <v>469</v>
      </c>
      <c r="C13058">
        <v>1983</v>
      </c>
      <c r="D13058" t="s">
        <v>5157</v>
      </c>
      <c r="F13058" t="s">
        <v>5158</v>
      </c>
      <c r="G13058">
        <v>2536</v>
      </c>
      <c r="I13058" t="str">
        <f t="shared" si="203"/>
        <v>4691984</v>
      </c>
    </row>
    <row r="13059" spans="1:9" x14ac:dyDescent="0.55000000000000004">
      <c r="A13059">
        <v>1987</v>
      </c>
      <c r="B13059">
        <v>154</v>
      </c>
      <c r="C13059">
        <v>1986</v>
      </c>
      <c r="D13059" t="s">
        <v>5157</v>
      </c>
      <c r="F13059" t="s">
        <v>5158</v>
      </c>
      <c r="G13059">
        <v>2536</v>
      </c>
      <c r="I13059" t="str">
        <f t="shared" ref="I13059:I13122" si="204">_xlfn.CONCAT(B13059,A13059)</f>
        <v>1541987</v>
      </c>
    </row>
    <row r="13060" spans="1:9" x14ac:dyDescent="0.55000000000000004">
      <c r="A13060">
        <v>1988</v>
      </c>
      <c r="B13060">
        <v>77</v>
      </c>
      <c r="C13060">
        <v>1987</v>
      </c>
      <c r="D13060" t="s">
        <v>5157</v>
      </c>
      <c r="F13060" t="s">
        <v>5158</v>
      </c>
      <c r="G13060">
        <v>2536</v>
      </c>
      <c r="I13060" t="str">
        <f t="shared" si="204"/>
        <v>771988</v>
      </c>
    </row>
    <row r="13061" spans="1:9" x14ac:dyDescent="0.55000000000000004">
      <c r="A13061">
        <v>1974</v>
      </c>
      <c r="B13061">
        <v>127</v>
      </c>
      <c r="C13061">
        <v>1973</v>
      </c>
      <c r="D13061" t="s">
        <v>5159</v>
      </c>
      <c r="F13061" t="s">
        <v>5160</v>
      </c>
      <c r="G13061">
        <v>2537</v>
      </c>
      <c r="I13061" t="str">
        <f t="shared" si="204"/>
        <v>1271974</v>
      </c>
    </row>
    <row r="13062" spans="1:9" x14ac:dyDescent="0.55000000000000004">
      <c r="A13062">
        <v>1975</v>
      </c>
      <c r="B13062">
        <v>523</v>
      </c>
      <c r="C13062">
        <v>1974</v>
      </c>
      <c r="D13062" t="s">
        <v>5159</v>
      </c>
      <c r="F13062" t="s">
        <v>5160</v>
      </c>
      <c r="G13062">
        <v>2537</v>
      </c>
      <c r="I13062" t="str">
        <f t="shared" si="204"/>
        <v>5231975</v>
      </c>
    </row>
    <row r="13063" spans="1:9" x14ac:dyDescent="0.55000000000000004">
      <c r="A13063">
        <v>1976</v>
      </c>
      <c r="B13063">
        <v>641</v>
      </c>
      <c r="C13063">
        <v>1975</v>
      </c>
      <c r="D13063" t="s">
        <v>5159</v>
      </c>
      <c r="F13063" t="s">
        <v>5160</v>
      </c>
      <c r="G13063">
        <v>2537</v>
      </c>
      <c r="I13063" t="str">
        <f t="shared" si="204"/>
        <v>6411976</v>
      </c>
    </row>
    <row r="13064" spans="1:9" x14ac:dyDescent="0.55000000000000004">
      <c r="A13064">
        <v>1977</v>
      </c>
      <c r="B13064">
        <v>48</v>
      </c>
      <c r="C13064">
        <v>1976</v>
      </c>
      <c r="D13064" t="s">
        <v>5159</v>
      </c>
      <c r="F13064" t="s">
        <v>5160</v>
      </c>
      <c r="G13064">
        <v>2537</v>
      </c>
      <c r="I13064" t="str">
        <f t="shared" si="204"/>
        <v>481977</v>
      </c>
    </row>
    <row r="13065" spans="1:9" x14ac:dyDescent="0.55000000000000004">
      <c r="A13065">
        <v>1978</v>
      </c>
      <c r="B13065">
        <v>322</v>
      </c>
      <c r="C13065">
        <v>1977</v>
      </c>
      <c r="D13065" t="s">
        <v>5159</v>
      </c>
      <c r="F13065" t="s">
        <v>5160</v>
      </c>
      <c r="G13065">
        <v>2537</v>
      </c>
      <c r="I13065" t="str">
        <f t="shared" si="204"/>
        <v>3221978</v>
      </c>
    </row>
    <row r="13066" spans="1:9" x14ac:dyDescent="0.55000000000000004">
      <c r="A13066">
        <v>1979</v>
      </c>
      <c r="B13066">
        <v>141</v>
      </c>
      <c r="C13066">
        <v>1978</v>
      </c>
      <c r="D13066" t="s">
        <v>5159</v>
      </c>
      <c r="F13066" t="s">
        <v>5160</v>
      </c>
      <c r="G13066">
        <v>2537</v>
      </c>
      <c r="I13066" t="str">
        <f t="shared" si="204"/>
        <v>1411979</v>
      </c>
    </row>
    <row r="13067" spans="1:9" x14ac:dyDescent="0.55000000000000004">
      <c r="A13067">
        <v>1980</v>
      </c>
      <c r="B13067">
        <v>481</v>
      </c>
      <c r="C13067">
        <v>1979</v>
      </c>
      <c r="D13067" t="s">
        <v>5159</v>
      </c>
      <c r="F13067" t="s">
        <v>5160</v>
      </c>
      <c r="G13067">
        <v>2537</v>
      </c>
      <c r="I13067" t="str">
        <f t="shared" si="204"/>
        <v>4811980</v>
      </c>
    </row>
    <row r="13068" spans="1:9" x14ac:dyDescent="0.55000000000000004">
      <c r="A13068">
        <v>1981</v>
      </c>
      <c r="B13068">
        <v>228</v>
      </c>
      <c r="C13068">
        <v>1980</v>
      </c>
      <c r="D13068" t="s">
        <v>5159</v>
      </c>
      <c r="F13068" t="s">
        <v>5160</v>
      </c>
      <c r="G13068">
        <v>2537</v>
      </c>
      <c r="I13068" t="str">
        <f t="shared" si="204"/>
        <v>2281981</v>
      </c>
    </row>
    <row r="13069" spans="1:9" x14ac:dyDescent="0.55000000000000004">
      <c r="A13069">
        <v>1982</v>
      </c>
      <c r="B13069">
        <v>678</v>
      </c>
      <c r="C13069">
        <v>1981</v>
      </c>
      <c r="D13069" t="s">
        <v>5159</v>
      </c>
      <c r="F13069" t="s">
        <v>5160</v>
      </c>
      <c r="G13069">
        <v>2537</v>
      </c>
      <c r="I13069" t="str">
        <f t="shared" si="204"/>
        <v>6781982</v>
      </c>
    </row>
    <row r="13070" spans="1:9" x14ac:dyDescent="0.55000000000000004">
      <c r="A13070">
        <v>1983</v>
      </c>
      <c r="B13070">
        <v>72</v>
      </c>
      <c r="C13070">
        <v>1982</v>
      </c>
      <c r="D13070" t="s">
        <v>5159</v>
      </c>
      <c r="F13070" t="s">
        <v>5160</v>
      </c>
      <c r="G13070">
        <v>2537</v>
      </c>
      <c r="I13070" t="str">
        <f t="shared" si="204"/>
        <v>721983</v>
      </c>
    </row>
    <row r="13071" spans="1:9" x14ac:dyDescent="0.55000000000000004">
      <c r="A13071">
        <v>1984</v>
      </c>
      <c r="B13071">
        <v>777</v>
      </c>
      <c r="C13071">
        <v>1983</v>
      </c>
      <c r="D13071" t="s">
        <v>5159</v>
      </c>
      <c r="F13071" t="s">
        <v>5160</v>
      </c>
      <c r="G13071">
        <v>2537</v>
      </c>
      <c r="I13071" t="str">
        <f t="shared" si="204"/>
        <v>7771984</v>
      </c>
    </row>
    <row r="13072" spans="1:9" x14ac:dyDescent="0.55000000000000004">
      <c r="A13072">
        <v>1985</v>
      </c>
      <c r="B13072">
        <v>572</v>
      </c>
      <c r="C13072">
        <v>1984</v>
      </c>
      <c r="D13072" t="s">
        <v>5159</v>
      </c>
      <c r="F13072" t="s">
        <v>5160</v>
      </c>
      <c r="G13072">
        <v>2537</v>
      </c>
      <c r="I13072" t="str">
        <f t="shared" si="204"/>
        <v>5721985</v>
      </c>
    </row>
    <row r="13073" spans="1:9" x14ac:dyDescent="0.55000000000000004">
      <c r="A13073">
        <v>1986</v>
      </c>
      <c r="B13073">
        <v>362</v>
      </c>
      <c r="C13073">
        <v>1985</v>
      </c>
      <c r="D13073" t="s">
        <v>5159</v>
      </c>
      <c r="F13073" t="s">
        <v>5160</v>
      </c>
      <c r="G13073">
        <v>2537</v>
      </c>
      <c r="I13073" t="str">
        <f t="shared" si="204"/>
        <v>3621986</v>
      </c>
    </row>
    <row r="13074" spans="1:9" x14ac:dyDescent="0.55000000000000004">
      <c r="A13074">
        <v>1987</v>
      </c>
      <c r="B13074">
        <v>729</v>
      </c>
      <c r="C13074">
        <v>1986</v>
      </c>
      <c r="D13074" t="s">
        <v>5159</v>
      </c>
      <c r="F13074" t="s">
        <v>5160</v>
      </c>
      <c r="G13074">
        <v>2537</v>
      </c>
      <c r="I13074" t="str">
        <f t="shared" si="204"/>
        <v>7291987</v>
      </c>
    </row>
    <row r="13075" spans="1:9" x14ac:dyDescent="0.55000000000000004">
      <c r="A13075">
        <v>1988</v>
      </c>
      <c r="B13075">
        <v>689</v>
      </c>
      <c r="C13075">
        <v>1987</v>
      </c>
      <c r="D13075" t="s">
        <v>5161</v>
      </c>
      <c r="F13075" t="s">
        <v>5162</v>
      </c>
      <c r="G13075">
        <v>2538</v>
      </c>
      <c r="I13075" t="str">
        <f t="shared" si="204"/>
        <v>6891988</v>
      </c>
    </row>
    <row r="13076" spans="1:9" x14ac:dyDescent="0.55000000000000004">
      <c r="A13076">
        <v>1989</v>
      </c>
      <c r="B13076">
        <v>208</v>
      </c>
      <c r="C13076">
        <v>1988</v>
      </c>
      <c r="D13076" t="s">
        <v>5161</v>
      </c>
      <c r="F13076" t="s">
        <v>5162</v>
      </c>
      <c r="G13076">
        <v>2538</v>
      </c>
      <c r="I13076" t="str">
        <f t="shared" si="204"/>
        <v>2081989</v>
      </c>
    </row>
    <row r="13077" spans="1:9" x14ac:dyDescent="0.55000000000000004">
      <c r="A13077">
        <v>1970</v>
      </c>
      <c r="B13077">
        <v>717</v>
      </c>
      <c r="C13077">
        <v>1969</v>
      </c>
      <c r="D13077" t="s">
        <v>5163</v>
      </c>
      <c r="F13077" t="s">
        <v>5164</v>
      </c>
      <c r="G13077">
        <v>2539</v>
      </c>
      <c r="I13077" t="str">
        <f t="shared" si="204"/>
        <v>7171970</v>
      </c>
    </row>
    <row r="13078" spans="1:9" x14ac:dyDescent="0.55000000000000004">
      <c r="A13078">
        <v>1971</v>
      </c>
      <c r="B13078">
        <v>611</v>
      </c>
      <c r="C13078">
        <v>1970</v>
      </c>
      <c r="D13078" t="s">
        <v>5163</v>
      </c>
      <c r="F13078" t="s">
        <v>5164</v>
      </c>
      <c r="G13078">
        <v>2539</v>
      </c>
      <c r="I13078" t="str">
        <f t="shared" si="204"/>
        <v>6111971</v>
      </c>
    </row>
    <row r="13079" spans="1:9" x14ac:dyDescent="0.55000000000000004">
      <c r="A13079">
        <v>1972</v>
      </c>
      <c r="B13079">
        <v>477</v>
      </c>
      <c r="C13079">
        <v>1971</v>
      </c>
      <c r="D13079" t="s">
        <v>5163</v>
      </c>
      <c r="F13079" t="s">
        <v>5164</v>
      </c>
      <c r="G13079">
        <v>2539</v>
      </c>
      <c r="I13079" t="str">
        <f t="shared" si="204"/>
        <v>4771972</v>
      </c>
    </row>
    <row r="13080" spans="1:9" x14ac:dyDescent="0.55000000000000004">
      <c r="A13080">
        <v>1973</v>
      </c>
      <c r="B13080">
        <v>477</v>
      </c>
      <c r="C13080">
        <v>1972</v>
      </c>
      <c r="D13080" t="s">
        <v>5163</v>
      </c>
      <c r="F13080" t="s">
        <v>5164</v>
      </c>
      <c r="G13080">
        <v>2539</v>
      </c>
      <c r="I13080" t="str">
        <f t="shared" si="204"/>
        <v>4771973</v>
      </c>
    </row>
    <row r="13081" spans="1:9" x14ac:dyDescent="0.55000000000000004">
      <c r="A13081">
        <v>1977</v>
      </c>
      <c r="B13081">
        <v>93</v>
      </c>
      <c r="C13081">
        <v>1976</v>
      </c>
      <c r="D13081" t="s">
        <v>5165</v>
      </c>
      <c r="F13081" t="s">
        <v>5166</v>
      </c>
      <c r="G13081">
        <v>2540</v>
      </c>
      <c r="I13081" t="str">
        <f t="shared" si="204"/>
        <v>931977</v>
      </c>
    </row>
    <row r="13082" spans="1:9" x14ac:dyDescent="0.55000000000000004">
      <c r="A13082">
        <v>1978</v>
      </c>
      <c r="B13082">
        <v>357</v>
      </c>
      <c r="C13082">
        <v>1977</v>
      </c>
      <c r="D13082" t="s">
        <v>5165</v>
      </c>
      <c r="F13082" t="s">
        <v>5166</v>
      </c>
      <c r="G13082">
        <v>2540</v>
      </c>
      <c r="I13082" t="str">
        <f t="shared" si="204"/>
        <v>3571978</v>
      </c>
    </row>
    <row r="13083" spans="1:9" x14ac:dyDescent="0.55000000000000004">
      <c r="A13083">
        <v>1979</v>
      </c>
      <c r="B13083">
        <v>476</v>
      </c>
      <c r="C13083">
        <v>1978</v>
      </c>
      <c r="D13083" t="s">
        <v>5165</v>
      </c>
      <c r="F13083" t="s">
        <v>5166</v>
      </c>
      <c r="G13083">
        <v>2540</v>
      </c>
      <c r="I13083" t="str">
        <f t="shared" si="204"/>
        <v>4761979</v>
      </c>
    </row>
    <row r="13084" spans="1:9" x14ac:dyDescent="0.55000000000000004">
      <c r="A13084">
        <v>1980</v>
      </c>
      <c r="B13084">
        <v>597</v>
      </c>
      <c r="C13084">
        <v>1979</v>
      </c>
      <c r="D13084" t="s">
        <v>5165</v>
      </c>
      <c r="F13084" t="s">
        <v>5166</v>
      </c>
      <c r="G13084">
        <v>2540</v>
      </c>
      <c r="I13084" t="str">
        <f t="shared" si="204"/>
        <v>5971980</v>
      </c>
    </row>
    <row r="13085" spans="1:9" x14ac:dyDescent="0.55000000000000004">
      <c r="A13085">
        <v>1981</v>
      </c>
      <c r="B13085">
        <v>153</v>
      </c>
      <c r="C13085">
        <v>1980</v>
      </c>
      <c r="D13085" t="s">
        <v>5165</v>
      </c>
      <c r="F13085" t="s">
        <v>5166</v>
      </c>
      <c r="G13085">
        <v>2540</v>
      </c>
      <c r="I13085" t="str">
        <f t="shared" si="204"/>
        <v>1531981</v>
      </c>
    </row>
    <row r="13086" spans="1:9" x14ac:dyDescent="0.55000000000000004">
      <c r="A13086">
        <v>1982</v>
      </c>
      <c r="B13086">
        <v>657</v>
      </c>
      <c r="C13086">
        <v>1981</v>
      </c>
      <c r="D13086" t="s">
        <v>5165</v>
      </c>
      <c r="F13086" t="s">
        <v>5166</v>
      </c>
      <c r="G13086">
        <v>2540</v>
      </c>
      <c r="I13086" t="str">
        <f t="shared" si="204"/>
        <v>6571982</v>
      </c>
    </row>
    <row r="13087" spans="1:9" x14ac:dyDescent="0.55000000000000004">
      <c r="A13087">
        <v>1989</v>
      </c>
      <c r="B13087">
        <v>453</v>
      </c>
      <c r="C13087">
        <v>1988</v>
      </c>
      <c r="D13087" t="s">
        <v>5167</v>
      </c>
      <c r="F13087" t="s">
        <v>5168</v>
      </c>
      <c r="G13087">
        <v>2541</v>
      </c>
      <c r="I13087" t="str">
        <f t="shared" si="204"/>
        <v>4531989</v>
      </c>
    </row>
    <row r="13088" spans="1:9" x14ac:dyDescent="0.55000000000000004">
      <c r="A13088">
        <v>1974</v>
      </c>
      <c r="B13088">
        <v>441</v>
      </c>
      <c r="C13088">
        <v>1973</v>
      </c>
      <c r="D13088" t="s">
        <v>5169</v>
      </c>
      <c r="F13088" t="s">
        <v>5170</v>
      </c>
      <c r="G13088">
        <v>2542</v>
      </c>
      <c r="I13088" t="str">
        <f t="shared" si="204"/>
        <v>4411974</v>
      </c>
    </row>
    <row r="13089" spans="1:9" x14ac:dyDescent="0.55000000000000004">
      <c r="A13089">
        <v>1970</v>
      </c>
      <c r="B13089">
        <v>581</v>
      </c>
      <c r="C13089">
        <v>1969</v>
      </c>
      <c r="D13089" t="s">
        <v>5171</v>
      </c>
      <c r="F13089" t="s">
        <v>5172</v>
      </c>
      <c r="G13089">
        <v>2543</v>
      </c>
      <c r="I13089" t="str">
        <f t="shared" si="204"/>
        <v>5811970</v>
      </c>
    </row>
    <row r="13090" spans="1:9" x14ac:dyDescent="0.55000000000000004">
      <c r="A13090">
        <v>1971</v>
      </c>
      <c r="B13090">
        <v>557</v>
      </c>
      <c r="C13090">
        <v>1970</v>
      </c>
      <c r="D13090" t="s">
        <v>5171</v>
      </c>
      <c r="F13090" t="s">
        <v>5172</v>
      </c>
      <c r="G13090">
        <v>2543</v>
      </c>
      <c r="I13090" t="str">
        <f t="shared" si="204"/>
        <v>5571971</v>
      </c>
    </row>
    <row r="13091" spans="1:9" x14ac:dyDescent="0.55000000000000004">
      <c r="A13091">
        <v>1970</v>
      </c>
      <c r="B13091">
        <v>195</v>
      </c>
      <c r="C13091">
        <v>1969</v>
      </c>
      <c r="D13091" t="s">
        <v>5173</v>
      </c>
      <c r="F13091" t="s">
        <v>5174</v>
      </c>
      <c r="G13091">
        <v>2544</v>
      </c>
      <c r="I13091" t="str">
        <f t="shared" si="204"/>
        <v>1951970</v>
      </c>
    </row>
    <row r="13092" spans="1:9" x14ac:dyDescent="0.55000000000000004">
      <c r="A13092">
        <v>1970</v>
      </c>
      <c r="B13092">
        <v>300</v>
      </c>
      <c r="C13092">
        <v>1969</v>
      </c>
      <c r="D13092" t="s">
        <v>5173</v>
      </c>
      <c r="F13092" t="s">
        <v>5174</v>
      </c>
      <c r="G13092">
        <v>2544</v>
      </c>
      <c r="I13092" t="str">
        <f t="shared" si="204"/>
        <v>3001970</v>
      </c>
    </row>
    <row r="13093" spans="1:9" x14ac:dyDescent="0.55000000000000004">
      <c r="A13093">
        <v>1971</v>
      </c>
      <c r="B13093">
        <v>160</v>
      </c>
      <c r="C13093">
        <v>1970</v>
      </c>
      <c r="D13093" t="s">
        <v>5173</v>
      </c>
      <c r="F13093" t="s">
        <v>5174</v>
      </c>
      <c r="G13093">
        <v>2544</v>
      </c>
      <c r="I13093" t="str">
        <f t="shared" si="204"/>
        <v>1601971</v>
      </c>
    </row>
    <row r="13094" spans="1:9" x14ac:dyDescent="0.55000000000000004">
      <c r="A13094">
        <v>1972</v>
      </c>
      <c r="B13094">
        <v>347</v>
      </c>
      <c r="C13094">
        <v>1971</v>
      </c>
      <c r="D13094" t="s">
        <v>5173</v>
      </c>
      <c r="E13094" t="s">
        <v>6693</v>
      </c>
      <c r="F13094" t="s">
        <v>5174</v>
      </c>
      <c r="G13094">
        <v>2544</v>
      </c>
      <c r="I13094" t="str">
        <f t="shared" si="204"/>
        <v>3471972</v>
      </c>
    </row>
    <row r="13095" spans="1:9" x14ac:dyDescent="0.55000000000000004">
      <c r="A13095">
        <v>1972</v>
      </c>
      <c r="B13095">
        <v>445</v>
      </c>
      <c r="C13095">
        <v>1971</v>
      </c>
      <c r="D13095" t="s">
        <v>5173</v>
      </c>
      <c r="F13095" t="s">
        <v>5174</v>
      </c>
      <c r="G13095">
        <v>2544</v>
      </c>
      <c r="I13095" t="str">
        <f t="shared" si="204"/>
        <v>4451972</v>
      </c>
    </row>
    <row r="13096" spans="1:9" x14ac:dyDescent="0.55000000000000004">
      <c r="A13096">
        <v>1972</v>
      </c>
      <c r="B13096">
        <v>446</v>
      </c>
      <c r="C13096">
        <v>1971</v>
      </c>
      <c r="D13096" t="s">
        <v>5173</v>
      </c>
      <c r="E13096" t="s">
        <v>6692</v>
      </c>
      <c r="F13096" t="s">
        <v>5174</v>
      </c>
      <c r="G13096">
        <v>2544</v>
      </c>
      <c r="I13096" t="str">
        <f t="shared" si="204"/>
        <v>4461972</v>
      </c>
    </row>
    <row r="13097" spans="1:9" x14ac:dyDescent="0.55000000000000004">
      <c r="A13097">
        <v>1973</v>
      </c>
      <c r="B13097">
        <v>347</v>
      </c>
      <c r="C13097">
        <v>1972</v>
      </c>
      <c r="D13097" t="s">
        <v>5173</v>
      </c>
      <c r="E13097" t="s">
        <v>6693</v>
      </c>
      <c r="F13097" t="s">
        <v>5174</v>
      </c>
      <c r="G13097">
        <v>2544</v>
      </c>
      <c r="I13097" t="str">
        <f t="shared" si="204"/>
        <v>3471973</v>
      </c>
    </row>
    <row r="13098" spans="1:9" x14ac:dyDescent="0.55000000000000004">
      <c r="A13098">
        <v>1973</v>
      </c>
      <c r="B13098">
        <v>445</v>
      </c>
      <c r="C13098">
        <v>1972</v>
      </c>
      <c r="D13098" t="s">
        <v>5173</v>
      </c>
      <c r="F13098" t="s">
        <v>5174</v>
      </c>
      <c r="G13098">
        <v>2544</v>
      </c>
      <c r="I13098" t="str">
        <f t="shared" si="204"/>
        <v>4451973</v>
      </c>
    </row>
    <row r="13099" spans="1:9" x14ac:dyDescent="0.55000000000000004">
      <c r="A13099">
        <v>1973</v>
      </c>
      <c r="B13099">
        <v>446</v>
      </c>
      <c r="C13099">
        <v>1972</v>
      </c>
      <c r="D13099" t="s">
        <v>5173</v>
      </c>
      <c r="E13099" t="s">
        <v>6692</v>
      </c>
      <c r="F13099" t="s">
        <v>5174</v>
      </c>
      <c r="G13099">
        <v>2544</v>
      </c>
      <c r="I13099" t="str">
        <f t="shared" si="204"/>
        <v>4461973</v>
      </c>
    </row>
    <row r="13100" spans="1:9" x14ac:dyDescent="0.55000000000000004">
      <c r="A13100">
        <v>1974</v>
      </c>
      <c r="B13100">
        <v>80</v>
      </c>
      <c r="C13100">
        <v>1973</v>
      </c>
      <c r="D13100" t="s">
        <v>5173</v>
      </c>
      <c r="F13100" t="s">
        <v>5174</v>
      </c>
      <c r="G13100">
        <v>2544</v>
      </c>
      <c r="I13100" t="str">
        <f t="shared" si="204"/>
        <v>801974</v>
      </c>
    </row>
    <row r="13101" spans="1:9" x14ac:dyDescent="0.55000000000000004">
      <c r="A13101">
        <v>1975</v>
      </c>
      <c r="B13101">
        <v>370</v>
      </c>
      <c r="C13101">
        <v>1974</v>
      </c>
      <c r="D13101" t="s">
        <v>5173</v>
      </c>
      <c r="F13101" t="s">
        <v>5174</v>
      </c>
      <c r="G13101">
        <v>2544</v>
      </c>
      <c r="I13101" t="str">
        <f t="shared" si="204"/>
        <v>3701975</v>
      </c>
    </row>
    <row r="13102" spans="1:9" x14ac:dyDescent="0.55000000000000004">
      <c r="A13102">
        <v>1976</v>
      </c>
      <c r="B13102">
        <v>5</v>
      </c>
      <c r="C13102">
        <v>1975</v>
      </c>
      <c r="D13102" t="s">
        <v>5173</v>
      </c>
      <c r="E13102" t="s">
        <v>1591</v>
      </c>
      <c r="F13102" t="s">
        <v>5174</v>
      </c>
      <c r="G13102">
        <v>2544</v>
      </c>
      <c r="I13102" t="str">
        <f t="shared" si="204"/>
        <v>51976</v>
      </c>
    </row>
    <row r="13103" spans="1:9" x14ac:dyDescent="0.55000000000000004">
      <c r="A13103">
        <v>1976</v>
      </c>
      <c r="B13103">
        <v>600</v>
      </c>
      <c r="C13103">
        <v>1975</v>
      </c>
      <c r="D13103" t="s">
        <v>5173</v>
      </c>
      <c r="F13103" t="s">
        <v>5174</v>
      </c>
      <c r="G13103">
        <v>2544</v>
      </c>
      <c r="I13103" t="str">
        <f t="shared" si="204"/>
        <v>6001976</v>
      </c>
    </row>
    <row r="13104" spans="1:9" x14ac:dyDescent="0.55000000000000004">
      <c r="A13104">
        <v>1977</v>
      </c>
      <c r="B13104">
        <v>150</v>
      </c>
      <c r="C13104">
        <v>1976</v>
      </c>
      <c r="D13104" t="s">
        <v>5173</v>
      </c>
      <c r="F13104" t="s">
        <v>5174</v>
      </c>
      <c r="G13104">
        <v>2544</v>
      </c>
      <c r="I13104" t="str">
        <f t="shared" si="204"/>
        <v>1501977</v>
      </c>
    </row>
    <row r="13105" spans="1:9" x14ac:dyDescent="0.55000000000000004">
      <c r="A13105">
        <v>1978</v>
      </c>
      <c r="B13105">
        <v>450</v>
      </c>
      <c r="C13105">
        <v>1977</v>
      </c>
      <c r="D13105" t="s">
        <v>5173</v>
      </c>
      <c r="F13105" t="s">
        <v>5174</v>
      </c>
      <c r="G13105">
        <v>2544</v>
      </c>
      <c r="I13105" t="str">
        <f t="shared" si="204"/>
        <v>4501978</v>
      </c>
    </row>
    <row r="13106" spans="1:9" x14ac:dyDescent="0.55000000000000004">
      <c r="A13106">
        <v>1979</v>
      </c>
      <c r="B13106">
        <v>100</v>
      </c>
      <c r="C13106">
        <v>1978</v>
      </c>
      <c r="D13106" t="s">
        <v>5173</v>
      </c>
      <c r="F13106" t="s">
        <v>5174</v>
      </c>
      <c r="G13106">
        <v>2544</v>
      </c>
      <c r="I13106" t="str">
        <f t="shared" si="204"/>
        <v>1001979</v>
      </c>
    </row>
    <row r="13107" spans="1:9" x14ac:dyDescent="0.55000000000000004">
      <c r="A13107">
        <v>1980</v>
      </c>
      <c r="B13107">
        <v>500</v>
      </c>
      <c r="C13107">
        <v>1979</v>
      </c>
      <c r="D13107" t="s">
        <v>5173</v>
      </c>
      <c r="F13107" t="s">
        <v>5174</v>
      </c>
      <c r="G13107">
        <v>2544</v>
      </c>
      <c r="I13107" t="str">
        <f t="shared" si="204"/>
        <v>5001980</v>
      </c>
    </row>
    <row r="13108" spans="1:9" x14ac:dyDescent="0.55000000000000004">
      <c r="A13108">
        <v>1981</v>
      </c>
      <c r="B13108">
        <v>220</v>
      </c>
      <c r="C13108">
        <v>1980</v>
      </c>
      <c r="D13108" t="s">
        <v>5173</v>
      </c>
      <c r="F13108" t="s">
        <v>5174</v>
      </c>
      <c r="G13108">
        <v>2544</v>
      </c>
      <c r="I13108" t="str">
        <f t="shared" si="204"/>
        <v>2201981</v>
      </c>
    </row>
    <row r="13109" spans="1:9" x14ac:dyDescent="0.55000000000000004">
      <c r="A13109">
        <v>1982</v>
      </c>
      <c r="B13109">
        <v>30</v>
      </c>
      <c r="C13109">
        <v>1981</v>
      </c>
      <c r="D13109" t="s">
        <v>5173</v>
      </c>
      <c r="F13109" t="s">
        <v>5174</v>
      </c>
      <c r="G13109">
        <v>2544</v>
      </c>
      <c r="I13109" t="str">
        <f t="shared" si="204"/>
        <v>301982</v>
      </c>
    </row>
    <row r="13110" spans="1:9" x14ac:dyDescent="0.55000000000000004">
      <c r="A13110">
        <v>1982</v>
      </c>
      <c r="B13110">
        <v>31</v>
      </c>
      <c r="C13110">
        <v>1981</v>
      </c>
      <c r="D13110" t="s">
        <v>5173</v>
      </c>
      <c r="E13110" t="s">
        <v>6692</v>
      </c>
      <c r="F13110" t="s">
        <v>5174</v>
      </c>
      <c r="G13110">
        <v>2544</v>
      </c>
      <c r="I13110" t="str">
        <f t="shared" si="204"/>
        <v>311982</v>
      </c>
    </row>
    <row r="13111" spans="1:9" x14ac:dyDescent="0.55000000000000004">
      <c r="A13111">
        <v>1982</v>
      </c>
      <c r="B13111">
        <v>346</v>
      </c>
      <c r="C13111">
        <v>1981</v>
      </c>
      <c r="D13111" t="s">
        <v>5173</v>
      </c>
      <c r="E13111" t="s">
        <v>6714</v>
      </c>
      <c r="F13111" t="s">
        <v>5174</v>
      </c>
      <c r="G13111">
        <v>2544</v>
      </c>
      <c r="I13111" t="str">
        <f t="shared" si="204"/>
        <v>3461982</v>
      </c>
    </row>
    <row r="13112" spans="1:9" x14ac:dyDescent="0.55000000000000004">
      <c r="A13112">
        <v>1983</v>
      </c>
      <c r="B13112">
        <v>580</v>
      </c>
      <c r="C13112">
        <v>1982</v>
      </c>
      <c r="D13112" t="s">
        <v>5173</v>
      </c>
      <c r="F13112" t="s">
        <v>5174</v>
      </c>
      <c r="G13112">
        <v>2544</v>
      </c>
      <c r="I13112" t="str">
        <f t="shared" si="204"/>
        <v>5801983</v>
      </c>
    </row>
    <row r="13113" spans="1:9" x14ac:dyDescent="0.55000000000000004">
      <c r="A13113">
        <v>1983</v>
      </c>
      <c r="B13113">
        <v>581</v>
      </c>
      <c r="C13113">
        <v>1982</v>
      </c>
      <c r="D13113" t="s">
        <v>5173</v>
      </c>
      <c r="E13113" t="s">
        <v>6705</v>
      </c>
      <c r="F13113" t="s">
        <v>5174</v>
      </c>
      <c r="G13113">
        <v>2544</v>
      </c>
      <c r="I13113" t="str">
        <f t="shared" si="204"/>
        <v>5811983</v>
      </c>
    </row>
    <row r="13114" spans="1:9" x14ac:dyDescent="0.55000000000000004">
      <c r="A13114">
        <v>1984</v>
      </c>
      <c r="B13114">
        <v>740</v>
      </c>
      <c r="C13114">
        <v>1983</v>
      </c>
      <c r="D13114" t="s">
        <v>5173</v>
      </c>
      <c r="F13114" t="s">
        <v>5174</v>
      </c>
      <c r="G13114">
        <v>2544</v>
      </c>
      <c r="I13114" t="str">
        <f t="shared" si="204"/>
        <v>7401984</v>
      </c>
    </row>
    <row r="13115" spans="1:9" x14ac:dyDescent="0.55000000000000004">
      <c r="A13115">
        <v>1985</v>
      </c>
      <c r="B13115">
        <v>670</v>
      </c>
      <c r="C13115">
        <v>1984</v>
      </c>
      <c r="D13115" t="s">
        <v>5173</v>
      </c>
      <c r="F13115" t="s">
        <v>5174</v>
      </c>
      <c r="G13115">
        <v>2544</v>
      </c>
      <c r="I13115" t="str">
        <f t="shared" si="204"/>
        <v>6701985</v>
      </c>
    </row>
    <row r="13116" spans="1:9" x14ac:dyDescent="0.55000000000000004">
      <c r="A13116">
        <v>1986</v>
      </c>
      <c r="B13116">
        <v>390</v>
      </c>
      <c r="C13116">
        <v>1985</v>
      </c>
      <c r="D13116" t="s">
        <v>5173</v>
      </c>
      <c r="F13116" t="s">
        <v>5174</v>
      </c>
      <c r="G13116">
        <v>2544</v>
      </c>
      <c r="I13116" t="str">
        <f t="shared" si="204"/>
        <v>3901986</v>
      </c>
    </row>
    <row r="13117" spans="1:9" x14ac:dyDescent="0.55000000000000004">
      <c r="A13117">
        <v>1986</v>
      </c>
      <c r="B13117">
        <v>402</v>
      </c>
      <c r="C13117">
        <v>1985</v>
      </c>
      <c r="D13117" t="s">
        <v>5173</v>
      </c>
      <c r="E13117" t="s">
        <v>4508</v>
      </c>
      <c r="F13117" t="s">
        <v>5174</v>
      </c>
      <c r="G13117">
        <v>2544</v>
      </c>
      <c r="I13117" t="str">
        <f t="shared" si="204"/>
        <v>4021986</v>
      </c>
    </row>
    <row r="13118" spans="1:9" x14ac:dyDescent="0.55000000000000004">
      <c r="A13118">
        <v>1987</v>
      </c>
      <c r="B13118">
        <v>425</v>
      </c>
      <c r="C13118">
        <v>1986</v>
      </c>
      <c r="D13118" t="s">
        <v>5173</v>
      </c>
      <c r="F13118" t="s">
        <v>5174</v>
      </c>
      <c r="G13118">
        <v>2544</v>
      </c>
      <c r="I13118" t="str">
        <f t="shared" si="204"/>
        <v>4251987</v>
      </c>
    </row>
    <row r="13119" spans="1:9" x14ac:dyDescent="0.55000000000000004">
      <c r="A13119">
        <v>1970</v>
      </c>
      <c r="B13119">
        <v>363</v>
      </c>
      <c r="C13119">
        <v>1969</v>
      </c>
      <c r="D13119" t="s">
        <v>5175</v>
      </c>
      <c r="E13119" t="s">
        <v>6</v>
      </c>
      <c r="F13119" t="s">
        <v>5176</v>
      </c>
      <c r="G13119">
        <v>2545</v>
      </c>
      <c r="I13119" t="str">
        <f t="shared" si="204"/>
        <v>3631970</v>
      </c>
    </row>
    <row r="13120" spans="1:9" x14ac:dyDescent="0.55000000000000004">
      <c r="A13120">
        <v>1972</v>
      </c>
      <c r="B13120">
        <v>418</v>
      </c>
      <c r="C13120">
        <v>1971</v>
      </c>
      <c r="D13120" t="s">
        <v>5175</v>
      </c>
      <c r="F13120" t="s">
        <v>5176</v>
      </c>
      <c r="G13120">
        <v>2545</v>
      </c>
      <c r="I13120" t="str">
        <f t="shared" si="204"/>
        <v>4181972</v>
      </c>
    </row>
    <row r="13121" spans="1:9" x14ac:dyDescent="0.55000000000000004">
      <c r="A13121">
        <v>1973</v>
      </c>
      <c r="B13121">
        <v>418</v>
      </c>
      <c r="C13121">
        <v>1972</v>
      </c>
      <c r="D13121" t="s">
        <v>5175</v>
      </c>
      <c r="F13121" t="s">
        <v>5176</v>
      </c>
      <c r="G13121">
        <v>2545</v>
      </c>
      <c r="I13121" t="str">
        <f t="shared" si="204"/>
        <v>4181973</v>
      </c>
    </row>
    <row r="13122" spans="1:9" x14ac:dyDescent="0.55000000000000004">
      <c r="A13122">
        <v>1984</v>
      </c>
      <c r="B13122">
        <v>476</v>
      </c>
      <c r="C13122">
        <v>1983</v>
      </c>
      <c r="D13122" t="s">
        <v>5177</v>
      </c>
      <c r="F13122" t="s">
        <v>5178</v>
      </c>
      <c r="G13122">
        <v>2546</v>
      </c>
      <c r="I13122" t="str">
        <f t="shared" si="204"/>
        <v>4761984</v>
      </c>
    </row>
    <row r="13123" spans="1:9" x14ac:dyDescent="0.55000000000000004">
      <c r="A13123">
        <v>1985</v>
      </c>
      <c r="B13123">
        <v>112</v>
      </c>
      <c r="C13123">
        <v>1984</v>
      </c>
      <c r="D13123" t="s">
        <v>5177</v>
      </c>
      <c r="F13123" t="s">
        <v>5178</v>
      </c>
      <c r="G13123">
        <v>2546</v>
      </c>
      <c r="I13123" t="str">
        <f t="shared" ref="I13123:I13186" si="205">_xlfn.CONCAT(B13123,A13123)</f>
        <v>1121985</v>
      </c>
    </row>
    <row r="13124" spans="1:9" x14ac:dyDescent="0.55000000000000004">
      <c r="A13124">
        <v>1986</v>
      </c>
      <c r="B13124">
        <v>693</v>
      </c>
      <c r="C13124">
        <v>1985</v>
      </c>
      <c r="D13124" t="s">
        <v>5177</v>
      </c>
      <c r="F13124" t="s">
        <v>5178</v>
      </c>
      <c r="G13124">
        <v>2546</v>
      </c>
      <c r="I13124" t="str">
        <f t="shared" si="205"/>
        <v>6931986</v>
      </c>
    </row>
    <row r="13125" spans="1:9" x14ac:dyDescent="0.55000000000000004">
      <c r="A13125">
        <v>1970</v>
      </c>
      <c r="B13125">
        <v>554</v>
      </c>
      <c r="C13125">
        <v>1969</v>
      </c>
      <c r="D13125" t="s">
        <v>5179</v>
      </c>
      <c r="E13125" t="s">
        <v>6</v>
      </c>
      <c r="F13125" t="s">
        <v>5180</v>
      </c>
      <c r="G13125">
        <v>2547</v>
      </c>
      <c r="I13125" t="str">
        <f t="shared" si="205"/>
        <v>5541970</v>
      </c>
    </row>
    <row r="13126" spans="1:9" x14ac:dyDescent="0.55000000000000004">
      <c r="A13126">
        <v>1971</v>
      </c>
      <c r="B13126">
        <v>296</v>
      </c>
      <c r="C13126">
        <v>1970</v>
      </c>
      <c r="D13126" t="s">
        <v>5179</v>
      </c>
      <c r="F13126" t="s">
        <v>5180</v>
      </c>
      <c r="G13126">
        <v>2547</v>
      </c>
      <c r="I13126" t="str">
        <f t="shared" si="205"/>
        <v>2961971</v>
      </c>
    </row>
    <row r="13127" spans="1:9" x14ac:dyDescent="0.55000000000000004">
      <c r="A13127">
        <v>1972</v>
      </c>
      <c r="B13127">
        <v>239</v>
      </c>
      <c r="C13127">
        <v>1971</v>
      </c>
      <c r="D13127" t="s">
        <v>5179</v>
      </c>
      <c r="F13127" t="s">
        <v>5180</v>
      </c>
      <c r="G13127">
        <v>2547</v>
      </c>
      <c r="I13127" t="str">
        <f t="shared" si="205"/>
        <v>2391972</v>
      </c>
    </row>
    <row r="13128" spans="1:9" x14ac:dyDescent="0.55000000000000004">
      <c r="A13128">
        <v>1973</v>
      </c>
      <c r="B13128">
        <v>239</v>
      </c>
      <c r="C13128">
        <v>1972</v>
      </c>
      <c r="D13128" t="s">
        <v>5179</v>
      </c>
      <c r="F13128" t="s">
        <v>5180</v>
      </c>
      <c r="G13128">
        <v>2547</v>
      </c>
      <c r="I13128" t="str">
        <f t="shared" si="205"/>
        <v>2391973</v>
      </c>
    </row>
    <row r="13129" spans="1:9" x14ac:dyDescent="0.55000000000000004">
      <c r="A13129">
        <v>1974</v>
      </c>
      <c r="B13129">
        <v>327</v>
      </c>
      <c r="C13129">
        <v>1973</v>
      </c>
      <c r="D13129" t="s">
        <v>5179</v>
      </c>
      <c r="F13129" t="s">
        <v>5180</v>
      </c>
      <c r="G13129">
        <v>2547</v>
      </c>
      <c r="I13129" t="str">
        <f t="shared" si="205"/>
        <v>3271974</v>
      </c>
    </row>
    <row r="13130" spans="1:9" x14ac:dyDescent="0.55000000000000004">
      <c r="A13130">
        <v>1970</v>
      </c>
      <c r="B13130">
        <v>379</v>
      </c>
      <c r="C13130">
        <v>1969</v>
      </c>
      <c r="D13130" t="s">
        <v>5181</v>
      </c>
      <c r="E13130" t="s">
        <v>6</v>
      </c>
      <c r="F13130" t="s">
        <v>5182</v>
      </c>
      <c r="G13130">
        <v>2548</v>
      </c>
      <c r="I13130" t="str">
        <f t="shared" si="205"/>
        <v>3791970</v>
      </c>
    </row>
    <row r="13131" spans="1:9" x14ac:dyDescent="0.55000000000000004">
      <c r="A13131">
        <v>1971</v>
      </c>
      <c r="B13131">
        <v>724</v>
      </c>
      <c r="C13131">
        <v>1970</v>
      </c>
      <c r="D13131" t="s">
        <v>5181</v>
      </c>
      <c r="F13131" t="s">
        <v>5182</v>
      </c>
      <c r="G13131">
        <v>2548</v>
      </c>
      <c r="I13131" t="str">
        <f t="shared" si="205"/>
        <v>7241971</v>
      </c>
    </row>
    <row r="13132" spans="1:9" x14ac:dyDescent="0.55000000000000004">
      <c r="A13132">
        <v>1970</v>
      </c>
      <c r="B13132">
        <v>698</v>
      </c>
      <c r="C13132">
        <v>1969</v>
      </c>
      <c r="D13132" t="s">
        <v>5183</v>
      </c>
      <c r="F13132" t="s">
        <v>5184</v>
      </c>
      <c r="G13132">
        <v>2549</v>
      </c>
      <c r="I13132" t="str">
        <f t="shared" si="205"/>
        <v>6981970</v>
      </c>
    </row>
    <row r="13133" spans="1:9" x14ac:dyDescent="0.55000000000000004">
      <c r="A13133">
        <v>1976</v>
      </c>
      <c r="B13133">
        <v>407</v>
      </c>
      <c r="C13133">
        <v>1975</v>
      </c>
      <c r="D13133" t="s">
        <v>5185</v>
      </c>
      <c r="F13133" t="s">
        <v>5186</v>
      </c>
      <c r="G13133">
        <v>2550</v>
      </c>
      <c r="I13133" t="str">
        <f t="shared" si="205"/>
        <v>4071976</v>
      </c>
    </row>
    <row r="13134" spans="1:9" x14ac:dyDescent="0.55000000000000004">
      <c r="A13134">
        <v>1977</v>
      </c>
      <c r="B13134">
        <v>217</v>
      </c>
      <c r="C13134">
        <v>1976</v>
      </c>
      <c r="D13134" t="s">
        <v>5185</v>
      </c>
      <c r="F13134" t="s">
        <v>5186</v>
      </c>
      <c r="G13134">
        <v>2550</v>
      </c>
      <c r="I13134" t="str">
        <f t="shared" si="205"/>
        <v>2171977</v>
      </c>
    </row>
    <row r="13135" spans="1:9" x14ac:dyDescent="0.55000000000000004">
      <c r="A13135">
        <v>1978</v>
      </c>
      <c r="B13135">
        <v>531</v>
      </c>
      <c r="C13135">
        <v>1977</v>
      </c>
      <c r="D13135" t="s">
        <v>5185</v>
      </c>
      <c r="F13135" t="s">
        <v>5186</v>
      </c>
      <c r="G13135">
        <v>2550</v>
      </c>
      <c r="I13135" t="str">
        <f t="shared" si="205"/>
        <v>5311978</v>
      </c>
    </row>
    <row r="13136" spans="1:9" x14ac:dyDescent="0.55000000000000004">
      <c r="A13136">
        <v>1979</v>
      </c>
      <c r="B13136">
        <v>64</v>
      </c>
      <c r="C13136">
        <v>1978</v>
      </c>
      <c r="D13136" t="s">
        <v>5185</v>
      </c>
      <c r="F13136" t="s">
        <v>5186</v>
      </c>
      <c r="G13136">
        <v>2550</v>
      </c>
      <c r="I13136" t="str">
        <f t="shared" si="205"/>
        <v>641979</v>
      </c>
    </row>
    <row r="13137" spans="1:9" x14ac:dyDescent="0.55000000000000004">
      <c r="A13137">
        <v>1980</v>
      </c>
      <c r="B13137">
        <v>324</v>
      </c>
      <c r="C13137">
        <v>1979</v>
      </c>
      <c r="D13137" t="s">
        <v>5185</v>
      </c>
      <c r="F13137" t="s">
        <v>5186</v>
      </c>
      <c r="G13137">
        <v>2550</v>
      </c>
      <c r="I13137" t="str">
        <f t="shared" si="205"/>
        <v>3241980</v>
      </c>
    </row>
    <row r="13138" spans="1:9" x14ac:dyDescent="0.55000000000000004">
      <c r="A13138">
        <v>1981</v>
      </c>
      <c r="B13138">
        <v>114</v>
      </c>
      <c r="C13138">
        <v>1980</v>
      </c>
      <c r="D13138" t="s">
        <v>5185</v>
      </c>
      <c r="F13138" t="s">
        <v>5186</v>
      </c>
      <c r="G13138">
        <v>2550</v>
      </c>
      <c r="I13138" t="str">
        <f t="shared" si="205"/>
        <v>1141981</v>
      </c>
    </row>
    <row r="13139" spans="1:9" x14ac:dyDescent="0.55000000000000004">
      <c r="A13139">
        <v>1982</v>
      </c>
      <c r="B13139">
        <v>757</v>
      </c>
      <c r="C13139">
        <v>1981</v>
      </c>
      <c r="D13139" t="s">
        <v>5185</v>
      </c>
      <c r="F13139" t="s">
        <v>5186</v>
      </c>
      <c r="G13139">
        <v>2550</v>
      </c>
      <c r="I13139" t="str">
        <f t="shared" si="205"/>
        <v>7571982</v>
      </c>
    </row>
    <row r="13140" spans="1:9" x14ac:dyDescent="0.55000000000000004">
      <c r="A13140">
        <v>1983</v>
      </c>
      <c r="B13140">
        <v>466</v>
      </c>
      <c r="C13140">
        <v>1982</v>
      </c>
      <c r="D13140" t="s">
        <v>5185</v>
      </c>
      <c r="F13140" t="s">
        <v>5186</v>
      </c>
      <c r="G13140">
        <v>2550</v>
      </c>
      <c r="I13140" t="str">
        <f t="shared" si="205"/>
        <v>4661983</v>
      </c>
    </row>
    <row r="13141" spans="1:9" x14ac:dyDescent="0.55000000000000004">
      <c r="A13141">
        <v>1984</v>
      </c>
      <c r="B13141">
        <v>642</v>
      </c>
      <c r="C13141">
        <v>1983</v>
      </c>
      <c r="D13141" t="s">
        <v>5185</v>
      </c>
      <c r="F13141" t="s">
        <v>5186</v>
      </c>
      <c r="G13141">
        <v>2550</v>
      </c>
      <c r="I13141" t="str">
        <f t="shared" si="205"/>
        <v>6421984</v>
      </c>
    </row>
    <row r="13142" spans="1:9" x14ac:dyDescent="0.55000000000000004">
      <c r="A13142">
        <v>1985</v>
      </c>
      <c r="B13142">
        <v>289</v>
      </c>
      <c r="C13142">
        <v>1984</v>
      </c>
      <c r="D13142" t="s">
        <v>5185</v>
      </c>
      <c r="F13142" t="s">
        <v>5186</v>
      </c>
      <c r="G13142">
        <v>2550</v>
      </c>
      <c r="I13142" t="str">
        <f t="shared" si="205"/>
        <v>2891985</v>
      </c>
    </row>
    <row r="13143" spans="1:9" x14ac:dyDescent="0.55000000000000004">
      <c r="A13143">
        <v>1976</v>
      </c>
      <c r="B13143">
        <v>432</v>
      </c>
      <c r="C13143">
        <v>1975</v>
      </c>
      <c r="D13143" t="s">
        <v>5187</v>
      </c>
      <c r="F13143" t="s">
        <v>5188</v>
      </c>
      <c r="G13143">
        <v>2551</v>
      </c>
      <c r="I13143" t="str">
        <f t="shared" si="205"/>
        <v>4321976</v>
      </c>
    </row>
    <row r="13144" spans="1:9" x14ac:dyDescent="0.55000000000000004">
      <c r="A13144">
        <v>1977</v>
      </c>
      <c r="B13144">
        <v>145</v>
      </c>
      <c r="C13144">
        <v>1976</v>
      </c>
      <c r="D13144" t="s">
        <v>5187</v>
      </c>
      <c r="F13144" t="s">
        <v>5188</v>
      </c>
      <c r="G13144">
        <v>2551</v>
      </c>
      <c r="I13144" t="str">
        <f t="shared" si="205"/>
        <v>1451977</v>
      </c>
    </row>
    <row r="13145" spans="1:9" x14ac:dyDescent="0.55000000000000004">
      <c r="A13145">
        <v>1978</v>
      </c>
      <c r="B13145">
        <v>633</v>
      </c>
      <c r="C13145">
        <v>1977</v>
      </c>
      <c r="D13145" t="s">
        <v>5187</v>
      </c>
      <c r="F13145" t="s">
        <v>5188</v>
      </c>
      <c r="G13145">
        <v>2551</v>
      </c>
      <c r="I13145" t="str">
        <f t="shared" si="205"/>
        <v>6331978</v>
      </c>
    </row>
    <row r="13146" spans="1:9" x14ac:dyDescent="0.55000000000000004">
      <c r="A13146">
        <v>1979</v>
      </c>
      <c r="B13146">
        <v>537</v>
      </c>
      <c r="C13146">
        <v>1978</v>
      </c>
      <c r="D13146" t="s">
        <v>5187</v>
      </c>
      <c r="F13146" t="s">
        <v>5188</v>
      </c>
      <c r="G13146">
        <v>2551</v>
      </c>
      <c r="I13146" t="str">
        <f t="shared" si="205"/>
        <v>5371979</v>
      </c>
    </row>
    <row r="13147" spans="1:9" x14ac:dyDescent="0.55000000000000004">
      <c r="A13147">
        <v>1980</v>
      </c>
      <c r="B13147">
        <v>276</v>
      </c>
      <c r="C13147">
        <v>1979</v>
      </c>
      <c r="D13147" t="s">
        <v>5187</v>
      </c>
      <c r="F13147" t="s">
        <v>5188</v>
      </c>
      <c r="G13147">
        <v>2551</v>
      </c>
      <c r="I13147" t="str">
        <f t="shared" si="205"/>
        <v>2761980</v>
      </c>
    </row>
    <row r="13148" spans="1:9" x14ac:dyDescent="0.55000000000000004">
      <c r="A13148">
        <v>1981</v>
      </c>
      <c r="B13148">
        <v>39</v>
      </c>
      <c r="C13148">
        <v>1980</v>
      </c>
      <c r="D13148" t="s">
        <v>5187</v>
      </c>
      <c r="F13148" t="s">
        <v>5188</v>
      </c>
      <c r="G13148">
        <v>2551</v>
      </c>
      <c r="I13148" t="str">
        <f t="shared" si="205"/>
        <v>391981</v>
      </c>
    </row>
    <row r="13149" spans="1:9" x14ac:dyDescent="0.55000000000000004">
      <c r="A13149">
        <v>1982</v>
      </c>
      <c r="B13149">
        <v>387</v>
      </c>
      <c r="C13149">
        <v>1981</v>
      </c>
      <c r="D13149" t="s">
        <v>5187</v>
      </c>
      <c r="F13149" t="s">
        <v>5188</v>
      </c>
      <c r="G13149">
        <v>2551</v>
      </c>
      <c r="I13149" t="str">
        <f t="shared" si="205"/>
        <v>3871982</v>
      </c>
    </row>
    <row r="13150" spans="1:9" x14ac:dyDescent="0.55000000000000004">
      <c r="A13150">
        <v>1983</v>
      </c>
      <c r="B13150">
        <v>496</v>
      </c>
      <c r="C13150">
        <v>1982</v>
      </c>
      <c r="D13150" t="s">
        <v>5187</v>
      </c>
      <c r="F13150" t="s">
        <v>5188</v>
      </c>
      <c r="G13150">
        <v>2551</v>
      </c>
      <c r="I13150" t="str">
        <f t="shared" si="205"/>
        <v>4961983</v>
      </c>
    </row>
    <row r="13151" spans="1:9" x14ac:dyDescent="0.55000000000000004">
      <c r="A13151">
        <v>1984</v>
      </c>
      <c r="B13151">
        <v>117</v>
      </c>
      <c r="C13151">
        <v>1983</v>
      </c>
      <c r="D13151" t="s">
        <v>5187</v>
      </c>
      <c r="F13151" t="s">
        <v>5188</v>
      </c>
      <c r="G13151">
        <v>2551</v>
      </c>
      <c r="I13151" t="str">
        <f t="shared" si="205"/>
        <v>1171984</v>
      </c>
    </row>
    <row r="13152" spans="1:9" x14ac:dyDescent="0.55000000000000004">
      <c r="A13152">
        <v>1985</v>
      </c>
      <c r="B13152">
        <v>405</v>
      </c>
      <c r="C13152">
        <v>1984</v>
      </c>
      <c r="D13152" t="s">
        <v>5187</v>
      </c>
      <c r="E13152" t="s">
        <v>326</v>
      </c>
      <c r="F13152" t="s">
        <v>5188</v>
      </c>
      <c r="G13152">
        <v>2551</v>
      </c>
      <c r="I13152" t="str">
        <f t="shared" si="205"/>
        <v>4051985</v>
      </c>
    </row>
    <row r="13153" spans="1:9" x14ac:dyDescent="0.55000000000000004">
      <c r="A13153">
        <v>1985</v>
      </c>
      <c r="B13153">
        <v>453</v>
      </c>
      <c r="C13153">
        <v>1984</v>
      </c>
      <c r="D13153" t="s">
        <v>5189</v>
      </c>
      <c r="F13153" t="s">
        <v>5190</v>
      </c>
      <c r="G13153">
        <v>2552</v>
      </c>
      <c r="I13153" t="str">
        <f t="shared" si="205"/>
        <v>4531985</v>
      </c>
    </row>
    <row r="13154" spans="1:9" x14ac:dyDescent="0.55000000000000004">
      <c r="A13154">
        <v>1986</v>
      </c>
      <c r="B13154">
        <v>86</v>
      </c>
      <c r="C13154">
        <v>1985</v>
      </c>
      <c r="D13154" t="s">
        <v>5189</v>
      </c>
      <c r="F13154" t="s">
        <v>5190</v>
      </c>
      <c r="G13154">
        <v>2552</v>
      </c>
      <c r="I13154" t="str">
        <f t="shared" si="205"/>
        <v>861986</v>
      </c>
    </row>
    <row r="13155" spans="1:9" x14ac:dyDescent="0.55000000000000004">
      <c r="A13155">
        <v>1987</v>
      </c>
      <c r="B13155">
        <v>657</v>
      </c>
      <c r="C13155">
        <v>1986</v>
      </c>
      <c r="D13155" t="s">
        <v>5189</v>
      </c>
      <c r="F13155" t="s">
        <v>5190</v>
      </c>
      <c r="G13155">
        <v>2552</v>
      </c>
      <c r="I13155" t="str">
        <f t="shared" si="205"/>
        <v>6571987</v>
      </c>
    </row>
    <row r="13156" spans="1:9" x14ac:dyDescent="0.55000000000000004">
      <c r="A13156">
        <v>1974</v>
      </c>
      <c r="B13156">
        <v>193</v>
      </c>
      <c r="C13156">
        <v>1973</v>
      </c>
      <c r="D13156" t="s">
        <v>5191</v>
      </c>
      <c r="F13156" t="s">
        <v>5192</v>
      </c>
      <c r="G13156">
        <v>2553</v>
      </c>
      <c r="I13156" t="str">
        <f t="shared" si="205"/>
        <v>1931974</v>
      </c>
    </row>
    <row r="13157" spans="1:9" x14ac:dyDescent="0.55000000000000004">
      <c r="A13157">
        <v>1975</v>
      </c>
      <c r="B13157">
        <v>627</v>
      </c>
      <c r="C13157">
        <v>1974</v>
      </c>
      <c r="D13157" t="s">
        <v>5191</v>
      </c>
      <c r="F13157" t="s">
        <v>5192</v>
      </c>
      <c r="G13157">
        <v>2553</v>
      </c>
      <c r="I13157" t="str">
        <f t="shared" si="205"/>
        <v>6271975</v>
      </c>
    </row>
    <row r="13158" spans="1:9" x14ac:dyDescent="0.55000000000000004">
      <c r="A13158">
        <v>1976</v>
      </c>
      <c r="B13158">
        <v>186</v>
      </c>
      <c r="C13158">
        <v>1975</v>
      </c>
      <c r="D13158" t="s">
        <v>5191</v>
      </c>
      <c r="F13158" t="s">
        <v>5192</v>
      </c>
      <c r="G13158">
        <v>2553</v>
      </c>
      <c r="I13158" t="str">
        <f t="shared" si="205"/>
        <v>1861976</v>
      </c>
    </row>
    <row r="13159" spans="1:9" x14ac:dyDescent="0.55000000000000004">
      <c r="A13159">
        <v>1977</v>
      </c>
      <c r="B13159">
        <v>652</v>
      </c>
      <c r="C13159">
        <v>1976</v>
      </c>
      <c r="D13159" t="s">
        <v>5191</v>
      </c>
      <c r="F13159" t="s">
        <v>5192</v>
      </c>
      <c r="G13159">
        <v>2553</v>
      </c>
      <c r="I13159" t="str">
        <f t="shared" si="205"/>
        <v>6521977</v>
      </c>
    </row>
    <row r="13160" spans="1:9" x14ac:dyDescent="0.55000000000000004">
      <c r="A13160">
        <v>1970</v>
      </c>
      <c r="B13160">
        <v>278</v>
      </c>
      <c r="C13160">
        <v>1969</v>
      </c>
      <c r="D13160" t="s">
        <v>5193</v>
      </c>
      <c r="F13160" t="s">
        <v>5194</v>
      </c>
      <c r="G13160">
        <v>2554</v>
      </c>
      <c r="I13160" t="str">
        <f t="shared" si="205"/>
        <v>2781970</v>
      </c>
    </row>
    <row r="13161" spans="1:9" x14ac:dyDescent="0.55000000000000004">
      <c r="A13161">
        <v>1971</v>
      </c>
      <c r="B13161">
        <v>717</v>
      </c>
      <c r="C13161">
        <v>1970</v>
      </c>
      <c r="D13161" t="s">
        <v>5193</v>
      </c>
      <c r="F13161" t="s">
        <v>5194</v>
      </c>
      <c r="G13161">
        <v>2554</v>
      </c>
      <c r="I13161" t="str">
        <f t="shared" si="205"/>
        <v>7171971</v>
      </c>
    </row>
    <row r="13162" spans="1:9" x14ac:dyDescent="0.55000000000000004">
      <c r="A13162">
        <v>1970</v>
      </c>
      <c r="B13162">
        <v>50</v>
      </c>
      <c r="C13162">
        <v>1969</v>
      </c>
      <c r="D13162" t="s">
        <v>5195</v>
      </c>
      <c r="F13162" t="s">
        <v>5196</v>
      </c>
      <c r="G13162">
        <v>2555</v>
      </c>
      <c r="I13162" t="str">
        <f t="shared" si="205"/>
        <v>501970</v>
      </c>
    </row>
    <row r="13163" spans="1:9" x14ac:dyDescent="0.55000000000000004">
      <c r="A13163">
        <v>1970</v>
      </c>
      <c r="B13163">
        <v>307</v>
      </c>
      <c r="C13163">
        <v>1969</v>
      </c>
      <c r="D13163" t="s">
        <v>5195</v>
      </c>
      <c r="E13163" t="s">
        <v>6713</v>
      </c>
      <c r="F13163" t="s">
        <v>5196</v>
      </c>
      <c r="G13163">
        <v>2555</v>
      </c>
      <c r="I13163" t="str">
        <f t="shared" si="205"/>
        <v>3071970</v>
      </c>
    </row>
    <row r="13164" spans="1:9" x14ac:dyDescent="0.55000000000000004">
      <c r="A13164">
        <v>1971</v>
      </c>
      <c r="B13164">
        <v>310</v>
      </c>
      <c r="C13164">
        <v>1970</v>
      </c>
      <c r="D13164" t="s">
        <v>5195</v>
      </c>
      <c r="F13164" t="s">
        <v>5196</v>
      </c>
      <c r="G13164">
        <v>2555</v>
      </c>
      <c r="I13164" t="str">
        <f t="shared" si="205"/>
        <v>3101971</v>
      </c>
    </row>
    <row r="13165" spans="1:9" x14ac:dyDescent="0.55000000000000004">
      <c r="A13165">
        <v>1972</v>
      </c>
      <c r="B13165">
        <v>245</v>
      </c>
      <c r="C13165">
        <v>1971</v>
      </c>
      <c r="D13165" t="s">
        <v>5195</v>
      </c>
      <c r="F13165" t="s">
        <v>5196</v>
      </c>
      <c r="G13165">
        <v>2555</v>
      </c>
      <c r="I13165" t="str">
        <f t="shared" si="205"/>
        <v>2451972</v>
      </c>
    </row>
    <row r="13166" spans="1:9" x14ac:dyDescent="0.55000000000000004">
      <c r="A13166">
        <v>1973</v>
      </c>
      <c r="B13166">
        <v>245</v>
      </c>
      <c r="C13166">
        <v>1972</v>
      </c>
      <c r="D13166" t="s">
        <v>5195</v>
      </c>
      <c r="F13166" t="s">
        <v>5196</v>
      </c>
      <c r="G13166">
        <v>2555</v>
      </c>
      <c r="I13166" t="str">
        <f t="shared" si="205"/>
        <v>2451973</v>
      </c>
    </row>
    <row r="13167" spans="1:9" x14ac:dyDescent="0.55000000000000004">
      <c r="A13167">
        <v>1974</v>
      </c>
      <c r="B13167">
        <v>630</v>
      </c>
      <c r="C13167">
        <v>1973</v>
      </c>
      <c r="D13167" t="s">
        <v>5195</v>
      </c>
      <c r="F13167" t="s">
        <v>5196</v>
      </c>
      <c r="G13167">
        <v>2555</v>
      </c>
      <c r="I13167" t="str">
        <f t="shared" si="205"/>
        <v>6301974</v>
      </c>
    </row>
    <row r="13168" spans="1:9" x14ac:dyDescent="0.55000000000000004">
      <c r="A13168">
        <v>1970</v>
      </c>
      <c r="B13168">
        <v>259</v>
      </c>
      <c r="C13168">
        <v>1969</v>
      </c>
      <c r="D13168" t="s">
        <v>5197</v>
      </c>
      <c r="F13168" t="s">
        <v>5198</v>
      </c>
      <c r="G13168">
        <v>2556</v>
      </c>
      <c r="I13168" t="str">
        <f t="shared" si="205"/>
        <v>2591970</v>
      </c>
    </row>
    <row r="13169" spans="1:9" x14ac:dyDescent="0.55000000000000004">
      <c r="A13169">
        <v>1971</v>
      </c>
      <c r="B13169">
        <v>676</v>
      </c>
      <c r="C13169">
        <v>1970</v>
      </c>
      <c r="D13169" t="s">
        <v>5197</v>
      </c>
      <c r="F13169" t="s">
        <v>5198</v>
      </c>
      <c r="G13169">
        <v>2556</v>
      </c>
      <c r="I13169" t="str">
        <f t="shared" si="205"/>
        <v>6761971</v>
      </c>
    </row>
    <row r="13170" spans="1:9" x14ac:dyDescent="0.55000000000000004">
      <c r="A13170">
        <v>1970</v>
      </c>
      <c r="B13170">
        <v>374</v>
      </c>
      <c r="C13170">
        <v>1969</v>
      </c>
      <c r="D13170" t="s">
        <v>5199</v>
      </c>
      <c r="F13170" t="s">
        <v>5200</v>
      </c>
      <c r="G13170">
        <v>2557</v>
      </c>
      <c r="I13170" t="str">
        <f t="shared" si="205"/>
        <v>3741970</v>
      </c>
    </row>
    <row r="13171" spans="1:9" x14ac:dyDescent="0.55000000000000004">
      <c r="A13171">
        <v>1989</v>
      </c>
      <c r="B13171">
        <v>653</v>
      </c>
      <c r="C13171">
        <v>1988</v>
      </c>
      <c r="D13171" t="s">
        <v>5201</v>
      </c>
      <c r="F13171" t="s">
        <v>5202</v>
      </c>
      <c r="G13171">
        <v>2558</v>
      </c>
      <c r="I13171" t="str">
        <f t="shared" si="205"/>
        <v>6531989</v>
      </c>
    </row>
    <row r="13172" spans="1:9" x14ac:dyDescent="0.55000000000000004">
      <c r="A13172">
        <v>1977</v>
      </c>
      <c r="B13172">
        <v>328</v>
      </c>
      <c r="C13172">
        <v>1976</v>
      </c>
      <c r="D13172" t="s">
        <v>5203</v>
      </c>
      <c r="F13172" t="s">
        <v>5204</v>
      </c>
      <c r="G13172">
        <v>2559</v>
      </c>
      <c r="I13172" t="str">
        <f t="shared" si="205"/>
        <v>3281977</v>
      </c>
    </row>
    <row r="13173" spans="1:9" x14ac:dyDescent="0.55000000000000004">
      <c r="A13173">
        <v>1978</v>
      </c>
      <c r="B13173">
        <v>518</v>
      </c>
      <c r="C13173">
        <v>1977</v>
      </c>
      <c r="D13173" t="s">
        <v>5203</v>
      </c>
      <c r="F13173" t="s">
        <v>5204</v>
      </c>
      <c r="G13173">
        <v>2559</v>
      </c>
      <c r="I13173" t="str">
        <f t="shared" si="205"/>
        <v>5181978</v>
      </c>
    </row>
    <row r="13174" spans="1:9" x14ac:dyDescent="0.55000000000000004">
      <c r="A13174">
        <v>1979</v>
      </c>
      <c r="B13174">
        <v>384</v>
      </c>
      <c r="C13174">
        <v>1978</v>
      </c>
      <c r="D13174" t="s">
        <v>5203</v>
      </c>
      <c r="F13174" t="s">
        <v>5204</v>
      </c>
      <c r="G13174">
        <v>2559</v>
      </c>
      <c r="I13174" t="str">
        <f t="shared" si="205"/>
        <v>3841979</v>
      </c>
    </row>
    <row r="13175" spans="1:9" x14ac:dyDescent="0.55000000000000004">
      <c r="A13175">
        <v>1981</v>
      </c>
      <c r="B13175">
        <v>132</v>
      </c>
      <c r="C13175">
        <v>1980</v>
      </c>
      <c r="D13175" t="s">
        <v>5203</v>
      </c>
      <c r="F13175" t="s">
        <v>5204</v>
      </c>
      <c r="G13175">
        <v>2559</v>
      </c>
      <c r="I13175" t="str">
        <f t="shared" si="205"/>
        <v>1321981</v>
      </c>
    </row>
    <row r="13176" spans="1:9" x14ac:dyDescent="0.55000000000000004">
      <c r="A13176">
        <v>1982</v>
      </c>
      <c r="B13176">
        <v>61</v>
      </c>
      <c r="C13176">
        <v>1981</v>
      </c>
      <c r="D13176" t="s">
        <v>5203</v>
      </c>
      <c r="F13176" t="s">
        <v>5204</v>
      </c>
      <c r="G13176">
        <v>2559</v>
      </c>
      <c r="I13176" t="str">
        <f t="shared" si="205"/>
        <v>611982</v>
      </c>
    </row>
    <row r="13177" spans="1:9" x14ac:dyDescent="0.55000000000000004">
      <c r="A13177">
        <v>1983</v>
      </c>
      <c r="B13177">
        <v>649</v>
      </c>
      <c r="C13177">
        <v>1982</v>
      </c>
      <c r="D13177" t="s">
        <v>5203</v>
      </c>
      <c r="F13177" t="s">
        <v>5204</v>
      </c>
      <c r="G13177">
        <v>2559</v>
      </c>
      <c r="I13177" t="str">
        <f t="shared" si="205"/>
        <v>6491983</v>
      </c>
    </row>
    <row r="13178" spans="1:9" x14ac:dyDescent="0.55000000000000004">
      <c r="A13178">
        <v>1981</v>
      </c>
      <c r="B13178">
        <v>571</v>
      </c>
      <c r="C13178">
        <v>1980</v>
      </c>
      <c r="D13178" t="s">
        <v>5205</v>
      </c>
      <c r="F13178" t="s">
        <v>5206</v>
      </c>
      <c r="G13178">
        <v>2560</v>
      </c>
      <c r="I13178" t="str">
        <f t="shared" si="205"/>
        <v>5711981</v>
      </c>
    </row>
    <row r="13179" spans="1:9" x14ac:dyDescent="0.55000000000000004">
      <c r="A13179">
        <v>1984</v>
      </c>
      <c r="B13179">
        <v>773</v>
      </c>
      <c r="C13179">
        <v>1983</v>
      </c>
      <c r="D13179" t="s">
        <v>5205</v>
      </c>
      <c r="F13179" t="s">
        <v>5206</v>
      </c>
      <c r="G13179">
        <v>2560</v>
      </c>
      <c r="I13179" t="str">
        <f t="shared" si="205"/>
        <v>7731984</v>
      </c>
    </row>
    <row r="13180" spans="1:9" x14ac:dyDescent="0.55000000000000004">
      <c r="A13180">
        <v>1970</v>
      </c>
      <c r="B13180">
        <v>559</v>
      </c>
      <c r="C13180">
        <v>1969</v>
      </c>
      <c r="D13180" t="s">
        <v>5207</v>
      </c>
      <c r="F13180" t="s">
        <v>5208</v>
      </c>
      <c r="G13180">
        <v>2561</v>
      </c>
      <c r="I13180" t="str">
        <f t="shared" si="205"/>
        <v>5591970</v>
      </c>
    </row>
    <row r="13181" spans="1:9" x14ac:dyDescent="0.55000000000000004">
      <c r="A13181">
        <v>1971</v>
      </c>
      <c r="B13181">
        <v>151</v>
      </c>
      <c r="C13181">
        <v>1970</v>
      </c>
      <c r="D13181" t="s">
        <v>5207</v>
      </c>
      <c r="F13181" t="s">
        <v>5208</v>
      </c>
      <c r="G13181">
        <v>2561</v>
      </c>
      <c r="I13181" t="str">
        <f t="shared" si="205"/>
        <v>1511971</v>
      </c>
    </row>
    <row r="13182" spans="1:9" x14ac:dyDescent="0.55000000000000004">
      <c r="A13182">
        <v>1972</v>
      </c>
      <c r="B13182">
        <v>41</v>
      </c>
      <c r="C13182">
        <v>1971</v>
      </c>
      <c r="D13182" t="s">
        <v>5207</v>
      </c>
      <c r="F13182" t="s">
        <v>5208</v>
      </c>
      <c r="G13182">
        <v>2561</v>
      </c>
      <c r="I13182" t="str">
        <f t="shared" si="205"/>
        <v>411972</v>
      </c>
    </row>
    <row r="13183" spans="1:9" x14ac:dyDescent="0.55000000000000004">
      <c r="A13183">
        <v>1972</v>
      </c>
      <c r="B13183">
        <v>42</v>
      </c>
      <c r="C13183">
        <v>1971</v>
      </c>
      <c r="D13183" t="s">
        <v>5207</v>
      </c>
      <c r="E13183" t="s">
        <v>6692</v>
      </c>
      <c r="F13183" t="s">
        <v>5208</v>
      </c>
      <c r="G13183">
        <v>2561</v>
      </c>
      <c r="I13183" t="str">
        <f t="shared" si="205"/>
        <v>421972</v>
      </c>
    </row>
    <row r="13184" spans="1:9" x14ac:dyDescent="0.55000000000000004">
      <c r="A13184">
        <v>1973</v>
      </c>
      <c r="B13184">
        <v>41</v>
      </c>
      <c r="C13184">
        <v>1972</v>
      </c>
      <c r="D13184" t="s">
        <v>5207</v>
      </c>
      <c r="F13184" t="s">
        <v>5208</v>
      </c>
      <c r="G13184">
        <v>2561</v>
      </c>
      <c r="I13184" t="str">
        <f t="shared" si="205"/>
        <v>411973</v>
      </c>
    </row>
    <row r="13185" spans="1:9" x14ac:dyDescent="0.55000000000000004">
      <c r="A13185">
        <v>1973</v>
      </c>
      <c r="B13185">
        <v>42</v>
      </c>
      <c r="C13185">
        <v>1972</v>
      </c>
      <c r="D13185" t="s">
        <v>5207</v>
      </c>
      <c r="E13185" t="s">
        <v>6692</v>
      </c>
      <c r="F13185" t="s">
        <v>5208</v>
      </c>
      <c r="G13185">
        <v>2561</v>
      </c>
      <c r="I13185" t="str">
        <f t="shared" si="205"/>
        <v>421973</v>
      </c>
    </row>
    <row r="13186" spans="1:9" x14ac:dyDescent="0.55000000000000004">
      <c r="A13186">
        <v>1974</v>
      </c>
      <c r="B13186">
        <v>396</v>
      </c>
      <c r="C13186">
        <v>1973</v>
      </c>
      <c r="D13186" t="s">
        <v>5207</v>
      </c>
      <c r="F13186" t="s">
        <v>5208</v>
      </c>
      <c r="G13186">
        <v>2561</v>
      </c>
      <c r="I13186" t="str">
        <f t="shared" si="205"/>
        <v>3961974</v>
      </c>
    </row>
    <row r="13187" spans="1:9" x14ac:dyDescent="0.55000000000000004">
      <c r="A13187">
        <v>1975</v>
      </c>
      <c r="B13187">
        <v>564</v>
      </c>
      <c r="C13187">
        <v>1974</v>
      </c>
      <c r="D13187" t="s">
        <v>5207</v>
      </c>
      <c r="F13187" t="s">
        <v>5208</v>
      </c>
      <c r="G13187">
        <v>2561</v>
      </c>
      <c r="I13187" t="str">
        <f t="shared" ref="I13187:I13250" si="206">_xlfn.CONCAT(B13187,A13187)</f>
        <v>5641975</v>
      </c>
    </row>
    <row r="13188" spans="1:9" x14ac:dyDescent="0.55000000000000004">
      <c r="A13188">
        <v>1976</v>
      </c>
      <c r="B13188">
        <v>149</v>
      </c>
      <c r="C13188">
        <v>1975</v>
      </c>
      <c r="D13188" t="s">
        <v>5207</v>
      </c>
      <c r="F13188" t="s">
        <v>5208</v>
      </c>
      <c r="G13188">
        <v>2561</v>
      </c>
      <c r="I13188" t="str">
        <f t="shared" si="206"/>
        <v>1491976</v>
      </c>
    </row>
    <row r="13189" spans="1:9" x14ac:dyDescent="0.55000000000000004">
      <c r="A13189">
        <v>1977</v>
      </c>
      <c r="B13189">
        <v>362</v>
      </c>
      <c r="C13189">
        <v>1976</v>
      </c>
      <c r="D13189" t="s">
        <v>5207</v>
      </c>
      <c r="F13189" t="s">
        <v>5208</v>
      </c>
      <c r="G13189">
        <v>2561</v>
      </c>
      <c r="I13189" t="str">
        <f t="shared" si="206"/>
        <v>3621977</v>
      </c>
    </row>
    <row r="13190" spans="1:9" x14ac:dyDescent="0.55000000000000004">
      <c r="A13190">
        <v>1970</v>
      </c>
      <c r="B13190">
        <v>234</v>
      </c>
      <c r="C13190">
        <v>1969</v>
      </c>
      <c r="D13190" t="s">
        <v>5209</v>
      </c>
      <c r="F13190" t="s">
        <v>5210</v>
      </c>
      <c r="G13190">
        <v>2562</v>
      </c>
      <c r="I13190" t="str">
        <f t="shared" si="206"/>
        <v>2341970</v>
      </c>
    </row>
    <row r="13191" spans="1:9" x14ac:dyDescent="0.55000000000000004">
      <c r="A13191">
        <v>1971</v>
      </c>
      <c r="B13191">
        <v>364</v>
      </c>
      <c r="C13191">
        <v>1970</v>
      </c>
      <c r="D13191" t="s">
        <v>5209</v>
      </c>
      <c r="F13191" t="s">
        <v>5210</v>
      </c>
      <c r="G13191">
        <v>2562</v>
      </c>
      <c r="I13191" t="str">
        <f t="shared" si="206"/>
        <v>3641971</v>
      </c>
    </row>
    <row r="13192" spans="1:9" x14ac:dyDescent="0.55000000000000004">
      <c r="A13192">
        <v>1985</v>
      </c>
      <c r="B13192">
        <v>102</v>
      </c>
      <c r="C13192">
        <v>1984</v>
      </c>
      <c r="D13192" t="s">
        <v>5211</v>
      </c>
      <c r="F13192" t="s">
        <v>5212</v>
      </c>
      <c r="G13192">
        <v>2563</v>
      </c>
      <c r="I13192" t="str">
        <f t="shared" si="206"/>
        <v>1021985</v>
      </c>
    </row>
    <row r="13193" spans="1:9" x14ac:dyDescent="0.55000000000000004">
      <c r="A13193">
        <v>1986</v>
      </c>
      <c r="B13193">
        <v>559</v>
      </c>
      <c r="C13193">
        <v>1985</v>
      </c>
      <c r="D13193" t="s">
        <v>5211</v>
      </c>
      <c r="F13193" t="s">
        <v>5212</v>
      </c>
      <c r="G13193">
        <v>2563</v>
      </c>
      <c r="I13193" t="str">
        <f t="shared" si="206"/>
        <v>5591986</v>
      </c>
    </row>
    <row r="13194" spans="1:9" x14ac:dyDescent="0.55000000000000004">
      <c r="A13194">
        <v>1981</v>
      </c>
      <c r="B13194">
        <v>538</v>
      </c>
      <c r="C13194">
        <v>1980</v>
      </c>
      <c r="D13194" t="s">
        <v>5213</v>
      </c>
      <c r="F13194" t="s">
        <v>5214</v>
      </c>
      <c r="G13194">
        <v>2564</v>
      </c>
      <c r="I13194" t="str">
        <f t="shared" si="206"/>
        <v>5381981</v>
      </c>
    </row>
    <row r="13195" spans="1:9" x14ac:dyDescent="0.55000000000000004">
      <c r="A13195">
        <v>1970</v>
      </c>
      <c r="B13195">
        <v>370</v>
      </c>
      <c r="C13195">
        <v>1969</v>
      </c>
      <c r="D13195" t="s">
        <v>5215</v>
      </c>
      <c r="F13195" t="s">
        <v>5216</v>
      </c>
      <c r="G13195">
        <v>2565</v>
      </c>
      <c r="I13195" t="str">
        <f t="shared" si="206"/>
        <v>3701970</v>
      </c>
    </row>
    <row r="13196" spans="1:9" x14ac:dyDescent="0.55000000000000004">
      <c r="A13196">
        <v>1971</v>
      </c>
      <c r="B13196">
        <v>260</v>
      </c>
      <c r="C13196">
        <v>1970</v>
      </c>
      <c r="D13196" t="s">
        <v>5215</v>
      </c>
      <c r="F13196" t="s">
        <v>5216</v>
      </c>
      <c r="G13196">
        <v>2565</v>
      </c>
      <c r="I13196" t="str">
        <f t="shared" si="206"/>
        <v>2601971</v>
      </c>
    </row>
    <row r="13197" spans="1:9" x14ac:dyDescent="0.55000000000000004">
      <c r="A13197">
        <v>1972</v>
      </c>
      <c r="B13197">
        <v>455</v>
      </c>
      <c r="C13197">
        <v>1971</v>
      </c>
      <c r="D13197" t="s">
        <v>5215</v>
      </c>
      <c r="F13197" t="s">
        <v>5216</v>
      </c>
      <c r="G13197">
        <v>2565</v>
      </c>
      <c r="I13197" t="str">
        <f t="shared" si="206"/>
        <v>4551972</v>
      </c>
    </row>
    <row r="13198" spans="1:9" x14ac:dyDescent="0.55000000000000004">
      <c r="A13198">
        <v>1973</v>
      </c>
      <c r="B13198">
        <v>455</v>
      </c>
      <c r="C13198">
        <v>1972</v>
      </c>
      <c r="D13198" t="s">
        <v>5215</v>
      </c>
      <c r="F13198" t="s">
        <v>5216</v>
      </c>
      <c r="G13198">
        <v>2565</v>
      </c>
      <c r="I13198" t="str">
        <f t="shared" si="206"/>
        <v>4551973</v>
      </c>
    </row>
    <row r="13199" spans="1:9" x14ac:dyDescent="0.55000000000000004">
      <c r="A13199">
        <v>1974</v>
      </c>
      <c r="B13199">
        <v>325</v>
      </c>
      <c r="C13199">
        <v>1973</v>
      </c>
      <c r="D13199" t="s">
        <v>5215</v>
      </c>
      <c r="F13199" t="s">
        <v>5216</v>
      </c>
      <c r="G13199">
        <v>2565</v>
      </c>
      <c r="I13199" t="str">
        <f t="shared" si="206"/>
        <v>3251974</v>
      </c>
    </row>
    <row r="13200" spans="1:9" x14ac:dyDescent="0.55000000000000004">
      <c r="A13200">
        <v>1975</v>
      </c>
      <c r="B13200">
        <v>537</v>
      </c>
      <c r="C13200">
        <v>1974</v>
      </c>
      <c r="D13200" t="s">
        <v>5215</v>
      </c>
      <c r="F13200" t="s">
        <v>5216</v>
      </c>
      <c r="G13200">
        <v>2565</v>
      </c>
      <c r="I13200" t="str">
        <f t="shared" si="206"/>
        <v>5371975</v>
      </c>
    </row>
    <row r="13201" spans="1:9" x14ac:dyDescent="0.55000000000000004">
      <c r="A13201">
        <v>1976</v>
      </c>
      <c r="B13201">
        <v>274</v>
      </c>
      <c r="C13201">
        <v>1975</v>
      </c>
      <c r="D13201" t="s">
        <v>5215</v>
      </c>
      <c r="F13201" t="s">
        <v>5216</v>
      </c>
      <c r="G13201">
        <v>2565</v>
      </c>
      <c r="I13201" t="str">
        <f t="shared" si="206"/>
        <v>2741976</v>
      </c>
    </row>
    <row r="13202" spans="1:9" x14ac:dyDescent="0.55000000000000004">
      <c r="A13202">
        <v>1977</v>
      </c>
      <c r="B13202">
        <v>414</v>
      </c>
      <c r="C13202">
        <v>1976</v>
      </c>
      <c r="D13202" t="s">
        <v>5215</v>
      </c>
      <c r="F13202" t="s">
        <v>5216</v>
      </c>
      <c r="G13202">
        <v>2565</v>
      </c>
      <c r="I13202" t="str">
        <f t="shared" si="206"/>
        <v>4141977</v>
      </c>
    </row>
    <row r="13203" spans="1:9" x14ac:dyDescent="0.55000000000000004">
      <c r="A13203">
        <v>1970</v>
      </c>
      <c r="B13203">
        <v>159</v>
      </c>
      <c r="C13203">
        <v>1969</v>
      </c>
      <c r="D13203" t="s">
        <v>5217</v>
      </c>
      <c r="F13203" t="s">
        <v>5218</v>
      </c>
      <c r="G13203">
        <v>2566</v>
      </c>
      <c r="I13203" t="str">
        <f t="shared" si="206"/>
        <v>1591970</v>
      </c>
    </row>
    <row r="13204" spans="1:9" x14ac:dyDescent="0.55000000000000004">
      <c r="A13204">
        <v>1971</v>
      </c>
      <c r="B13204">
        <v>272</v>
      </c>
      <c r="C13204">
        <v>1970</v>
      </c>
      <c r="D13204" t="s">
        <v>5217</v>
      </c>
      <c r="F13204" t="s">
        <v>5218</v>
      </c>
      <c r="G13204">
        <v>2566</v>
      </c>
      <c r="I13204" t="str">
        <f t="shared" si="206"/>
        <v>2721971</v>
      </c>
    </row>
    <row r="13205" spans="1:9" x14ac:dyDescent="0.55000000000000004">
      <c r="A13205">
        <v>1972</v>
      </c>
      <c r="B13205">
        <v>204</v>
      </c>
      <c r="C13205">
        <v>1971</v>
      </c>
      <c r="D13205" t="s">
        <v>5217</v>
      </c>
      <c r="F13205" t="s">
        <v>5218</v>
      </c>
      <c r="G13205">
        <v>2566</v>
      </c>
      <c r="I13205" t="str">
        <f t="shared" si="206"/>
        <v>2041972</v>
      </c>
    </row>
    <row r="13206" spans="1:9" x14ac:dyDescent="0.55000000000000004">
      <c r="A13206">
        <v>1973</v>
      </c>
      <c r="B13206">
        <v>204</v>
      </c>
      <c r="C13206">
        <v>1972</v>
      </c>
      <c r="D13206" t="s">
        <v>5217</v>
      </c>
      <c r="F13206" t="s">
        <v>5218</v>
      </c>
      <c r="G13206">
        <v>2566</v>
      </c>
      <c r="I13206" t="str">
        <f t="shared" si="206"/>
        <v>2041973</v>
      </c>
    </row>
    <row r="13207" spans="1:9" x14ac:dyDescent="0.55000000000000004">
      <c r="A13207">
        <v>1974</v>
      </c>
      <c r="B13207">
        <v>67</v>
      </c>
      <c r="C13207">
        <v>1973</v>
      </c>
      <c r="D13207" t="s">
        <v>5217</v>
      </c>
      <c r="F13207" t="s">
        <v>5218</v>
      </c>
      <c r="G13207">
        <v>2566</v>
      </c>
      <c r="I13207" t="str">
        <f t="shared" si="206"/>
        <v>671974</v>
      </c>
    </row>
    <row r="13208" spans="1:9" x14ac:dyDescent="0.55000000000000004">
      <c r="A13208">
        <v>1975</v>
      </c>
      <c r="B13208">
        <v>119</v>
      </c>
      <c r="C13208">
        <v>1974</v>
      </c>
      <c r="D13208" t="s">
        <v>5217</v>
      </c>
      <c r="F13208" t="s">
        <v>5218</v>
      </c>
      <c r="G13208">
        <v>2566</v>
      </c>
      <c r="I13208" t="str">
        <f t="shared" si="206"/>
        <v>1191975</v>
      </c>
    </row>
    <row r="13209" spans="1:9" x14ac:dyDescent="0.55000000000000004">
      <c r="A13209">
        <v>1976</v>
      </c>
      <c r="B13209">
        <v>583</v>
      </c>
      <c r="C13209">
        <v>1975</v>
      </c>
      <c r="D13209" t="s">
        <v>5217</v>
      </c>
      <c r="F13209" t="s">
        <v>5218</v>
      </c>
      <c r="G13209">
        <v>2566</v>
      </c>
      <c r="I13209" t="str">
        <f t="shared" si="206"/>
        <v>5831976</v>
      </c>
    </row>
    <row r="13210" spans="1:9" x14ac:dyDescent="0.55000000000000004">
      <c r="A13210">
        <v>1977</v>
      </c>
      <c r="B13210">
        <v>402</v>
      </c>
      <c r="C13210">
        <v>1976</v>
      </c>
      <c r="D13210" t="s">
        <v>5217</v>
      </c>
      <c r="F13210" t="s">
        <v>5218</v>
      </c>
      <c r="G13210">
        <v>2566</v>
      </c>
      <c r="I13210" t="str">
        <f t="shared" si="206"/>
        <v>4021977</v>
      </c>
    </row>
    <row r="13211" spans="1:9" x14ac:dyDescent="0.55000000000000004">
      <c r="A13211">
        <v>1978</v>
      </c>
      <c r="B13211">
        <v>618</v>
      </c>
      <c r="C13211">
        <v>1977</v>
      </c>
      <c r="D13211" t="s">
        <v>5217</v>
      </c>
      <c r="F13211" t="s">
        <v>5218</v>
      </c>
      <c r="G13211">
        <v>2566</v>
      </c>
      <c r="I13211" t="str">
        <f t="shared" si="206"/>
        <v>6181978</v>
      </c>
    </row>
    <row r="13212" spans="1:9" x14ac:dyDescent="0.55000000000000004">
      <c r="A13212">
        <v>1988</v>
      </c>
      <c r="B13212">
        <v>576</v>
      </c>
      <c r="C13212">
        <v>1987</v>
      </c>
      <c r="D13212" t="s">
        <v>5219</v>
      </c>
      <c r="F13212" t="s">
        <v>5220</v>
      </c>
      <c r="G13212">
        <v>2567</v>
      </c>
      <c r="I13212" t="str">
        <f t="shared" si="206"/>
        <v>5761988</v>
      </c>
    </row>
    <row r="13213" spans="1:9" x14ac:dyDescent="0.55000000000000004">
      <c r="A13213">
        <v>1970</v>
      </c>
      <c r="B13213">
        <v>180</v>
      </c>
      <c r="C13213">
        <v>1969</v>
      </c>
      <c r="D13213" t="s">
        <v>5221</v>
      </c>
      <c r="F13213" t="s">
        <v>5222</v>
      </c>
      <c r="G13213">
        <v>2568</v>
      </c>
      <c r="I13213" t="str">
        <f t="shared" si="206"/>
        <v>1801970</v>
      </c>
    </row>
    <row r="13214" spans="1:9" x14ac:dyDescent="0.55000000000000004">
      <c r="A13214">
        <v>1971</v>
      </c>
      <c r="B13214">
        <v>520</v>
      </c>
      <c r="C13214">
        <v>1970</v>
      </c>
      <c r="D13214" t="s">
        <v>5221</v>
      </c>
      <c r="F13214" t="s">
        <v>5222</v>
      </c>
      <c r="G13214">
        <v>2568</v>
      </c>
      <c r="I13214" t="str">
        <f t="shared" si="206"/>
        <v>5201971</v>
      </c>
    </row>
    <row r="13215" spans="1:9" x14ac:dyDescent="0.55000000000000004">
      <c r="A13215">
        <v>1972</v>
      </c>
      <c r="B13215">
        <v>264</v>
      </c>
      <c r="C13215">
        <v>1971</v>
      </c>
      <c r="D13215" t="s">
        <v>5221</v>
      </c>
      <c r="F13215" t="s">
        <v>5222</v>
      </c>
      <c r="G13215">
        <v>2568</v>
      </c>
      <c r="I13215" t="str">
        <f t="shared" si="206"/>
        <v>2641972</v>
      </c>
    </row>
    <row r="13216" spans="1:9" x14ac:dyDescent="0.55000000000000004">
      <c r="A13216">
        <v>1973</v>
      </c>
      <c r="B13216">
        <v>264</v>
      </c>
      <c r="C13216">
        <v>1972</v>
      </c>
      <c r="D13216" t="s">
        <v>5221</v>
      </c>
      <c r="F13216" t="s">
        <v>5222</v>
      </c>
      <c r="G13216">
        <v>2568</v>
      </c>
      <c r="I13216" t="str">
        <f t="shared" si="206"/>
        <v>2641973</v>
      </c>
    </row>
    <row r="13217" spans="1:9" x14ac:dyDescent="0.55000000000000004">
      <c r="A13217">
        <v>1974</v>
      </c>
      <c r="B13217">
        <v>451</v>
      </c>
      <c r="C13217">
        <v>1973</v>
      </c>
      <c r="D13217" t="s">
        <v>5221</v>
      </c>
      <c r="F13217" t="s">
        <v>5222</v>
      </c>
      <c r="G13217">
        <v>2568</v>
      </c>
      <c r="I13217" t="str">
        <f t="shared" si="206"/>
        <v>4511974</v>
      </c>
    </row>
    <row r="13218" spans="1:9" x14ac:dyDescent="0.55000000000000004">
      <c r="A13218">
        <v>1975</v>
      </c>
      <c r="B13218">
        <v>47</v>
      </c>
      <c r="C13218">
        <v>1974</v>
      </c>
      <c r="D13218" t="s">
        <v>5221</v>
      </c>
      <c r="F13218" t="s">
        <v>5222</v>
      </c>
      <c r="G13218">
        <v>2568</v>
      </c>
      <c r="I13218" t="str">
        <f t="shared" si="206"/>
        <v>471975</v>
      </c>
    </row>
    <row r="13219" spans="1:9" x14ac:dyDescent="0.55000000000000004">
      <c r="A13219">
        <v>1976</v>
      </c>
      <c r="B13219">
        <v>416</v>
      </c>
      <c r="C13219">
        <v>1975</v>
      </c>
      <c r="D13219" t="s">
        <v>5221</v>
      </c>
      <c r="F13219" t="s">
        <v>5222</v>
      </c>
      <c r="G13219">
        <v>2568</v>
      </c>
      <c r="I13219" t="str">
        <f t="shared" si="206"/>
        <v>4161976</v>
      </c>
    </row>
    <row r="13220" spans="1:9" x14ac:dyDescent="0.55000000000000004">
      <c r="A13220">
        <v>1977</v>
      </c>
      <c r="B13220">
        <v>128</v>
      </c>
      <c r="C13220">
        <v>1976</v>
      </c>
      <c r="D13220" t="s">
        <v>5221</v>
      </c>
      <c r="F13220" t="s">
        <v>5222</v>
      </c>
      <c r="G13220">
        <v>2568</v>
      </c>
      <c r="I13220" t="str">
        <f t="shared" si="206"/>
        <v>1281977</v>
      </c>
    </row>
    <row r="13221" spans="1:9" x14ac:dyDescent="0.55000000000000004">
      <c r="A13221">
        <v>1978</v>
      </c>
      <c r="B13221">
        <v>375</v>
      </c>
      <c r="C13221">
        <v>1977</v>
      </c>
      <c r="D13221" t="s">
        <v>5221</v>
      </c>
      <c r="F13221" t="s">
        <v>5222</v>
      </c>
      <c r="G13221">
        <v>2568</v>
      </c>
      <c r="I13221" t="str">
        <f t="shared" si="206"/>
        <v>3751978</v>
      </c>
    </row>
    <row r="13222" spans="1:9" x14ac:dyDescent="0.55000000000000004">
      <c r="A13222">
        <v>1979</v>
      </c>
      <c r="B13222">
        <v>255</v>
      </c>
      <c r="C13222">
        <v>1978</v>
      </c>
      <c r="D13222" t="s">
        <v>5221</v>
      </c>
      <c r="F13222" t="s">
        <v>5222</v>
      </c>
      <c r="G13222">
        <v>2568</v>
      </c>
      <c r="I13222" t="str">
        <f t="shared" si="206"/>
        <v>2551979</v>
      </c>
    </row>
    <row r="13223" spans="1:9" x14ac:dyDescent="0.55000000000000004">
      <c r="A13223">
        <v>1980</v>
      </c>
      <c r="B13223">
        <v>690</v>
      </c>
      <c r="C13223">
        <v>1979</v>
      </c>
      <c r="D13223" t="s">
        <v>5221</v>
      </c>
      <c r="F13223" t="s">
        <v>5222</v>
      </c>
      <c r="G13223">
        <v>2568</v>
      </c>
      <c r="I13223" t="str">
        <f t="shared" si="206"/>
        <v>6901980</v>
      </c>
    </row>
    <row r="13224" spans="1:9" x14ac:dyDescent="0.55000000000000004">
      <c r="A13224">
        <v>1981</v>
      </c>
      <c r="B13224">
        <v>550</v>
      </c>
      <c r="C13224">
        <v>1980</v>
      </c>
      <c r="D13224" t="s">
        <v>5221</v>
      </c>
      <c r="F13224" t="s">
        <v>5222</v>
      </c>
      <c r="G13224">
        <v>2568</v>
      </c>
      <c r="I13224" t="str">
        <f t="shared" si="206"/>
        <v>5501981</v>
      </c>
    </row>
    <row r="13225" spans="1:9" x14ac:dyDescent="0.55000000000000004">
      <c r="A13225">
        <v>1982</v>
      </c>
      <c r="B13225">
        <v>75</v>
      </c>
      <c r="C13225">
        <v>1981</v>
      </c>
      <c r="D13225" t="s">
        <v>5221</v>
      </c>
      <c r="F13225" t="s">
        <v>5222</v>
      </c>
      <c r="G13225">
        <v>2568</v>
      </c>
      <c r="I13225" t="str">
        <f t="shared" si="206"/>
        <v>751982</v>
      </c>
    </row>
    <row r="13226" spans="1:9" x14ac:dyDescent="0.55000000000000004">
      <c r="A13226">
        <v>1983</v>
      </c>
      <c r="B13226">
        <v>735</v>
      </c>
      <c r="C13226">
        <v>1982</v>
      </c>
      <c r="D13226" t="s">
        <v>5221</v>
      </c>
      <c r="F13226" t="s">
        <v>5222</v>
      </c>
      <c r="G13226">
        <v>2568</v>
      </c>
      <c r="I13226" t="str">
        <f t="shared" si="206"/>
        <v>7351983</v>
      </c>
    </row>
    <row r="13227" spans="1:9" x14ac:dyDescent="0.55000000000000004">
      <c r="A13227">
        <v>1983</v>
      </c>
      <c r="B13227">
        <v>736</v>
      </c>
      <c r="C13227">
        <v>1982</v>
      </c>
      <c r="D13227" t="s">
        <v>5221</v>
      </c>
      <c r="E13227" t="s">
        <v>6705</v>
      </c>
      <c r="F13227" t="s">
        <v>5222</v>
      </c>
      <c r="G13227">
        <v>2568</v>
      </c>
      <c r="I13227" t="str">
        <f t="shared" si="206"/>
        <v>7361983</v>
      </c>
    </row>
    <row r="13228" spans="1:9" x14ac:dyDescent="0.55000000000000004">
      <c r="A13228">
        <v>1984</v>
      </c>
      <c r="B13228">
        <v>415</v>
      </c>
      <c r="C13228">
        <v>1983</v>
      </c>
      <c r="D13228" t="s">
        <v>5221</v>
      </c>
      <c r="F13228" t="s">
        <v>5222</v>
      </c>
      <c r="G13228">
        <v>2568</v>
      </c>
      <c r="I13228" t="str">
        <f t="shared" si="206"/>
        <v>4151984</v>
      </c>
    </row>
    <row r="13229" spans="1:9" x14ac:dyDescent="0.55000000000000004">
      <c r="A13229">
        <v>1985</v>
      </c>
      <c r="B13229">
        <v>179</v>
      </c>
      <c r="C13229">
        <v>1984</v>
      </c>
      <c r="D13229" t="s">
        <v>5221</v>
      </c>
      <c r="F13229" t="s">
        <v>5222</v>
      </c>
      <c r="G13229">
        <v>2568</v>
      </c>
      <c r="I13229" t="str">
        <f t="shared" si="206"/>
        <v>1791985</v>
      </c>
    </row>
    <row r="13230" spans="1:9" x14ac:dyDescent="0.55000000000000004">
      <c r="A13230">
        <v>1986</v>
      </c>
      <c r="B13230">
        <v>240</v>
      </c>
      <c r="C13230">
        <v>1985</v>
      </c>
      <c r="D13230" t="s">
        <v>5221</v>
      </c>
      <c r="F13230" t="s">
        <v>5222</v>
      </c>
      <c r="G13230">
        <v>2568</v>
      </c>
      <c r="I13230" t="str">
        <f t="shared" si="206"/>
        <v>2401986</v>
      </c>
    </row>
    <row r="13231" spans="1:9" x14ac:dyDescent="0.55000000000000004">
      <c r="A13231">
        <v>1987</v>
      </c>
      <c r="B13231">
        <v>236</v>
      </c>
      <c r="C13231">
        <v>1986</v>
      </c>
      <c r="D13231" t="s">
        <v>5221</v>
      </c>
      <c r="F13231" t="s">
        <v>5222</v>
      </c>
      <c r="G13231">
        <v>2568</v>
      </c>
      <c r="I13231" t="str">
        <f t="shared" si="206"/>
        <v>2361987</v>
      </c>
    </row>
    <row r="13232" spans="1:9" x14ac:dyDescent="0.55000000000000004">
      <c r="A13232">
        <v>1988</v>
      </c>
      <c r="B13232">
        <v>611</v>
      </c>
      <c r="C13232">
        <v>1987</v>
      </c>
      <c r="D13232" t="s">
        <v>5221</v>
      </c>
      <c r="F13232" t="s">
        <v>5222</v>
      </c>
      <c r="G13232">
        <v>2568</v>
      </c>
      <c r="I13232" t="str">
        <f t="shared" si="206"/>
        <v>6111988</v>
      </c>
    </row>
    <row r="13233" spans="1:9" x14ac:dyDescent="0.55000000000000004">
      <c r="A13233">
        <v>1989</v>
      </c>
      <c r="B13233">
        <v>359</v>
      </c>
      <c r="C13233">
        <v>1988</v>
      </c>
      <c r="D13233" t="s">
        <v>5221</v>
      </c>
      <c r="F13233" t="s">
        <v>5222</v>
      </c>
      <c r="G13233">
        <v>2568</v>
      </c>
      <c r="I13233" t="str">
        <f t="shared" si="206"/>
        <v>3591989</v>
      </c>
    </row>
    <row r="13234" spans="1:9" x14ac:dyDescent="0.55000000000000004">
      <c r="A13234">
        <v>1977</v>
      </c>
      <c r="B13234">
        <v>504</v>
      </c>
      <c r="C13234">
        <v>1976</v>
      </c>
      <c r="D13234" t="s">
        <v>5223</v>
      </c>
      <c r="E13234" t="s">
        <v>5224</v>
      </c>
      <c r="F13234" t="s">
        <v>5225</v>
      </c>
      <c r="I13234" t="str">
        <f t="shared" si="206"/>
        <v>5041977</v>
      </c>
    </row>
    <row r="13235" spans="1:9" x14ac:dyDescent="0.55000000000000004">
      <c r="A13235">
        <v>1978</v>
      </c>
      <c r="B13235">
        <v>189</v>
      </c>
      <c r="C13235">
        <v>1977</v>
      </c>
      <c r="D13235" t="s">
        <v>5223</v>
      </c>
      <c r="E13235" t="s">
        <v>360</v>
      </c>
      <c r="F13235" t="s">
        <v>5225</v>
      </c>
      <c r="I13235" t="str">
        <f t="shared" si="206"/>
        <v>1891978</v>
      </c>
    </row>
    <row r="13236" spans="1:9" x14ac:dyDescent="0.55000000000000004">
      <c r="A13236">
        <v>1979</v>
      </c>
      <c r="B13236">
        <v>526</v>
      </c>
      <c r="C13236">
        <v>1978</v>
      </c>
      <c r="D13236" t="s">
        <v>5223</v>
      </c>
      <c r="E13236" t="s">
        <v>6712</v>
      </c>
      <c r="F13236" t="s">
        <v>5225</v>
      </c>
      <c r="I13236" t="str">
        <f t="shared" si="206"/>
        <v>5261979</v>
      </c>
    </row>
    <row r="13237" spans="1:9" x14ac:dyDescent="0.55000000000000004">
      <c r="A13237">
        <v>1980</v>
      </c>
      <c r="B13237">
        <v>302</v>
      </c>
      <c r="C13237">
        <v>1979</v>
      </c>
      <c r="D13237" t="s">
        <v>5223</v>
      </c>
      <c r="E13237" t="s">
        <v>5224</v>
      </c>
      <c r="F13237" t="s">
        <v>5225</v>
      </c>
      <c r="I13237" t="str">
        <f t="shared" si="206"/>
        <v>3021980</v>
      </c>
    </row>
    <row r="13238" spans="1:9" x14ac:dyDescent="0.55000000000000004">
      <c r="A13238">
        <v>1981</v>
      </c>
      <c r="B13238">
        <v>679</v>
      </c>
      <c r="C13238">
        <v>1980</v>
      </c>
      <c r="D13238" t="s">
        <v>5223</v>
      </c>
      <c r="E13238" t="s">
        <v>6711</v>
      </c>
      <c r="F13238" t="s">
        <v>5225</v>
      </c>
      <c r="I13238" t="str">
        <f t="shared" si="206"/>
        <v>6791981</v>
      </c>
    </row>
    <row r="13239" spans="1:9" x14ac:dyDescent="0.55000000000000004">
      <c r="A13239">
        <v>1983</v>
      </c>
      <c r="B13239">
        <v>306</v>
      </c>
      <c r="C13239">
        <v>1982</v>
      </c>
      <c r="D13239" t="s">
        <v>5223</v>
      </c>
      <c r="E13239" t="s">
        <v>331</v>
      </c>
      <c r="F13239" t="s">
        <v>5225</v>
      </c>
      <c r="I13239" t="str">
        <f t="shared" si="206"/>
        <v>3061983</v>
      </c>
    </row>
    <row r="13240" spans="1:9" x14ac:dyDescent="0.55000000000000004">
      <c r="A13240">
        <v>1984</v>
      </c>
      <c r="B13240">
        <v>681</v>
      </c>
      <c r="C13240">
        <v>1983</v>
      </c>
      <c r="D13240" t="s">
        <v>5223</v>
      </c>
      <c r="F13240" t="s">
        <v>5225</v>
      </c>
      <c r="I13240" t="str">
        <f t="shared" si="206"/>
        <v>6811984</v>
      </c>
    </row>
    <row r="13241" spans="1:9" x14ac:dyDescent="0.55000000000000004">
      <c r="A13241">
        <v>1985</v>
      </c>
      <c r="B13241">
        <v>601</v>
      </c>
      <c r="C13241">
        <v>1984</v>
      </c>
      <c r="D13241" t="s">
        <v>5223</v>
      </c>
      <c r="E13241" t="s">
        <v>331</v>
      </c>
      <c r="F13241" t="s">
        <v>5225</v>
      </c>
      <c r="I13241" t="str">
        <f t="shared" si="206"/>
        <v>6011985</v>
      </c>
    </row>
    <row r="13242" spans="1:9" x14ac:dyDescent="0.55000000000000004">
      <c r="A13242">
        <v>1986</v>
      </c>
      <c r="B13242">
        <v>291</v>
      </c>
      <c r="C13242">
        <v>1985</v>
      </c>
      <c r="D13242" t="s">
        <v>5223</v>
      </c>
      <c r="E13242" t="s">
        <v>2821</v>
      </c>
      <c r="F13242" t="s">
        <v>5225</v>
      </c>
      <c r="I13242" t="str">
        <f t="shared" si="206"/>
        <v>2911986</v>
      </c>
    </row>
    <row r="13243" spans="1:9" x14ac:dyDescent="0.55000000000000004">
      <c r="A13243">
        <v>1987</v>
      </c>
      <c r="B13243">
        <v>493</v>
      </c>
      <c r="C13243">
        <v>1986</v>
      </c>
      <c r="D13243" t="s">
        <v>5223</v>
      </c>
      <c r="E13243" t="s">
        <v>331</v>
      </c>
      <c r="F13243" t="s">
        <v>5225</v>
      </c>
      <c r="I13243" t="str">
        <f t="shared" si="206"/>
        <v>4931987</v>
      </c>
    </row>
    <row r="13244" spans="1:9" x14ac:dyDescent="0.55000000000000004">
      <c r="A13244">
        <v>1988</v>
      </c>
      <c r="B13244">
        <v>74</v>
      </c>
      <c r="C13244">
        <v>1987</v>
      </c>
      <c r="D13244" t="s">
        <v>5223</v>
      </c>
      <c r="E13244" t="s">
        <v>360</v>
      </c>
      <c r="F13244" t="s">
        <v>5225</v>
      </c>
      <c r="I13244" t="str">
        <f t="shared" si="206"/>
        <v>741988</v>
      </c>
    </row>
    <row r="13245" spans="1:9" x14ac:dyDescent="0.55000000000000004">
      <c r="A13245">
        <v>1989</v>
      </c>
      <c r="B13245">
        <v>254</v>
      </c>
      <c r="C13245">
        <v>1988</v>
      </c>
      <c r="D13245" t="s">
        <v>5223</v>
      </c>
      <c r="F13245" t="s">
        <v>5225</v>
      </c>
      <c r="I13245" t="str">
        <f t="shared" si="206"/>
        <v>2541989</v>
      </c>
    </row>
    <row r="13246" spans="1:9" x14ac:dyDescent="0.55000000000000004">
      <c r="A13246">
        <v>1970</v>
      </c>
      <c r="B13246">
        <v>561</v>
      </c>
      <c r="C13246">
        <v>1969</v>
      </c>
      <c r="D13246" t="s">
        <v>5226</v>
      </c>
      <c r="F13246" t="s">
        <v>5227</v>
      </c>
      <c r="G13246">
        <v>2569</v>
      </c>
      <c r="I13246" t="str">
        <f t="shared" si="206"/>
        <v>5611970</v>
      </c>
    </row>
    <row r="13247" spans="1:9" x14ac:dyDescent="0.55000000000000004">
      <c r="A13247">
        <v>1971</v>
      </c>
      <c r="B13247">
        <v>373</v>
      </c>
      <c r="C13247">
        <v>1970</v>
      </c>
      <c r="D13247" t="s">
        <v>5226</v>
      </c>
      <c r="F13247" t="s">
        <v>5227</v>
      </c>
      <c r="G13247">
        <v>2569</v>
      </c>
      <c r="I13247" t="str">
        <f t="shared" si="206"/>
        <v>3731971</v>
      </c>
    </row>
    <row r="13248" spans="1:9" x14ac:dyDescent="0.55000000000000004">
      <c r="A13248">
        <v>1972</v>
      </c>
      <c r="B13248">
        <v>767</v>
      </c>
      <c r="C13248">
        <v>1971</v>
      </c>
      <c r="D13248" t="s">
        <v>5226</v>
      </c>
      <c r="F13248" t="s">
        <v>5227</v>
      </c>
      <c r="G13248">
        <v>2569</v>
      </c>
      <c r="I13248" t="str">
        <f t="shared" si="206"/>
        <v>7671972</v>
      </c>
    </row>
    <row r="13249" spans="1:9" x14ac:dyDescent="0.55000000000000004">
      <c r="A13249">
        <v>1973</v>
      </c>
      <c r="B13249">
        <v>767</v>
      </c>
      <c r="C13249">
        <v>1972</v>
      </c>
      <c r="D13249" t="s">
        <v>5226</v>
      </c>
      <c r="F13249" t="s">
        <v>5227</v>
      </c>
      <c r="G13249">
        <v>2569</v>
      </c>
      <c r="I13249" t="str">
        <f t="shared" si="206"/>
        <v>7671973</v>
      </c>
    </row>
    <row r="13250" spans="1:9" x14ac:dyDescent="0.55000000000000004">
      <c r="A13250">
        <v>1974</v>
      </c>
      <c r="B13250">
        <v>449</v>
      </c>
      <c r="C13250">
        <v>1973</v>
      </c>
      <c r="D13250" t="s">
        <v>5226</v>
      </c>
      <c r="F13250" t="s">
        <v>5227</v>
      </c>
      <c r="G13250">
        <v>2569</v>
      </c>
      <c r="I13250" t="str">
        <f t="shared" si="206"/>
        <v>4491974</v>
      </c>
    </row>
    <row r="13251" spans="1:9" x14ac:dyDescent="0.55000000000000004">
      <c r="A13251">
        <v>1975</v>
      </c>
      <c r="B13251">
        <v>482</v>
      </c>
      <c r="C13251">
        <v>1974</v>
      </c>
      <c r="D13251" t="s">
        <v>5226</v>
      </c>
      <c r="F13251" t="s">
        <v>5227</v>
      </c>
      <c r="G13251">
        <v>2569</v>
      </c>
      <c r="I13251" t="str">
        <f t="shared" ref="I13251:I13314" si="207">_xlfn.CONCAT(B13251,A13251)</f>
        <v>4821975</v>
      </c>
    </row>
    <row r="13252" spans="1:9" x14ac:dyDescent="0.55000000000000004">
      <c r="A13252">
        <v>1977</v>
      </c>
      <c r="B13252">
        <v>616</v>
      </c>
      <c r="C13252">
        <v>1976</v>
      </c>
      <c r="D13252" t="s">
        <v>5228</v>
      </c>
      <c r="F13252" t="s">
        <v>5229</v>
      </c>
      <c r="G13252">
        <v>2570</v>
      </c>
      <c r="I13252" t="str">
        <f t="shared" si="207"/>
        <v>6161977</v>
      </c>
    </row>
    <row r="13253" spans="1:9" x14ac:dyDescent="0.55000000000000004">
      <c r="A13253">
        <v>1977</v>
      </c>
      <c r="B13253">
        <v>14</v>
      </c>
      <c r="C13253">
        <v>1976</v>
      </c>
      <c r="D13253" t="s">
        <v>5230</v>
      </c>
      <c r="F13253" t="s">
        <v>5231</v>
      </c>
      <c r="G13253">
        <v>2571</v>
      </c>
      <c r="I13253" t="str">
        <f t="shared" si="207"/>
        <v>141977</v>
      </c>
    </row>
    <row r="13254" spans="1:9" x14ac:dyDescent="0.55000000000000004">
      <c r="A13254">
        <v>1978</v>
      </c>
      <c r="B13254">
        <v>298</v>
      </c>
      <c r="C13254">
        <v>1977</v>
      </c>
      <c r="D13254" t="s">
        <v>5232</v>
      </c>
      <c r="F13254" t="s">
        <v>5233</v>
      </c>
      <c r="G13254">
        <v>2572</v>
      </c>
      <c r="I13254" t="str">
        <f t="shared" si="207"/>
        <v>2981978</v>
      </c>
    </row>
    <row r="13255" spans="1:9" x14ac:dyDescent="0.55000000000000004">
      <c r="A13255">
        <v>1979</v>
      </c>
      <c r="B13255">
        <v>507</v>
      </c>
      <c r="C13255">
        <v>1978</v>
      </c>
      <c r="D13255" t="s">
        <v>5232</v>
      </c>
      <c r="F13255" t="s">
        <v>5233</v>
      </c>
      <c r="G13255">
        <v>2572</v>
      </c>
      <c r="I13255" t="str">
        <f t="shared" si="207"/>
        <v>5071979</v>
      </c>
    </row>
    <row r="13256" spans="1:9" x14ac:dyDescent="0.55000000000000004">
      <c r="A13256">
        <v>1980</v>
      </c>
      <c r="B13256">
        <v>391</v>
      </c>
      <c r="C13256">
        <v>1979</v>
      </c>
      <c r="D13256" t="s">
        <v>5232</v>
      </c>
      <c r="F13256" t="s">
        <v>5233</v>
      </c>
      <c r="G13256">
        <v>2572</v>
      </c>
      <c r="I13256" t="str">
        <f t="shared" si="207"/>
        <v>3911980</v>
      </c>
    </row>
    <row r="13257" spans="1:9" x14ac:dyDescent="0.55000000000000004">
      <c r="A13257">
        <v>1981</v>
      </c>
      <c r="B13257">
        <v>629</v>
      </c>
      <c r="C13257">
        <v>1980</v>
      </c>
      <c r="D13257" t="s">
        <v>5232</v>
      </c>
      <c r="F13257" t="s">
        <v>5233</v>
      </c>
      <c r="G13257">
        <v>2572</v>
      </c>
      <c r="I13257" t="str">
        <f t="shared" si="207"/>
        <v>6291981</v>
      </c>
    </row>
    <row r="13258" spans="1:9" x14ac:dyDescent="0.55000000000000004">
      <c r="A13258">
        <v>1982</v>
      </c>
      <c r="B13258">
        <v>60</v>
      </c>
      <c r="C13258">
        <v>1981</v>
      </c>
      <c r="D13258" t="s">
        <v>5232</v>
      </c>
      <c r="F13258" t="s">
        <v>5233</v>
      </c>
      <c r="G13258">
        <v>2572</v>
      </c>
      <c r="I13258" t="str">
        <f t="shared" si="207"/>
        <v>601982</v>
      </c>
    </row>
    <row r="13259" spans="1:9" x14ac:dyDescent="0.55000000000000004">
      <c r="A13259">
        <v>1983</v>
      </c>
      <c r="B13259">
        <v>1</v>
      </c>
      <c r="C13259">
        <v>1982</v>
      </c>
      <c r="D13259" t="s">
        <v>5232</v>
      </c>
      <c r="E13259" t="s">
        <v>6710</v>
      </c>
      <c r="F13259" t="s">
        <v>5233</v>
      </c>
      <c r="G13259">
        <v>2572</v>
      </c>
      <c r="I13259" t="str">
        <f t="shared" si="207"/>
        <v>11983</v>
      </c>
    </row>
    <row r="13260" spans="1:9" x14ac:dyDescent="0.55000000000000004">
      <c r="A13260">
        <v>1983</v>
      </c>
      <c r="B13260">
        <v>435</v>
      </c>
      <c r="C13260">
        <v>1982</v>
      </c>
      <c r="D13260" t="s">
        <v>5232</v>
      </c>
      <c r="F13260" t="s">
        <v>5233</v>
      </c>
      <c r="G13260">
        <v>2572</v>
      </c>
      <c r="I13260" t="str">
        <f t="shared" si="207"/>
        <v>4351983</v>
      </c>
    </row>
    <row r="13261" spans="1:9" x14ac:dyDescent="0.55000000000000004">
      <c r="A13261">
        <v>1984</v>
      </c>
      <c r="B13261">
        <v>105</v>
      </c>
      <c r="C13261">
        <v>1983</v>
      </c>
      <c r="D13261" t="s">
        <v>5232</v>
      </c>
      <c r="F13261" t="s">
        <v>5233</v>
      </c>
      <c r="G13261">
        <v>2572</v>
      </c>
      <c r="I13261" t="str">
        <f t="shared" si="207"/>
        <v>1051984</v>
      </c>
    </row>
    <row r="13262" spans="1:9" x14ac:dyDescent="0.55000000000000004">
      <c r="A13262">
        <v>1985</v>
      </c>
      <c r="B13262">
        <v>707</v>
      </c>
      <c r="C13262">
        <v>1984</v>
      </c>
      <c r="D13262" t="s">
        <v>5232</v>
      </c>
      <c r="E13262" t="s">
        <v>1741</v>
      </c>
      <c r="F13262" t="s">
        <v>5233</v>
      </c>
      <c r="G13262">
        <v>2572</v>
      </c>
      <c r="I13262" t="str">
        <f t="shared" si="207"/>
        <v>7071985</v>
      </c>
    </row>
    <row r="13263" spans="1:9" x14ac:dyDescent="0.55000000000000004">
      <c r="A13263">
        <v>1985</v>
      </c>
      <c r="B13263">
        <v>785</v>
      </c>
      <c r="C13263">
        <v>1984</v>
      </c>
      <c r="D13263" t="s">
        <v>5232</v>
      </c>
      <c r="F13263" t="s">
        <v>5233</v>
      </c>
      <c r="G13263">
        <v>2572</v>
      </c>
      <c r="I13263" t="str">
        <f t="shared" si="207"/>
        <v>7851985</v>
      </c>
    </row>
    <row r="13264" spans="1:9" x14ac:dyDescent="0.55000000000000004">
      <c r="A13264">
        <v>1986</v>
      </c>
      <c r="B13264">
        <v>255</v>
      </c>
      <c r="C13264">
        <v>1985</v>
      </c>
      <c r="D13264" t="s">
        <v>5232</v>
      </c>
      <c r="F13264" t="s">
        <v>5233</v>
      </c>
      <c r="G13264">
        <v>2572</v>
      </c>
      <c r="I13264" t="str">
        <f t="shared" si="207"/>
        <v>2551986</v>
      </c>
    </row>
    <row r="13265" spans="1:9" x14ac:dyDescent="0.55000000000000004">
      <c r="A13265">
        <v>1987</v>
      </c>
      <c r="B13265">
        <v>535</v>
      </c>
      <c r="C13265">
        <v>1986</v>
      </c>
      <c r="D13265" t="s">
        <v>5232</v>
      </c>
      <c r="F13265" t="s">
        <v>5233</v>
      </c>
      <c r="G13265">
        <v>2572</v>
      </c>
      <c r="I13265" t="str">
        <f t="shared" si="207"/>
        <v>5351987</v>
      </c>
    </row>
    <row r="13266" spans="1:9" x14ac:dyDescent="0.55000000000000004">
      <c r="A13266">
        <v>1988</v>
      </c>
      <c r="B13266">
        <v>761</v>
      </c>
      <c r="C13266">
        <v>1987</v>
      </c>
      <c r="D13266" t="s">
        <v>5232</v>
      </c>
      <c r="F13266" t="s">
        <v>5233</v>
      </c>
      <c r="G13266">
        <v>2572</v>
      </c>
      <c r="I13266" t="str">
        <f t="shared" si="207"/>
        <v>7611988</v>
      </c>
    </row>
    <row r="13267" spans="1:9" x14ac:dyDescent="0.55000000000000004">
      <c r="A13267">
        <v>1989</v>
      </c>
      <c r="B13267">
        <v>332</v>
      </c>
      <c r="C13267">
        <v>1988</v>
      </c>
      <c r="D13267" t="s">
        <v>5232</v>
      </c>
      <c r="F13267" t="s">
        <v>5233</v>
      </c>
      <c r="G13267">
        <v>2572</v>
      </c>
      <c r="I13267" t="str">
        <f t="shared" si="207"/>
        <v>3321989</v>
      </c>
    </row>
    <row r="13268" spans="1:9" x14ac:dyDescent="0.55000000000000004">
      <c r="A13268">
        <v>1981</v>
      </c>
      <c r="B13268">
        <v>413</v>
      </c>
      <c r="C13268">
        <v>1980</v>
      </c>
      <c r="D13268" t="s">
        <v>5234</v>
      </c>
      <c r="F13268" t="s">
        <v>5235</v>
      </c>
      <c r="G13268">
        <v>2573</v>
      </c>
      <c r="I13268" t="str">
        <f t="shared" si="207"/>
        <v>4131981</v>
      </c>
    </row>
    <row r="13269" spans="1:9" x14ac:dyDescent="0.55000000000000004">
      <c r="A13269">
        <v>1982</v>
      </c>
      <c r="B13269">
        <v>206</v>
      </c>
      <c r="C13269">
        <v>1981</v>
      </c>
      <c r="D13269" t="s">
        <v>5234</v>
      </c>
      <c r="F13269" t="s">
        <v>5235</v>
      </c>
      <c r="G13269">
        <v>2573</v>
      </c>
      <c r="I13269" t="str">
        <f t="shared" si="207"/>
        <v>2061982</v>
      </c>
    </row>
    <row r="13270" spans="1:9" x14ac:dyDescent="0.55000000000000004">
      <c r="A13270">
        <v>1983</v>
      </c>
      <c r="B13270">
        <v>698</v>
      </c>
      <c r="C13270">
        <v>1982</v>
      </c>
      <c r="D13270" t="s">
        <v>5234</v>
      </c>
      <c r="F13270" t="s">
        <v>5235</v>
      </c>
      <c r="G13270">
        <v>2573</v>
      </c>
      <c r="I13270" t="str">
        <f t="shared" si="207"/>
        <v>6981983</v>
      </c>
    </row>
    <row r="13271" spans="1:9" x14ac:dyDescent="0.55000000000000004">
      <c r="A13271">
        <v>1984</v>
      </c>
      <c r="B13271">
        <v>41</v>
      </c>
      <c r="C13271">
        <v>1983</v>
      </c>
      <c r="D13271" t="s">
        <v>5234</v>
      </c>
      <c r="F13271" t="s">
        <v>5235</v>
      </c>
      <c r="G13271">
        <v>2573</v>
      </c>
      <c r="I13271" t="str">
        <f t="shared" si="207"/>
        <v>411984</v>
      </c>
    </row>
    <row r="13272" spans="1:9" x14ac:dyDescent="0.55000000000000004">
      <c r="A13272">
        <v>1985</v>
      </c>
      <c r="B13272">
        <v>533</v>
      </c>
      <c r="C13272">
        <v>1984</v>
      </c>
      <c r="D13272" t="s">
        <v>5234</v>
      </c>
      <c r="F13272" t="s">
        <v>5235</v>
      </c>
      <c r="G13272">
        <v>2573</v>
      </c>
      <c r="I13272" t="str">
        <f t="shared" si="207"/>
        <v>5331985</v>
      </c>
    </row>
    <row r="13273" spans="1:9" x14ac:dyDescent="0.55000000000000004">
      <c r="A13273">
        <v>1986</v>
      </c>
      <c r="B13273">
        <v>354</v>
      </c>
      <c r="C13273">
        <v>1985</v>
      </c>
      <c r="D13273" t="s">
        <v>5234</v>
      </c>
      <c r="F13273" t="s">
        <v>5235</v>
      </c>
      <c r="G13273">
        <v>2573</v>
      </c>
      <c r="I13273" t="str">
        <f t="shared" si="207"/>
        <v>3541986</v>
      </c>
    </row>
    <row r="13274" spans="1:9" x14ac:dyDescent="0.55000000000000004">
      <c r="A13274">
        <v>1987</v>
      </c>
      <c r="B13274">
        <v>607</v>
      </c>
      <c r="C13274">
        <v>1986</v>
      </c>
      <c r="D13274" t="s">
        <v>5234</v>
      </c>
      <c r="E13274" t="s">
        <v>1741</v>
      </c>
      <c r="F13274" t="s">
        <v>5235</v>
      </c>
      <c r="G13274">
        <v>2573</v>
      </c>
      <c r="I13274" t="str">
        <f t="shared" si="207"/>
        <v>6071987</v>
      </c>
    </row>
    <row r="13275" spans="1:9" x14ac:dyDescent="0.55000000000000004">
      <c r="A13275">
        <v>1987</v>
      </c>
      <c r="B13275">
        <v>758</v>
      </c>
      <c r="C13275">
        <v>1986</v>
      </c>
      <c r="D13275" t="s">
        <v>5234</v>
      </c>
      <c r="F13275" t="s">
        <v>5235</v>
      </c>
      <c r="G13275">
        <v>2573</v>
      </c>
      <c r="I13275" t="str">
        <f t="shared" si="207"/>
        <v>7581987</v>
      </c>
    </row>
    <row r="13276" spans="1:9" x14ac:dyDescent="0.55000000000000004">
      <c r="A13276">
        <v>1988</v>
      </c>
      <c r="B13276">
        <v>122</v>
      </c>
      <c r="C13276">
        <v>1987</v>
      </c>
      <c r="D13276" t="s">
        <v>5234</v>
      </c>
      <c r="F13276" t="s">
        <v>5235</v>
      </c>
      <c r="G13276">
        <v>2573</v>
      </c>
      <c r="I13276" t="str">
        <f t="shared" si="207"/>
        <v>1221988</v>
      </c>
    </row>
    <row r="13277" spans="1:9" x14ac:dyDescent="0.55000000000000004">
      <c r="A13277">
        <v>1980</v>
      </c>
      <c r="B13277">
        <v>156</v>
      </c>
      <c r="C13277">
        <v>1979</v>
      </c>
      <c r="D13277" t="s">
        <v>5236</v>
      </c>
      <c r="E13277" t="s">
        <v>6</v>
      </c>
      <c r="F13277" t="s">
        <v>5237</v>
      </c>
      <c r="G13277">
        <v>2574</v>
      </c>
      <c r="I13277" t="str">
        <f t="shared" si="207"/>
        <v>1561980</v>
      </c>
    </row>
    <row r="13278" spans="1:9" x14ac:dyDescent="0.55000000000000004">
      <c r="A13278">
        <v>1970</v>
      </c>
      <c r="B13278">
        <v>705</v>
      </c>
      <c r="C13278">
        <v>1969</v>
      </c>
      <c r="D13278" t="s">
        <v>5238</v>
      </c>
      <c r="F13278" t="s">
        <v>5239</v>
      </c>
      <c r="G13278">
        <v>2575</v>
      </c>
      <c r="I13278" t="str">
        <f t="shared" si="207"/>
        <v>7051970</v>
      </c>
    </row>
    <row r="13279" spans="1:9" x14ac:dyDescent="0.55000000000000004">
      <c r="A13279">
        <v>1971</v>
      </c>
      <c r="B13279">
        <v>218</v>
      </c>
      <c r="C13279">
        <v>1970</v>
      </c>
      <c r="D13279" t="s">
        <v>5238</v>
      </c>
      <c r="F13279" t="s">
        <v>5239</v>
      </c>
      <c r="G13279">
        <v>2575</v>
      </c>
      <c r="I13279" t="str">
        <f t="shared" si="207"/>
        <v>2181971</v>
      </c>
    </row>
    <row r="13280" spans="1:9" x14ac:dyDescent="0.55000000000000004">
      <c r="A13280">
        <v>1972</v>
      </c>
      <c r="B13280">
        <v>779</v>
      </c>
      <c r="C13280">
        <v>1971</v>
      </c>
      <c r="D13280" t="s">
        <v>5238</v>
      </c>
      <c r="F13280" t="s">
        <v>5239</v>
      </c>
      <c r="G13280">
        <v>2575</v>
      </c>
      <c r="I13280" t="str">
        <f t="shared" si="207"/>
        <v>7791972</v>
      </c>
    </row>
    <row r="13281" spans="1:9" x14ac:dyDescent="0.55000000000000004">
      <c r="A13281">
        <v>1973</v>
      </c>
      <c r="B13281">
        <v>779</v>
      </c>
      <c r="C13281">
        <v>1972</v>
      </c>
      <c r="D13281" t="s">
        <v>5238</v>
      </c>
      <c r="F13281" t="s">
        <v>5239</v>
      </c>
      <c r="G13281">
        <v>2575</v>
      </c>
      <c r="I13281" t="str">
        <f t="shared" si="207"/>
        <v>7791973</v>
      </c>
    </row>
    <row r="13282" spans="1:9" x14ac:dyDescent="0.55000000000000004">
      <c r="A13282">
        <v>1970</v>
      </c>
      <c r="B13282">
        <v>340</v>
      </c>
      <c r="C13282">
        <v>1969</v>
      </c>
      <c r="D13282" t="s">
        <v>5240</v>
      </c>
      <c r="F13282" t="s">
        <v>5241</v>
      </c>
      <c r="G13282">
        <v>2576</v>
      </c>
      <c r="I13282" t="str">
        <f t="shared" si="207"/>
        <v>3401970</v>
      </c>
    </row>
    <row r="13283" spans="1:9" x14ac:dyDescent="0.55000000000000004">
      <c r="A13283">
        <v>1971</v>
      </c>
      <c r="B13283">
        <v>105</v>
      </c>
      <c r="C13283">
        <v>1970</v>
      </c>
      <c r="D13283" t="s">
        <v>5240</v>
      </c>
      <c r="F13283" t="s">
        <v>5241</v>
      </c>
      <c r="G13283">
        <v>2576</v>
      </c>
      <c r="I13283" t="str">
        <f t="shared" si="207"/>
        <v>1051971</v>
      </c>
    </row>
    <row r="13284" spans="1:9" x14ac:dyDescent="0.55000000000000004">
      <c r="A13284">
        <v>1985</v>
      </c>
      <c r="B13284">
        <v>48</v>
      </c>
      <c r="C13284">
        <v>1984</v>
      </c>
      <c r="D13284" t="s">
        <v>5242</v>
      </c>
      <c r="F13284" t="s">
        <v>5243</v>
      </c>
      <c r="G13284">
        <v>2577</v>
      </c>
      <c r="I13284" t="str">
        <f t="shared" si="207"/>
        <v>481985</v>
      </c>
    </row>
    <row r="13285" spans="1:9" x14ac:dyDescent="0.55000000000000004">
      <c r="A13285">
        <v>1986</v>
      </c>
      <c r="B13285">
        <v>241</v>
      </c>
      <c r="C13285">
        <v>1985</v>
      </c>
      <c r="D13285" t="s">
        <v>5242</v>
      </c>
      <c r="F13285" t="s">
        <v>5243</v>
      </c>
      <c r="G13285">
        <v>2577</v>
      </c>
      <c r="I13285" t="str">
        <f t="shared" si="207"/>
        <v>2411986</v>
      </c>
    </row>
    <row r="13286" spans="1:9" x14ac:dyDescent="0.55000000000000004">
      <c r="A13286">
        <v>1987</v>
      </c>
      <c r="B13286">
        <v>485</v>
      </c>
      <c r="C13286">
        <v>1986</v>
      </c>
      <c r="D13286" t="s">
        <v>5242</v>
      </c>
      <c r="F13286" t="s">
        <v>5243</v>
      </c>
      <c r="G13286">
        <v>2577</v>
      </c>
      <c r="I13286" t="str">
        <f t="shared" si="207"/>
        <v>4851987</v>
      </c>
    </row>
    <row r="13287" spans="1:9" x14ac:dyDescent="0.55000000000000004">
      <c r="A13287">
        <v>1988</v>
      </c>
      <c r="B13287">
        <v>290</v>
      </c>
      <c r="C13287">
        <v>1987</v>
      </c>
      <c r="D13287" t="s">
        <v>5242</v>
      </c>
      <c r="F13287" t="s">
        <v>5243</v>
      </c>
      <c r="G13287">
        <v>2577</v>
      </c>
      <c r="I13287" t="str">
        <f t="shared" si="207"/>
        <v>2901988</v>
      </c>
    </row>
    <row r="13288" spans="1:9" x14ac:dyDescent="0.55000000000000004">
      <c r="A13288">
        <v>1989</v>
      </c>
      <c r="B13288">
        <v>170</v>
      </c>
      <c r="C13288">
        <v>1988</v>
      </c>
      <c r="D13288" t="s">
        <v>5242</v>
      </c>
      <c r="F13288" t="s">
        <v>5243</v>
      </c>
      <c r="G13288">
        <v>2577</v>
      </c>
      <c r="I13288" t="str">
        <f t="shared" si="207"/>
        <v>1701989</v>
      </c>
    </row>
    <row r="13289" spans="1:9" x14ac:dyDescent="0.55000000000000004">
      <c r="A13289">
        <v>1990</v>
      </c>
      <c r="B13289">
        <v>34</v>
      </c>
      <c r="C13289">
        <v>1989</v>
      </c>
      <c r="D13289" t="s">
        <v>5244</v>
      </c>
      <c r="E13289" t="s">
        <v>6</v>
      </c>
      <c r="F13289" t="s">
        <v>5245</v>
      </c>
      <c r="G13289">
        <v>2578</v>
      </c>
      <c r="I13289" t="str">
        <f t="shared" si="207"/>
        <v>341990</v>
      </c>
    </row>
    <row r="13290" spans="1:9" x14ac:dyDescent="0.55000000000000004">
      <c r="A13290">
        <v>1970</v>
      </c>
      <c r="B13290">
        <v>105</v>
      </c>
      <c r="C13290">
        <v>1969</v>
      </c>
      <c r="D13290" t="s">
        <v>5246</v>
      </c>
      <c r="F13290" t="s">
        <v>5247</v>
      </c>
      <c r="G13290">
        <v>2579</v>
      </c>
      <c r="I13290" t="str">
        <f t="shared" si="207"/>
        <v>1051970</v>
      </c>
    </row>
    <row r="13291" spans="1:9" x14ac:dyDescent="0.55000000000000004">
      <c r="A13291">
        <v>1971</v>
      </c>
      <c r="B13291">
        <v>256</v>
      </c>
      <c r="C13291">
        <v>1970</v>
      </c>
      <c r="D13291" t="s">
        <v>5246</v>
      </c>
      <c r="F13291" t="s">
        <v>5247</v>
      </c>
      <c r="G13291">
        <v>2579</v>
      </c>
      <c r="I13291" t="str">
        <f t="shared" si="207"/>
        <v>2561971</v>
      </c>
    </row>
    <row r="13292" spans="1:9" x14ac:dyDescent="0.55000000000000004">
      <c r="A13292">
        <v>1983</v>
      </c>
      <c r="B13292">
        <v>482</v>
      </c>
      <c r="C13292">
        <v>1982</v>
      </c>
      <c r="D13292" t="s">
        <v>5248</v>
      </c>
      <c r="E13292" t="s">
        <v>6</v>
      </c>
      <c r="F13292" t="s">
        <v>5249</v>
      </c>
      <c r="G13292">
        <v>2580</v>
      </c>
      <c r="I13292" t="str">
        <f t="shared" si="207"/>
        <v>4821983</v>
      </c>
    </row>
    <row r="13293" spans="1:9" x14ac:dyDescent="0.55000000000000004">
      <c r="A13293">
        <v>1984</v>
      </c>
      <c r="B13293">
        <v>251</v>
      </c>
      <c r="C13293">
        <v>1983</v>
      </c>
      <c r="D13293" t="s">
        <v>5248</v>
      </c>
      <c r="F13293" t="s">
        <v>5249</v>
      </c>
      <c r="G13293">
        <v>2580</v>
      </c>
      <c r="I13293" t="str">
        <f t="shared" si="207"/>
        <v>2511984</v>
      </c>
    </row>
    <row r="13294" spans="1:9" x14ac:dyDescent="0.55000000000000004">
      <c r="A13294">
        <v>1985</v>
      </c>
      <c r="B13294">
        <v>660</v>
      </c>
      <c r="C13294">
        <v>1984</v>
      </c>
      <c r="D13294" t="s">
        <v>5248</v>
      </c>
      <c r="F13294" t="s">
        <v>5249</v>
      </c>
      <c r="G13294">
        <v>2580</v>
      </c>
      <c r="I13294" t="str">
        <f t="shared" si="207"/>
        <v>6601985</v>
      </c>
    </row>
    <row r="13295" spans="1:9" x14ac:dyDescent="0.55000000000000004">
      <c r="A13295">
        <v>1985</v>
      </c>
      <c r="B13295">
        <v>717</v>
      </c>
      <c r="C13295">
        <v>1984</v>
      </c>
      <c r="D13295" t="s">
        <v>5248</v>
      </c>
      <c r="E13295" t="s">
        <v>1741</v>
      </c>
      <c r="F13295" t="s">
        <v>5249</v>
      </c>
      <c r="G13295">
        <v>2580</v>
      </c>
      <c r="I13295" t="str">
        <f t="shared" si="207"/>
        <v>7171985</v>
      </c>
    </row>
    <row r="13296" spans="1:9" x14ac:dyDescent="0.55000000000000004">
      <c r="A13296">
        <v>1986</v>
      </c>
      <c r="B13296">
        <v>10</v>
      </c>
      <c r="C13296">
        <v>1985</v>
      </c>
      <c r="D13296" t="s">
        <v>5248</v>
      </c>
      <c r="F13296" t="s">
        <v>5249</v>
      </c>
      <c r="G13296">
        <v>2580</v>
      </c>
      <c r="I13296" t="str">
        <f t="shared" si="207"/>
        <v>101986</v>
      </c>
    </row>
    <row r="13297" spans="1:9" x14ac:dyDescent="0.55000000000000004">
      <c r="A13297">
        <v>1987</v>
      </c>
      <c r="B13297">
        <v>530</v>
      </c>
      <c r="C13297">
        <v>1986</v>
      </c>
      <c r="D13297" t="s">
        <v>5248</v>
      </c>
      <c r="F13297" t="s">
        <v>5249</v>
      </c>
      <c r="G13297">
        <v>2580</v>
      </c>
      <c r="I13297" t="str">
        <f t="shared" si="207"/>
        <v>5301987</v>
      </c>
    </row>
    <row r="13298" spans="1:9" x14ac:dyDescent="0.55000000000000004">
      <c r="A13298">
        <v>1987</v>
      </c>
      <c r="B13298">
        <v>599</v>
      </c>
      <c r="C13298">
        <v>1986</v>
      </c>
      <c r="D13298" t="s">
        <v>5248</v>
      </c>
      <c r="E13298" t="s">
        <v>1741</v>
      </c>
      <c r="F13298" t="s">
        <v>5249</v>
      </c>
      <c r="G13298">
        <v>2580</v>
      </c>
      <c r="I13298" t="str">
        <f t="shared" si="207"/>
        <v>5991987</v>
      </c>
    </row>
    <row r="13299" spans="1:9" x14ac:dyDescent="0.55000000000000004">
      <c r="A13299">
        <v>1988</v>
      </c>
      <c r="B13299">
        <v>360</v>
      </c>
      <c r="C13299">
        <v>1987</v>
      </c>
      <c r="D13299" t="s">
        <v>5248</v>
      </c>
      <c r="F13299" t="s">
        <v>5249</v>
      </c>
      <c r="G13299">
        <v>2580</v>
      </c>
      <c r="I13299" t="str">
        <f t="shared" si="207"/>
        <v>3601988</v>
      </c>
    </row>
    <row r="13300" spans="1:9" x14ac:dyDescent="0.55000000000000004">
      <c r="A13300">
        <v>1988</v>
      </c>
      <c r="B13300">
        <v>402</v>
      </c>
      <c r="C13300">
        <v>1987</v>
      </c>
      <c r="D13300" t="s">
        <v>5248</v>
      </c>
      <c r="E13300" t="s">
        <v>6709</v>
      </c>
      <c r="F13300" t="s">
        <v>5249</v>
      </c>
      <c r="G13300">
        <v>2580</v>
      </c>
      <c r="I13300" t="str">
        <f t="shared" si="207"/>
        <v>4021988</v>
      </c>
    </row>
    <row r="13301" spans="1:9" x14ac:dyDescent="0.55000000000000004">
      <c r="A13301">
        <v>1989</v>
      </c>
      <c r="B13301">
        <v>570</v>
      </c>
      <c r="C13301">
        <v>1988</v>
      </c>
      <c r="D13301" t="s">
        <v>5248</v>
      </c>
      <c r="F13301" t="s">
        <v>5249</v>
      </c>
      <c r="G13301">
        <v>2580</v>
      </c>
      <c r="I13301" t="str">
        <f t="shared" si="207"/>
        <v>5701989</v>
      </c>
    </row>
    <row r="13302" spans="1:9" x14ac:dyDescent="0.55000000000000004">
      <c r="A13302">
        <v>1972</v>
      </c>
      <c r="B13302">
        <v>451</v>
      </c>
      <c r="C13302">
        <v>1971</v>
      </c>
      <c r="D13302" t="s">
        <v>5250</v>
      </c>
      <c r="F13302" t="s">
        <v>5251</v>
      </c>
      <c r="G13302">
        <v>2581</v>
      </c>
      <c r="I13302" t="str">
        <f t="shared" si="207"/>
        <v>4511972</v>
      </c>
    </row>
    <row r="13303" spans="1:9" x14ac:dyDescent="0.55000000000000004">
      <c r="A13303">
        <v>1973</v>
      </c>
      <c r="B13303">
        <v>451</v>
      </c>
      <c r="C13303">
        <v>1972</v>
      </c>
      <c r="D13303" t="s">
        <v>5250</v>
      </c>
      <c r="F13303" t="s">
        <v>5251</v>
      </c>
      <c r="G13303">
        <v>2581</v>
      </c>
      <c r="I13303" t="str">
        <f t="shared" si="207"/>
        <v>4511973</v>
      </c>
    </row>
    <row r="13304" spans="1:9" x14ac:dyDescent="0.55000000000000004">
      <c r="A13304">
        <v>1980</v>
      </c>
      <c r="B13304">
        <v>112</v>
      </c>
      <c r="C13304">
        <v>1979</v>
      </c>
      <c r="D13304" t="s">
        <v>5250</v>
      </c>
      <c r="E13304" t="s">
        <v>6070</v>
      </c>
      <c r="F13304" t="s">
        <v>5251</v>
      </c>
      <c r="G13304">
        <v>2581</v>
      </c>
      <c r="I13304" t="str">
        <f t="shared" si="207"/>
        <v>1121980</v>
      </c>
    </row>
    <row r="13305" spans="1:9" x14ac:dyDescent="0.55000000000000004">
      <c r="A13305">
        <v>1981</v>
      </c>
      <c r="B13305">
        <v>664</v>
      </c>
      <c r="C13305">
        <v>1980</v>
      </c>
      <c r="D13305" t="s">
        <v>5250</v>
      </c>
      <c r="E13305" t="s">
        <v>6708</v>
      </c>
      <c r="F13305" t="s">
        <v>5251</v>
      </c>
      <c r="G13305">
        <v>2581</v>
      </c>
      <c r="I13305" t="str">
        <f t="shared" si="207"/>
        <v>6641981</v>
      </c>
    </row>
    <row r="13306" spans="1:9" x14ac:dyDescent="0.55000000000000004">
      <c r="A13306">
        <v>1983</v>
      </c>
      <c r="B13306">
        <v>216</v>
      </c>
      <c r="C13306">
        <v>1982</v>
      </c>
      <c r="D13306" t="s">
        <v>5250</v>
      </c>
      <c r="E13306" t="s">
        <v>331</v>
      </c>
      <c r="F13306" t="s">
        <v>5251</v>
      </c>
      <c r="G13306">
        <v>2581</v>
      </c>
      <c r="I13306" t="str">
        <f t="shared" si="207"/>
        <v>2161983</v>
      </c>
    </row>
    <row r="13307" spans="1:9" x14ac:dyDescent="0.55000000000000004">
      <c r="A13307">
        <v>1984</v>
      </c>
      <c r="B13307">
        <v>591</v>
      </c>
      <c r="C13307">
        <v>1983</v>
      </c>
      <c r="D13307" t="s">
        <v>5250</v>
      </c>
      <c r="F13307" t="s">
        <v>5251</v>
      </c>
      <c r="G13307">
        <v>2581</v>
      </c>
      <c r="I13307" t="str">
        <f t="shared" si="207"/>
        <v>5911984</v>
      </c>
    </row>
    <row r="13308" spans="1:9" x14ac:dyDescent="0.55000000000000004">
      <c r="A13308">
        <v>1985</v>
      </c>
      <c r="B13308">
        <v>466</v>
      </c>
      <c r="C13308">
        <v>1984</v>
      </c>
      <c r="D13308" t="s">
        <v>5250</v>
      </c>
      <c r="E13308" t="s">
        <v>331</v>
      </c>
      <c r="F13308" t="s">
        <v>5251</v>
      </c>
      <c r="G13308">
        <v>2581</v>
      </c>
      <c r="I13308" t="str">
        <f t="shared" si="207"/>
        <v>4661985</v>
      </c>
    </row>
    <row r="13309" spans="1:9" x14ac:dyDescent="0.55000000000000004">
      <c r="A13309">
        <v>1986</v>
      </c>
      <c r="B13309">
        <v>531</v>
      </c>
      <c r="C13309">
        <v>1985</v>
      </c>
      <c r="D13309" t="s">
        <v>5250</v>
      </c>
      <c r="E13309" t="s">
        <v>2821</v>
      </c>
      <c r="F13309" t="s">
        <v>5251</v>
      </c>
      <c r="G13309">
        <v>2581</v>
      </c>
      <c r="I13309" t="str">
        <f t="shared" si="207"/>
        <v>5311986</v>
      </c>
    </row>
    <row r="13310" spans="1:9" x14ac:dyDescent="0.55000000000000004">
      <c r="A13310">
        <v>1987</v>
      </c>
      <c r="B13310">
        <v>68</v>
      </c>
      <c r="C13310">
        <v>1986</v>
      </c>
      <c r="D13310" t="s">
        <v>5250</v>
      </c>
      <c r="E13310" t="s">
        <v>331</v>
      </c>
      <c r="F13310" t="s">
        <v>5251</v>
      </c>
      <c r="G13310">
        <v>2581</v>
      </c>
      <c r="I13310" t="str">
        <f t="shared" si="207"/>
        <v>681987</v>
      </c>
    </row>
    <row r="13311" spans="1:9" x14ac:dyDescent="0.55000000000000004">
      <c r="A13311">
        <v>1988</v>
      </c>
      <c r="B13311">
        <v>344</v>
      </c>
      <c r="C13311">
        <v>1987</v>
      </c>
      <c r="D13311" t="s">
        <v>5250</v>
      </c>
      <c r="F13311" t="s">
        <v>5251</v>
      </c>
      <c r="G13311">
        <v>2581</v>
      </c>
      <c r="I13311" t="str">
        <f t="shared" si="207"/>
        <v>3441988</v>
      </c>
    </row>
    <row r="13312" spans="1:9" x14ac:dyDescent="0.55000000000000004">
      <c r="A13312">
        <v>1989</v>
      </c>
      <c r="B13312">
        <v>224</v>
      </c>
      <c r="C13312">
        <v>1988</v>
      </c>
      <c r="D13312" t="s">
        <v>5250</v>
      </c>
      <c r="F13312" t="s">
        <v>5251</v>
      </c>
      <c r="G13312">
        <v>2581</v>
      </c>
      <c r="I13312" t="str">
        <f t="shared" si="207"/>
        <v>2241989</v>
      </c>
    </row>
    <row r="13313" spans="1:9" x14ac:dyDescent="0.55000000000000004">
      <c r="A13313">
        <v>1974</v>
      </c>
      <c r="B13313">
        <v>286</v>
      </c>
      <c r="C13313">
        <v>1973</v>
      </c>
      <c r="D13313" t="s">
        <v>5252</v>
      </c>
      <c r="F13313" t="s">
        <v>5253</v>
      </c>
      <c r="G13313">
        <v>2582</v>
      </c>
      <c r="I13313" t="str">
        <f t="shared" si="207"/>
        <v>2861974</v>
      </c>
    </row>
    <row r="13314" spans="1:9" x14ac:dyDescent="0.55000000000000004">
      <c r="A13314">
        <v>1975</v>
      </c>
      <c r="B13314">
        <v>348</v>
      </c>
      <c r="C13314">
        <v>1974</v>
      </c>
      <c r="D13314" t="s">
        <v>5252</v>
      </c>
      <c r="F13314" t="s">
        <v>5253</v>
      </c>
      <c r="G13314">
        <v>2582</v>
      </c>
      <c r="I13314" t="str">
        <f t="shared" si="207"/>
        <v>3481975</v>
      </c>
    </row>
    <row r="13315" spans="1:9" x14ac:dyDescent="0.55000000000000004">
      <c r="A13315">
        <v>1976</v>
      </c>
      <c r="B13315">
        <v>537</v>
      </c>
      <c r="C13315">
        <v>1975</v>
      </c>
      <c r="D13315" t="s">
        <v>5252</v>
      </c>
      <c r="F13315" t="s">
        <v>5253</v>
      </c>
      <c r="G13315">
        <v>2582</v>
      </c>
      <c r="I13315" t="str">
        <f t="shared" ref="I13315:I13378" si="208">_xlfn.CONCAT(B13315,A13315)</f>
        <v>5371976</v>
      </c>
    </row>
    <row r="13316" spans="1:9" x14ac:dyDescent="0.55000000000000004">
      <c r="A13316">
        <v>1977</v>
      </c>
      <c r="B13316">
        <v>251</v>
      </c>
      <c r="C13316">
        <v>1976</v>
      </c>
      <c r="D13316" t="s">
        <v>5252</v>
      </c>
      <c r="F13316" t="s">
        <v>5253</v>
      </c>
      <c r="G13316">
        <v>2582</v>
      </c>
      <c r="I13316" t="str">
        <f t="shared" si="208"/>
        <v>2511977</v>
      </c>
    </row>
    <row r="13317" spans="1:9" x14ac:dyDescent="0.55000000000000004">
      <c r="A13317">
        <v>1978</v>
      </c>
      <c r="B13317">
        <v>418</v>
      </c>
      <c r="C13317">
        <v>1977</v>
      </c>
      <c r="D13317" t="s">
        <v>5252</v>
      </c>
      <c r="F13317" t="s">
        <v>5253</v>
      </c>
      <c r="G13317">
        <v>2582</v>
      </c>
      <c r="I13317" t="str">
        <f t="shared" si="208"/>
        <v>4181978</v>
      </c>
    </row>
    <row r="13318" spans="1:9" x14ac:dyDescent="0.55000000000000004">
      <c r="A13318">
        <v>1970</v>
      </c>
      <c r="B13318">
        <v>510</v>
      </c>
      <c r="C13318">
        <v>1969</v>
      </c>
      <c r="D13318" t="s">
        <v>5254</v>
      </c>
      <c r="F13318" t="s">
        <v>5255</v>
      </c>
      <c r="G13318">
        <v>2583</v>
      </c>
      <c r="I13318" t="str">
        <f t="shared" si="208"/>
        <v>5101970</v>
      </c>
    </row>
    <row r="13319" spans="1:9" x14ac:dyDescent="0.55000000000000004">
      <c r="A13319">
        <v>1971</v>
      </c>
      <c r="B13319">
        <v>290</v>
      </c>
      <c r="C13319">
        <v>1970</v>
      </c>
      <c r="D13319" t="s">
        <v>5254</v>
      </c>
      <c r="F13319" t="s">
        <v>5255</v>
      </c>
      <c r="G13319">
        <v>2583</v>
      </c>
      <c r="I13319" t="str">
        <f t="shared" si="208"/>
        <v>2901971</v>
      </c>
    </row>
    <row r="13320" spans="1:9" x14ac:dyDescent="0.55000000000000004">
      <c r="A13320">
        <v>1972</v>
      </c>
      <c r="B13320">
        <v>400</v>
      </c>
      <c r="C13320">
        <v>1971</v>
      </c>
      <c r="D13320" t="s">
        <v>5254</v>
      </c>
      <c r="F13320" t="s">
        <v>5255</v>
      </c>
      <c r="G13320">
        <v>2583</v>
      </c>
      <c r="I13320" t="str">
        <f t="shared" si="208"/>
        <v>4001972</v>
      </c>
    </row>
    <row r="13321" spans="1:9" x14ac:dyDescent="0.55000000000000004">
      <c r="A13321">
        <v>1973</v>
      </c>
      <c r="B13321">
        <v>400</v>
      </c>
      <c r="C13321">
        <v>1972</v>
      </c>
      <c r="D13321" t="s">
        <v>5254</v>
      </c>
      <c r="F13321" t="s">
        <v>5255</v>
      </c>
      <c r="G13321">
        <v>2583</v>
      </c>
      <c r="I13321" t="str">
        <f t="shared" si="208"/>
        <v>4001973</v>
      </c>
    </row>
    <row r="13322" spans="1:9" x14ac:dyDescent="0.55000000000000004">
      <c r="A13322">
        <v>1974</v>
      </c>
      <c r="B13322">
        <v>190</v>
      </c>
      <c r="C13322">
        <v>1973</v>
      </c>
      <c r="D13322" t="s">
        <v>5254</v>
      </c>
      <c r="F13322" t="s">
        <v>5255</v>
      </c>
      <c r="G13322">
        <v>2583</v>
      </c>
      <c r="I13322" t="str">
        <f t="shared" si="208"/>
        <v>1901974</v>
      </c>
    </row>
    <row r="13323" spans="1:9" x14ac:dyDescent="0.55000000000000004">
      <c r="A13323">
        <v>1975</v>
      </c>
      <c r="B13323">
        <v>325</v>
      </c>
      <c r="C13323">
        <v>1974</v>
      </c>
      <c r="D13323" t="s">
        <v>5254</v>
      </c>
      <c r="F13323" t="s">
        <v>5255</v>
      </c>
      <c r="G13323">
        <v>2583</v>
      </c>
      <c r="I13323" t="str">
        <f t="shared" si="208"/>
        <v>3251975</v>
      </c>
    </row>
    <row r="13324" spans="1:9" x14ac:dyDescent="0.55000000000000004">
      <c r="A13324">
        <v>1976</v>
      </c>
      <c r="B13324">
        <v>35</v>
      </c>
      <c r="C13324">
        <v>1975</v>
      </c>
      <c r="D13324" t="s">
        <v>5254</v>
      </c>
      <c r="F13324" t="s">
        <v>5255</v>
      </c>
      <c r="G13324">
        <v>2583</v>
      </c>
      <c r="I13324" t="str">
        <f t="shared" si="208"/>
        <v>351976</v>
      </c>
    </row>
    <row r="13325" spans="1:9" x14ac:dyDescent="0.55000000000000004">
      <c r="A13325">
        <v>1989</v>
      </c>
      <c r="B13325">
        <v>665</v>
      </c>
      <c r="C13325">
        <v>1988</v>
      </c>
      <c r="D13325" t="s">
        <v>5254</v>
      </c>
      <c r="E13325" t="s">
        <v>6707</v>
      </c>
      <c r="F13325" t="s">
        <v>5255</v>
      </c>
      <c r="G13325">
        <v>2583</v>
      </c>
      <c r="I13325" t="str">
        <f t="shared" si="208"/>
        <v>6651989</v>
      </c>
    </row>
    <row r="13326" spans="1:9" x14ac:dyDescent="0.55000000000000004">
      <c r="A13326">
        <v>1982</v>
      </c>
      <c r="B13326">
        <v>138</v>
      </c>
      <c r="C13326">
        <v>1981</v>
      </c>
      <c r="D13326" t="s">
        <v>5256</v>
      </c>
      <c r="F13326" t="s">
        <v>5257</v>
      </c>
      <c r="G13326">
        <v>2584</v>
      </c>
      <c r="I13326" t="str">
        <f t="shared" si="208"/>
        <v>1381982</v>
      </c>
    </row>
    <row r="13327" spans="1:9" x14ac:dyDescent="0.55000000000000004">
      <c r="A13327">
        <v>1983</v>
      </c>
      <c r="B13327">
        <v>590</v>
      </c>
      <c r="C13327">
        <v>1982</v>
      </c>
      <c r="D13327" t="s">
        <v>5256</v>
      </c>
      <c r="F13327" t="s">
        <v>5257</v>
      </c>
      <c r="G13327">
        <v>2584</v>
      </c>
      <c r="I13327" t="str">
        <f t="shared" si="208"/>
        <v>5901983</v>
      </c>
    </row>
    <row r="13328" spans="1:9" x14ac:dyDescent="0.55000000000000004">
      <c r="A13328">
        <v>1984</v>
      </c>
      <c r="B13328">
        <v>645</v>
      </c>
      <c r="C13328">
        <v>1983</v>
      </c>
      <c r="D13328" t="s">
        <v>5256</v>
      </c>
      <c r="F13328" t="s">
        <v>5257</v>
      </c>
      <c r="G13328">
        <v>2584</v>
      </c>
      <c r="I13328" t="str">
        <f t="shared" si="208"/>
        <v>6451984</v>
      </c>
    </row>
    <row r="13329" spans="1:9" x14ac:dyDescent="0.55000000000000004">
      <c r="A13329">
        <v>1985</v>
      </c>
      <c r="B13329">
        <v>358</v>
      </c>
      <c r="C13329">
        <v>1984</v>
      </c>
      <c r="D13329" t="s">
        <v>5256</v>
      </c>
      <c r="F13329" t="s">
        <v>5257</v>
      </c>
      <c r="G13329">
        <v>2584</v>
      </c>
      <c r="I13329" t="str">
        <f t="shared" si="208"/>
        <v>3581985</v>
      </c>
    </row>
    <row r="13330" spans="1:9" x14ac:dyDescent="0.55000000000000004">
      <c r="A13330">
        <v>1986</v>
      </c>
      <c r="B13330">
        <v>260</v>
      </c>
      <c r="C13330">
        <v>1985</v>
      </c>
      <c r="D13330" t="s">
        <v>5256</v>
      </c>
      <c r="F13330" t="s">
        <v>5257</v>
      </c>
      <c r="G13330">
        <v>2584</v>
      </c>
      <c r="I13330" t="str">
        <f t="shared" si="208"/>
        <v>2601986</v>
      </c>
    </row>
    <row r="13331" spans="1:9" x14ac:dyDescent="0.55000000000000004">
      <c r="A13331">
        <v>1987</v>
      </c>
      <c r="B13331">
        <v>60</v>
      </c>
      <c r="C13331">
        <v>1986</v>
      </c>
      <c r="D13331" t="s">
        <v>5256</v>
      </c>
      <c r="F13331" t="s">
        <v>5257</v>
      </c>
      <c r="G13331">
        <v>2584</v>
      </c>
      <c r="I13331" t="str">
        <f t="shared" si="208"/>
        <v>601987</v>
      </c>
    </row>
    <row r="13332" spans="1:9" x14ac:dyDescent="0.55000000000000004">
      <c r="A13332">
        <v>1989</v>
      </c>
      <c r="B13332">
        <v>715</v>
      </c>
      <c r="C13332">
        <v>1988</v>
      </c>
      <c r="D13332" t="s">
        <v>5256</v>
      </c>
      <c r="F13332" t="s">
        <v>5257</v>
      </c>
      <c r="G13332">
        <v>2584</v>
      </c>
      <c r="I13332" t="str">
        <f t="shared" si="208"/>
        <v>7151989</v>
      </c>
    </row>
    <row r="13333" spans="1:9" x14ac:dyDescent="0.55000000000000004">
      <c r="A13333">
        <v>1970</v>
      </c>
      <c r="B13333">
        <v>380</v>
      </c>
      <c r="C13333">
        <v>1969</v>
      </c>
      <c r="D13333" t="s">
        <v>5258</v>
      </c>
      <c r="F13333" t="s">
        <v>5259</v>
      </c>
      <c r="G13333">
        <v>2585</v>
      </c>
      <c r="I13333" t="str">
        <f t="shared" si="208"/>
        <v>3801970</v>
      </c>
    </row>
    <row r="13334" spans="1:9" x14ac:dyDescent="0.55000000000000004">
      <c r="A13334">
        <v>1971</v>
      </c>
      <c r="B13334">
        <v>580</v>
      </c>
      <c r="C13334">
        <v>1970</v>
      </c>
      <c r="D13334" t="s">
        <v>5258</v>
      </c>
      <c r="F13334" t="s">
        <v>5259</v>
      </c>
      <c r="G13334">
        <v>2585</v>
      </c>
      <c r="I13334" t="str">
        <f t="shared" si="208"/>
        <v>5801971</v>
      </c>
    </row>
    <row r="13335" spans="1:9" x14ac:dyDescent="0.55000000000000004">
      <c r="A13335">
        <v>1972</v>
      </c>
      <c r="B13335">
        <v>80</v>
      </c>
      <c r="C13335">
        <v>1971</v>
      </c>
      <c r="D13335" t="s">
        <v>5258</v>
      </c>
      <c r="F13335" t="s">
        <v>5259</v>
      </c>
      <c r="G13335">
        <v>2585</v>
      </c>
      <c r="I13335" t="str">
        <f t="shared" si="208"/>
        <v>801972</v>
      </c>
    </row>
    <row r="13336" spans="1:9" x14ac:dyDescent="0.55000000000000004">
      <c r="A13336">
        <v>1973</v>
      </c>
      <c r="B13336">
        <v>80</v>
      </c>
      <c r="C13336">
        <v>1972</v>
      </c>
      <c r="D13336" t="s">
        <v>5258</v>
      </c>
      <c r="F13336" t="s">
        <v>5259</v>
      </c>
      <c r="G13336">
        <v>2585</v>
      </c>
      <c r="I13336" t="str">
        <f t="shared" si="208"/>
        <v>801973</v>
      </c>
    </row>
    <row r="13337" spans="1:9" x14ac:dyDescent="0.55000000000000004">
      <c r="A13337">
        <v>1974</v>
      </c>
      <c r="B13337">
        <v>230</v>
      </c>
      <c r="C13337">
        <v>1973</v>
      </c>
      <c r="D13337" t="s">
        <v>5258</v>
      </c>
      <c r="F13337" t="s">
        <v>5259</v>
      </c>
      <c r="G13337">
        <v>2585</v>
      </c>
      <c r="I13337" t="str">
        <f t="shared" si="208"/>
        <v>2301974</v>
      </c>
    </row>
    <row r="13338" spans="1:9" x14ac:dyDescent="0.55000000000000004">
      <c r="A13338">
        <v>1975</v>
      </c>
      <c r="B13338">
        <v>560</v>
      </c>
      <c r="C13338">
        <v>1974</v>
      </c>
      <c r="D13338" t="s">
        <v>5258</v>
      </c>
      <c r="F13338" t="s">
        <v>5259</v>
      </c>
      <c r="G13338">
        <v>2585</v>
      </c>
      <c r="I13338" t="str">
        <f t="shared" si="208"/>
        <v>5601975</v>
      </c>
    </row>
    <row r="13339" spans="1:9" x14ac:dyDescent="0.55000000000000004">
      <c r="A13339">
        <v>1976</v>
      </c>
      <c r="B13339">
        <v>325</v>
      </c>
      <c r="C13339">
        <v>1975</v>
      </c>
      <c r="D13339" t="s">
        <v>5258</v>
      </c>
      <c r="F13339" t="s">
        <v>5259</v>
      </c>
      <c r="G13339">
        <v>2585</v>
      </c>
      <c r="I13339" t="str">
        <f t="shared" si="208"/>
        <v>3251976</v>
      </c>
    </row>
    <row r="13340" spans="1:9" x14ac:dyDescent="0.55000000000000004">
      <c r="A13340">
        <v>1977</v>
      </c>
      <c r="B13340">
        <v>655</v>
      </c>
      <c r="C13340">
        <v>1976</v>
      </c>
      <c r="D13340" t="s">
        <v>5258</v>
      </c>
      <c r="F13340" t="s">
        <v>5259</v>
      </c>
      <c r="G13340">
        <v>2585</v>
      </c>
      <c r="I13340" t="str">
        <f t="shared" si="208"/>
        <v>6551977</v>
      </c>
    </row>
    <row r="13341" spans="1:9" x14ac:dyDescent="0.55000000000000004">
      <c r="A13341">
        <v>1978</v>
      </c>
      <c r="B13341">
        <v>15</v>
      </c>
      <c r="C13341">
        <v>1977</v>
      </c>
      <c r="D13341" t="s">
        <v>5258</v>
      </c>
      <c r="F13341" t="s">
        <v>5259</v>
      </c>
      <c r="G13341">
        <v>2585</v>
      </c>
      <c r="I13341" t="str">
        <f t="shared" si="208"/>
        <v>151978</v>
      </c>
    </row>
    <row r="13342" spans="1:9" x14ac:dyDescent="0.55000000000000004">
      <c r="A13342">
        <v>1979</v>
      </c>
      <c r="B13342">
        <v>495</v>
      </c>
      <c r="C13342">
        <v>1978</v>
      </c>
      <c r="D13342" t="s">
        <v>5258</v>
      </c>
      <c r="F13342" t="s">
        <v>5259</v>
      </c>
      <c r="G13342">
        <v>2585</v>
      </c>
      <c r="I13342" t="str">
        <f t="shared" si="208"/>
        <v>4951979</v>
      </c>
    </row>
    <row r="13343" spans="1:9" x14ac:dyDescent="0.55000000000000004">
      <c r="A13343">
        <v>1980</v>
      </c>
      <c r="B13343">
        <v>125</v>
      </c>
      <c r="C13343">
        <v>1979</v>
      </c>
      <c r="D13343" t="s">
        <v>5258</v>
      </c>
      <c r="F13343" t="s">
        <v>5259</v>
      </c>
      <c r="G13343">
        <v>2585</v>
      </c>
      <c r="I13343" t="str">
        <f t="shared" si="208"/>
        <v>1251980</v>
      </c>
    </row>
    <row r="13344" spans="1:9" x14ac:dyDescent="0.55000000000000004">
      <c r="A13344">
        <v>1981</v>
      </c>
      <c r="B13344">
        <v>575</v>
      </c>
      <c r="C13344">
        <v>1980</v>
      </c>
      <c r="D13344" t="s">
        <v>5258</v>
      </c>
      <c r="F13344" t="s">
        <v>5259</v>
      </c>
      <c r="G13344">
        <v>2585</v>
      </c>
      <c r="I13344" t="str">
        <f t="shared" si="208"/>
        <v>5751981</v>
      </c>
    </row>
    <row r="13345" spans="1:9" x14ac:dyDescent="0.55000000000000004">
      <c r="A13345">
        <v>1982</v>
      </c>
      <c r="B13345">
        <v>255</v>
      </c>
      <c r="C13345">
        <v>1981</v>
      </c>
      <c r="D13345" t="s">
        <v>5258</v>
      </c>
      <c r="F13345" t="s">
        <v>5259</v>
      </c>
      <c r="G13345">
        <v>2585</v>
      </c>
      <c r="I13345" t="str">
        <f t="shared" si="208"/>
        <v>2551982</v>
      </c>
    </row>
    <row r="13346" spans="1:9" x14ac:dyDescent="0.55000000000000004">
      <c r="A13346">
        <v>1982</v>
      </c>
      <c r="B13346">
        <v>256</v>
      </c>
      <c r="C13346">
        <v>1981</v>
      </c>
      <c r="D13346" t="s">
        <v>5258</v>
      </c>
      <c r="E13346" t="s">
        <v>6692</v>
      </c>
      <c r="F13346" t="s">
        <v>5259</v>
      </c>
      <c r="G13346">
        <v>2585</v>
      </c>
      <c r="I13346" t="str">
        <f t="shared" si="208"/>
        <v>2561982</v>
      </c>
    </row>
    <row r="13347" spans="1:9" x14ac:dyDescent="0.55000000000000004">
      <c r="A13347">
        <v>1983</v>
      </c>
      <c r="B13347">
        <v>715</v>
      </c>
      <c r="C13347">
        <v>1982</v>
      </c>
      <c r="D13347" t="s">
        <v>5258</v>
      </c>
      <c r="F13347" t="s">
        <v>5259</v>
      </c>
      <c r="G13347">
        <v>2585</v>
      </c>
      <c r="I13347" t="str">
        <f t="shared" si="208"/>
        <v>7151983</v>
      </c>
    </row>
    <row r="13348" spans="1:9" x14ac:dyDescent="0.55000000000000004">
      <c r="A13348">
        <v>1983</v>
      </c>
      <c r="B13348">
        <v>716</v>
      </c>
      <c r="C13348">
        <v>1982</v>
      </c>
      <c r="D13348" t="s">
        <v>5258</v>
      </c>
      <c r="E13348" t="s">
        <v>6705</v>
      </c>
      <c r="F13348" t="s">
        <v>5259</v>
      </c>
      <c r="G13348">
        <v>2585</v>
      </c>
      <c r="I13348" t="str">
        <f t="shared" si="208"/>
        <v>7161983</v>
      </c>
    </row>
    <row r="13349" spans="1:9" x14ac:dyDescent="0.55000000000000004">
      <c r="A13349">
        <v>1984</v>
      </c>
      <c r="B13349">
        <v>385</v>
      </c>
      <c r="C13349">
        <v>1983</v>
      </c>
      <c r="D13349" t="s">
        <v>5258</v>
      </c>
      <c r="F13349" t="s">
        <v>5259</v>
      </c>
      <c r="G13349">
        <v>2585</v>
      </c>
      <c r="I13349" t="str">
        <f t="shared" si="208"/>
        <v>3851984</v>
      </c>
    </row>
    <row r="13350" spans="1:9" x14ac:dyDescent="0.55000000000000004">
      <c r="A13350">
        <v>1985</v>
      </c>
      <c r="B13350">
        <v>675</v>
      </c>
      <c r="C13350">
        <v>1984</v>
      </c>
      <c r="D13350" t="s">
        <v>5258</v>
      </c>
      <c r="F13350" t="s">
        <v>5259</v>
      </c>
      <c r="G13350">
        <v>2585</v>
      </c>
      <c r="I13350" t="str">
        <f t="shared" si="208"/>
        <v>6751985</v>
      </c>
    </row>
    <row r="13351" spans="1:9" x14ac:dyDescent="0.55000000000000004">
      <c r="A13351">
        <v>1986</v>
      </c>
      <c r="B13351">
        <v>85</v>
      </c>
      <c r="C13351">
        <v>1985</v>
      </c>
      <c r="D13351" t="s">
        <v>5258</v>
      </c>
      <c r="F13351" t="s">
        <v>5259</v>
      </c>
      <c r="G13351">
        <v>2585</v>
      </c>
      <c r="I13351" t="str">
        <f t="shared" si="208"/>
        <v>851986</v>
      </c>
    </row>
    <row r="13352" spans="1:9" x14ac:dyDescent="0.55000000000000004">
      <c r="A13352">
        <v>1986</v>
      </c>
      <c r="B13352">
        <v>205</v>
      </c>
      <c r="C13352">
        <v>1985</v>
      </c>
      <c r="D13352" t="s">
        <v>5258</v>
      </c>
      <c r="E13352" t="s">
        <v>1591</v>
      </c>
      <c r="F13352" t="s">
        <v>5259</v>
      </c>
      <c r="G13352">
        <v>2585</v>
      </c>
      <c r="I13352" t="str">
        <f t="shared" si="208"/>
        <v>2051986</v>
      </c>
    </row>
    <row r="13353" spans="1:9" x14ac:dyDescent="0.55000000000000004">
      <c r="A13353">
        <v>1984</v>
      </c>
      <c r="B13353">
        <v>309</v>
      </c>
      <c r="C13353">
        <v>1983</v>
      </c>
      <c r="D13353" t="s">
        <v>5260</v>
      </c>
      <c r="F13353" t="s">
        <v>5261</v>
      </c>
      <c r="G13353">
        <v>2586</v>
      </c>
      <c r="I13353" t="str">
        <f t="shared" si="208"/>
        <v>3091984</v>
      </c>
    </row>
    <row r="13354" spans="1:9" x14ac:dyDescent="0.55000000000000004">
      <c r="A13354">
        <v>1985</v>
      </c>
      <c r="B13354">
        <v>444</v>
      </c>
      <c r="C13354">
        <v>1984</v>
      </c>
      <c r="D13354" t="s">
        <v>5260</v>
      </c>
      <c r="F13354" t="s">
        <v>5261</v>
      </c>
      <c r="G13354">
        <v>2586</v>
      </c>
      <c r="I13354" t="str">
        <f t="shared" si="208"/>
        <v>4441985</v>
      </c>
    </row>
    <row r="13355" spans="1:9" x14ac:dyDescent="0.55000000000000004">
      <c r="A13355">
        <v>1986</v>
      </c>
      <c r="B13355">
        <v>29</v>
      </c>
      <c r="C13355">
        <v>1985</v>
      </c>
      <c r="D13355" t="s">
        <v>5260</v>
      </c>
      <c r="F13355" t="s">
        <v>5261</v>
      </c>
      <c r="G13355">
        <v>2586</v>
      </c>
      <c r="I13355" t="str">
        <f t="shared" si="208"/>
        <v>291986</v>
      </c>
    </row>
    <row r="13356" spans="1:9" x14ac:dyDescent="0.55000000000000004">
      <c r="A13356">
        <v>1987</v>
      </c>
      <c r="B13356">
        <v>188</v>
      </c>
      <c r="C13356">
        <v>1986</v>
      </c>
      <c r="D13356" t="s">
        <v>5260</v>
      </c>
      <c r="F13356" t="s">
        <v>5261</v>
      </c>
      <c r="G13356">
        <v>2586</v>
      </c>
      <c r="I13356" t="str">
        <f t="shared" si="208"/>
        <v>1881987</v>
      </c>
    </row>
    <row r="13357" spans="1:9" x14ac:dyDescent="0.55000000000000004">
      <c r="A13357">
        <v>1988</v>
      </c>
      <c r="B13357">
        <v>673</v>
      </c>
      <c r="C13357">
        <v>1987</v>
      </c>
      <c r="D13357" t="s">
        <v>5260</v>
      </c>
      <c r="F13357" t="s">
        <v>5261</v>
      </c>
      <c r="G13357">
        <v>2586</v>
      </c>
      <c r="I13357" t="str">
        <f t="shared" si="208"/>
        <v>6731988</v>
      </c>
    </row>
    <row r="13358" spans="1:9" x14ac:dyDescent="0.55000000000000004">
      <c r="A13358">
        <v>1989</v>
      </c>
      <c r="B13358">
        <v>248</v>
      </c>
      <c r="C13358">
        <v>1988</v>
      </c>
      <c r="D13358" t="s">
        <v>5260</v>
      </c>
      <c r="F13358" t="s">
        <v>5261</v>
      </c>
      <c r="G13358">
        <v>2586</v>
      </c>
      <c r="I13358" t="str">
        <f t="shared" si="208"/>
        <v>2481989</v>
      </c>
    </row>
    <row r="13359" spans="1:9" x14ac:dyDescent="0.55000000000000004">
      <c r="A13359">
        <v>1978</v>
      </c>
      <c r="B13359">
        <v>352</v>
      </c>
      <c r="C13359">
        <v>1977</v>
      </c>
      <c r="D13359" t="s">
        <v>5262</v>
      </c>
      <c r="E13359" t="s">
        <v>6</v>
      </c>
      <c r="F13359" t="s">
        <v>5263</v>
      </c>
      <c r="G13359">
        <v>2587</v>
      </c>
      <c r="I13359" t="str">
        <f t="shared" si="208"/>
        <v>3521978</v>
      </c>
    </row>
    <row r="13360" spans="1:9" x14ac:dyDescent="0.55000000000000004">
      <c r="A13360">
        <v>1979</v>
      </c>
      <c r="B13360">
        <v>143</v>
      </c>
      <c r="C13360">
        <v>1978</v>
      </c>
      <c r="D13360" t="s">
        <v>5262</v>
      </c>
      <c r="F13360" t="s">
        <v>5263</v>
      </c>
      <c r="G13360">
        <v>2587</v>
      </c>
      <c r="I13360" t="str">
        <f t="shared" si="208"/>
        <v>1431979</v>
      </c>
    </row>
    <row r="13361" spans="1:9" x14ac:dyDescent="0.55000000000000004">
      <c r="A13361">
        <v>1980</v>
      </c>
      <c r="B13361">
        <v>33</v>
      </c>
      <c r="C13361">
        <v>1979</v>
      </c>
      <c r="D13361" t="s">
        <v>5262</v>
      </c>
      <c r="F13361" t="s">
        <v>5263</v>
      </c>
      <c r="G13361">
        <v>2587</v>
      </c>
      <c r="I13361" t="str">
        <f t="shared" si="208"/>
        <v>331980</v>
      </c>
    </row>
    <row r="13362" spans="1:9" x14ac:dyDescent="0.55000000000000004">
      <c r="A13362">
        <v>1981</v>
      </c>
      <c r="B13362">
        <v>165</v>
      </c>
      <c r="C13362">
        <v>1980</v>
      </c>
      <c r="D13362" t="s">
        <v>5262</v>
      </c>
      <c r="F13362" t="s">
        <v>5263</v>
      </c>
      <c r="G13362">
        <v>2587</v>
      </c>
      <c r="I13362" t="str">
        <f t="shared" si="208"/>
        <v>1651981</v>
      </c>
    </row>
    <row r="13363" spans="1:9" x14ac:dyDescent="0.55000000000000004">
      <c r="A13363">
        <v>1982</v>
      </c>
      <c r="B13363">
        <v>698</v>
      </c>
      <c r="C13363">
        <v>1981</v>
      </c>
      <c r="D13363" t="s">
        <v>5262</v>
      </c>
      <c r="F13363" t="s">
        <v>5263</v>
      </c>
      <c r="G13363">
        <v>2587</v>
      </c>
      <c r="I13363" t="str">
        <f t="shared" si="208"/>
        <v>6981982</v>
      </c>
    </row>
    <row r="13364" spans="1:9" x14ac:dyDescent="0.55000000000000004">
      <c r="A13364">
        <v>1983</v>
      </c>
      <c r="B13364">
        <v>507</v>
      </c>
      <c r="C13364">
        <v>1982</v>
      </c>
      <c r="D13364" t="s">
        <v>5262</v>
      </c>
      <c r="F13364" t="s">
        <v>5263</v>
      </c>
      <c r="G13364">
        <v>2587</v>
      </c>
      <c r="I13364" t="str">
        <f t="shared" si="208"/>
        <v>5071983</v>
      </c>
    </row>
    <row r="13365" spans="1:9" x14ac:dyDescent="0.55000000000000004">
      <c r="A13365">
        <v>1984</v>
      </c>
      <c r="B13365">
        <v>292</v>
      </c>
      <c r="C13365">
        <v>1983</v>
      </c>
      <c r="D13365" t="s">
        <v>5262</v>
      </c>
      <c r="F13365" t="s">
        <v>5263</v>
      </c>
      <c r="G13365">
        <v>2587</v>
      </c>
      <c r="I13365" t="str">
        <f t="shared" si="208"/>
        <v>2921984</v>
      </c>
    </row>
    <row r="13366" spans="1:9" x14ac:dyDescent="0.55000000000000004">
      <c r="A13366">
        <v>1985</v>
      </c>
      <c r="B13366">
        <v>733</v>
      </c>
      <c r="C13366">
        <v>1984</v>
      </c>
      <c r="D13366" t="s">
        <v>5262</v>
      </c>
      <c r="F13366" t="s">
        <v>5263</v>
      </c>
      <c r="G13366">
        <v>2587</v>
      </c>
      <c r="I13366" t="str">
        <f t="shared" si="208"/>
        <v>7331985</v>
      </c>
    </row>
    <row r="13367" spans="1:9" x14ac:dyDescent="0.55000000000000004">
      <c r="A13367">
        <v>1975</v>
      </c>
      <c r="B13367">
        <v>389</v>
      </c>
      <c r="C13367">
        <v>1974</v>
      </c>
      <c r="D13367" t="s">
        <v>5264</v>
      </c>
      <c r="E13367" t="s">
        <v>6</v>
      </c>
      <c r="F13367" t="s">
        <v>5265</v>
      </c>
      <c r="G13367">
        <v>2588</v>
      </c>
      <c r="I13367" t="str">
        <f t="shared" si="208"/>
        <v>3891975</v>
      </c>
    </row>
    <row r="13368" spans="1:9" x14ac:dyDescent="0.55000000000000004">
      <c r="A13368">
        <v>1976</v>
      </c>
      <c r="B13368">
        <v>121</v>
      </c>
      <c r="C13368">
        <v>1975</v>
      </c>
      <c r="D13368" t="s">
        <v>5264</v>
      </c>
      <c r="F13368" t="s">
        <v>5265</v>
      </c>
      <c r="G13368">
        <v>2588</v>
      </c>
      <c r="I13368" t="str">
        <f t="shared" si="208"/>
        <v>1211976</v>
      </c>
    </row>
    <row r="13369" spans="1:9" x14ac:dyDescent="0.55000000000000004">
      <c r="A13369">
        <v>1977</v>
      </c>
      <c r="B13369">
        <v>482</v>
      </c>
      <c r="C13369">
        <v>1976</v>
      </c>
      <c r="D13369" t="s">
        <v>5264</v>
      </c>
      <c r="F13369" t="s">
        <v>5265</v>
      </c>
      <c r="G13369">
        <v>2588</v>
      </c>
      <c r="I13369" t="str">
        <f t="shared" si="208"/>
        <v>4821977</v>
      </c>
    </row>
    <row r="13370" spans="1:9" x14ac:dyDescent="0.55000000000000004">
      <c r="A13370">
        <v>1978</v>
      </c>
      <c r="B13370">
        <v>557</v>
      </c>
      <c r="C13370">
        <v>1977</v>
      </c>
      <c r="D13370" t="s">
        <v>5264</v>
      </c>
      <c r="F13370" t="s">
        <v>5265</v>
      </c>
      <c r="G13370">
        <v>2588</v>
      </c>
      <c r="I13370" t="str">
        <f t="shared" si="208"/>
        <v>5571978</v>
      </c>
    </row>
    <row r="13371" spans="1:9" x14ac:dyDescent="0.55000000000000004">
      <c r="A13371">
        <v>1979</v>
      </c>
      <c r="B13371">
        <v>18</v>
      </c>
      <c r="C13371">
        <v>1978</v>
      </c>
      <c r="D13371" t="s">
        <v>5264</v>
      </c>
      <c r="F13371" t="s">
        <v>5265</v>
      </c>
      <c r="G13371">
        <v>2588</v>
      </c>
      <c r="I13371" t="str">
        <f t="shared" si="208"/>
        <v>181979</v>
      </c>
    </row>
    <row r="13372" spans="1:9" x14ac:dyDescent="0.55000000000000004">
      <c r="A13372">
        <v>1980</v>
      </c>
      <c r="B13372">
        <v>407</v>
      </c>
      <c r="C13372">
        <v>1979</v>
      </c>
      <c r="D13372" t="s">
        <v>5264</v>
      </c>
      <c r="F13372" t="s">
        <v>5265</v>
      </c>
      <c r="G13372">
        <v>2588</v>
      </c>
      <c r="I13372" t="str">
        <f t="shared" si="208"/>
        <v>4071980</v>
      </c>
    </row>
    <row r="13373" spans="1:9" x14ac:dyDescent="0.55000000000000004">
      <c r="A13373">
        <v>1970</v>
      </c>
      <c r="B13373">
        <v>324</v>
      </c>
      <c r="C13373">
        <v>1969</v>
      </c>
      <c r="D13373" t="s">
        <v>5266</v>
      </c>
      <c r="F13373" t="s">
        <v>5267</v>
      </c>
      <c r="G13373">
        <v>2589</v>
      </c>
      <c r="I13373" t="str">
        <f t="shared" si="208"/>
        <v>3241970</v>
      </c>
    </row>
    <row r="13374" spans="1:9" x14ac:dyDescent="0.55000000000000004">
      <c r="A13374">
        <v>1971</v>
      </c>
      <c r="B13374">
        <v>246</v>
      </c>
      <c r="C13374">
        <v>1970</v>
      </c>
      <c r="D13374" t="s">
        <v>5266</v>
      </c>
      <c r="F13374" t="s">
        <v>5267</v>
      </c>
      <c r="G13374">
        <v>2589</v>
      </c>
      <c r="I13374" t="str">
        <f t="shared" si="208"/>
        <v>2461971</v>
      </c>
    </row>
    <row r="13375" spans="1:9" x14ac:dyDescent="0.55000000000000004">
      <c r="A13375">
        <v>1972</v>
      </c>
      <c r="B13375">
        <v>511</v>
      </c>
      <c r="C13375">
        <v>1971</v>
      </c>
      <c r="D13375" t="s">
        <v>5266</v>
      </c>
      <c r="F13375" t="s">
        <v>5267</v>
      </c>
      <c r="G13375">
        <v>2589</v>
      </c>
      <c r="I13375" t="str">
        <f t="shared" si="208"/>
        <v>5111972</v>
      </c>
    </row>
    <row r="13376" spans="1:9" x14ac:dyDescent="0.55000000000000004">
      <c r="A13376">
        <v>1973</v>
      </c>
      <c r="B13376">
        <v>511</v>
      </c>
      <c r="C13376">
        <v>1972</v>
      </c>
      <c r="D13376" t="s">
        <v>5266</v>
      </c>
      <c r="F13376" t="s">
        <v>5267</v>
      </c>
      <c r="G13376">
        <v>2589</v>
      </c>
      <c r="I13376" t="str">
        <f t="shared" si="208"/>
        <v>5111973</v>
      </c>
    </row>
    <row r="13377" spans="1:9" x14ac:dyDescent="0.55000000000000004">
      <c r="A13377">
        <v>1975</v>
      </c>
      <c r="B13377">
        <v>574</v>
      </c>
      <c r="C13377">
        <v>1974</v>
      </c>
      <c r="D13377" t="s">
        <v>5266</v>
      </c>
      <c r="F13377" t="s">
        <v>5267</v>
      </c>
      <c r="G13377">
        <v>2589</v>
      </c>
      <c r="I13377" t="str">
        <f t="shared" si="208"/>
        <v>5741975</v>
      </c>
    </row>
    <row r="13378" spans="1:9" x14ac:dyDescent="0.55000000000000004">
      <c r="A13378">
        <v>1976</v>
      </c>
      <c r="B13378">
        <v>624</v>
      </c>
      <c r="C13378">
        <v>1975</v>
      </c>
      <c r="D13378" t="s">
        <v>5266</v>
      </c>
      <c r="F13378" t="s">
        <v>5267</v>
      </c>
      <c r="G13378">
        <v>2589</v>
      </c>
      <c r="I13378" t="str">
        <f t="shared" si="208"/>
        <v>6241976</v>
      </c>
    </row>
    <row r="13379" spans="1:9" x14ac:dyDescent="0.55000000000000004">
      <c r="A13379">
        <v>1987</v>
      </c>
      <c r="B13379">
        <v>24</v>
      </c>
      <c r="C13379">
        <v>1986</v>
      </c>
      <c r="D13379" t="s">
        <v>5268</v>
      </c>
      <c r="E13379" t="s">
        <v>6</v>
      </c>
      <c r="F13379" t="s">
        <v>5269</v>
      </c>
      <c r="G13379">
        <v>2590</v>
      </c>
      <c r="I13379" t="str">
        <f t="shared" ref="I13379:I13442" si="209">_xlfn.CONCAT(B13379,A13379)</f>
        <v>241987</v>
      </c>
    </row>
    <row r="13380" spans="1:9" x14ac:dyDescent="0.55000000000000004">
      <c r="A13380">
        <v>1987</v>
      </c>
      <c r="B13380">
        <v>146</v>
      </c>
      <c r="C13380">
        <v>1986</v>
      </c>
      <c r="D13380" t="s">
        <v>5270</v>
      </c>
      <c r="E13380" t="s">
        <v>6</v>
      </c>
      <c r="F13380" t="s">
        <v>5271</v>
      </c>
      <c r="G13380">
        <v>2591</v>
      </c>
      <c r="I13380" t="str">
        <f t="shared" si="209"/>
        <v>1461987</v>
      </c>
    </row>
    <row r="13381" spans="1:9" x14ac:dyDescent="0.55000000000000004">
      <c r="A13381">
        <v>1988</v>
      </c>
      <c r="B13381">
        <v>553</v>
      </c>
      <c r="C13381">
        <v>1987</v>
      </c>
      <c r="D13381" t="s">
        <v>5270</v>
      </c>
      <c r="F13381" t="s">
        <v>5271</v>
      </c>
      <c r="G13381">
        <v>2591</v>
      </c>
      <c r="I13381" t="str">
        <f t="shared" si="209"/>
        <v>5531988</v>
      </c>
    </row>
    <row r="13382" spans="1:9" x14ac:dyDescent="0.55000000000000004">
      <c r="A13382">
        <v>1989</v>
      </c>
      <c r="B13382">
        <v>373</v>
      </c>
      <c r="C13382">
        <v>1988</v>
      </c>
      <c r="D13382" t="s">
        <v>5270</v>
      </c>
      <c r="F13382" t="s">
        <v>5271</v>
      </c>
      <c r="G13382">
        <v>2591</v>
      </c>
      <c r="I13382" t="str">
        <f t="shared" si="209"/>
        <v>3731989</v>
      </c>
    </row>
    <row r="13383" spans="1:9" x14ac:dyDescent="0.55000000000000004">
      <c r="A13383">
        <v>1989</v>
      </c>
      <c r="B13383">
        <v>306</v>
      </c>
      <c r="C13383">
        <v>1988</v>
      </c>
      <c r="D13383" t="s">
        <v>5272</v>
      </c>
      <c r="F13383" t="s">
        <v>5273</v>
      </c>
      <c r="G13383">
        <v>2592</v>
      </c>
      <c r="I13383" t="str">
        <f t="shared" si="209"/>
        <v>3061989</v>
      </c>
    </row>
    <row r="13384" spans="1:9" x14ac:dyDescent="0.55000000000000004">
      <c r="A13384">
        <v>1989</v>
      </c>
      <c r="B13384">
        <v>783</v>
      </c>
      <c r="C13384">
        <v>1988</v>
      </c>
      <c r="D13384" t="s">
        <v>5274</v>
      </c>
      <c r="F13384" t="s">
        <v>5275</v>
      </c>
      <c r="G13384">
        <v>2593</v>
      </c>
      <c r="I13384" t="str">
        <f t="shared" si="209"/>
        <v>7831989</v>
      </c>
    </row>
    <row r="13385" spans="1:9" x14ac:dyDescent="0.55000000000000004">
      <c r="A13385">
        <v>1978</v>
      </c>
      <c r="B13385">
        <v>116</v>
      </c>
      <c r="C13385">
        <v>1977</v>
      </c>
      <c r="D13385" t="s">
        <v>5276</v>
      </c>
      <c r="E13385" t="s">
        <v>6</v>
      </c>
      <c r="F13385" t="s">
        <v>5277</v>
      </c>
      <c r="G13385">
        <v>2594</v>
      </c>
      <c r="I13385" t="str">
        <f t="shared" si="209"/>
        <v>1161978</v>
      </c>
    </row>
    <row r="13386" spans="1:9" x14ac:dyDescent="0.55000000000000004">
      <c r="A13386">
        <v>1979</v>
      </c>
      <c r="B13386">
        <v>247</v>
      </c>
      <c r="C13386">
        <v>1978</v>
      </c>
      <c r="D13386" t="s">
        <v>5276</v>
      </c>
      <c r="F13386" t="s">
        <v>5277</v>
      </c>
      <c r="G13386">
        <v>2594</v>
      </c>
      <c r="I13386" t="str">
        <f t="shared" si="209"/>
        <v>2471979</v>
      </c>
    </row>
    <row r="13387" spans="1:9" x14ac:dyDescent="0.55000000000000004">
      <c r="A13387">
        <v>1984</v>
      </c>
      <c r="B13387">
        <v>492</v>
      </c>
      <c r="C13387">
        <v>1983</v>
      </c>
      <c r="D13387" t="s">
        <v>5276</v>
      </c>
      <c r="F13387" t="s">
        <v>5277</v>
      </c>
      <c r="G13387">
        <v>2594</v>
      </c>
      <c r="I13387" t="str">
        <f t="shared" si="209"/>
        <v>4921984</v>
      </c>
    </row>
    <row r="13388" spans="1:9" x14ac:dyDescent="0.55000000000000004">
      <c r="A13388">
        <v>1970</v>
      </c>
      <c r="B13388">
        <v>26</v>
      </c>
      <c r="C13388">
        <v>1969</v>
      </c>
      <c r="D13388" t="s">
        <v>5278</v>
      </c>
      <c r="F13388" t="s">
        <v>5279</v>
      </c>
      <c r="G13388">
        <v>2595</v>
      </c>
      <c r="I13388" t="str">
        <f t="shared" si="209"/>
        <v>261970</v>
      </c>
    </row>
    <row r="13389" spans="1:9" x14ac:dyDescent="0.55000000000000004">
      <c r="A13389">
        <v>1971</v>
      </c>
      <c r="B13389">
        <v>618</v>
      </c>
      <c r="C13389">
        <v>1970</v>
      </c>
      <c r="D13389" t="s">
        <v>5278</v>
      </c>
      <c r="F13389" t="s">
        <v>5279</v>
      </c>
      <c r="G13389">
        <v>2595</v>
      </c>
      <c r="I13389" t="str">
        <f t="shared" si="209"/>
        <v>6181971</v>
      </c>
    </row>
    <row r="13390" spans="1:9" x14ac:dyDescent="0.55000000000000004">
      <c r="A13390">
        <v>1972</v>
      </c>
      <c r="B13390">
        <v>163</v>
      </c>
      <c r="C13390">
        <v>1971</v>
      </c>
      <c r="D13390" t="s">
        <v>5278</v>
      </c>
      <c r="F13390" t="s">
        <v>5279</v>
      </c>
      <c r="G13390">
        <v>2595</v>
      </c>
      <c r="I13390" t="str">
        <f t="shared" si="209"/>
        <v>1631972</v>
      </c>
    </row>
    <row r="13391" spans="1:9" x14ac:dyDescent="0.55000000000000004">
      <c r="A13391">
        <v>1972</v>
      </c>
      <c r="B13391">
        <v>164</v>
      </c>
      <c r="C13391">
        <v>1971</v>
      </c>
      <c r="D13391" t="s">
        <v>5278</v>
      </c>
      <c r="E13391" t="s">
        <v>6692</v>
      </c>
      <c r="F13391" t="s">
        <v>5279</v>
      </c>
      <c r="G13391">
        <v>2595</v>
      </c>
      <c r="I13391" t="str">
        <f t="shared" si="209"/>
        <v>1641972</v>
      </c>
    </row>
    <row r="13392" spans="1:9" x14ac:dyDescent="0.55000000000000004">
      <c r="A13392">
        <v>1973</v>
      </c>
      <c r="B13392">
        <v>163</v>
      </c>
      <c r="C13392">
        <v>1972</v>
      </c>
      <c r="D13392" t="s">
        <v>5278</v>
      </c>
      <c r="F13392" t="s">
        <v>5279</v>
      </c>
      <c r="G13392">
        <v>2595</v>
      </c>
      <c r="I13392" t="str">
        <f t="shared" si="209"/>
        <v>1631973</v>
      </c>
    </row>
    <row r="13393" spans="1:9" x14ac:dyDescent="0.55000000000000004">
      <c r="A13393">
        <v>1973</v>
      </c>
      <c r="B13393">
        <v>164</v>
      </c>
      <c r="C13393">
        <v>1972</v>
      </c>
      <c r="D13393" t="s">
        <v>5278</v>
      </c>
      <c r="E13393" t="s">
        <v>6692</v>
      </c>
      <c r="F13393" t="s">
        <v>5279</v>
      </c>
      <c r="G13393">
        <v>2595</v>
      </c>
      <c r="I13393" t="str">
        <f t="shared" si="209"/>
        <v>1641973</v>
      </c>
    </row>
    <row r="13394" spans="1:9" x14ac:dyDescent="0.55000000000000004">
      <c r="A13394">
        <v>1974</v>
      </c>
      <c r="B13394">
        <v>265</v>
      </c>
      <c r="C13394">
        <v>1973</v>
      </c>
      <c r="D13394" t="s">
        <v>5278</v>
      </c>
      <c r="F13394" t="s">
        <v>5279</v>
      </c>
      <c r="G13394">
        <v>2595</v>
      </c>
      <c r="I13394" t="str">
        <f t="shared" si="209"/>
        <v>2651974</v>
      </c>
    </row>
    <row r="13395" spans="1:9" x14ac:dyDescent="0.55000000000000004">
      <c r="A13395">
        <v>1975</v>
      </c>
      <c r="B13395">
        <v>67</v>
      </c>
      <c r="C13395">
        <v>1974</v>
      </c>
      <c r="D13395" t="s">
        <v>5278</v>
      </c>
      <c r="F13395" t="s">
        <v>5279</v>
      </c>
      <c r="G13395">
        <v>2595</v>
      </c>
      <c r="I13395" t="str">
        <f t="shared" si="209"/>
        <v>671975</v>
      </c>
    </row>
    <row r="13396" spans="1:9" x14ac:dyDescent="0.55000000000000004">
      <c r="A13396">
        <v>1976</v>
      </c>
      <c r="B13396">
        <v>565</v>
      </c>
      <c r="C13396">
        <v>1975</v>
      </c>
      <c r="D13396" t="s">
        <v>5278</v>
      </c>
      <c r="F13396" t="s">
        <v>5279</v>
      </c>
      <c r="G13396">
        <v>2595</v>
      </c>
      <c r="I13396" t="str">
        <f t="shared" si="209"/>
        <v>5651976</v>
      </c>
    </row>
    <row r="13397" spans="1:9" x14ac:dyDescent="0.55000000000000004">
      <c r="A13397">
        <v>1977</v>
      </c>
      <c r="B13397">
        <v>164</v>
      </c>
      <c r="C13397">
        <v>1976</v>
      </c>
      <c r="D13397" t="s">
        <v>5278</v>
      </c>
      <c r="F13397" t="s">
        <v>5279</v>
      </c>
      <c r="G13397">
        <v>2595</v>
      </c>
      <c r="I13397" t="str">
        <f t="shared" si="209"/>
        <v>1641977</v>
      </c>
    </row>
    <row r="13398" spans="1:9" x14ac:dyDescent="0.55000000000000004">
      <c r="A13398">
        <v>1978</v>
      </c>
      <c r="B13398">
        <v>446</v>
      </c>
      <c r="C13398">
        <v>1977</v>
      </c>
      <c r="D13398" t="s">
        <v>5278</v>
      </c>
      <c r="F13398" t="s">
        <v>5279</v>
      </c>
      <c r="G13398">
        <v>2595</v>
      </c>
      <c r="I13398" t="str">
        <f t="shared" si="209"/>
        <v>4461978</v>
      </c>
    </row>
    <row r="13399" spans="1:9" x14ac:dyDescent="0.55000000000000004">
      <c r="A13399">
        <v>1979</v>
      </c>
      <c r="B13399">
        <v>345</v>
      </c>
      <c r="C13399">
        <v>1978</v>
      </c>
      <c r="D13399" t="s">
        <v>5278</v>
      </c>
      <c r="F13399" t="s">
        <v>5279</v>
      </c>
      <c r="G13399">
        <v>2595</v>
      </c>
      <c r="I13399" t="str">
        <f t="shared" si="209"/>
        <v>3451979</v>
      </c>
    </row>
    <row r="13400" spans="1:9" x14ac:dyDescent="0.55000000000000004">
      <c r="A13400">
        <v>1980</v>
      </c>
      <c r="B13400">
        <v>655</v>
      </c>
      <c r="C13400">
        <v>1979</v>
      </c>
      <c r="D13400" t="s">
        <v>5278</v>
      </c>
      <c r="F13400" t="s">
        <v>5279</v>
      </c>
      <c r="G13400">
        <v>2595</v>
      </c>
      <c r="I13400" t="str">
        <f t="shared" si="209"/>
        <v>6551980</v>
      </c>
    </row>
    <row r="13401" spans="1:9" x14ac:dyDescent="0.55000000000000004">
      <c r="A13401">
        <v>1981</v>
      </c>
      <c r="B13401">
        <v>40</v>
      </c>
      <c r="C13401">
        <v>1980</v>
      </c>
      <c r="D13401" t="s">
        <v>5278</v>
      </c>
      <c r="F13401" t="s">
        <v>5279</v>
      </c>
      <c r="G13401">
        <v>2595</v>
      </c>
      <c r="I13401" t="str">
        <f t="shared" si="209"/>
        <v>401981</v>
      </c>
    </row>
    <row r="13402" spans="1:9" x14ac:dyDescent="0.55000000000000004">
      <c r="A13402">
        <v>1981</v>
      </c>
      <c r="B13402">
        <v>404</v>
      </c>
      <c r="C13402">
        <v>1980</v>
      </c>
      <c r="D13402" t="s">
        <v>5278</v>
      </c>
      <c r="E13402" t="s">
        <v>6706</v>
      </c>
      <c r="F13402" t="s">
        <v>5279</v>
      </c>
      <c r="G13402">
        <v>2595</v>
      </c>
      <c r="I13402" t="str">
        <f t="shared" si="209"/>
        <v>4041981</v>
      </c>
    </row>
    <row r="13403" spans="1:9" x14ac:dyDescent="0.55000000000000004">
      <c r="A13403">
        <v>1982</v>
      </c>
      <c r="B13403">
        <v>250</v>
      </c>
      <c r="C13403">
        <v>1981</v>
      </c>
      <c r="D13403" t="s">
        <v>5278</v>
      </c>
      <c r="F13403" t="s">
        <v>5279</v>
      </c>
      <c r="G13403">
        <v>2595</v>
      </c>
      <c r="I13403" t="str">
        <f t="shared" si="209"/>
        <v>2501982</v>
      </c>
    </row>
    <row r="13404" spans="1:9" x14ac:dyDescent="0.55000000000000004">
      <c r="A13404">
        <v>1983</v>
      </c>
      <c r="B13404">
        <v>510</v>
      </c>
      <c r="C13404">
        <v>1982</v>
      </c>
      <c r="D13404" t="s">
        <v>5278</v>
      </c>
      <c r="F13404" t="s">
        <v>5279</v>
      </c>
      <c r="G13404">
        <v>2595</v>
      </c>
      <c r="I13404" t="str">
        <f t="shared" si="209"/>
        <v>5101983</v>
      </c>
    </row>
    <row r="13405" spans="1:9" x14ac:dyDescent="0.55000000000000004">
      <c r="A13405">
        <v>1983</v>
      </c>
      <c r="B13405">
        <v>511</v>
      </c>
      <c r="C13405">
        <v>1982</v>
      </c>
      <c r="D13405" t="s">
        <v>5278</v>
      </c>
      <c r="E13405" t="s">
        <v>6705</v>
      </c>
      <c r="F13405" t="s">
        <v>5279</v>
      </c>
      <c r="G13405">
        <v>2595</v>
      </c>
      <c r="I13405" t="str">
        <f t="shared" si="209"/>
        <v>5111983</v>
      </c>
    </row>
    <row r="13406" spans="1:9" x14ac:dyDescent="0.55000000000000004">
      <c r="A13406">
        <v>1984</v>
      </c>
      <c r="B13406">
        <v>728</v>
      </c>
      <c r="C13406">
        <v>1983</v>
      </c>
      <c r="D13406" t="s">
        <v>5278</v>
      </c>
      <c r="F13406" t="s">
        <v>5279</v>
      </c>
      <c r="G13406">
        <v>2595</v>
      </c>
      <c r="I13406" t="str">
        <f t="shared" si="209"/>
        <v>7281984</v>
      </c>
    </row>
    <row r="13407" spans="1:9" x14ac:dyDescent="0.55000000000000004">
      <c r="A13407">
        <v>1985</v>
      </c>
      <c r="B13407">
        <v>157</v>
      </c>
      <c r="C13407">
        <v>1984</v>
      </c>
      <c r="D13407" t="s">
        <v>5278</v>
      </c>
      <c r="F13407" t="s">
        <v>5279</v>
      </c>
      <c r="G13407">
        <v>2595</v>
      </c>
      <c r="I13407" t="str">
        <f t="shared" si="209"/>
        <v>1571985</v>
      </c>
    </row>
    <row r="13408" spans="1:9" x14ac:dyDescent="0.55000000000000004">
      <c r="A13408">
        <v>1970</v>
      </c>
      <c r="B13408">
        <v>164</v>
      </c>
      <c r="C13408">
        <v>1969</v>
      </c>
      <c r="D13408" t="s">
        <v>5280</v>
      </c>
      <c r="F13408" t="s">
        <v>5281</v>
      </c>
      <c r="G13408">
        <v>2596</v>
      </c>
      <c r="I13408" t="str">
        <f t="shared" si="209"/>
        <v>1641970</v>
      </c>
    </row>
    <row r="13409" spans="1:9" x14ac:dyDescent="0.55000000000000004">
      <c r="A13409">
        <v>1971</v>
      </c>
      <c r="B13409">
        <v>199</v>
      </c>
      <c r="C13409">
        <v>1970</v>
      </c>
      <c r="D13409" t="s">
        <v>5280</v>
      </c>
      <c r="E13409" t="s">
        <v>6704</v>
      </c>
      <c r="F13409" t="s">
        <v>5281</v>
      </c>
      <c r="G13409">
        <v>2596</v>
      </c>
      <c r="I13409" t="str">
        <f t="shared" si="209"/>
        <v>1991971</v>
      </c>
    </row>
    <row r="13410" spans="1:9" x14ac:dyDescent="0.55000000000000004">
      <c r="A13410">
        <v>1971</v>
      </c>
      <c r="B13410">
        <v>201</v>
      </c>
      <c r="C13410">
        <v>1970</v>
      </c>
      <c r="D13410" t="s">
        <v>5280</v>
      </c>
      <c r="E13410" t="s">
        <v>6703</v>
      </c>
      <c r="F13410" t="s">
        <v>5281</v>
      </c>
      <c r="G13410">
        <v>2596</v>
      </c>
      <c r="I13410" t="str">
        <f t="shared" si="209"/>
        <v>2011971</v>
      </c>
    </row>
    <row r="13411" spans="1:9" x14ac:dyDescent="0.55000000000000004">
      <c r="A13411">
        <v>1971</v>
      </c>
      <c r="B13411">
        <v>319</v>
      </c>
      <c r="C13411">
        <v>1970</v>
      </c>
      <c r="D13411" t="s">
        <v>5280</v>
      </c>
      <c r="F13411" t="s">
        <v>5281</v>
      </c>
      <c r="G13411">
        <v>2596</v>
      </c>
      <c r="I13411" t="str">
        <f t="shared" si="209"/>
        <v>3191971</v>
      </c>
    </row>
    <row r="13412" spans="1:9" x14ac:dyDescent="0.55000000000000004">
      <c r="A13412">
        <v>1976</v>
      </c>
      <c r="B13412">
        <v>346</v>
      </c>
      <c r="C13412">
        <v>1975</v>
      </c>
      <c r="D13412" t="s">
        <v>5282</v>
      </c>
      <c r="E13412" t="s">
        <v>171</v>
      </c>
      <c r="F13412" t="s">
        <v>5283</v>
      </c>
      <c r="I13412" t="str">
        <f t="shared" si="209"/>
        <v>3461976</v>
      </c>
    </row>
    <row r="13413" spans="1:9" x14ac:dyDescent="0.55000000000000004">
      <c r="A13413">
        <v>1990</v>
      </c>
      <c r="B13413">
        <v>564</v>
      </c>
      <c r="C13413">
        <v>1989</v>
      </c>
      <c r="D13413" t="s">
        <v>5284</v>
      </c>
      <c r="E13413" t="s">
        <v>6</v>
      </c>
      <c r="F13413" t="s">
        <v>5285</v>
      </c>
      <c r="G13413">
        <v>2597</v>
      </c>
      <c r="I13413" t="str">
        <f t="shared" si="209"/>
        <v>5641990</v>
      </c>
    </row>
    <row r="13414" spans="1:9" x14ac:dyDescent="0.55000000000000004">
      <c r="A13414">
        <v>1979</v>
      </c>
      <c r="B13414">
        <v>157</v>
      </c>
      <c r="C13414">
        <v>1978</v>
      </c>
      <c r="D13414" t="s">
        <v>5286</v>
      </c>
      <c r="F13414" t="s">
        <v>5287</v>
      </c>
      <c r="G13414">
        <v>2598</v>
      </c>
      <c r="I13414" t="str">
        <f t="shared" si="209"/>
        <v>1571979</v>
      </c>
    </row>
    <row r="13415" spans="1:9" x14ac:dyDescent="0.55000000000000004">
      <c r="A13415">
        <v>1980</v>
      </c>
      <c r="B13415">
        <v>508</v>
      </c>
      <c r="C13415">
        <v>1979</v>
      </c>
      <c r="D13415" t="s">
        <v>5286</v>
      </c>
      <c r="F13415" t="s">
        <v>5287</v>
      </c>
      <c r="G13415">
        <v>2598</v>
      </c>
      <c r="I13415" t="str">
        <f t="shared" si="209"/>
        <v>5081980</v>
      </c>
    </row>
    <row r="13416" spans="1:9" x14ac:dyDescent="0.55000000000000004">
      <c r="A13416">
        <v>1981</v>
      </c>
      <c r="B13416">
        <v>26</v>
      </c>
      <c r="C13416">
        <v>1980</v>
      </c>
      <c r="D13416" t="s">
        <v>5286</v>
      </c>
      <c r="F13416" t="s">
        <v>5287</v>
      </c>
      <c r="G13416">
        <v>2598</v>
      </c>
      <c r="I13416" t="str">
        <f t="shared" si="209"/>
        <v>261981</v>
      </c>
    </row>
    <row r="13417" spans="1:9" x14ac:dyDescent="0.55000000000000004">
      <c r="A13417">
        <v>1982</v>
      </c>
      <c r="B13417">
        <v>329</v>
      </c>
      <c r="C13417">
        <v>1981</v>
      </c>
      <c r="D13417" t="s">
        <v>5286</v>
      </c>
      <c r="F13417" t="s">
        <v>5287</v>
      </c>
      <c r="G13417">
        <v>2598</v>
      </c>
      <c r="I13417" t="str">
        <f t="shared" si="209"/>
        <v>3291982</v>
      </c>
    </row>
    <row r="13418" spans="1:9" x14ac:dyDescent="0.55000000000000004">
      <c r="A13418">
        <v>1983</v>
      </c>
      <c r="B13418">
        <v>687</v>
      </c>
      <c r="C13418">
        <v>1982</v>
      </c>
      <c r="D13418" t="s">
        <v>5286</v>
      </c>
      <c r="F13418" t="s">
        <v>5287</v>
      </c>
      <c r="G13418">
        <v>2598</v>
      </c>
      <c r="I13418" t="str">
        <f t="shared" si="209"/>
        <v>6871983</v>
      </c>
    </row>
    <row r="13419" spans="1:9" x14ac:dyDescent="0.55000000000000004">
      <c r="A13419">
        <v>1984</v>
      </c>
      <c r="B13419">
        <v>294</v>
      </c>
      <c r="C13419">
        <v>1983</v>
      </c>
      <c r="D13419" t="s">
        <v>5286</v>
      </c>
      <c r="F13419" t="s">
        <v>5287</v>
      </c>
      <c r="G13419">
        <v>2598</v>
      </c>
      <c r="I13419" t="str">
        <f t="shared" si="209"/>
        <v>2941984</v>
      </c>
    </row>
    <row r="13420" spans="1:9" x14ac:dyDescent="0.55000000000000004">
      <c r="A13420">
        <v>1985</v>
      </c>
      <c r="B13420">
        <v>431</v>
      </c>
      <c r="C13420">
        <v>1984</v>
      </c>
      <c r="D13420" t="s">
        <v>5286</v>
      </c>
      <c r="F13420" t="s">
        <v>5287</v>
      </c>
      <c r="G13420">
        <v>2598</v>
      </c>
      <c r="I13420" t="str">
        <f t="shared" si="209"/>
        <v>4311985</v>
      </c>
    </row>
    <row r="13421" spans="1:9" x14ac:dyDescent="0.55000000000000004">
      <c r="A13421">
        <v>1986</v>
      </c>
      <c r="B13421">
        <v>113</v>
      </c>
      <c r="C13421">
        <v>1985</v>
      </c>
      <c r="D13421" t="s">
        <v>5286</v>
      </c>
      <c r="F13421" t="s">
        <v>5287</v>
      </c>
      <c r="G13421">
        <v>2598</v>
      </c>
      <c r="I13421" t="str">
        <f t="shared" si="209"/>
        <v>1131986</v>
      </c>
    </row>
    <row r="13422" spans="1:9" x14ac:dyDescent="0.55000000000000004">
      <c r="A13422">
        <v>1986</v>
      </c>
      <c r="B13422">
        <v>373</v>
      </c>
      <c r="C13422">
        <v>1985</v>
      </c>
      <c r="D13422" t="s">
        <v>5288</v>
      </c>
      <c r="F13422" t="s">
        <v>5289</v>
      </c>
      <c r="G13422">
        <v>2599</v>
      </c>
      <c r="I13422" t="str">
        <f t="shared" si="209"/>
        <v>3731986</v>
      </c>
    </row>
    <row r="13423" spans="1:9" x14ac:dyDescent="0.55000000000000004">
      <c r="A13423">
        <v>1987</v>
      </c>
      <c r="B13423">
        <v>92</v>
      </c>
      <c r="C13423">
        <v>1986</v>
      </c>
      <c r="D13423" t="s">
        <v>5288</v>
      </c>
      <c r="F13423" t="s">
        <v>5289</v>
      </c>
      <c r="G13423">
        <v>2599</v>
      </c>
      <c r="I13423" t="str">
        <f t="shared" si="209"/>
        <v>921987</v>
      </c>
    </row>
    <row r="13424" spans="1:9" x14ac:dyDescent="0.55000000000000004">
      <c r="A13424">
        <v>1970</v>
      </c>
      <c r="B13424">
        <v>445</v>
      </c>
      <c r="C13424">
        <v>1969</v>
      </c>
      <c r="D13424" t="s">
        <v>5290</v>
      </c>
      <c r="F13424" t="s">
        <v>5291</v>
      </c>
      <c r="G13424">
        <v>2600</v>
      </c>
      <c r="I13424" t="str">
        <f t="shared" si="209"/>
        <v>4451970</v>
      </c>
    </row>
    <row r="13425" spans="1:9" x14ac:dyDescent="0.55000000000000004">
      <c r="A13425">
        <v>1971</v>
      </c>
      <c r="B13425">
        <v>275</v>
      </c>
      <c r="C13425">
        <v>1970</v>
      </c>
      <c r="D13425" t="s">
        <v>5290</v>
      </c>
      <c r="F13425" t="s">
        <v>5291</v>
      </c>
      <c r="G13425">
        <v>2600</v>
      </c>
      <c r="I13425" t="str">
        <f t="shared" si="209"/>
        <v>2751971</v>
      </c>
    </row>
    <row r="13426" spans="1:9" x14ac:dyDescent="0.55000000000000004">
      <c r="A13426">
        <v>1972</v>
      </c>
      <c r="B13426">
        <v>135</v>
      </c>
      <c r="C13426">
        <v>1971</v>
      </c>
      <c r="D13426" t="s">
        <v>5290</v>
      </c>
      <c r="F13426" t="s">
        <v>5291</v>
      </c>
      <c r="G13426">
        <v>2600</v>
      </c>
      <c r="I13426" t="str">
        <f t="shared" si="209"/>
        <v>1351972</v>
      </c>
    </row>
    <row r="13427" spans="1:9" x14ac:dyDescent="0.55000000000000004">
      <c r="A13427">
        <v>1973</v>
      </c>
      <c r="B13427">
        <v>135</v>
      </c>
      <c r="C13427">
        <v>1972</v>
      </c>
      <c r="D13427" t="s">
        <v>5290</v>
      </c>
      <c r="F13427" t="s">
        <v>5291</v>
      </c>
      <c r="G13427">
        <v>2600</v>
      </c>
      <c r="I13427" t="str">
        <f t="shared" si="209"/>
        <v>1351973</v>
      </c>
    </row>
    <row r="13428" spans="1:9" x14ac:dyDescent="0.55000000000000004">
      <c r="A13428">
        <v>1974</v>
      </c>
      <c r="B13428">
        <v>490</v>
      </c>
      <c r="C13428">
        <v>1973</v>
      </c>
      <c r="D13428" t="s">
        <v>5290</v>
      </c>
      <c r="F13428" t="s">
        <v>5291</v>
      </c>
      <c r="G13428">
        <v>2600</v>
      </c>
      <c r="I13428" t="str">
        <f t="shared" si="209"/>
        <v>4901974</v>
      </c>
    </row>
    <row r="13429" spans="1:9" x14ac:dyDescent="0.55000000000000004">
      <c r="A13429">
        <v>1975</v>
      </c>
      <c r="B13429">
        <v>295</v>
      </c>
      <c r="C13429">
        <v>1974</v>
      </c>
      <c r="D13429" t="s">
        <v>5290</v>
      </c>
      <c r="F13429" t="s">
        <v>5291</v>
      </c>
      <c r="G13429">
        <v>2600</v>
      </c>
      <c r="I13429" t="str">
        <f t="shared" si="209"/>
        <v>2951975</v>
      </c>
    </row>
    <row r="13430" spans="1:9" x14ac:dyDescent="0.55000000000000004">
      <c r="A13430">
        <v>1976</v>
      </c>
      <c r="B13430">
        <v>415</v>
      </c>
      <c r="C13430">
        <v>1975</v>
      </c>
      <c r="D13430" t="s">
        <v>5290</v>
      </c>
      <c r="F13430" t="s">
        <v>5291</v>
      </c>
      <c r="G13430">
        <v>2600</v>
      </c>
      <c r="I13430" t="str">
        <f t="shared" si="209"/>
        <v>4151976</v>
      </c>
    </row>
    <row r="13431" spans="1:9" x14ac:dyDescent="0.55000000000000004">
      <c r="A13431">
        <v>1983</v>
      </c>
      <c r="B13431">
        <v>98</v>
      </c>
      <c r="C13431">
        <v>1982</v>
      </c>
      <c r="D13431" t="s">
        <v>5292</v>
      </c>
      <c r="F13431" t="s">
        <v>5293</v>
      </c>
      <c r="G13431">
        <v>2601</v>
      </c>
      <c r="I13431" t="str">
        <f t="shared" si="209"/>
        <v>981983</v>
      </c>
    </row>
    <row r="13432" spans="1:9" x14ac:dyDescent="0.55000000000000004">
      <c r="A13432">
        <v>1984</v>
      </c>
      <c r="B13432">
        <v>667</v>
      </c>
      <c r="C13432">
        <v>1983</v>
      </c>
      <c r="D13432" t="s">
        <v>5292</v>
      </c>
      <c r="F13432" t="s">
        <v>5293</v>
      </c>
      <c r="G13432">
        <v>2601</v>
      </c>
      <c r="I13432" t="str">
        <f t="shared" si="209"/>
        <v>6671984</v>
      </c>
    </row>
    <row r="13433" spans="1:9" x14ac:dyDescent="0.55000000000000004">
      <c r="A13433">
        <v>1985</v>
      </c>
      <c r="B13433">
        <v>413</v>
      </c>
      <c r="C13433">
        <v>1984</v>
      </c>
      <c r="D13433" t="s">
        <v>5292</v>
      </c>
      <c r="F13433" t="s">
        <v>5293</v>
      </c>
      <c r="G13433">
        <v>2601</v>
      </c>
      <c r="I13433" t="str">
        <f t="shared" si="209"/>
        <v>4131985</v>
      </c>
    </row>
    <row r="13434" spans="1:9" x14ac:dyDescent="0.55000000000000004">
      <c r="A13434">
        <v>1986</v>
      </c>
      <c r="B13434">
        <v>787</v>
      </c>
      <c r="C13434">
        <v>1985</v>
      </c>
      <c r="D13434" t="s">
        <v>5292</v>
      </c>
      <c r="F13434" t="s">
        <v>5293</v>
      </c>
      <c r="G13434">
        <v>2601</v>
      </c>
      <c r="I13434" t="str">
        <f t="shared" si="209"/>
        <v>7871986</v>
      </c>
    </row>
    <row r="13435" spans="1:9" x14ac:dyDescent="0.55000000000000004">
      <c r="A13435">
        <v>1987</v>
      </c>
      <c r="B13435">
        <v>127</v>
      </c>
      <c r="C13435">
        <v>1986</v>
      </c>
      <c r="D13435" t="s">
        <v>5292</v>
      </c>
      <c r="F13435" t="s">
        <v>5293</v>
      </c>
      <c r="G13435">
        <v>2601</v>
      </c>
      <c r="I13435" t="str">
        <f t="shared" si="209"/>
        <v>1271987</v>
      </c>
    </row>
    <row r="13436" spans="1:9" x14ac:dyDescent="0.55000000000000004">
      <c r="A13436">
        <v>1988</v>
      </c>
      <c r="B13436">
        <v>346</v>
      </c>
      <c r="C13436">
        <v>1987</v>
      </c>
      <c r="D13436" t="s">
        <v>5292</v>
      </c>
      <c r="F13436" t="s">
        <v>5293</v>
      </c>
      <c r="G13436">
        <v>2601</v>
      </c>
      <c r="I13436" t="str">
        <f t="shared" si="209"/>
        <v>3461988</v>
      </c>
    </row>
    <row r="13437" spans="1:9" x14ac:dyDescent="0.55000000000000004">
      <c r="A13437">
        <v>1989</v>
      </c>
      <c r="B13437">
        <v>501</v>
      </c>
      <c r="C13437">
        <v>1988</v>
      </c>
      <c r="D13437" t="s">
        <v>5292</v>
      </c>
      <c r="F13437" t="s">
        <v>5293</v>
      </c>
      <c r="G13437">
        <v>2601</v>
      </c>
      <c r="I13437" t="str">
        <f t="shared" si="209"/>
        <v>5011989</v>
      </c>
    </row>
    <row r="13438" spans="1:9" x14ac:dyDescent="0.55000000000000004">
      <c r="A13438">
        <v>1970</v>
      </c>
      <c r="B13438">
        <v>558</v>
      </c>
      <c r="C13438">
        <v>1969</v>
      </c>
      <c r="D13438" t="s">
        <v>5294</v>
      </c>
      <c r="F13438" t="s">
        <v>5295</v>
      </c>
      <c r="G13438">
        <v>2602</v>
      </c>
      <c r="I13438" t="str">
        <f t="shared" si="209"/>
        <v>5581970</v>
      </c>
    </row>
    <row r="13439" spans="1:9" x14ac:dyDescent="0.55000000000000004">
      <c r="A13439">
        <v>1976</v>
      </c>
      <c r="B13439">
        <v>89</v>
      </c>
      <c r="C13439">
        <v>1975</v>
      </c>
      <c r="D13439" t="s">
        <v>5296</v>
      </c>
      <c r="F13439" t="s">
        <v>5297</v>
      </c>
      <c r="G13439">
        <v>2603</v>
      </c>
      <c r="I13439" t="str">
        <f t="shared" si="209"/>
        <v>891976</v>
      </c>
    </row>
    <row r="13440" spans="1:9" x14ac:dyDescent="0.55000000000000004">
      <c r="A13440">
        <v>1977</v>
      </c>
      <c r="B13440">
        <v>311</v>
      </c>
      <c r="C13440">
        <v>1976</v>
      </c>
      <c r="D13440" t="s">
        <v>5296</v>
      </c>
      <c r="F13440" t="s">
        <v>5297</v>
      </c>
      <c r="G13440">
        <v>2603</v>
      </c>
      <c r="I13440" t="str">
        <f t="shared" si="209"/>
        <v>3111977</v>
      </c>
    </row>
    <row r="13441" spans="1:9" x14ac:dyDescent="0.55000000000000004">
      <c r="A13441">
        <v>1978</v>
      </c>
      <c r="B13441">
        <v>456</v>
      </c>
      <c r="C13441">
        <v>1977</v>
      </c>
      <c r="D13441" t="s">
        <v>5296</v>
      </c>
      <c r="F13441" t="s">
        <v>5297</v>
      </c>
      <c r="G13441">
        <v>2603</v>
      </c>
      <c r="I13441" t="str">
        <f t="shared" si="209"/>
        <v>4561978</v>
      </c>
    </row>
    <row r="13442" spans="1:9" x14ac:dyDescent="0.55000000000000004">
      <c r="A13442">
        <v>1979</v>
      </c>
      <c r="B13442">
        <v>49</v>
      </c>
      <c r="C13442">
        <v>1978</v>
      </c>
      <c r="D13442" t="s">
        <v>5296</v>
      </c>
      <c r="F13442" t="s">
        <v>5297</v>
      </c>
      <c r="G13442">
        <v>2603</v>
      </c>
      <c r="I13442" t="str">
        <f t="shared" si="209"/>
        <v>491979</v>
      </c>
    </row>
    <row r="13443" spans="1:9" x14ac:dyDescent="0.55000000000000004">
      <c r="A13443">
        <v>1980</v>
      </c>
      <c r="B13443">
        <v>234</v>
      </c>
      <c r="C13443">
        <v>1979</v>
      </c>
      <c r="D13443" t="s">
        <v>5296</v>
      </c>
      <c r="F13443" t="s">
        <v>5297</v>
      </c>
      <c r="G13443">
        <v>2603</v>
      </c>
      <c r="I13443" t="str">
        <f t="shared" ref="I13443:I13506" si="210">_xlfn.CONCAT(B13443,A13443)</f>
        <v>2341980</v>
      </c>
    </row>
    <row r="13444" spans="1:9" x14ac:dyDescent="0.55000000000000004">
      <c r="A13444">
        <v>1981</v>
      </c>
      <c r="B13444">
        <v>642</v>
      </c>
      <c r="C13444">
        <v>1980</v>
      </c>
      <c r="D13444" t="s">
        <v>5296</v>
      </c>
      <c r="F13444" t="s">
        <v>5297</v>
      </c>
      <c r="G13444">
        <v>2603</v>
      </c>
      <c r="I13444" t="str">
        <f t="shared" si="210"/>
        <v>6421981</v>
      </c>
    </row>
    <row r="13445" spans="1:9" x14ac:dyDescent="0.55000000000000004">
      <c r="A13445">
        <v>1982</v>
      </c>
      <c r="B13445">
        <v>539</v>
      </c>
      <c r="C13445">
        <v>1981</v>
      </c>
      <c r="D13445" t="s">
        <v>5296</v>
      </c>
      <c r="F13445" t="s">
        <v>5297</v>
      </c>
      <c r="G13445">
        <v>2603</v>
      </c>
      <c r="I13445" t="str">
        <f t="shared" si="210"/>
        <v>5391982</v>
      </c>
    </row>
    <row r="13446" spans="1:9" x14ac:dyDescent="0.55000000000000004">
      <c r="A13446">
        <v>1983</v>
      </c>
      <c r="B13446">
        <v>172</v>
      </c>
      <c r="C13446">
        <v>1982</v>
      </c>
      <c r="D13446" t="s">
        <v>5296</v>
      </c>
      <c r="F13446" t="s">
        <v>5297</v>
      </c>
      <c r="G13446">
        <v>2603</v>
      </c>
      <c r="I13446" t="str">
        <f t="shared" si="210"/>
        <v>1721983</v>
      </c>
    </row>
    <row r="13447" spans="1:9" x14ac:dyDescent="0.55000000000000004">
      <c r="A13447">
        <v>1984</v>
      </c>
      <c r="B13447">
        <v>328</v>
      </c>
      <c r="C13447">
        <v>1983</v>
      </c>
      <c r="D13447" t="s">
        <v>5296</v>
      </c>
      <c r="F13447" t="s">
        <v>5297</v>
      </c>
      <c r="G13447">
        <v>2603</v>
      </c>
      <c r="I13447" t="str">
        <f t="shared" si="210"/>
        <v>3281984</v>
      </c>
    </row>
    <row r="13448" spans="1:9" x14ac:dyDescent="0.55000000000000004">
      <c r="A13448">
        <v>1985</v>
      </c>
      <c r="B13448">
        <v>426</v>
      </c>
      <c r="C13448">
        <v>1984</v>
      </c>
      <c r="D13448" t="s">
        <v>5296</v>
      </c>
      <c r="F13448" t="s">
        <v>5297</v>
      </c>
      <c r="G13448">
        <v>2603</v>
      </c>
      <c r="I13448" t="str">
        <f t="shared" si="210"/>
        <v>4261985</v>
      </c>
    </row>
    <row r="13449" spans="1:9" x14ac:dyDescent="0.55000000000000004">
      <c r="A13449">
        <v>1986</v>
      </c>
      <c r="B13449">
        <v>768</v>
      </c>
      <c r="C13449">
        <v>1985</v>
      </c>
      <c r="D13449" t="s">
        <v>5296</v>
      </c>
      <c r="F13449" t="s">
        <v>5297</v>
      </c>
      <c r="G13449">
        <v>2603</v>
      </c>
      <c r="I13449" t="str">
        <f t="shared" si="210"/>
        <v>7681986</v>
      </c>
    </row>
    <row r="13450" spans="1:9" x14ac:dyDescent="0.55000000000000004">
      <c r="A13450">
        <v>1987</v>
      </c>
      <c r="B13450">
        <v>221</v>
      </c>
      <c r="C13450">
        <v>1986</v>
      </c>
      <c r="D13450" t="s">
        <v>5296</v>
      </c>
      <c r="F13450" t="s">
        <v>5297</v>
      </c>
      <c r="G13450">
        <v>2603</v>
      </c>
      <c r="I13450" t="str">
        <f t="shared" si="210"/>
        <v>2211987</v>
      </c>
    </row>
    <row r="13451" spans="1:9" x14ac:dyDescent="0.55000000000000004">
      <c r="A13451">
        <v>1975</v>
      </c>
      <c r="B13451">
        <v>368</v>
      </c>
      <c r="C13451">
        <v>1974</v>
      </c>
      <c r="D13451" t="s">
        <v>5298</v>
      </c>
      <c r="F13451" t="s">
        <v>5299</v>
      </c>
      <c r="G13451">
        <v>2604</v>
      </c>
      <c r="I13451" t="str">
        <f t="shared" si="210"/>
        <v>3681975</v>
      </c>
    </row>
    <row r="13452" spans="1:9" x14ac:dyDescent="0.55000000000000004">
      <c r="A13452">
        <v>1976</v>
      </c>
      <c r="B13452">
        <v>336</v>
      </c>
      <c r="C13452">
        <v>1975</v>
      </c>
      <c r="D13452" t="s">
        <v>5298</v>
      </c>
      <c r="F13452" t="s">
        <v>5299</v>
      </c>
      <c r="G13452">
        <v>2604</v>
      </c>
      <c r="I13452" t="str">
        <f t="shared" si="210"/>
        <v>3361976</v>
      </c>
    </row>
    <row r="13453" spans="1:9" x14ac:dyDescent="0.55000000000000004">
      <c r="A13453">
        <v>1977</v>
      </c>
      <c r="B13453">
        <v>536</v>
      </c>
      <c r="C13453">
        <v>1976</v>
      </c>
      <c r="D13453" t="s">
        <v>5298</v>
      </c>
      <c r="F13453" t="s">
        <v>5299</v>
      </c>
      <c r="G13453">
        <v>2604</v>
      </c>
      <c r="I13453" t="str">
        <f t="shared" si="210"/>
        <v>5361977</v>
      </c>
    </row>
    <row r="13454" spans="1:9" x14ac:dyDescent="0.55000000000000004">
      <c r="A13454">
        <v>1975</v>
      </c>
      <c r="B13454">
        <v>177</v>
      </c>
      <c r="C13454">
        <v>1974</v>
      </c>
      <c r="D13454" t="s">
        <v>5300</v>
      </c>
      <c r="E13454" t="s">
        <v>6</v>
      </c>
      <c r="F13454" t="s">
        <v>5301</v>
      </c>
      <c r="G13454">
        <v>2605</v>
      </c>
      <c r="I13454" t="str">
        <f t="shared" si="210"/>
        <v>1771975</v>
      </c>
    </row>
    <row r="13455" spans="1:9" x14ac:dyDescent="0.55000000000000004">
      <c r="A13455">
        <v>1976</v>
      </c>
      <c r="B13455">
        <v>608</v>
      </c>
      <c r="C13455">
        <v>1975</v>
      </c>
      <c r="D13455" t="s">
        <v>5300</v>
      </c>
      <c r="F13455" t="s">
        <v>5301</v>
      </c>
      <c r="G13455">
        <v>2605</v>
      </c>
      <c r="I13455" t="str">
        <f t="shared" si="210"/>
        <v>6081976</v>
      </c>
    </row>
    <row r="13456" spans="1:9" x14ac:dyDescent="0.55000000000000004">
      <c r="A13456">
        <v>1977</v>
      </c>
      <c r="B13456">
        <v>364</v>
      </c>
      <c r="C13456">
        <v>1976</v>
      </c>
      <c r="D13456" t="s">
        <v>5300</v>
      </c>
      <c r="F13456" t="s">
        <v>5301</v>
      </c>
      <c r="G13456">
        <v>2605</v>
      </c>
      <c r="I13456" t="str">
        <f t="shared" si="210"/>
        <v>3641977</v>
      </c>
    </row>
    <row r="13457" spans="1:9" x14ac:dyDescent="0.55000000000000004">
      <c r="A13457">
        <v>1978</v>
      </c>
      <c r="B13457">
        <v>527</v>
      </c>
      <c r="C13457">
        <v>1977</v>
      </c>
      <c r="D13457" t="s">
        <v>5300</v>
      </c>
      <c r="F13457" t="s">
        <v>5301</v>
      </c>
      <c r="G13457">
        <v>2605</v>
      </c>
      <c r="I13457" t="str">
        <f t="shared" si="210"/>
        <v>5271978</v>
      </c>
    </row>
    <row r="13458" spans="1:9" x14ac:dyDescent="0.55000000000000004">
      <c r="A13458">
        <v>1979</v>
      </c>
      <c r="B13458">
        <v>281</v>
      </c>
      <c r="C13458">
        <v>1978</v>
      </c>
      <c r="D13458" t="s">
        <v>5300</v>
      </c>
      <c r="F13458" t="s">
        <v>5301</v>
      </c>
      <c r="G13458">
        <v>2605</v>
      </c>
      <c r="I13458" t="str">
        <f t="shared" si="210"/>
        <v>2811979</v>
      </c>
    </row>
    <row r="13459" spans="1:9" x14ac:dyDescent="0.55000000000000004">
      <c r="A13459">
        <v>1980</v>
      </c>
      <c r="B13459">
        <v>419</v>
      </c>
      <c r="C13459">
        <v>1979</v>
      </c>
      <c r="D13459" t="s">
        <v>5300</v>
      </c>
      <c r="F13459" t="s">
        <v>5301</v>
      </c>
      <c r="G13459">
        <v>2605</v>
      </c>
      <c r="I13459" t="str">
        <f t="shared" si="210"/>
        <v>4191980</v>
      </c>
    </row>
    <row r="13460" spans="1:9" x14ac:dyDescent="0.55000000000000004">
      <c r="A13460">
        <v>1981</v>
      </c>
      <c r="B13460">
        <v>628</v>
      </c>
      <c r="C13460">
        <v>1980</v>
      </c>
      <c r="D13460" t="s">
        <v>5300</v>
      </c>
      <c r="F13460" t="s">
        <v>5301</v>
      </c>
      <c r="G13460">
        <v>2605</v>
      </c>
      <c r="I13460" t="str">
        <f t="shared" si="210"/>
        <v>6281981</v>
      </c>
    </row>
    <row r="13461" spans="1:9" x14ac:dyDescent="0.55000000000000004">
      <c r="A13461">
        <v>1970</v>
      </c>
      <c r="B13461">
        <v>256</v>
      </c>
      <c r="C13461">
        <v>1969</v>
      </c>
      <c r="D13461" t="s">
        <v>5302</v>
      </c>
      <c r="F13461" t="s">
        <v>5303</v>
      </c>
      <c r="G13461">
        <v>2606</v>
      </c>
      <c r="I13461" t="str">
        <f t="shared" si="210"/>
        <v>2561970</v>
      </c>
    </row>
    <row r="13462" spans="1:9" x14ac:dyDescent="0.55000000000000004">
      <c r="A13462">
        <v>1971</v>
      </c>
      <c r="B13462">
        <v>4</v>
      </c>
      <c r="C13462">
        <v>1970</v>
      </c>
      <c r="D13462" t="s">
        <v>5302</v>
      </c>
      <c r="F13462" t="s">
        <v>5303</v>
      </c>
      <c r="G13462">
        <v>2606</v>
      </c>
      <c r="I13462" t="str">
        <f t="shared" si="210"/>
        <v>41971</v>
      </c>
    </row>
    <row r="13463" spans="1:9" x14ac:dyDescent="0.55000000000000004">
      <c r="A13463">
        <v>1972</v>
      </c>
      <c r="B13463">
        <v>785</v>
      </c>
      <c r="C13463">
        <v>1971</v>
      </c>
      <c r="D13463" t="s">
        <v>5302</v>
      </c>
      <c r="F13463" t="s">
        <v>5303</v>
      </c>
      <c r="G13463">
        <v>2606</v>
      </c>
      <c r="I13463" t="str">
        <f t="shared" si="210"/>
        <v>7851972</v>
      </c>
    </row>
    <row r="13464" spans="1:9" x14ac:dyDescent="0.55000000000000004">
      <c r="A13464">
        <v>1973</v>
      </c>
      <c r="B13464">
        <v>785</v>
      </c>
      <c r="C13464">
        <v>1972</v>
      </c>
      <c r="D13464" t="s">
        <v>5302</v>
      </c>
      <c r="F13464" t="s">
        <v>5303</v>
      </c>
      <c r="G13464">
        <v>2606</v>
      </c>
      <c r="I13464" t="str">
        <f t="shared" si="210"/>
        <v>7851973</v>
      </c>
    </row>
    <row r="13465" spans="1:9" x14ac:dyDescent="0.55000000000000004">
      <c r="A13465">
        <v>1974</v>
      </c>
      <c r="B13465">
        <v>444</v>
      </c>
      <c r="C13465">
        <v>1973</v>
      </c>
      <c r="D13465" t="s">
        <v>5302</v>
      </c>
      <c r="F13465" t="s">
        <v>5303</v>
      </c>
      <c r="G13465">
        <v>2606</v>
      </c>
      <c r="I13465" t="str">
        <f t="shared" si="210"/>
        <v>4441974</v>
      </c>
    </row>
    <row r="13466" spans="1:9" x14ac:dyDescent="0.55000000000000004">
      <c r="A13466">
        <v>1978</v>
      </c>
      <c r="B13466">
        <v>539</v>
      </c>
      <c r="C13466">
        <v>1977</v>
      </c>
      <c r="D13466" t="s">
        <v>5302</v>
      </c>
      <c r="F13466" t="s">
        <v>5303</v>
      </c>
      <c r="G13466">
        <v>2606</v>
      </c>
      <c r="I13466" t="str">
        <f t="shared" si="210"/>
        <v>5391978</v>
      </c>
    </row>
    <row r="13467" spans="1:9" x14ac:dyDescent="0.55000000000000004">
      <c r="A13467">
        <v>1979</v>
      </c>
      <c r="B13467">
        <v>228</v>
      </c>
      <c r="C13467">
        <v>1978</v>
      </c>
      <c r="D13467" t="s">
        <v>5302</v>
      </c>
      <c r="F13467" t="s">
        <v>5303</v>
      </c>
      <c r="G13467">
        <v>2606</v>
      </c>
      <c r="I13467" t="str">
        <f t="shared" si="210"/>
        <v>2281979</v>
      </c>
    </row>
    <row r="13468" spans="1:9" x14ac:dyDescent="0.55000000000000004">
      <c r="A13468">
        <v>1974</v>
      </c>
      <c r="B13468">
        <v>157</v>
      </c>
      <c r="C13468">
        <v>1973</v>
      </c>
      <c r="D13468" t="s">
        <v>5304</v>
      </c>
      <c r="F13468" t="s">
        <v>5305</v>
      </c>
      <c r="G13468">
        <v>2607</v>
      </c>
      <c r="I13468" t="str">
        <f t="shared" si="210"/>
        <v>1571974</v>
      </c>
    </row>
    <row r="13469" spans="1:9" x14ac:dyDescent="0.55000000000000004">
      <c r="A13469">
        <v>1975</v>
      </c>
      <c r="B13469">
        <v>658</v>
      </c>
      <c r="C13469">
        <v>1974</v>
      </c>
      <c r="D13469" t="s">
        <v>5304</v>
      </c>
      <c r="F13469" t="s">
        <v>5305</v>
      </c>
      <c r="G13469">
        <v>2607</v>
      </c>
      <c r="I13469" t="str">
        <f t="shared" si="210"/>
        <v>6581975</v>
      </c>
    </row>
    <row r="13470" spans="1:9" x14ac:dyDescent="0.55000000000000004">
      <c r="A13470">
        <v>1978</v>
      </c>
      <c r="B13470">
        <v>436</v>
      </c>
      <c r="C13470">
        <v>1977</v>
      </c>
      <c r="D13470" t="s">
        <v>5304</v>
      </c>
      <c r="F13470" t="s">
        <v>5305</v>
      </c>
      <c r="G13470">
        <v>2607</v>
      </c>
      <c r="I13470" t="str">
        <f t="shared" si="210"/>
        <v>4361978</v>
      </c>
    </row>
    <row r="13471" spans="1:9" x14ac:dyDescent="0.55000000000000004">
      <c r="A13471">
        <v>1979</v>
      </c>
      <c r="B13471">
        <v>338</v>
      </c>
      <c r="C13471">
        <v>1978</v>
      </c>
      <c r="D13471" t="s">
        <v>5304</v>
      </c>
      <c r="F13471" t="s">
        <v>5305</v>
      </c>
      <c r="G13471">
        <v>2607</v>
      </c>
      <c r="I13471" t="str">
        <f t="shared" si="210"/>
        <v>3381979</v>
      </c>
    </row>
    <row r="13472" spans="1:9" x14ac:dyDescent="0.55000000000000004">
      <c r="A13472">
        <v>1988</v>
      </c>
      <c r="B13472">
        <v>322</v>
      </c>
      <c r="C13472">
        <v>1987</v>
      </c>
      <c r="D13472" t="s">
        <v>5306</v>
      </c>
      <c r="F13472" t="s">
        <v>5307</v>
      </c>
      <c r="G13472">
        <v>2608</v>
      </c>
      <c r="I13472" t="str">
        <f t="shared" si="210"/>
        <v>3221988</v>
      </c>
    </row>
    <row r="13473" spans="1:9" x14ac:dyDescent="0.55000000000000004">
      <c r="A13473">
        <v>1970</v>
      </c>
      <c r="B13473">
        <v>191</v>
      </c>
      <c r="C13473">
        <v>1969</v>
      </c>
      <c r="D13473" t="s">
        <v>5308</v>
      </c>
      <c r="F13473" t="s">
        <v>5309</v>
      </c>
      <c r="G13473">
        <v>2609</v>
      </c>
      <c r="I13473" t="str">
        <f t="shared" si="210"/>
        <v>1911970</v>
      </c>
    </row>
    <row r="13474" spans="1:9" x14ac:dyDescent="0.55000000000000004">
      <c r="A13474">
        <v>1971</v>
      </c>
      <c r="B13474">
        <v>723</v>
      </c>
      <c r="C13474">
        <v>1970</v>
      </c>
      <c r="D13474" t="s">
        <v>5308</v>
      </c>
      <c r="F13474" t="s">
        <v>5309</v>
      </c>
      <c r="G13474">
        <v>2609</v>
      </c>
      <c r="I13474" t="str">
        <f t="shared" si="210"/>
        <v>7231971</v>
      </c>
    </row>
    <row r="13475" spans="1:9" x14ac:dyDescent="0.55000000000000004">
      <c r="A13475">
        <v>1972</v>
      </c>
      <c r="B13475">
        <v>499</v>
      </c>
      <c r="C13475">
        <v>1971</v>
      </c>
      <c r="D13475" t="s">
        <v>5308</v>
      </c>
      <c r="F13475" t="s">
        <v>5309</v>
      </c>
      <c r="G13475">
        <v>2609</v>
      </c>
      <c r="I13475" t="str">
        <f t="shared" si="210"/>
        <v>4991972</v>
      </c>
    </row>
    <row r="13476" spans="1:9" x14ac:dyDescent="0.55000000000000004">
      <c r="A13476">
        <v>1973</v>
      </c>
      <c r="B13476">
        <v>499</v>
      </c>
      <c r="C13476">
        <v>1972</v>
      </c>
      <c r="D13476" t="s">
        <v>5308</v>
      </c>
      <c r="F13476" t="s">
        <v>5309</v>
      </c>
      <c r="G13476">
        <v>2609</v>
      </c>
      <c r="I13476" t="str">
        <f t="shared" si="210"/>
        <v>4991973</v>
      </c>
    </row>
    <row r="13477" spans="1:9" x14ac:dyDescent="0.55000000000000004">
      <c r="A13477">
        <v>1974</v>
      </c>
      <c r="B13477">
        <v>197</v>
      </c>
      <c r="C13477">
        <v>1973</v>
      </c>
      <c r="D13477" t="s">
        <v>5308</v>
      </c>
      <c r="F13477" t="s">
        <v>5309</v>
      </c>
      <c r="G13477">
        <v>2609</v>
      </c>
      <c r="I13477" t="str">
        <f t="shared" si="210"/>
        <v>1971974</v>
      </c>
    </row>
    <row r="13478" spans="1:9" x14ac:dyDescent="0.55000000000000004">
      <c r="A13478">
        <v>1975</v>
      </c>
      <c r="B13478">
        <v>274</v>
      </c>
      <c r="C13478">
        <v>1974</v>
      </c>
      <c r="D13478" t="s">
        <v>5308</v>
      </c>
      <c r="F13478" t="s">
        <v>5309</v>
      </c>
      <c r="G13478">
        <v>2609</v>
      </c>
      <c r="I13478" t="str">
        <f t="shared" si="210"/>
        <v>2741975</v>
      </c>
    </row>
    <row r="13479" spans="1:9" x14ac:dyDescent="0.55000000000000004">
      <c r="A13479">
        <v>1983</v>
      </c>
      <c r="B13479">
        <v>633</v>
      </c>
      <c r="C13479">
        <v>1982</v>
      </c>
      <c r="D13479" t="s">
        <v>5308</v>
      </c>
      <c r="F13479" t="s">
        <v>5309</v>
      </c>
      <c r="G13479">
        <v>2609</v>
      </c>
      <c r="I13479" t="str">
        <f t="shared" si="210"/>
        <v>6331983</v>
      </c>
    </row>
    <row r="13480" spans="1:9" x14ac:dyDescent="0.55000000000000004">
      <c r="A13480">
        <v>1980</v>
      </c>
      <c r="B13480">
        <v>99</v>
      </c>
      <c r="C13480">
        <v>1979</v>
      </c>
      <c r="D13480" t="s">
        <v>5310</v>
      </c>
      <c r="F13480" t="s">
        <v>5311</v>
      </c>
      <c r="G13480">
        <v>2610</v>
      </c>
      <c r="I13480" t="str">
        <f t="shared" si="210"/>
        <v>991980</v>
      </c>
    </row>
    <row r="13481" spans="1:9" x14ac:dyDescent="0.55000000000000004">
      <c r="A13481">
        <v>1981</v>
      </c>
      <c r="B13481">
        <v>252</v>
      </c>
      <c r="C13481">
        <v>1980</v>
      </c>
      <c r="D13481" t="s">
        <v>5310</v>
      </c>
      <c r="F13481" t="s">
        <v>5311</v>
      </c>
      <c r="G13481">
        <v>2610</v>
      </c>
      <c r="I13481" t="str">
        <f t="shared" si="210"/>
        <v>2521981</v>
      </c>
    </row>
    <row r="13482" spans="1:9" x14ac:dyDescent="0.55000000000000004">
      <c r="A13482">
        <v>1982</v>
      </c>
      <c r="B13482">
        <v>263</v>
      </c>
      <c r="C13482">
        <v>1981</v>
      </c>
      <c r="D13482" t="s">
        <v>5310</v>
      </c>
      <c r="F13482" t="s">
        <v>5311</v>
      </c>
      <c r="G13482">
        <v>2610</v>
      </c>
      <c r="I13482" t="str">
        <f t="shared" si="210"/>
        <v>2631982</v>
      </c>
    </row>
    <row r="13483" spans="1:9" x14ac:dyDescent="0.55000000000000004">
      <c r="A13483">
        <v>1970</v>
      </c>
      <c r="B13483">
        <v>21</v>
      </c>
      <c r="C13483">
        <v>1969</v>
      </c>
      <c r="D13483" t="s">
        <v>5312</v>
      </c>
      <c r="F13483" t="s">
        <v>5313</v>
      </c>
      <c r="G13483">
        <v>2611</v>
      </c>
      <c r="I13483" t="str">
        <f t="shared" si="210"/>
        <v>211970</v>
      </c>
    </row>
    <row r="13484" spans="1:9" x14ac:dyDescent="0.55000000000000004">
      <c r="A13484">
        <v>1971</v>
      </c>
      <c r="B13484">
        <v>544</v>
      </c>
      <c r="C13484">
        <v>1970</v>
      </c>
      <c r="D13484" t="s">
        <v>5312</v>
      </c>
      <c r="F13484" t="s">
        <v>5313</v>
      </c>
      <c r="G13484">
        <v>2611</v>
      </c>
      <c r="I13484" t="str">
        <f t="shared" si="210"/>
        <v>5441971</v>
      </c>
    </row>
    <row r="13485" spans="1:9" x14ac:dyDescent="0.55000000000000004">
      <c r="A13485">
        <v>1972</v>
      </c>
      <c r="B13485">
        <v>169</v>
      </c>
      <c r="C13485">
        <v>1971</v>
      </c>
      <c r="D13485" t="s">
        <v>5312</v>
      </c>
      <c r="F13485" t="s">
        <v>5313</v>
      </c>
      <c r="G13485">
        <v>2611</v>
      </c>
      <c r="I13485" t="str">
        <f t="shared" si="210"/>
        <v>1691972</v>
      </c>
    </row>
    <row r="13486" spans="1:9" x14ac:dyDescent="0.55000000000000004">
      <c r="A13486">
        <v>1972</v>
      </c>
      <c r="B13486">
        <v>170</v>
      </c>
      <c r="C13486">
        <v>1971</v>
      </c>
      <c r="D13486" t="s">
        <v>5312</v>
      </c>
      <c r="E13486" t="s">
        <v>6692</v>
      </c>
      <c r="F13486" t="s">
        <v>5313</v>
      </c>
      <c r="G13486">
        <v>2611</v>
      </c>
      <c r="I13486" t="str">
        <f t="shared" si="210"/>
        <v>1701972</v>
      </c>
    </row>
    <row r="13487" spans="1:9" x14ac:dyDescent="0.55000000000000004">
      <c r="A13487">
        <v>1973</v>
      </c>
      <c r="B13487">
        <v>169</v>
      </c>
      <c r="C13487">
        <v>1972</v>
      </c>
      <c r="D13487" t="s">
        <v>5312</v>
      </c>
      <c r="F13487" t="s">
        <v>5313</v>
      </c>
      <c r="G13487">
        <v>2611</v>
      </c>
      <c r="I13487" t="str">
        <f t="shared" si="210"/>
        <v>1691973</v>
      </c>
    </row>
    <row r="13488" spans="1:9" x14ac:dyDescent="0.55000000000000004">
      <c r="A13488">
        <v>1973</v>
      </c>
      <c r="B13488">
        <v>170</v>
      </c>
      <c r="C13488">
        <v>1972</v>
      </c>
      <c r="D13488" t="s">
        <v>5312</v>
      </c>
      <c r="E13488" t="s">
        <v>6692</v>
      </c>
      <c r="F13488" t="s">
        <v>5313</v>
      </c>
      <c r="G13488">
        <v>2611</v>
      </c>
      <c r="I13488" t="str">
        <f t="shared" si="210"/>
        <v>1701973</v>
      </c>
    </row>
    <row r="13489" spans="1:9" x14ac:dyDescent="0.55000000000000004">
      <c r="A13489">
        <v>1974</v>
      </c>
      <c r="B13489">
        <v>290</v>
      </c>
      <c r="C13489">
        <v>1973</v>
      </c>
      <c r="D13489" t="s">
        <v>5312</v>
      </c>
      <c r="F13489" t="s">
        <v>5313</v>
      </c>
      <c r="G13489">
        <v>2611</v>
      </c>
      <c r="I13489" t="str">
        <f t="shared" si="210"/>
        <v>2901974</v>
      </c>
    </row>
    <row r="13490" spans="1:9" x14ac:dyDescent="0.55000000000000004">
      <c r="A13490">
        <v>1975</v>
      </c>
      <c r="B13490">
        <v>510</v>
      </c>
      <c r="C13490">
        <v>1974</v>
      </c>
      <c r="D13490" t="s">
        <v>5312</v>
      </c>
      <c r="F13490" t="s">
        <v>5313</v>
      </c>
      <c r="G13490">
        <v>2611</v>
      </c>
      <c r="I13490" t="str">
        <f t="shared" si="210"/>
        <v>5101975</v>
      </c>
    </row>
    <row r="13491" spans="1:9" x14ac:dyDescent="0.55000000000000004">
      <c r="A13491">
        <v>1976</v>
      </c>
      <c r="B13491">
        <v>140</v>
      </c>
      <c r="C13491">
        <v>1975</v>
      </c>
      <c r="D13491" t="s">
        <v>5312</v>
      </c>
      <c r="F13491" t="s">
        <v>5313</v>
      </c>
      <c r="G13491">
        <v>2611</v>
      </c>
      <c r="I13491" t="str">
        <f t="shared" si="210"/>
        <v>1401976</v>
      </c>
    </row>
    <row r="13492" spans="1:9" x14ac:dyDescent="0.55000000000000004">
      <c r="A13492">
        <v>1977</v>
      </c>
      <c r="B13492">
        <v>230</v>
      </c>
      <c r="C13492">
        <v>1976</v>
      </c>
      <c r="D13492" t="s">
        <v>5312</v>
      </c>
      <c r="F13492" t="s">
        <v>5313</v>
      </c>
      <c r="G13492">
        <v>2611</v>
      </c>
      <c r="I13492" t="str">
        <f t="shared" si="210"/>
        <v>2301977</v>
      </c>
    </row>
    <row r="13493" spans="1:9" x14ac:dyDescent="0.55000000000000004">
      <c r="A13493">
        <v>1978</v>
      </c>
      <c r="B13493">
        <v>680</v>
      </c>
      <c r="C13493">
        <v>1977</v>
      </c>
      <c r="D13493" t="s">
        <v>5312</v>
      </c>
      <c r="F13493" t="s">
        <v>5313</v>
      </c>
      <c r="G13493">
        <v>2611</v>
      </c>
      <c r="I13493" t="str">
        <f t="shared" si="210"/>
        <v>6801978</v>
      </c>
    </row>
    <row r="13494" spans="1:9" x14ac:dyDescent="0.55000000000000004">
      <c r="A13494">
        <v>1979</v>
      </c>
      <c r="B13494">
        <v>110</v>
      </c>
      <c r="C13494">
        <v>1978</v>
      </c>
      <c r="D13494" t="s">
        <v>5312</v>
      </c>
      <c r="F13494" t="s">
        <v>5313</v>
      </c>
      <c r="G13494">
        <v>2611</v>
      </c>
      <c r="I13494" t="str">
        <f t="shared" si="210"/>
        <v>1101979</v>
      </c>
    </row>
    <row r="13495" spans="1:9" x14ac:dyDescent="0.55000000000000004">
      <c r="A13495">
        <v>1980</v>
      </c>
      <c r="B13495">
        <v>30</v>
      </c>
      <c r="C13495">
        <v>1979</v>
      </c>
      <c r="D13495" t="s">
        <v>5312</v>
      </c>
      <c r="F13495" t="s">
        <v>5313</v>
      </c>
      <c r="G13495">
        <v>2611</v>
      </c>
      <c r="I13495" t="str">
        <f t="shared" si="210"/>
        <v>301980</v>
      </c>
    </row>
    <row r="13496" spans="1:9" x14ac:dyDescent="0.55000000000000004">
      <c r="A13496">
        <v>1981</v>
      </c>
      <c r="B13496">
        <v>310</v>
      </c>
      <c r="C13496">
        <v>1980</v>
      </c>
      <c r="D13496" t="s">
        <v>5312</v>
      </c>
      <c r="F13496" t="s">
        <v>5313</v>
      </c>
      <c r="G13496">
        <v>2611</v>
      </c>
      <c r="I13496" t="str">
        <f t="shared" si="210"/>
        <v>3101981</v>
      </c>
    </row>
    <row r="13497" spans="1:9" x14ac:dyDescent="0.55000000000000004">
      <c r="A13497">
        <v>1982</v>
      </c>
      <c r="B13497">
        <v>430</v>
      </c>
      <c r="C13497">
        <v>1981</v>
      </c>
      <c r="D13497" t="s">
        <v>5312</v>
      </c>
      <c r="F13497" t="s">
        <v>5313</v>
      </c>
      <c r="G13497">
        <v>2611</v>
      </c>
      <c r="I13497" t="str">
        <f t="shared" si="210"/>
        <v>4301982</v>
      </c>
    </row>
    <row r="13498" spans="1:9" x14ac:dyDescent="0.55000000000000004">
      <c r="A13498">
        <v>1982</v>
      </c>
      <c r="B13498">
        <v>431</v>
      </c>
      <c r="C13498">
        <v>1981</v>
      </c>
      <c r="D13498" t="s">
        <v>5312</v>
      </c>
      <c r="E13498" t="s">
        <v>6692</v>
      </c>
      <c r="F13498" t="s">
        <v>5313</v>
      </c>
      <c r="G13498">
        <v>2611</v>
      </c>
      <c r="I13498" t="str">
        <f t="shared" si="210"/>
        <v>4311982</v>
      </c>
    </row>
    <row r="13499" spans="1:9" x14ac:dyDescent="0.55000000000000004">
      <c r="A13499">
        <v>1983</v>
      </c>
      <c r="B13499">
        <v>570</v>
      </c>
      <c r="C13499">
        <v>1982</v>
      </c>
      <c r="D13499" t="s">
        <v>5312</v>
      </c>
      <c r="F13499" t="s">
        <v>5313</v>
      </c>
      <c r="G13499">
        <v>2611</v>
      </c>
      <c r="I13499" t="str">
        <f t="shared" si="210"/>
        <v>5701983</v>
      </c>
    </row>
    <row r="13500" spans="1:9" x14ac:dyDescent="0.55000000000000004">
      <c r="A13500">
        <v>1986</v>
      </c>
      <c r="B13500">
        <v>770</v>
      </c>
      <c r="C13500">
        <v>1985</v>
      </c>
      <c r="D13500" t="s">
        <v>5312</v>
      </c>
      <c r="F13500" t="s">
        <v>5313</v>
      </c>
      <c r="G13500">
        <v>2611</v>
      </c>
      <c r="I13500" t="str">
        <f t="shared" si="210"/>
        <v>7701986</v>
      </c>
    </row>
    <row r="13501" spans="1:9" x14ac:dyDescent="0.55000000000000004">
      <c r="A13501">
        <v>1987</v>
      </c>
      <c r="B13501">
        <v>260</v>
      </c>
      <c r="C13501">
        <v>1986</v>
      </c>
      <c r="D13501" t="s">
        <v>5312</v>
      </c>
      <c r="F13501" t="s">
        <v>5313</v>
      </c>
      <c r="G13501">
        <v>2611</v>
      </c>
      <c r="I13501" t="str">
        <f t="shared" si="210"/>
        <v>2601987</v>
      </c>
    </row>
    <row r="13502" spans="1:9" x14ac:dyDescent="0.55000000000000004">
      <c r="A13502">
        <v>1972</v>
      </c>
      <c r="B13502">
        <v>84</v>
      </c>
      <c r="C13502">
        <v>1971</v>
      </c>
      <c r="D13502" t="s">
        <v>5314</v>
      </c>
      <c r="F13502" t="s">
        <v>5315</v>
      </c>
      <c r="G13502">
        <v>2612</v>
      </c>
      <c r="I13502" t="str">
        <f t="shared" si="210"/>
        <v>841972</v>
      </c>
    </row>
    <row r="13503" spans="1:9" x14ac:dyDescent="0.55000000000000004">
      <c r="A13503">
        <v>1973</v>
      </c>
      <c r="B13503">
        <v>84</v>
      </c>
      <c r="C13503">
        <v>1972</v>
      </c>
      <c r="D13503" t="s">
        <v>5314</v>
      </c>
      <c r="F13503" t="s">
        <v>5315</v>
      </c>
      <c r="G13503">
        <v>2612</v>
      </c>
      <c r="I13503" t="str">
        <f t="shared" si="210"/>
        <v>841973</v>
      </c>
    </row>
    <row r="13504" spans="1:9" x14ac:dyDescent="0.55000000000000004">
      <c r="A13504">
        <v>1986</v>
      </c>
      <c r="B13504">
        <v>201</v>
      </c>
      <c r="C13504">
        <v>1985</v>
      </c>
      <c r="D13504" t="s">
        <v>5316</v>
      </c>
      <c r="E13504" t="s">
        <v>1591</v>
      </c>
      <c r="F13504" t="s">
        <v>5317</v>
      </c>
      <c r="G13504">
        <v>2613</v>
      </c>
      <c r="I13504" t="str">
        <f t="shared" si="210"/>
        <v>2011986</v>
      </c>
    </row>
    <row r="13505" spans="1:9" x14ac:dyDescent="0.55000000000000004">
      <c r="A13505">
        <v>1986</v>
      </c>
      <c r="B13505">
        <v>370</v>
      </c>
      <c r="C13505">
        <v>1985</v>
      </c>
      <c r="D13505" t="s">
        <v>5316</v>
      </c>
      <c r="F13505" t="s">
        <v>5317</v>
      </c>
      <c r="G13505">
        <v>2613</v>
      </c>
      <c r="I13505" t="str">
        <f t="shared" si="210"/>
        <v>3701986</v>
      </c>
    </row>
    <row r="13506" spans="1:9" x14ac:dyDescent="0.55000000000000004">
      <c r="A13506">
        <v>1987</v>
      </c>
      <c r="B13506">
        <v>590</v>
      </c>
      <c r="C13506">
        <v>1986</v>
      </c>
      <c r="D13506" t="s">
        <v>5316</v>
      </c>
      <c r="F13506" t="s">
        <v>5317</v>
      </c>
      <c r="G13506">
        <v>2613</v>
      </c>
      <c r="I13506" t="str">
        <f t="shared" si="210"/>
        <v>5901987</v>
      </c>
    </row>
    <row r="13507" spans="1:9" x14ac:dyDescent="0.55000000000000004">
      <c r="A13507">
        <v>1988</v>
      </c>
      <c r="B13507">
        <v>1</v>
      </c>
      <c r="C13507">
        <v>1987</v>
      </c>
      <c r="D13507" t="s">
        <v>5316</v>
      </c>
      <c r="E13507" t="s">
        <v>206</v>
      </c>
      <c r="F13507" t="s">
        <v>5317</v>
      </c>
      <c r="G13507">
        <v>2613</v>
      </c>
      <c r="I13507" t="str">
        <f t="shared" ref="I13507:I13570" si="211">_xlfn.CONCAT(B13507,A13507)</f>
        <v>11988</v>
      </c>
    </row>
    <row r="13508" spans="1:9" x14ac:dyDescent="0.55000000000000004">
      <c r="A13508">
        <v>1988</v>
      </c>
      <c r="B13508">
        <v>260</v>
      </c>
      <c r="C13508">
        <v>1987</v>
      </c>
      <c r="D13508" t="s">
        <v>5316</v>
      </c>
      <c r="F13508" t="s">
        <v>5317</v>
      </c>
      <c r="G13508">
        <v>2613</v>
      </c>
      <c r="I13508" t="str">
        <f t="shared" si="211"/>
        <v>2601988</v>
      </c>
    </row>
    <row r="13509" spans="1:9" x14ac:dyDescent="0.55000000000000004">
      <c r="A13509">
        <v>1989</v>
      </c>
      <c r="B13509">
        <v>90</v>
      </c>
      <c r="C13509">
        <v>1988</v>
      </c>
      <c r="D13509" t="s">
        <v>5316</v>
      </c>
      <c r="F13509" t="s">
        <v>5317</v>
      </c>
      <c r="G13509">
        <v>2613</v>
      </c>
      <c r="I13509" t="str">
        <f t="shared" si="211"/>
        <v>901989</v>
      </c>
    </row>
    <row r="13510" spans="1:9" x14ac:dyDescent="0.55000000000000004">
      <c r="A13510">
        <v>1983</v>
      </c>
      <c r="B13510">
        <v>325</v>
      </c>
      <c r="C13510">
        <v>1982</v>
      </c>
      <c r="D13510" t="s">
        <v>5318</v>
      </c>
      <c r="F13510" t="s">
        <v>5319</v>
      </c>
      <c r="G13510">
        <v>2614</v>
      </c>
      <c r="I13510" t="str">
        <f t="shared" si="211"/>
        <v>3251983</v>
      </c>
    </row>
    <row r="13511" spans="1:9" x14ac:dyDescent="0.55000000000000004">
      <c r="A13511">
        <v>1984</v>
      </c>
      <c r="B13511">
        <v>587</v>
      </c>
      <c r="C13511">
        <v>1983</v>
      </c>
      <c r="D13511" t="s">
        <v>5318</v>
      </c>
      <c r="F13511" t="s">
        <v>5319</v>
      </c>
      <c r="G13511">
        <v>2614</v>
      </c>
      <c r="I13511" t="str">
        <f t="shared" si="211"/>
        <v>5871984</v>
      </c>
    </row>
    <row r="13512" spans="1:9" x14ac:dyDescent="0.55000000000000004">
      <c r="A13512">
        <v>1985</v>
      </c>
      <c r="B13512">
        <v>68</v>
      </c>
      <c r="C13512">
        <v>1984</v>
      </c>
      <c r="D13512" t="s">
        <v>5318</v>
      </c>
      <c r="F13512" t="s">
        <v>5319</v>
      </c>
      <c r="G13512">
        <v>2614</v>
      </c>
      <c r="I13512" t="str">
        <f t="shared" si="211"/>
        <v>681985</v>
      </c>
    </row>
    <row r="13513" spans="1:9" x14ac:dyDescent="0.55000000000000004">
      <c r="A13513">
        <v>1986</v>
      </c>
      <c r="B13513">
        <v>420</v>
      </c>
      <c r="C13513">
        <v>1985</v>
      </c>
      <c r="D13513" t="s">
        <v>5318</v>
      </c>
      <c r="F13513" t="s">
        <v>5319</v>
      </c>
      <c r="G13513">
        <v>2614</v>
      </c>
      <c r="I13513" t="str">
        <f t="shared" si="211"/>
        <v>4201986</v>
      </c>
    </row>
    <row r="13514" spans="1:9" x14ac:dyDescent="0.55000000000000004">
      <c r="A13514">
        <v>1987</v>
      </c>
      <c r="B13514">
        <v>666</v>
      </c>
      <c r="C13514">
        <v>1986</v>
      </c>
      <c r="D13514" t="s">
        <v>5318</v>
      </c>
      <c r="F13514" t="s">
        <v>5319</v>
      </c>
      <c r="G13514">
        <v>2614</v>
      </c>
      <c r="I13514" t="str">
        <f t="shared" si="211"/>
        <v>6661987</v>
      </c>
    </row>
    <row r="13515" spans="1:9" x14ac:dyDescent="0.55000000000000004">
      <c r="A13515">
        <v>1988</v>
      </c>
      <c r="B13515">
        <v>215</v>
      </c>
      <c r="C13515">
        <v>1987</v>
      </c>
      <c r="D13515" t="s">
        <v>5318</v>
      </c>
      <c r="F13515" t="s">
        <v>5319</v>
      </c>
      <c r="G13515">
        <v>2614</v>
      </c>
      <c r="I13515" t="str">
        <f t="shared" si="211"/>
        <v>2151988</v>
      </c>
    </row>
    <row r="13516" spans="1:9" x14ac:dyDescent="0.55000000000000004">
      <c r="A13516">
        <v>1989</v>
      </c>
      <c r="B13516">
        <v>385</v>
      </c>
      <c r="C13516">
        <v>1988</v>
      </c>
      <c r="D13516" t="s">
        <v>5318</v>
      </c>
      <c r="F13516" t="s">
        <v>5319</v>
      </c>
      <c r="G13516">
        <v>2614</v>
      </c>
      <c r="I13516" t="str">
        <f t="shared" si="211"/>
        <v>3851989</v>
      </c>
    </row>
    <row r="13517" spans="1:9" x14ac:dyDescent="0.55000000000000004">
      <c r="A13517">
        <v>1971</v>
      </c>
      <c r="B13517">
        <v>57</v>
      </c>
      <c r="C13517">
        <v>1970</v>
      </c>
      <c r="D13517" t="s">
        <v>5320</v>
      </c>
      <c r="E13517" t="s">
        <v>6</v>
      </c>
      <c r="F13517" t="s">
        <v>5321</v>
      </c>
      <c r="G13517">
        <v>2615</v>
      </c>
      <c r="I13517" t="str">
        <f t="shared" si="211"/>
        <v>571971</v>
      </c>
    </row>
    <row r="13518" spans="1:9" x14ac:dyDescent="0.55000000000000004">
      <c r="A13518">
        <v>1974</v>
      </c>
      <c r="B13518">
        <v>551</v>
      </c>
      <c r="C13518">
        <v>1973</v>
      </c>
      <c r="D13518" t="s">
        <v>5320</v>
      </c>
      <c r="F13518" t="s">
        <v>5321</v>
      </c>
      <c r="G13518">
        <v>2615</v>
      </c>
      <c r="I13518" t="str">
        <f t="shared" si="211"/>
        <v>5511974</v>
      </c>
    </row>
    <row r="13519" spans="1:9" x14ac:dyDescent="0.55000000000000004">
      <c r="A13519">
        <v>1975</v>
      </c>
      <c r="B13519">
        <v>547</v>
      </c>
      <c r="C13519">
        <v>1974</v>
      </c>
      <c r="D13519" t="s">
        <v>5320</v>
      </c>
      <c r="F13519" t="s">
        <v>5321</v>
      </c>
      <c r="G13519">
        <v>2615</v>
      </c>
      <c r="I13519" t="str">
        <f t="shared" si="211"/>
        <v>5471975</v>
      </c>
    </row>
    <row r="13520" spans="1:9" x14ac:dyDescent="0.55000000000000004">
      <c r="A13520">
        <v>1976</v>
      </c>
      <c r="B13520">
        <v>82</v>
      </c>
      <c r="C13520">
        <v>1975</v>
      </c>
      <c r="D13520" t="s">
        <v>5320</v>
      </c>
      <c r="F13520" t="s">
        <v>5321</v>
      </c>
      <c r="G13520">
        <v>2615</v>
      </c>
      <c r="I13520" t="str">
        <f t="shared" si="211"/>
        <v>821976</v>
      </c>
    </row>
    <row r="13521" spans="1:9" x14ac:dyDescent="0.55000000000000004">
      <c r="A13521">
        <v>1977</v>
      </c>
      <c r="B13521">
        <v>651</v>
      </c>
      <c r="C13521">
        <v>1976</v>
      </c>
      <c r="D13521" t="s">
        <v>5320</v>
      </c>
      <c r="F13521" t="s">
        <v>5321</v>
      </c>
      <c r="G13521">
        <v>2615</v>
      </c>
      <c r="I13521" t="str">
        <f t="shared" si="211"/>
        <v>6511977</v>
      </c>
    </row>
    <row r="13522" spans="1:9" x14ac:dyDescent="0.55000000000000004">
      <c r="A13522">
        <v>1978</v>
      </c>
      <c r="B13522">
        <v>108</v>
      </c>
      <c r="C13522">
        <v>1977</v>
      </c>
      <c r="D13522" t="s">
        <v>5320</v>
      </c>
      <c r="F13522" t="s">
        <v>5321</v>
      </c>
      <c r="G13522">
        <v>2615</v>
      </c>
      <c r="I13522" t="str">
        <f t="shared" si="211"/>
        <v>1081978</v>
      </c>
    </row>
    <row r="13523" spans="1:9" x14ac:dyDescent="0.55000000000000004">
      <c r="A13523">
        <v>1980</v>
      </c>
      <c r="B13523">
        <v>209</v>
      </c>
      <c r="C13523">
        <v>1979</v>
      </c>
      <c r="D13523" t="s">
        <v>5320</v>
      </c>
      <c r="F13523" t="s">
        <v>5321</v>
      </c>
      <c r="G13523">
        <v>2615</v>
      </c>
      <c r="I13523" t="str">
        <f t="shared" si="211"/>
        <v>2091980</v>
      </c>
    </row>
    <row r="13524" spans="1:9" x14ac:dyDescent="0.55000000000000004">
      <c r="A13524">
        <v>1971</v>
      </c>
      <c r="B13524">
        <v>79</v>
      </c>
      <c r="C13524">
        <v>1970</v>
      </c>
      <c r="D13524" t="s">
        <v>5322</v>
      </c>
      <c r="F13524" t="s">
        <v>5323</v>
      </c>
      <c r="G13524">
        <v>2616</v>
      </c>
      <c r="I13524" t="str">
        <f t="shared" si="211"/>
        <v>791971</v>
      </c>
    </row>
    <row r="13525" spans="1:9" x14ac:dyDescent="0.55000000000000004">
      <c r="A13525">
        <v>1972</v>
      </c>
      <c r="B13525">
        <v>581</v>
      </c>
      <c r="C13525">
        <v>1971</v>
      </c>
      <c r="D13525" t="s">
        <v>5322</v>
      </c>
      <c r="F13525" t="s">
        <v>5323</v>
      </c>
      <c r="G13525">
        <v>2616</v>
      </c>
      <c r="I13525" t="str">
        <f t="shared" si="211"/>
        <v>5811972</v>
      </c>
    </row>
    <row r="13526" spans="1:9" x14ac:dyDescent="0.55000000000000004">
      <c r="A13526">
        <v>1973</v>
      </c>
      <c r="B13526">
        <v>581</v>
      </c>
      <c r="C13526">
        <v>1972</v>
      </c>
      <c r="D13526" t="s">
        <v>5322</v>
      </c>
      <c r="F13526" t="s">
        <v>5323</v>
      </c>
      <c r="G13526">
        <v>2616</v>
      </c>
      <c r="I13526" t="str">
        <f t="shared" si="211"/>
        <v>5811973</v>
      </c>
    </row>
    <row r="13527" spans="1:9" x14ac:dyDescent="0.55000000000000004">
      <c r="A13527">
        <v>1983</v>
      </c>
      <c r="B13527">
        <v>498</v>
      </c>
      <c r="C13527">
        <v>1982</v>
      </c>
      <c r="D13527" t="s">
        <v>5324</v>
      </c>
      <c r="E13527" t="s">
        <v>6</v>
      </c>
      <c r="F13527" t="s">
        <v>5325</v>
      </c>
      <c r="G13527">
        <v>2617</v>
      </c>
      <c r="I13527" t="str">
        <f t="shared" si="211"/>
        <v>4981983</v>
      </c>
    </row>
    <row r="13528" spans="1:9" x14ac:dyDescent="0.55000000000000004">
      <c r="A13528">
        <v>1984</v>
      </c>
      <c r="B13528">
        <v>30</v>
      </c>
      <c r="C13528">
        <v>1983</v>
      </c>
      <c r="D13528" t="s">
        <v>5324</v>
      </c>
      <c r="F13528" t="s">
        <v>5325</v>
      </c>
      <c r="G13528">
        <v>2617</v>
      </c>
      <c r="I13528" t="str">
        <f t="shared" si="211"/>
        <v>301984</v>
      </c>
    </row>
    <row r="13529" spans="1:9" x14ac:dyDescent="0.55000000000000004">
      <c r="A13529">
        <v>1985</v>
      </c>
      <c r="B13529">
        <v>350</v>
      </c>
      <c r="C13529">
        <v>1984</v>
      </c>
      <c r="D13529" t="s">
        <v>5324</v>
      </c>
      <c r="F13529" t="s">
        <v>5325</v>
      </c>
      <c r="G13529">
        <v>2617</v>
      </c>
      <c r="I13529" t="str">
        <f t="shared" si="211"/>
        <v>3501985</v>
      </c>
    </row>
    <row r="13530" spans="1:9" x14ac:dyDescent="0.55000000000000004">
      <c r="A13530">
        <v>1986</v>
      </c>
      <c r="B13530">
        <v>510</v>
      </c>
      <c r="C13530">
        <v>1985</v>
      </c>
      <c r="D13530" t="s">
        <v>5324</v>
      </c>
      <c r="F13530" t="s">
        <v>5325</v>
      </c>
      <c r="G13530">
        <v>2617</v>
      </c>
      <c r="I13530" t="str">
        <f t="shared" si="211"/>
        <v>5101986</v>
      </c>
    </row>
    <row r="13531" spans="1:9" x14ac:dyDescent="0.55000000000000004">
      <c r="A13531">
        <v>1987</v>
      </c>
      <c r="B13531">
        <v>150</v>
      </c>
      <c r="C13531">
        <v>1986</v>
      </c>
      <c r="D13531" t="s">
        <v>5324</v>
      </c>
      <c r="F13531" t="s">
        <v>5325</v>
      </c>
      <c r="G13531">
        <v>2617</v>
      </c>
      <c r="I13531" t="str">
        <f t="shared" si="211"/>
        <v>1501987</v>
      </c>
    </row>
    <row r="13532" spans="1:9" x14ac:dyDescent="0.55000000000000004">
      <c r="A13532">
        <v>1988</v>
      </c>
      <c r="B13532">
        <v>200</v>
      </c>
      <c r="C13532">
        <v>1987</v>
      </c>
      <c r="D13532" t="s">
        <v>5324</v>
      </c>
      <c r="F13532" t="s">
        <v>5325</v>
      </c>
      <c r="G13532">
        <v>2617</v>
      </c>
      <c r="I13532" t="str">
        <f t="shared" si="211"/>
        <v>2001988</v>
      </c>
    </row>
    <row r="13533" spans="1:9" x14ac:dyDescent="0.55000000000000004">
      <c r="A13533">
        <v>1988</v>
      </c>
      <c r="B13533">
        <v>388</v>
      </c>
      <c r="C13533">
        <v>1987</v>
      </c>
      <c r="D13533" t="s">
        <v>5324</v>
      </c>
      <c r="E13533" t="s">
        <v>3567</v>
      </c>
      <c r="F13533" t="s">
        <v>5325</v>
      </c>
      <c r="G13533">
        <v>2617</v>
      </c>
      <c r="I13533" t="str">
        <f t="shared" si="211"/>
        <v>3881988</v>
      </c>
    </row>
    <row r="13534" spans="1:9" x14ac:dyDescent="0.55000000000000004">
      <c r="A13534">
        <v>1989</v>
      </c>
      <c r="B13534">
        <v>2</v>
      </c>
      <c r="C13534">
        <v>1988</v>
      </c>
      <c r="D13534" t="s">
        <v>5324</v>
      </c>
      <c r="E13534" t="s">
        <v>206</v>
      </c>
      <c r="F13534" t="s">
        <v>5325</v>
      </c>
      <c r="G13534">
        <v>2617</v>
      </c>
      <c r="I13534" t="str">
        <f t="shared" si="211"/>
        <v>21989</v>
      </c>
    </row>
    <row r="13535" spans="1:9" x14ac:dyDescent="0.55000000000000004">
      <c r="A13535">
        <v>1989</v>
      </c>
      <c r="B13535">
        <v>399</v>
      </c>
      <c r="C13535">
        <v>1988</v>
      </c>
      <c r="D13535" t="s">
        <v>5324</v>
      </c>
      <c r="E13535" t="s">
        <v>2457</v>
      </c>
      <c r="F13535" t="s">
        <v>5325</v>
      </c>
      <c r="G13535">
        <v>2617</v>
      </c>
      <c r="I13535" t="str">
        <f t="shared" si="211"/>
        <v>3991989</v>
      </c>
    </row>
    <row r="13536" spans="1:9" x14ac:dyDescent="0.55000000000000004">
      <c r="A13536">
        <v>1989</v>
      </c>
      <c r="B13536">
        <v>600</v>
      </c>
      <c r="C13536">
        <v>1988</v>
      </c>
      <c r="D13536" t="s">
        <v>5324</v>
      </c>
      <c r="F13536" t="s">
        <v>5325</v>
      </c>
      <c r="G13536">
        <v>2617</v>
      </c>
      <c r="I13536" t="str">
        <f t="shared" si="211"/>
        <v>6001989</v>
      </c>
    </row>
    <row r="13537" spans="1:9" x14ac:dyDescent="0.55000000000000004">
      <c r="A13537">
        <v>1987</v>
      </c>
      <c r="B13537">
        <v>569</v>
      </c>
      <c r="C13537">
        <v>1986</v>
      </c>
      <c r="D13537" t="s">
        <v>5326</v>
      </c>
      <c r="F13537" t="s">
        <v>5327</v>
      </c>
      <c r="G13537">
        <v>2618</v>
      </c>
      <c r="I13537" t="str">
        <f t="shared" si="211"/>
        <v>5691987</v>
      </c>
    </row>
    <row r="13538" spans="1:9" x14ac:dyDescent="0.55000000000000004">
      <c r="A13538">
        <v>1987</v>
      </c>
      <c r="B13538">
        <v>588</v>
      </c>
      <c r="C13538">
        <v>1986</v>
      </c>
      <c r="D13538" t="s">
        <v>5328</v>
      </c>
      <c r="F13538" t="s">
        <v>5329</v>
      </c>
      <c r="G13538">
        <v>2619</v>
      </c>
      <c r="I13538" t="str">
        <f t="shared" si="211"/>
        <v>5881987</v>
      </c>
    </row>
    <row r="13539" spans="1:9" x14ac:dyDescent="0.55000000000000004">
      <c r="A13539">
        <v>1988</v>
      </c>
      <c r="B13539">
        <v>228</v>
      </c>
      <c r="C13539">
        <v>1987</v>
      </c>
      <c r="D13539" t="s">
        <v>5328</v>
      </c>
      <c r="F13539" t="s">
        <v>5329</v>
      </c>
      <c r="G13539">
        <v>2619</v>
      </c>
      <c r="I13539" t="str">
        <f t="shared" si="211"/>
        <v>2281988</v>
      </c>
    </row>
    <row r="13540" spans="1:9" x14ac:dyDescent="0.55000000000000004">
      <c r="A13540">
        <v>1989</v>
      </c>
      <c r="B13540">
        <v>138</v>
      </c>
      <c r="C13540">
        <v>1988</v>
      </c>
      <c r="D13540" t="s">
        <v>5328</v>
      </c>
      <c r="F13540" t="s">
        <v>5329</v>
      </c>
      <c r="G13540">
        <v>2619</v>
      </c>
      <c r="I13540" t="str">
        <f t="shared" si="211"/>
        <v>1381989</v>
      </c>
    </row>
    <row r="13541" spans="1:9" x14ac:dyDescent="0.55000000000000004">
      <c r="A13541">
        <v>1983</v>
      </c>
      <c r="B13541">
        <v>444</v>
      </c>
      <c r="C13541">
        <v>1982</v>
      </c>
      <c r="D13541" t="s">
        <v>5330</v>
      </c>
      <c r="F13541" t="s">
        <v>5331</v>
      </c>
      <c r="G13541">
        <v>2620</v>
      </c>
      <c r="I13541" t="str">
        <f t="shared" si="211"/>
        <v>4441983</v>
      </c>
    </row>
    <row r="13542" spans="1:9" x14ac:dyDescent="0.55000000000000004">
      <c r="A13542">
        <v>1985</v>
      </c>
      <c r="B13542">
        <v>677</v>
      </c>
      <c r="C13542">
        <v>1984</v>
      </c>
      <c r="D13542" t="s">
        <v>5330</v>
      </c>
      <c r="F13542" t="s">
        <v>5331</v>
      </c>
      <c r="G13542">
        <v>2620</v>
      </c>
      <c r="I13542" t="str">
        <f t="shared" si="211"/>
        <v>6771985</v>
      </c>
    </row>
    <row r="13543" spans="1:9" x14ac:dyDescent="0.55000000000000004">
      <c r="A13543">
        <v>1986</v>
      </c>
      <c r="B13543">
        <v>191</v>
      </c>
      <c r="C13543">
        <v>1985</v>
      </c>
      <c r="D13543" t="s">
        <v>5330</v>
      </c>
      <c r="F13543" t="s">
        <v>5331</v>
      </c>
      <c r="G13543">
        <v>2620</v>
      </c>
      <c r="I13543" t="str">
        <f t="shared" si="211"/>
        <v>1911986</v>
      </c>
    </row>
    <row r="13544" spans="1:9" x14ac:dyDescent="0.55000000000000004">
      <c r="A13544">
        <v>1987</v>
      </c>
      <c r="B13544">
        <v>48</v>
      </c>
      <c r="C13544">
        <v>1986</v>
      </c>
      <c r="D13544" t="s">
        <v>5330</v>
      </c>
      <c r="F13544" t="s">
        <v>5331</v>
      </c>
      <c r="G13544">
        <v>2620</v>
      </c>
      <c r="I13544" t="str">
        <f t="shared" si="211"/>
        <v>481987</v>
      </c>
    </row>
    <row r="13545" spans="1:9" x14ac:dyDescent="0.55000000000000004">
      <c r="A13545">
        <v>1988</v>
      </c>
      <c r="B13545">
        <v>333</v>
      </c>
      <c r="C13545">
        <v>1987</v>
      </c>
      <c r="D13545" t="s">
        <v>5330</v>
      </c>
      <c r="F13545" t="s">
        <v>5331</v>
      </c>
      <c r="G13545">
        <v>2620</v>
      </c>
      <c r="I13545" t="str">
        <f t="shared" si="211"/>
        <v>3331988</v>
      </c>
    </row>
    <row r="13546" spans="1:9" x14ac:dyDescent="0.55000000000000004">
      <c r="A13546">
        <v>1989</v>
      </c>
      <c r="B13546">
        <v>508</v>
      </c>
      <c r="C13546">
        <v>1988</v>
      </c>
      <c r="D13546" t="s">
        <v>5330</v>
      </c>
      <c r="F13546" t="s">
        <v>5331</v>
      </c>
      <c r="G13546">
        <v>2620</v>
      </c>
      <c r="I13546" t="str">
        <f t="shared" si="211"/>
        <v>5081989</v>
      </c>
    </row>
    <row r="13547" spans="1:9" x14ac:dyDescent="0.55000000000000004">
      <c r="A13547">
        <v>1970</v>
      </c>
      <c r="B13547">
        <v>266</v>
      </c>
      <c r="C13547">
        <v>1969</v>
      </c>
      <c r="D13547" t="s">
        <v>5332</v>
      </c>
      <c r="F13547" t="s">
        <v>5333</v>
      </c>
      <c r="G13547">
        <v>2621</v>
      </c>
      <c r="I13547" t="str">
        <f t="shared" si="211"/>
        <v>2661970</v>
      </c>
    </row>
    <row r="13548" spans="1:9" x14ac:dyDescent="0.55000000000000004">
      <c r="A13548">
        <v>1971</v>
      </c>
      <c r="B13548">
        <v>528</v>
      </c>
      <c r="C13548">
        <v>1970</v>
      </c>
      <c r="D13548" t="s">
        <v>5332</v>
      </c>
      <c r="F13548" t="s">
        <v>5333</v>
      </c>
      <c r="G13548">
        <v>2621</v>
      </c>
      <c r="I13548" t="str">
        <f t="shared" si="211"/>
        <v>5281971</v>
      </c>
    </row>
    <row r="13549" spans="1:9" x14ac:dyDescent="0.55000000000000004">
      <c r="A13549">
        <v>1987</v>
      </c>
      <c r="B13549">
        <v>80</v>
      </c>
      <c r="C13549">
        <v>1986</v>
      </c>
      <c r="D13549" t="s">
        <v>5334</v>
      </c>
      <c r="E13549" t="s">
        <v>6</v>
      </c>
      <c r="F13549" t="s">
        <v>5335</v>
      </c>
      <c r="G13549">
        <v>2622</v>
      </c>
      <c r="I13549" t="str">
        <f t="shared" si="211"/>
        <v>801987</v>
      </c>
    </row>
    <row r="13550" spans="1:9" x14ac:dyDescent="0.55000000000000004">
      <c r="A13550">
        <v>1988</v>
      </c>
      <c r="B13550">
        <v>420</v>
      </c>
      <c r="C13550">
        <v>1987</v>
      </c>
      <c r="D13550" t="s">
        <v>5334</v>
      </c>
      <c r="F13550" t="s">
        <v>5335</v>
      </c>
      <c r="G13550">
        <v>2622</v>
      </c>
      <c r="I13550" t="str">
        <f t="shared" si="211"/>
        <v>4201988</v>
      </c>
    </row>
    <row r="13551" spans="1:9" x14ac:dyDescent="0.55000000000000004">
      <c r="A13551">
        <v>1989</v>
      </c>
      <c r="B13551">
        <v>270</v>
      </c>
      <c r="C13551">
        <v>1988</v>
      </c>
      <c r="D13551" t="s">
        <v>5334</v>
      </c>
      <c r="F13551" t="s">
        <v>5335</v>
      </c>
      <c r="G13551">
        <v>2622</v>
      </c>
      <c r="I13551" t="str">
        <f t="shared" si="211"/>
        <v>2701989</v>
      </c>
    </row>
    <row r="13552" spans="1:9" x14ac:dyDescent="0.55000000000000004">
      <c r="A13552">
        <v>1988</v>
      </c>
      <c r="B13552">
        <v>494</v>
      </c>
      <c r="C13552">
        <v>1987</v>
      </c>
      <c r="D13552" t="s">
        <v>5336</v>
      </c>
      <c r="F13552" t="s">
        <v>5337</v>
      </c>
      <c r="G13552">
        <v>2623</v>
      </c>
      <c r="I13552" t="str">
        <f t="shared" si="211"/>
        <v>4941988</v>
      </c>
    </row>
    <row r="13553" spans="1:9" x14ac:dyDescent="0.55000000000000004">
      <c r="A13553">
        <v>1970</v>
      </c>
      <c r="B13553">
        <v>392</v>
      </c>
      <c r="C13553">
        <v>1969</v>
      </c>
      <c r="D13553" t="s">
        <v>5338</v>
      </c>
      <c r="F13553" t="s">
        <v>5339</v>
      </c>
      <c r="G13553">
        <v>2624</v>
      </c>
      <c r="I13553" t="str">
        <f t="shared" si="211"/>
        <v>3921970</v>
      </c>
    </row>
    <row r="13554" spans="1:9" x14ac:dyDescent="0.55000000000000004">
      <c r="A13554">
        <v>1984</v>
      </c>
      <c r="B13554">
        <v>549</v>
      </c>
      <c r="C13554">
        <v>1983</v>
      </c>
      <c r="D13554" t="s">
        <v>5340</v>
      </c>
      <c r="F13554" t="s">
        <v>5341</v>
      </c>
      <c r="G13554">
        <v>2625</v>
      </c>
      <c r="I13554" t="str">
        <f t="shared" si="211"/>
        <v>5491984</v>
      </c>
    </row>
    <row r="13555" spans="1:9" x14ac:dyDescent="0.55000000000000004">
      <c r="A13555">
        <v>1985</v>
      </c>
      <c r="B13555">
        <v>287</v>
      </c>
      <c r="C13555">
        <v>1984</v>
      </c>
      <c r="D13555" t="s">
        <v>5340</v>
      </c>
      <c r="F13555" t="s">
        <v>5341</v>
      </c>
      <c r="G13555">
        <v>2625</v>
      </c>
      <c r="I13555" t="str">
        <f t="shared" si="211"/>
        <v>2871985</v>
      </c>
    </row>
    <row r="13556" spans="1:9" x14ac:dyDescent="0.55000000000000004">
      <c r="A13556">
        <v>1986</v>
      </c>
      <c r="B13556">
        <v>461</v>
      </c>
      <c r="C13556">
        <v>1985</v>
      </c>
      <c r="D13556" t="s">
        <v>5340</v>
      </c>
      <c r="F13556" t="s">
        <v>5341</v>
      </c>
      <c r="G13556">
        <v>2625</v>
      </c>
      <c r="I13556" t="str">
        <f t="shared" si="211"/>
        <v>4611986</v>
      </c>
    </row>
    <row r="13557" spans="1:9" x14ac:dyDescent="0.55000000000000004">
      <c r="A13557">
        <v>1987</v>
      </c>
      <c r="B13557">
        <v>72</v>
      </c>
      <c r="C13557">
        <v>1986</v>
      </c>
      <c r="D13557" t="s">
        <v>5340</v>
      </c>
      <c r="F13557" t="s">
        <v>5341</v>
      </c>
      <c r="G13557">
        <v>2625</v>
      </c>
      <c r="I13557" t="str">
        <f t="shared" si="211"/>
        <v>721987</v>
      </c>
    </row>
    <row r="13558" spans="1:9" x14ac:dyDescent="0.55000000000000004">
      <c r="A13558">
        <v>1988</v>
      </c>
      <c r="B13558">
        <v>668</v>
      </c>
      <c r="C13558">
        <v>1987</v>
      </c>
      <c r="D13558" t="s">
        <v>5340</v>
      </c>
      <c r="F13558" t="s">
        <v>5341</v>
      </c>
      <c r="G13558">
        <v>2625</v>
      </c>
      <c r="I13558" t="str">
        <f t="shared" si="211"/>
        <v>6681988</v>
      </c>
    </row>
    <row r="13559" spans="1:9" x14ac:dyDescent="0.55000000000000004">
      <c r="A13559">
        <v>1989</v>
      </c>
      <c r="B13559">
        <v>127</v>
      </c>
      <c r="C13559">
        <v>1988</v>
      </c>
      <c r="D13559" t="s">
        <v>5340</v>
      </c>
      <c r="F13559" t="s">
        <v>5341</v>
      </c>
      <c r="G13559">
        <v>2625</v>
      </c>
      <c r="I13559" t="str">
        <f t="shared" si="211"/>
        <v>1271989</v>
      </c>
    </row>
    <row r="13560" spans="1:9" x14ac:dyDescent="0.55000000000000004">
      <c r="A13560">
        <v>1989</v>
      </c>
      <c r="B13560">
        <v>316</v>
      </c>
      <c r="C13560">
        <v>1988</v>
      </c>
      <c r="D13560" t="s">
        <v>5342</v>
      </c>
      <c r="F13560" t="s">
        <v>5343</v>
      </c>
      <c r="G13560">
        <v>2626</v>
      </c>
      <c r="I13560" t="str">
        <f t="shared" si="211"/>
        <v>3161989</v>
      </c>
    </row>
    <row r="13561" spans="1:9" x14ac:dyDescent="0.55000000000000004">
      <c r="A13561">
        <v>1989</v>
      </c>
      <c r="B13561">
        <v>639</v>
      </c>
      <c r="C13561">
        <v>1988</v>
      </c>
      <c r="D13561" t="s">
        <v>5342</v>
      </c>
      <c r="F13561" t="s">
        <v>5343</v>
      </c>
      <c r="G13561">
        <v>2626</v>
      </c>
      <c r="I13561" t="str">
        <f t="shared" si="211"/>
        <v>6391989</v>
      </c>
    </row>
    <row r="13562" spans="1:9" x14ac:dyDescent="0.55000000000000004">
      <c r="A13562">
        <v>1970</v>
      </c>
      <c r="B13562">
        <v>395</v>
      </c>
      <c r="C13562">
        <v>1969</v>
      </c>
      <c r="D13562" t="s">
        <v>5344</v>
      </c>
      <c r="F13562" t="s">
        <v>5345</v>
      </c>
      <c r="G13562">
        <v>2627</v>
      </c>
      <c r="I13562" t="str">
        <f t="shared" si="211"/>
        <v>3951970</v>
      </c>
    </row>
    <row r="13563" spans="1:9" x14ac:dyDescent="0.55000000000000004">
      <c r="A13563">
        <v>1971</v>
      </c>
      <c r="B13563">
        <v>555</v>
      </c>
      <c r="C13563">
        <v>1970</v>
      </c>
      <c r="D13563" t="s">
        <v>5344</v>
      </c>
      <c r="F13563" t="s">
        <v>5345</v>
      </c>
      <c r="G13563">
        <v>2627</v>
      </c>
      <c r="I13563" t="str">
        <f t="shared" si="211"/>
        <v>5551971</v>
      </c>
    </row>
    <row r="13564" spans="1:9" x14ac:dyDescent="0.55000000000000004">
      <c r="A13564">
        <v>1972</v>
      </c>
      <c r="B13564">
        <v>15</v>
      </c>
      <c r="C13564">
        <v>1971</v>
      </c>
      <c r="D13564" t="s">
        <v>5344</v>
      </c>
      <c r="F13564" t="s">
        <v>5345</v>
      </c>
      <c r="G13564">
        <v>2627</v>
      </c>
      <c r="I13564" t="str">
        <f t="shared" si="211"/>
        <v>151972</v>
      </c>
    </row>
    <row r="13565" spans="1:9" x14ac:dyDescent="0.55000000000000004">
      <c r="A13565">
        <v>1973</v>
      </c>
      <c r="B13565">
        <v>15</v>
      </c>
      <c r="C13565">
        <v>1972</v>
      </c>
      <c r="D13565" t="s">
        <v>5344</v>
      </c>
      <c r="F13565" t="s">
        <v>5345</v>
      </c>
      <c r="G13565">
        <v>2627</v>
      </c>
      <c r="I13565" t="str">
        <f t="shared" si="211"/>
        <v>151973</v>
      </c>
    </row>
    <row r="13566" spans="1:9" x14ac:dyDescent="0.55000000000000004">
      <c r="A13566">
        <v>1974</v>
      </c>
      <c r="B13566">
        <v>418</v>
      </c>
      <c r="C13566">
        <v>1973</v>
      </c>
      <c r="D13566" t="s">
        <v>5344</v>
      </c>
      <c r="F13566" t="s">
        <v>5345</v>
      </c>
      <c r="G13566">
        <v>2627</v>
      </c>
      <c r="I13566" t="str">
        <f t="shared" si="211"/>
        <v>4181974</v>
      </c>
    </row>
    <row r="13567" spans="1:9" x14ac:dyDescent="0.55000000000000004">
      <c r="A13567">
        <v>1976</v>
      </c>
      <c r="B13567">
        <v>123</v>
      </c>
      <c r="C13567">
        <v>1975</v>
      </c>
      <c r="D13567" t="s">
        <v>5344</v>
      </c>
      <c r="F13567" t="s">
        <v>5345</v>
      </c>
      <c r="G13567">
        <v>2627</v>
      </c>
      <c r="I13567" t="str">
        <f t="shared" si="211"/>
        <v>1231976</v>
      </c>
    </row>
    <row r="13568" spans="1:9" x14ac:dyDescent="0.55000000000000004">
      <c r="A13568">
        <v>1971</v>
      </c>
      <c r="B13568">
        <v>567</v>
      </c>
      <c r="C13568">
        <v>1970</v>
      </c>
      <c r="D13568" t="s">
        <v>5346</v>
      </c>
      <c r="E13568" t="s">
        <v>360</v>
      </c>
      <c r="F13568" t="s">
        <v>5347</v>
      </c>
      <c r="I13568" t="str">
        <f t="shared" si="211"/>
        <v>5671971</v>
      </c>
    </row>
    <row r="13569" spans="1:9" x14ac:dyDescent="0.55000000000000004">
      <c r="A13569">
        <v>1972</v>
      </c>
      <c r="B13569">
        <v>749</v>
      </c>
      <c r="C13569">
        <v>1971</v>
      </c>
      <c r="D13569" t="s">
        <v>5346</v>
      </c>
      <c r="E13569" t="s">
        <v>331</v>
      </c>
      <c r="F13569" t="s">
        <v>5347</v>
      </c>
      <c r="I13569" t="str">
        <f t="shared" si="211"/>
        <v>7491972</v>
      </c>
    </row>
    <row r="13570" spans="1:9" x14ac:dyDescent="0.55000000000000004">
      <c r="A13570">
        <v>1973</v>
      </c>
      <c r="B13570">
        <v>749</v>
      </c>
      <c r="C13570">
        <v>1972</v>
      </c>
      <c r="D13570" t="s">
        <v>5346</v>
      </c>
      <c r="E13570" t="s">
        <v>331</v>
      </c>
      <c r="F13570" t="s">
        <v>5347</v>
      </c>
      <c r="I13570" t="str">
        <f t="shared" si="211"/>
        <v>7491973</v>
      </c>
    </row>
    <row r="13571" spans="1:9" x14ac:dyDescent="0.55000000000000004">
      <c r="A13571">
        <v>1975</v>
      </c>
      <c r="B13571">
        <v>361</v>
      </c>
      <c r="C13571">
        <v>1974</v>
      </c>
      <c r="D13571" t="s">
        <v>5346</v>
      </c>
      <c r="E13571" t="s">
        <v>6702</v>
      </c>
      <c r="F13571" t="s">
        <v>5347</v>
      </c>
      <c r="I13571" t="str">
        <f t="shared" ref="I13571:I13634" si="212">_xlfn.CONCAT(B13571,A13571)</f>
        <v>3611975</v>
      </c>
    </row>
    <row r="13572" spans="1:9" x14ac:dyDescent="0.55000000000000004">
      <c r="A13572">
        <v>1976</v>
      </c>
      <c r="B13572">
        <v>46</v>
      </c>
      <c r="C13572">
        <v>1975</v>
      </c>
      <c r="D13572" t="s">
        <v>5346</v>
      </c>
      <c r="E13572" t="s">
        <v>6701</v>
      </c>
      <c r="F13572" t="s">
        <v>5347</v>
      </c>
      <c r="I13572" t="str">
        <f t="shared" si="212"/>
        <v>461976</v>
      </c>
    </row>
    <row r="13573" spans="1:9" x14ac:dyDescent="0.55000000000000004">
      <c r="A13573">
        <v>1976</v>
      </c>
      <c r="B13573">
        <v>349</v>
      </c>
      <c r="C13573">
        <v>1975</v>
      </c>
      <c r="D13573" t="s">
        <v>5348</v>
      </c>
      <c r="E13573" t="s">
        <v>171</v>
      </c>
      <c r="F13573" t="s">
        <v>5349</v>
      </c>
      <c r="I13573" t="str">
        <f t="shared" si="212"/>
        <v>3491976</v>
      </c>
    </row>
    <row r="13574" spans="1:9" x14ac:dyDescent="0.55000000000000004">
      <c r="A13574">
        <v>1978</v>
      </c>
      <c r="B13574">
        <v>297</v>
      </c>
      <c r="C13574">
        <v>1977</v>
      </c>
      <c r="D13574" t="s">
        <v>5350</v>
      </c>
      <c r="E13574" t="s">
        <v>6</v>
      </c>
      <c r="F13574" t="s">
        <v>5351</v>
      </c>
      <c r="G13574">
        <v>2628</v>
      </c>
      <c r="I13574" t="str">
        <f t="shared" si="212"/>
        <v>2971978</v>
      </c>
    </row>
    <row r="13575" spans="1:9" x14ac:dyDescent="0.55000000000000004">
      <c r="A13575">
        <v>1979</v>
      </c>
      <c r="B13575">
        <v>653</v>
      </c>
      <c r="C13575">
        <v>1978</v>
      </c>
      <c r="D13575" t="s">
        <v>5350</v>
      </c>
      <c r="F13575" t="s">
        <v>5351</v>
      </c>
      <c r="G13575">
        <v>2628</v>
      </c>
      <c r="I13575" t="str">
        <f t="shared" si="212"/>
        <v>6531979</v>
      </c>
    </row>
    <row r="13576" spans="1:9" x14ac:dyDescent="0.55000000000000004">
      <c r="A13576">
        <v>1980</v>
      </c>
      <c r="B13576">
        <v>52</v>
      </c>
      <c r="C13576">
        <v>1979</v>
      </c>
      <c r="D13576" t="s">
        <v>5350</v>
      </c>
      <c r="F13576" t="s">
        <v>5351</v>
      </c>
      <c r="G13576">
        <v>2628</v>
      </c>
      <c r="I13576" t="str">
        <f t="shared" si="212"/>
        <v>521980</v>
      </c>
    </row>
    <row r="13577" spans="1:9" x14ac:dyDescent="0.55000000000000004">
      <c r="A13577">
        <v>1981</v>
      </c>
      <c r="B13577">
        <v>426</v>
      </c>
      <c r="C13577">
        <v>1980</v>
      </c>
      <c r="D13577" t="s">
        <v>5350</v>
      </c>
      <c r="F13577" t="s">
        <v>5351</v>
      </c>
      <c r="G13577">
        <v>2628</v>
      </c>
      <c r="I13577" t="str">
        <f t="shared" si="212"/>
        <v>4261981</v>
      </c>
    </row>
    <row r="13578" spans="1:9" x14ac:dyDescent="0.55000000000000004">
      <c r="A13578">
        <v>1982</v>
      </c>
      <c r="B13578">
        <v>647</v>
      </c>
      <c r="C13578">
        <v>1981</v>
      </c>
      <c r="D13578" t="s">
        <v>5350</v>
      </c>
      <c r="F13578" t="s">
        <v>5351</v>
      </c>
      <c r="G13578">
        <v>2628</v>
      </c>
      <c r="I13578" t="str">
        <f t="shared" si="212"/>
        <v>6471982</v>
      </c>
    </row>
    <row r="13579" spans="1:9" x14ac:dyDescent="0.55000000000000004">
      <c r="A13579">
        <v>1984</v>
      </c>
      <c r="B13579">
        <v>304</v>
      </c>
      <c r="C13579">
        <v>1983</v>
      </c>
      <c r="D13579" t="s">
        <v>5350</v>
      </c>
      <c r="F13579" t="s">
        <v>5351</v>
      </c>
      <c r="G13579">
        <v>2628</v>
      </c>
      <c r="I13579" t="str">
        <f t="shared" si="212"/>
        <v>3041984</v>
      </c>
    </row>
    <row r="13580" spans="1:9" x14ac:dyDescent="0.55000000000000004">
      <c r="A13580">
        <v>1985</v>
      </c>
      <c r="B13580">
        <v>189</v>
      </c>
      <c r="C13580">
        <v>1984</v>
      </c>
      <c r="D13580" t="s">
        <v>5350</v>
      </c>
      <c r="F13580" t="s">
        <v>5351</v>
      </c>
      <c r="G13580">
        <v>2628</v>
      </c>
      <c r="I13580" t="str">
        <f t="shared" si="212"/>
        <v>1891985</v>
      </c>
    </row>
    <row r="13581" spans="1:9" x14ac:dyDescent="0.55000000000000004">
      <c r="A13581">
        <v>1986</v>
      </c>
      <c r="B13581">
        <v>564</v>
      </c>
      <c r="C13581">
        <v>1985</v>
      </c>
      <c r="D13581" t="s">
        <v>5350</v>
      </c>
      <c r="F13581" t="s">
        <v>5351</v>
      </c>
      <c r="G13581">
        <v>2628</v>
      </c>
      <c r="I13581" t="str">
        <f t="shared" si="212"/>
        <v>5641986</v>
      </c>
    </row>
    <row r="13582" spans="1:9" x14ac:dyDescent="0.55000000000000004">
      <c r="A13582">
        <v>1978</v>
      </c>
      <c r="B13582">
        <v>468</v>
      </c>
      <c r="C13582">
        <v>1977</v>
      </c>
      <c r="D13582" t="s">
        <v>5352</v>
      </c>
      <c r="E13582" t="s">
        <v>6</v>
      </c>
      <c r="F13582" t="s">
        <v>5353</v>
      </c>
      <c r="G13582">
        <v>2629</v>
      </c>
      <c r="I13582" t="str">
        <f t="shared" si="212"/>
        <v>4681978</v>
      </c>
    </row>
    <row r="13583" spans="1:9" x14ac:dyDescent="0.55000000000000004">
      <c r="A13583">
        <v>1979</v>
      </c>
      <c r="B13583">
        <v>76</v>
      </c>
      <c r="C13583">
        <v>1978</v>
      </c>
      <c r="D13583" t="s">
        <v>5352</v>
      </c>
      <c r="F13583" t="s">
        <v>5353</v>
      </c>
      <c r="G13583">
        <v>2629</v>
      </c>
      <c r="I13583" t="str">
        <f t="shared" si="212"/>
        <v>761979</v>
      </c>
    </row>
    <row r="13584" spans="1:9" x14ac:dyDescent="0.55000000000000004">
      <c r="A13584">
        <v>1980</v>
      </c>
      <c r="B13584">
        <v>180</v>
      </c>
      <c r="C13584">
        <v>1979</v>
      </c>
      <c r="D13584" t="s">
        <v>5352</v>
      </c>
      <c r="F13584" t="s">
        <v>5353</v>
      </c>
      <c r="G13584">
        <v>2629</v>
      </c>
      <c r="I13584" t="str">
        <f t="shared" si="212"/>
        <v>1801980</v>
      </c>
    </row>
    <row r="13585" spans="1:9" x14ac:dyDescent="0.55000000000000004">
      <c r="A13585">
        <v>1981</v>
      </c>
      <c r="B13585">
        <v>345</v>
      </c>
      <c r="C13585">
        <v>1980</v>
      </c>
      <c r="D13585" t="s">
        <v>5352</v>
      </c>
      <c r="F13585" t="s">
        <v>5353</v>
      </c>
      <c r="G13585">
        <v>2629</v>
      </c>
      <c r="I13585" t="str">
        <f t="shared" si="212"/>
        <v>3451981</v>
      </c>
    </row>
    <row r="13586" spans="1:9" x14ac:dyDescent="0.55000000000000004">
      <c r="A13586">
        <v>1982</v>
      </c>
      <c r="B13586">
        <v>695</v>
      </c>
      <c r="C13586">
        <v>1981</v>
      </c>
      <c r="D13586" t="s">
        <v>5352</v>
      </c>
      <c r="F13586" t="s">
        <v>5353</v>
      </c>
      <c r="G13586">
        <v>2629</v>
      </c>
      <c r="I13586" t="str">
        <f t="shared" si="212"/>
        <v>6951982</v>
      </c>
    </row>
    <row r="13587" spans="1:9" x14ac:dyDescent="0.55000000000000004">
      <c r="A13587">
        <v>1983</v>
      </c>
      <c r="B13587">
        <v>495</v>
      </c>
      <c r="C13587">
        <v>1982</v>
      </c>
      <c r="D13587" t="s">
        <v>5352</v>
      </c>
      <c r="F13587" t="s">
        <v>5353</v>
      </c>
      <c r="G13587">
        <v>2629</v>
      </c>
      <c r="I13587" t="str">
        <f t="shared" si="212"/>
        <v>4951983</v>
      </c>
    </row>
    <row r="13588" spans="1:9" x14ac:dyDescent="0.55000000000000004">
      <c r="A13588">
        <v>1984</v>
      </c>
      <c r="B13588">
        <v>287</v>
      </c>
      <c r="C13588">
        <v>1983</v>
      </c>
      <c r="D13588" t="s">
        <v>5352</v>
      </c>
      <c r="F13588" t="s">
        <v>5353</v>
      </c>
      <c r="G13588">
        <v>2629</v>
      </c>
      <c r="I13588" t="str">
        <f t="shared" si="212"/>
        <v>2871984</v>
      </c>
    </row>
    <row r="13589" spans="1:9" x14ac:dyDescent="0.55000000000000004">
      <c r="A13589">
        <v>1979</v>
      </c>
      <c r="B13589">
        <v>150</v>
      </c>
      <c r="C13589">
        <v>1978</v>
      </c>
      <c r="D13589" t="s">
        <v>5354</v>
      </c>
      <c r="F13589" t="s">
        <v>5355</v>
      </c>
      <c r="G13589">
        <v>2630</v>
      </c>
      <c r="I13589" t="str">
        <f t="shared" si="212"/>
        <v>1501979</v>
      </c>
    </row>
    <row r="13590" spans="1:9" x14ac:dyDescent="0.55000000000000004">
      <c r="A13590">
        <v>1980</v>
      </c>
      <c r="B13590">
        <v>208</v>
      </c>
      <c r="C13590">
        <v>1979</v>
      </c>
      <c r="D13590" t="s">
        <v>5354</v>
      </c>
      <c r="F13590" t="s">
        <v>5355</v>
      </c>
      <c r="G13590">
        <v>2630</v>
      </c>
      <c r="I13590" t="str">
        <f t="shared" si="212"/>
        <v>2081980</v>
      </c>
    </row>
    <row r="13591" spans="1:9" x14ac:dyDescent="0.55000000000000004">
      <c r="A13591">
        <v>1970</v>
      </c>
      <c r="B13591">
        <v>323</v>
      </c>
      <c r="C13591">
        <v>1969</v>
      </c>
      <c r="D13591" t="s">
        <v>5356</v>
      </c>
      <c r="F13591" t="s">
        <v>5357</v>
      </c>
      <c r="G13591">
        <v>2631</v>
      </c>
      <c r="I13591" t="str">
        <f t="shared" si="212"/>
        <v>3231970</v>
      </c>
    </row>
    <row r="13592" spans="1:9" x14ac:dyDescent="0.55000000000000004">
      <c r="A13592">
        <v>1976</v>
      </c>
      <c r="B13592">
        <v>414</v>
      </c>
      <c r="C13592">
        <v>1975</v>
      </c>
      <c r="D13592" t="s">
        <v>5358</v>
      </c>
      <c r="F13592" t="s">
        <v>5359</v>
      </c>
      <c r="G13592">
        <v>2632</v>
      </c>
      <c r="I13592" t="str">
        <f t="shared" si="212"/>
        <v>4141976</v>
      </c>
    </row>
    <row r="13593" spans="1:9" x14ac:dyDescent="0.55000000000000004">
      <c r="A13593">
        <v>1977</v>
      </c>
      <c r="B13593">
        <v>33</v>
      </c>
      <c r="C13593">
        <v>1976</v>
      </c>
      <c r="D13593" t="s">
        <v>5358</v>
      </c>
      <c r="F13593" t="s">
        <v>5359</v>
      </c>
      <c r="G13593">
        <v>2632</v>
      </c>
      <c r="I13593" t="str">
        <f t="shared" si="212"/>
        <v>331977</v>
      </c>
    </row>
    <row r="13594" spans="1:9" x14ac:dyDescent="0.55000000000000004">
      <c r="A13594">
        <v>1978</v>
      </c>
      <c r="B13594">
        <v>174</v>
      </c>
      <c r="C13594">
        <v>1977</v>
      </c>
      <c r="D13594" t="s">
        <v>5358</v>
      </c>
      <c r="F13594" t="s">
        <v>5359</v>
      </c>
      <c r="G13594">
        <v>2632</v>
      </c>
      <c r="I13594" t="str">
        <f t="shared" si="212"/>
        <v>1741978</v>
      </c>
    </row>
    <row r="13595" spans="1:9" x14ac:dyDescent="0.55000000000000004">
      <c r="A13595">
        <v>1979</v>
      </c>
      <c r="B13595">
        <v>636</v>
      </c>
      <c r="C13595">
        <v>1978</v>
      </c>
      <c r="D13595" t="s">
        <v>5358</v>
      </c>
      <c r="F13595" t="s">
        <v>5359</v>
      </c>
      <c r="G13595">
        <v>2632</v>
      </c>
      <c r="I13595" t="str">
        <f t="shared" si="212"/>
        <v>6361979</v>
      </c>
    </row>
    <row r="13596" spans="1:9" x14ac:dyDescent="0.55000000000000004">
      <c r="A13596">
        <v>1980</v>
      </c>
      <c r="B13596">
        <v>361</v>
      </c>
      <c r="C13596">
        <v>1979</v>
      </c>
      <c r="D13596" t="s">
        <v>5358</v>
      </c>
      <c r="F13596" t="s">
        <v>5359</v>
      </c>
      <c r="G13596">
        <v>2632</v>
      </c>
      <c r="I13596" t="str">
        <f t="shared" si="212"/>
        <v>3611980</v>
      </c>
    </row>
    <row r="13597" spans="1:9" x14ac:dyDescent="0.55000000000000004">
      <c r="A13597">
        <v>1981</v>
      </c>
      <c r="B13597">
        <v>511</v>
      </c>
      <c r="C13597">
        <v>1980</v>
      </c>
      <c r="D13597" t="s">
        <v>5358</v>
      </c>
      <c r="F13597" t="s">
        <v>5359</v>
      </c>
      <c r="G13597">
        <v>2632</v>
      </c>
      <c r="I13597" t="str">
        <f t="shared" si="212"/>
        <v>5111981</v>
      </c>
    </row>
    <row r="13598" spans="1:9" x14ac:dyDescent="0.55000000000000004">
      <c r="A13598">
        <v>1982</v>
      </c>
      <c r="B13598">
        <v>446</v>
      </c>
      <c r="C13598">
        <v>1981</v>
      </c>
      <c r="D13598" t="s">
        <v>5358</v>
      </c>
      <c r="F13598" t="s">
        <v>5359</v>
      </c>
      <c r="G13598">
        <v>2632</v>
      </c>
      <c r="I13598" t="str">
        <f t="shared" si="212"/>
        <v>4461982</v>
      </c>
    </row>
    <row r="13599" spans="1:9" x14ac:dyDescent="0.55000000000000004">
      <c r="A13599">
        <v>1970</v>
      </c>
      <c r="B13599">
        <v>628</v>
      </c>
      <c r="C13599">
        <v>1969</v>
      </c>
      <c r="D13599" t="s">
        <v>5360</v>
      </c>
      <c r="E13599" t="s">
        <v>6</v>
      </c>
      <c r="F13599" t="s">
        <v>5361</v>
      </c>
      <c r="G13599">
        <v>2633</v>
      </c>
      <c r="I13599" t="str">
        <f t="shared" si="212"/>
        <v>6281970</v>
      </c>
    </row>
    <row r="13600" spans="1:9" x14ac:dyDescent="0.55000000000000004">
      <c r="A13600">
        <v>1971</v>
      </c>
      <c r="B13600">
        <v>228</v>
      </c>
      <c r="C13600">
        <v>1970</v>
      </c>
      <c r="D13600" t="s">
        <v>5360</v>
      </c>
      <c r="F13600" t="s">
        <v>5361</v>
      </c>
      <c r="G13600">
        <v>2633</v>
      </c>
      <c r="I13600" t="str">
        <f t="shared" si="212"/>
        <v>2281971</v>
      </c>
    </row>
    <row r="13601" spans="1:9" x14ac:dyDescent="0.55000000000000004">
      <c r="A13601">
        <v>1972</v>
      </c>
      <c r="B13601">
        <v>518</v>
      </c>
      <c r="C13601">
        <v>1971</v>
      </c>
      <c r="D13601" t="s">
        <v>5360</v>
      </c>
      <c r="F13601" t="s">
        <v>5361</v>
      </c>
      <c r="G13601">
        <v>2633</v>
      </c>
      <c r="I13601" t="str">
        <f t="shared" si="212"/>
        <v>5181972</v>
      </c>
    </row>
    <row r="13602" spans="1:9" x14ac:dyDescent="0.55000000000000004">
      <c r="A13602">
        <v>1973</v>
      </c>
      <c r="B13602">
        <v>518</v>
      </c>
      <c r="C13602">
        <v>1972</v>
      </c>
      <c r="D13602" t="s">
        <v>5360</v>
      </c>
      <c r="F13602" t="s">
        <v>5361</v>
      </c>
      <c r="G13602">
        <v>2633</v>
      </c>
      <c r="I13602" t="str">
        <f t="shared" si="212"/>
        <v>5181973</v>
      </c>
    </row>
    <row r="13603" spans="1:9" x14ac:dyDescent="0.55000000000000004">
      <c r="A13603">
        <v>1974</v>
      </c>
      <c r="B13603">
        <v>510</v>
      </c>
      <c r="C13603">
        <v>1973</v>
      </c>
      <c r="D13603" t="s">
        <v>5360</v>
      </c>
      <c r="F13603" t="s">
        <v>5361</v>
      </c>
      <c r="G13603">
        <v>2633</v>
      </c>
      <c r="I13603" t="str">
        <f t="shared" si="212"/>
        <v>5101974</v>
      </c>
    </row>
    <row r="13604" spans="1:9" x14ac:dyDescent="0.55000000000000004">
      <c r="A13604">
        <v>1975</v>
      </c>
      <c r="B13604">
        <v>111</v>
      </c>
      <c r="C13604">
        <v>1974</v>
      </c>
      <c r="D13604" t="s">
        <v>5360</v>
      </c>
      <c r="F13604" t="s">
        <v>5361</v>
      </c>
      <c r="G13604">
        <v>2633</v>
      </c>
      <c r="I13604" t="str">
        <f t="shared" si="212"/>
        <v>1111975</v>
      </c>
    </row>
    <row r="13605" spans="1:9" x14ac:dyDescent="0.55000000000000004">
      <c r="A13605">
        <v>1976</v>
      </c>
      <c r="B13605">
        <v>222</v>
      </c>
      <c r="C13605">
        <v>1975</v>
      </c>
      <c r="D13605" t="s">
        <v>5360</v>
      </c>
      <c r="F13605" t="s">
        <v>5361</v>
      </c>
      <c r="G13605">
        <v>2633</v>
      </c>
      <c r="I13605" t="str">
        <f t="shared" si="212"/>
        <v>2221976</v>
      </c>
    </row>
    <row r="13606" spans="1:9" x14ac:dyDescent="0.55000000000000004">
      <c r="A13606">
        <v>1977</v>
      </c>
      <c r="B13606">
        <v>417</v>
      </c>
      <c r="C13606">
        <v>1976</v>
      </c>
      <c r="D13606" t="s">
        <v>5360</v>
      </c>
      <c r="F13606" t="s">
        <v>5361</v>
      </c>
      <c r="G13606">
        <v>2633</v>
      </c>
      <c r="I13606" t="str">
        <f t="shared" si="212"/>
        <v>4171977</v>
      </c>
    </row>
    <row r="13607" spans="1:9" x14ac:dyDescent="0.55000000000000004">
      <c r="A13607">
        <v>1978</v>
      </c>
      <c r="B13607">
        <v>679</v>
      </c>
      <c r="C13607">
        <v>1977</v>
      </c>
      <c r="D13607" t="s">
        <v>5360</v>
      </c>
      <c r="F13607" t="s">
        <v>5361</v>
      </c>
      <c r="G13607">
        <v>2633</v>
      </c>
      <c r="I13607" t="str">
        <f t="shared" si="212"/>
        <v>6791978</v>
      </c>
    </row>
    <row r="13608" spans="1:9" x14ac:dyDescent="0.55000000000000004">
      <c r="A13608">
        <v>1979</v>
      </c>
      <c r="B13608">
        <v>319</v>
      </c>
      <c r="C13608">
        <v>1978</v>
      </c>
      <c r="D13608" t="s">
        <v>5360</v>
      </c>
      <c r="F13608" t="s">
        <v>5361</v>
      </c>
      <c r="G13608">
        <v>2633</v>
      </c>
      <c r="I13608" t="str">
        <f t="shared" si="212"/>
        <v>3191979</v>
      </c>
    </row>
    <row r="13609" spans="1:9" x14ac:dyDescent="0.55000000000000004">
      <c r="A13609">
        <v>1970</v>
      </c>
      <c r="B13609">
        <v>73</v>
      </c>
      <c r="C13609">
        <v>1969</v>
      </c>
      <c r="D13609" t="s">
        <v>5362</v>
      </c>
      <c r="F13609" t="s">
        <v>5363</v>
      </c>
      <c r="G13609">
        <v>2634</v>
      </c>
      <c r="I13609" t="str">
        <f t="shared" si="212"/>
        <v>731970</v>
      </c>
    </row>
    <row r="13610" spans="1:9" x14ac:dyDescent="0.55000000000000004">
      <c r="A13610">
        <v>1971</v>
      </c>
      <c r="B13610">
        <v>379</v>
      </c>
      <c r="C13610">
        <v>1970</v>
      </c>
      <c r="D13610" t="s">
        <v>5362</v>
      </c>
      <c r="F13610" t="s">
        <v>5363</v>
      </c>
      <c r="G13610">
        <v>2634</v>
      </c>
      <c r="I13610" t="str">
        <f t="shared" si="212"/>
        <v>3791971</v>
      </c>
    </row>
    <row r="13611" spans="1:9" x14ac:dyDescent="0.55000000000000004">
      <c r="A13611">
        <v>1972</v>
      </c>
      <c r="B13611">
        <v>545</v>
      </c>
      <c r="C13611">
        <v>1971</v>
      </c>
      <c r="D13611" t="s">
        <v>5362</v>
      </c>
      <c r="F13611" t="s">
        <v>5363</v>
      </c>
      <c r="G13611">
        <v>2634</v>
      </c>
      <c r="I13611" t="str">
        <f t="shared" si="212"/>
        <v>5451972</v>
      </c>
    </row>
    <row r="13612" spans="1:9" x14ac:dyDescent="0.55000000000000004">
      <c r="A13612">
        <v>1973</v>
      </c>
      <c r="B13612">
        <v>545</v>
      </c>
      <c r="C13612">
        <v>1972</v>
      </c>
      <c r="D13612" t="s">
        <v>5362</v>
      </c>
      <c r="F13612" t="s">
        <v>5363</v>
      </c>
      <c r="G13612">
        <v>2634</v>
      </c>
      <c r="I13612" t="str">
        <f t="shared" si="212"/>
        <v>5451973</v>
      </c>
    </row>
    <row r="13613" spans="1:9" x14ac:dyDescent="0.55000000000000004">
      <c r="A13613">
        <v>1974</v>
      </c>
      <c r="B13613">
        <v>644</v>
      </c>
      <c r="C13613">
        <v>1973</v>
      </c>
      <c r="D13613" t="s">
        <v>5362</v>
      </c>
      <c r="F13613" t="s">
        <v>5363</v>
      </c>
      <c r="G13613">
        <v>2634</v>
      </c>
      <c r="I13613" t="str">
        <f t="shared" si="212"/>
        <v>6441974</v>
      </c>
    </row>
    <row r="13614" spans="1:9" x14ac:dyDescent="0.55000000000000004">
      <c r="A13614">
        <v>1976</v>
      </c>
      <c r="B13614">
        <v>516</v>
      </c>
      <c r="C13614">
        <v>1975</v>
      </c>
      <c r="D13614" t="s">
        <v>5362</v>
      </c>
      <c r="F13614" t="s">
        <v>5363</v>
      </c>
      <c r="G13614">
        <v>2634</v>
      </c>
      <c r="I13614" t="str">
        <f t="shared" si="212"/>
        <v>5161976</v>
      </c>
    </row>
    <row r="13615" spans="1:9" x14ac:dyDescent="0.55000000000000004">
      <c r="A13615">
        <v>1978</v>
      </c>
      <c r="B13615">
        <v>139</v>
      </c>
      <c r="C13615">
        <v>1977</v>
      </c>
      <c r="D13615" t="s">
        <v>5364</v>
      </c>
      <c r="F13615" t="s">
        <v>5365</v>
      </c>
      <c r="G13615">
        <v>2635</v>
      </c>
      <c r="I13615" t="str">
        <f t="shared" si="212"/>
        <v>1391978</v>
      </c>
    </row>
    <row r="13616" spans="1:9" x14ac:dyDescent="0.55000000000000004">
      <c r="A13616">
        <v>1979</v>
      </c>
      <c r="B13616">
        <v>528</v>
      </c>
      <c r="C13616">
        <v>1978</v>
      </c>
      <c r="D13616" t="s">
        <v>5364</v>
      </c>
      <c r="F13616" t="s">
        <v>5365</v>
      </c>
      <c r="G13616">
        <v>2635</v>
      </c>
      <c r="I13616" t="str">
        <f t="shared" si="212"/>
        <v>5281979</v>
      </c>
    </row>
    <row r="13617" spans="1:9" x14ac:dyDescent="0.55000000000000004">
      <c r="A13617">
        <v>1980</v>
      </c>
      <c r="B13617">
        <v>363</v>
      </c>
      <c r="C13617">
        <v>1979</v>
      </c>
      <c r="D13617" t="s">
        <v>5364</v>
      </c>
      <c r="F13617" t="s">
        <v>5365</v>
      </c>
      <c r="G13617">
        <v>2635</v>
      </c>
      <c r="I13617" t="str">
        <f t="shared" si="212"/>
        <v>3631980</v>
      </c>
    </row>
    <row r="13618" spans="1:9" x14ac:dyDescent="0.55000000000000004">
      <c r="A13618">
        <v>1981</v>
      </c>
      <c r="B13618">
        <v>86</v>
      </c>
      <c r="C13618">
        <v>1980</v>
      </c>
      <c r="D13618" t="s">
        <v>5364</v>
      </c>
      <c r="F13618" t="s">
        <v>5365</v>
      </c>
      <c r="G13618">
        <v>2635</v>
      </c>
      <c r="I13618" t="str">
        <f t="shared" si="212"/>
        <v>861981</v>
      </c>
    </row>
    <row r="13619" spans="1:9" x14ac:dyDescent="0.55000000000000004">
      <c r="A13619">
        <v>1982</v>
      </c>
      <c r="B13619">
        <v>692</v>
      </c>
      <c r="C13619">
        <v>1981</v>
      </c>
      <c r="D13619" t="s">
        <v>5364</v>
      </c>
      <c r="F13619" t="s">
        <v>5365</v>
      </c>
      <c r="G13619">
        <v>2635</v>
      </c>
      <c r="I13619" t="str">
        <f t="shared" si="212"/>
        <v>6921982</v>
      </c>
    </row>
    <row r="13620" spans="1:9" x14ac:dyDescent="0.55000000000000004">
      <c r="A13620">
        <v>1983</v>
      </c>
      <c r="B13620">
        <v>233</v>
      </c>
      <c r="C13620">
        <v>1982</v>
      </c>
      <c r="D13620" t="s">
        <v>5364</v>
      </c>
      <c r="F13620" t="s">
        <v>5365</v>
      </c>
      <c r="G13620">
        <v>2635</v>
      </c>
      <c r="I13620" t="str">
        <f t="shared" si="212"/>
        <v>2331983</v>
      </c>
    </row>
    <row r="13621" spans="1:9" x14ac:dyDescent="0.55000000000000004">
      <c r="A13621">
        <v>1984</v>
      </c>
      <c r="B13621">
        <v>741</v>
      </c>
      <c r="C13621">
        <v>1983</v>
      </c>
      <c r="D13621" t="s">
        <v>5364</v>
      </c>
      <c r="F13621" t="s">
        <v>5365</v>
      </c>
      <c r="G13621">
        <v>2635</v>
      </c>
      <c r="I13621" t="str">
        <f t="shared" si="212"/>
        <v>7411984</v>
      </c>
    </row>
    <row r="13622" spans="1:9" x14ac:dyDescent="0.55000000000000004">
      <c r="A13622">
        <v>1985</v>
      </c>
      <c r="B13622">
        <v>416</v>
      </c>
      <c r="C13622">
        <v>1984</v>
      </c>
      <c r="D13622" t="s">
        <v>5364</v>
      </c>
      <c r="F13622" t="s">
        <v>5365</v>
      </c>
      <c r="G13622">
        <v>2635</v>
      </c>
      <c r="I13622" t="str">
        <f t="shared" si="212"/>
        <v>4161985</v>
      </c>
    </row>
    <row r="13623" spans="1:9" x14ac:dyDescent="0.55000000000000004">
      <c r="A13623">
        <v>1986</v>
      </c>
      <c r="B13623">
        <v>173</v>
      </c>
      <c r="C13623">
        <v>1985</v>
      </c>
      <c r="D13623" t="s">
        <v>5364</v>
      </c>
      <c r="F13623" t="s">
        <v>5365</v>
      </c>
      <c r="G13623">
        <v>2635</v>
      </c>
      <c r="I13623" t="str">
        <f t="shared" si="212"/>
        <v>1731986</v>
      </c>
    </row>
    <row r="13624" spans="1:9" x14ac:dyDescent="0.55000000000000004">
      <c r="A13624">
        <v>1982</v>
      </c>
      <c r="B13624">
        <v>107</v>
      </c>
      <c r="C13624">
        <v>1981</v>
      </c>
      <c r="D13624" t="s">
        <v>5366</v>
      </c>
      <c r="F13624" t="s">
        <v>5367</v>
      </c>
      <c r="G13624">
        <v>2636</v>
      </c>
      <c r="I13624" t="str">
        <f t="shared" si="212"/>
        <v>1071982</v>
      </c>
    </row>
    <row r="13625" spans="1:9" x14ac:dyDescent="0.55000000000000004">
      <c r="A13625">
        <v>1983</v>
      </c>
      <c r="B13625">
        <v>374</v>
      </c>
      <c r="C13625">
        <v>1982</v>
      </c>
      <c r="D13625" t="s">
        <v>5366</v>
      </c>
      <c r="F13625" t="s">
        <v>5367</v>
      </c>
      <c r="G13625">
        <v>2636</v>
      </c>
      <c r="I13625" t="str">
        <f t="shared" si="212"/>
        <v>3741983</v>
      </c>
    </row>
    <row r="13626" spans="1:9" x14ac:dyDescent="0.55000000000000004">
      <c r="A13626">
        <v>1984</v>
      </c>
      <c r="B13626">
        <v>223</v>
      </c>
      <c r="C13626">
        <v>1983</v>
      </c>
      <c r="D13626" t="s">
        <v>5366</v>
      </c>
      <c r="F13626" t="s">
        <v>5367</v>
      </c>
      <c r="G13626">
        <v>2636</v>
      </c>
      <c r="I13626" t="str">
        <f t="shared" si="212"/>
        <v>2231984</v>
      </c>
    </row>
    <row r="13627" spans="1:9" x14ac:dyDescent="0.55000000000000004">
      <c r="A13627">
        <v>1985</v>
      </c>
      <c r="B13627">
        <v>468</v>
      </c>
      <c r="C13627">
        <v>1984</v>
      </c>
      <c r="D13627" t="s">
        <v>5366</v>
      </c>
      <c r="F13627" t="s">
        <v>5367</v>
      </c>
      <c r="G13627">
        <v>2636</v>
      </c>
      <c r="I13627" t="str">
        <f t="shared" si="212"/>
        <v>4681985</v>
      </c>
    </row>
    <row r="13628" spans="1:9" x14ac:dyDescent="0.55000000000000004">
      <c r="A13628">
        <v>1986</v>
      </c>
      <c r="B13628">
        <v>777</v>
      </c>
      <c r="C13628">
        <v>1985</v>
      </c>
      <c r="D13628" t="s">
        <v>5366</v>
      </c>
      <c r="F13628" t="s">
        <v>5367</v>
      </c>
      <c r="G13628">
        <v>2636</v>
      </c>
      <c r="I13628" t="str">
        <f t="shared" si="212"/>
        <v>7771986</v>
      </c>
    </row>
    <row r="13629" spans="1:9" x14ac:dyDescent="0.55000000000000004">
      <c r="A13629">
        <v>1987</v>
      </c>
      <c r="B13629">
        <v>774</v>
      </c>
      <c r="C13629">
        <v>1986</v>
      </c>
      <c r="D13629" t="s">
        <v>5366</v>
      </c>
      <c r="F13629" t="s">
        <v>5367</v>
      </c>
      <c r="G13629">
        <v>2636</v>
      </c>
      <c r="I13629" t="str">
        <f t="shared" si="212"/>
        <v>7741987</v>
      </c>
    </row>
    <row r="13630" spans="1:9" x14ac:dyDescent="0.55000000000000004">
      <c r="A13630">
        <v>1978</v>
      </c>
      <c r="B13630">
        <v>231</v>
      </c>
      <c r="C13630">
        <v>1977</v>
      </c>
      <c r="D13630" t="s">
        <v>5368</v>
      </c>
      <c r="E13630" t="s">
        <v>6</v>
      </c>
      <c r="F13630" t="s">
        <v>5369</v>
      </c>
      <c r="G13630">
        <v>2637</v>
      </c>
      <c r="I13630" t="str">
        <f t="shared" si="212"/>
        <v>2311978</v>
      </c>
    </row>
    <row r="13631" spans="1:9" x14ac:dyDescent="0.55000000000000004">
      <c r="A13631">
        <v>1979</v>
      </c>
      <c r="B13631">
        <v>351</v>
      </c>
      <c r="C13631">
        <v>1978</v>
      </c>
      <c r="D13631" t="s">
        <v>5368</v>
      </c>
      <c r="F13631" t="s">
        <v>5369</v>
      </c>
      <c r="G13631">
        <v>2637</v>
      </c>
      <c r="I13631" t="str">
        <f t="shared" si="212"/>
        <v>3511979</v>
      </c>
    </row>
    <row r="13632" spans="1:9" x14ac:dyDescent="0.55000000000000004">
      <c r="A13632">
        <v>1980</v>
      </c>
      <c r="B13632">
        <v>487</v>
      </c>
      <c r="C13632">
        <v>1979</v>
      </c>
      <c r="D13632" t="s">
        <v>5368</v>
      </c>
      <c r="F13632" t="s">
        <v>5369</v>
      </c>
      <c r="G13632">
        <v>2637</v>
      </c>
      <c r="I13632" t="str">
        <f t="shared" si="212"/>
        <v>4871980</v>
      </c>
    </row>
    <row r="13633" spans="1:9" x14ac:dyDescent="0.55000000000000004">
      <c r="A13633">
        <v>1981</v>
      </c>
      <c r="B13633">
        <v>186</v>
      </c>
      <c r="C13633">
        <v>1980</v>
      </c>
      <c r="D13633" t="s">
        <v>5368</v>
      </c>
      <c r="F13633" t="s">
        <v>5369</v>
      </c>
      <c r="G13633">
        <v>2637</v>
      </c>
      <c r="I13633" t="str">
        <f t="shared" si="212"/>
        <v>1861981</v>
      </c>
    </row>
    <row r="13634" spans="1:9" x14ac:dyDescent="0.55000000000000004">
      <c r="A13634">
        <v>1982</v>
      </c>
      <c r="B13634">
        <v>597</v>
      </c>
      <c r="C13634">
        <v>1981</v>
      </c>
      <c r="D13634" t="s">
        <v>5368</v>
      </c>
      <c r="F13634" t="s">
        <v>5369</v>
      </c>
      <c r="G13634">
        <v>2637</v>
      </c>
      <c r="I13634" t="str">
        <f t="shared" si="212"/>
        <v>5971982</v>
      </c>
    </row>
    <row r="13635" spans="1:9" x14ac:dyDescent="0.55000000000000004">
      <c r="A13635">
        <v>1983</v>
      </c>
      <c r="B13635">
        <v>714</v>
      </c>
      <c r="C13635">
        <v>1982</v>
      </c>
      <c r="D13635" t="s">
        <v>5368</v>
      </c>
      <c r="F13635" t="s">
        <v>5369</v>
      </c>
      <c r="G13635">
        <v>2637</v>
      </c>
      <c r="I13635" t="str">
        <f t="shared" ref="I13635:I13698" si="213">_xlfn.CONCAT(B13635,A13635)</f>
        <v>7141983</v>
      </c>
    </row>
    <row r="13636" spans="1:9" x14ac:dyDescent="0.55000000000000004">
      <c r="A13636">
        <v>1971</v>
      </c>
      <c r="B13636">
        <v>339</v>
      </c>
      <c r="C13636">
        <v>1970</v>
      </c>
      <c r="D13636" t="s">
        <v>5370</v>
      </c>
      <c r="F13636" t="s">
        <v>5371</v>
      </c>
      <c r="G13636">
        <v>2638</v>
      </c>
      <c r="I13636" t="str">
        <f t="shared" si="213"/>
        <v>3391971</v>
      </c>
    </row>
    <row r="13637" spans="1:9" x14ac:dyDescent="0.55000000000000004">
      <c r="A13637">
        <v>1972</v>
      </c>
      <c r="B13637">
        <v>762</v>
      </c>
      <c r="C13637">
        <v>1971</v>
      </c>
      <c r="D13637" t="s">
        <v>5370</v>
      </c>
      <c r="F13637" t="s">
        <v>5371</v>
      </c>
      <c r="G13637">
        <v>2638</v>
      </c>
      <c r="I13637" t="str">
        <f t="shared" si="213"/>
        <v>7621972</v>
      </c>
    </row>
    <row r="13638" spans="1:9" x14ac:dyDescent="0.55000000000000004">
      <c r="A13638">
        <v>1973</v>
      </c>
      <c r="B13638">
        <v>762</v>
      </c>
      <c r="C13638">
        <v>1972</v>
      </c>
      <c r="D13638" t="s">
        <v>5370</v>
      </c>
      <c r="F13638" t="s">
        <v>5371</v>
      </c>
      <c r="G13638">
        <v>2638</v>
      </c>
      <c r="I13638" t="str">
        <f t="shared" si="213"/>
        <v>7621973</v>
      </c>
    </row>
    <row r="13639" spans="1:9" x14ac:dyDescent="0.55000000000000004">
      <c r="A13639">
        <v>1984</v>
      </c>
      <c r="B13639">
        <v>557</v>
      </c>
      <c r="C13639">
        <v>1983</v>
      </c>
      <c r="D13639" t="s">
        <v>5372</v>
      </c>
      <c r="F13639" t="s">
        <v>5373</v>
      </c>
      <c r="G13639">
        <v>2639</v>
      </c>
      <c r="I13639" t="str">
        <f t="shared" si="213"/>
        <v>5571984</v>
      </c>
    </row>
    <row r="13640" spans="1:9" x14ac:dyDescent="0.55000000000000004">
      <c r="A13640">
        <v>1985</v>
      </c>
      <c r="B13640">
        <v>247</v>
      </c>
      <c r="C13640">
        <v>1984</v>
      </c>
      <c r="D13640" t="s">
        <v>5372</v>
      </c>
      <c r="F13640" t="s">
        <v>5373</v>
      </c>
      <c r="G13640">
        <v>2639</v>
      </c>
      <c r="I13640" t="str">
        <f t="shared" si="213"/>
        <v>2471985</v>
      </c>
    </row>
    <row r="13641" spans="1:9" x14ac:dyDescent="0.55000000000000004">
      <c r="A13641">
        <v>1986</v>
      </c>
      <c r="B13641">
        <v>641</v>
      </c>
      <c r="C13641">
        <v>1985</v>
      </c>
      <c r="D13641" t="s">
        <v>5372</v>
      </c>
      <c r="F13641" t="s">
        <v>5373</v>
      </c>
      <c r="G13641">
        <v>2639</v>
      </c>
      <c r="I13641" t="str">
        <f t="shared" si="213"/>
        <v>6411986</v>
      </c>
    </row>
    <row r="13642" spans="1:9" x14ac:dyDescent="0.55000000000000004">
      <c r="A13642">
        <v>1987</v>
      </c>
      <c r="B13642">
        <v>224</v>
      </c>
      <c r="C13642">
        <v>1986</v>
      </c>
      <c r="D13642" t="s">
        <v>5372</v>
      </c>
      <c r="F13642" t="s">
        <v>5373</v>
      </c>
      <c r="G13642">
        <v>2639</v>
      </c>
      <c r="I13642" t="str">
        <f t="shared" si="213"/>
        <v>2241987</v>
      </c>
    </row>
    <row r="13643" spans="1:9" x14ac:dyDescent="0.55000000000000004">
      <c r="A13643">
        <v>1988</v>
      </c>
      <c r="B13643">
        <v>411</v>
      </c>
      <c r="C13643">
        <v>1987</v>
      </c>
      <c r="D13643" t="s">
        <v>5372</v>
      </c>
      <c r="F13643" t="s">
        <v>5373</v>
      </c>
      <c r="G13643">
        <v>2639</v>
      </c>
      <c r="I13643" t="str">
        <f t="shared" si="213"/>
        <v>4111988</v>
      </c>
    </row>
    <row r="13644" spans="1:9" x14ac:dyDescent="0.55000000000000004">
      <c r="A13644">
        <v>1989</v>
      </c>
      <c r="B13644">
        <v>716</v>
      </c>
      <c r="C13644">
        <v>1988</v>
      </c>
      <c r="D13644" t="s">
        <v>5372</v>
      </c>
      <c r="F13644" t="s">
        <v>5373</v>
      </c>
      <c r="G13644">
        <v>2639</v>
      </c>
      <c r="I13644" t="str">
        <f t="shared" si="213"/>
        <v>7161989</v>
      </c>
    </row>
    <row r="13645" spans="1:9" x14ac:dyDescent="0.55000000000000004">
      <c r="A13645">
        <v>1974</v>
      </c>
      <c r="B13645">
        <v>419</v>
      </c>
      <c r="C13645">
        <v>1973</v>
      </c>
      <c r="D13645" t="s">
        <v>5374</v>
      </c>
      <c r="F13645" t="s">
        <v>5375</v>
      </c>
      <c r="G13645">
        <v>2640</v>
      </c>
      <c r="I13645" t="str">
        <f t="shared" si="213"/>
        <v>4191974</v>
      </c>
    </row>
    <row r="13646" spans="1:9" x14ac:dyDescent="0.55000000000000004">
      <c r="A13646">
        <v>1975</v>
      </c>
      <c r="B13646">
        <v>326</v>
      </c>
      <c r="C13646">
        <v>1974</v>
      </c>
      <c r="D13646" t="s">
        <v>5374</v>
      </c>
      <c r="F13646" t="s">
        <v>5375</v>
      </c>
      <c r="G13646">
        <v>2640</v>
      </c>
      <c r="I13646" t="str">
        <f t="shared" si="213"/>
        <v>3261975</v>
      </c>
    </row>
    <row r="13647" spans="1:9" x14ac:dyDescent="0.55000000000000004">
      <c r="A13647">
        <v>1976</v>
      </c>
      <c r="B13647">
        <v>543</v>
      </c>
      <c r="C13647">
        <v>1975</v>
      </c>
      <c r="D13647" t="s">
        <v>5374</v>
      </c>
      <c r="F13647" t="s">
        <v>5375</v>
      </c>
      <c r="G13647">
        <v>2640</v>
      </c>
      <c r="I13647" t="str">
        <f t="shared" si="213"/>
        <v>5431976</v>
      </c>
    </row>
    <row r="13648" spans="1:9" x14ac:dyDescent="0.55000000000000004">
      <c r="A13648">
        <v>1977</v>
      </c>
      <c r="B13648">
        <v>444</v>
      </c>
      <c r="C13648">
        <v>1976</v>
      </c>
      <c r="D13648" t="s">
        <v>5374</v>
      </c>
      <c r="F13648" t="s">
        <v>5375</v>
      </c>
      <c r="G13648">
        <v>2640</v>
      </c>
      <c r="I13648" t="str">
        <f t="shared" si="213"/>
        <v>4441977</v>
      </c>
    </row>
    <row r="13649" spans="1:9" x14ac:dyDescent="0.55000000000000004">
      <c r="A13649">
        <v>1978</v>
      </c>
      <c r="B13649">
        <v>269</v>
      </c>
      <c r="C13649">
        <v>1977</v>
      </c>
      <c r="D13649" t="s">
        <v>5374</v>
      </c>
      <c r="F13649" t="s">
        <v>5375</v>
      </c>
      <c r="G13649">
        <v>2640</v>
      </c>
      <c r="I13649" t="str">
        <f t="shared" si="213"/>
        <v>2691978</v>
      </c>
    </row>
    <row r="13650" spans="1:9" x14ac:dyDescent="0.55000000000000004">
      <c r="A13650">
        <v>1979</v>
      </c>
      <c r="B13650">
        <v>43</v>
      </c>
      <c r="C13650">
        <v>1978</v>
      </c>
      <c r="D13650" t="s">
        <v>5374</v>
      </c>
      <c r="F13650" t="s">
        <v>5375</v>
      </c>
      <c r="G13650">
        <v>2640</v>
      </c>
      <c r="I13650" t="str">
        <f t="shared" si="213"/>
        <v>431979</v>
      </c>
    </row>
    <row r="13651" spans="1:9" x14ac:dyDescent="0.55000000000000004">
      <c r="A13651">
        <v>1988</v>
      </c>
      <c r="B13651">
        <v>189</v>
      </c>
      <c r="C13651">
        <v>1987</v>
      </c>
      <c r="D13651" t="s">
        <v>5376</v>
      </c>
      <c r="F13651" t="s">
        <v>5377</v>
      </c>
      <c r="G13651">
        <v>2641</v>
      </c>
      <c r="I13651" t="str">
        <f t="shared" si="213"/>
        <v>1891988</v>
      </c>
    </row>
    <row r="13652" spans="1:9" x14ac:dyDescent="0.55000000000000004">
      <c r="A13652">
        <v>1989</v>
      </c>
      <c r="B13652">
        <v>526</v>
      </c>
      <c r="C13652">
        <v>1988</v>
      </c>
      <c r="D13652" t="s">
        <v>5376</v>
      </c>
      <c r="F13652" t="s">
        <v>5377</v>
      </c>
      <c r="G13652">
        <v>2641</v>
      </c>
      <c r="I13652" t="str">
        <f t="shared" si="213"/>
        <v>5261989</v>
      </c>
    </row>
    <row r="13653" spans="1:9" x14ac:dyDescent="0.55000000000000004">
      <c r="A13653">
        <v>1970</v>
      </c>
      <c r="B13653">
        <v>5</v>
      </c>
      <c r="C13653">
        <v>1969</v>
      </c>
      <c r="D13653" t="s">
        <v>5378</v>
      </c>
      <c r="F13653" t="s">
        <v>5379</v>
      </c>
      <c r="G13653">
        <v>2642</v>
      </c>
      <c r="I13653" t="str">
        <f t="shared" si="213"/>
        <v>51970</v>
      </c>
    </row>
    <row r="13654" spans="1:9" x14ac:dyDescent="0.55000000000000004">
      <c r="A13654">
        <v>1971</v>
      </c>
      <c r="B13654">
        <v>430</v>
      </c>
      <c r="C13654">
        <v>1970</v>
      </c>
      <c r="D13654" t="s">
        <v>5378</v>
      </c>
      <c r="F13654" t="s">
        <v>5379</v>
      </c>
      <c r="G13654">
        <v>2642</v>
      </c>
      <c r="I13654" t="str">
        <f t="shared" si="213"/>
        <v>4301971</v>
      </c>
    </row>
    <row r="13655" spans="1:9" x14ac:dyDescent="0.55000000000000004">
      <c r="A13655">
        <v>1972</v>
      </c>
      <c r="B13655">
        <v>265</v>
      </c>
      <c r="C13655">
        <v>1971</v>
      </c>
      <c r="D13655" t="s">
        <v>5378</v>
      </c>
      <c r="F13655" t="s">
        <v>5379</v>
      </c>
      <c r="G13655">
        <v>2642</v>
      </c>
      <c r="I13655" t="str">
        <f t="shared" si="213"/>
        <v>2651972</v>
      </c>
    </row>
    <row r="13656" spans="1:9" x14ac:dyDescent="0.55000000000000004">
      <c r="A13656">
        <v>1973</v>
      </c>
      <c r="B13656">
        <v>265</v>
      </c>
      <c r="C13656">
        <v>1972</v>
      </c>
      <c r="D13656" t="s">
        <v>5378</v>
      </c>
      <c r="F13656" t="s">
        <v>5379</v>
      </c>
      <c r="G13656">
        <v>2642</v>
      </c>
      <c r="I13656" t="str">
        <f t="shared" si="213"/>
        <v>2651973</v>
      </c>
    </row>
    <row r="13657" spans="1:9" x14ac:dyDescent="0.55000000000000004">
      <c r="A13657">
        <v>1975</v>
      </c>
      <c r="B13657">
        <v>216</v>
      </c>
      <c r="C13657">
        <v>1974</v>
      </c>
      <c r="D13657" t="s">
        <v>5380</v>
      </c>
      <c r="E13657" t="s">
        <v>5381</v>
      </c>
      <c r="F13657" t="s">
        <v>5382</v>
      </c>
      <c r="I13657" t="str">
        <f t="shared" si="213"/>
        <v>2161975</v>
      </c>
    </row>
    <row r="13658" spans="1:9" x14ac:dyDescent="0.55000000000000004">
      <c r="A13658">
        <v>1976</v>
      </c>
      <c r="B13658">
        <v>236</v>
      </c>
      <c r="C13658">
        <v>1975</v>
      </c>
      <c r="D13658" t="s">
        <v>5383</v>
      </c>
      <c r="E13658" t="s">
        <v>5384</v>
      </c>
      <c r="F13658" t="s">
        <v>5385</v>
      </c>
      <c r="I13658" t="str">
        <f t="shared" si="213"/>
        <v>2361976</v>
      </c>
    </row>
    <row r="13659" spans="1:9" x14ac:dyDescent="0.55000000000000004">
      <c r="A13659">
        <v>1977</v>
      </c>
      <c r="B13659">
        <v>371</v>
      </c>
      <c r="C13659">
        <v>1976</v>
      </c>
      <c r="D13659" t="s">
        <v>5383</v>
      </c>
      <c r="E13659" t="s">
        <v>6049</v>
      </c>
      <c r="F13659" t="s">
        <v>5385</v>
      </c>
      <c r="I13659" t="str">
        <f t="shared" si="213"/>
        <v>3711977</v>
      </c>
    </row>
    <row r="13660" spans="1:9" x14ac:dyDescent="0.55000000000000004">
      <c r="A13660">
        <v>1978</v>
      </c>
      <c r="B13660">
        <v>299</v>
      </c>
      <c r="C13660">
        <v>1977</v>
      </c>
      <c r="D13660" t="s">
        <v>5383</v>
      </c>
      <c r="E13660" t="s">
        <v>360</v>
      </c>
      <c r="F13660" t="s">
        <v>5385</v>
      </c>
      <c r="I13660" t="str">
        <f t="shared" si="213"/>
        <v>2991978</v>
      </c>
    </row>
    <row r="13661" spans="1:9" x14ac:dyDescent="0.55000000000000004">
      <c r="A13661">
        <v>1979</v>
      </c>
      <c r="B13661">
        <v>451</v>
      </c>
      <c r="C13661">
        <v>1978</v>
      </c>
      <c r="D13661" t="s">
        <v>5383</v>
      </c>
      <c r="E13661" t="s">
        <v>6700</v>
      </c>
      <c r="F13661" t="s">
        <v>5385</v>
      </c>
      <c r="I13661" t="str">
        <f t="shared" si="213"/>
        <v>4511979</v>
      </c>
    </row>
    <row r="13662" spans="1:9" x14ac:dyDescent="0.55000000000000004">
      <c r="A13662">
        <v>1981</v>
      </c>
      <c r="B13662">
        <v>684</v>
      </c>
      <c r="C13662">
        <v>1980</v>
      </c>
      <c r="D13662" t="s">
        <v>5383</v>
      </c>
      <c r="E13662" t="s">
        <v>6699</v>
      </c>
      <c r="F13662" t="s">
        <v>5385</v>
      </c>
      <c r="I13662" t="str">
        <f t="shared" si="213"/>
        <v>6841981</v>
      </c>
    </row>
    <row r="13663" spans="1:9" x14ac:dyDescent="0.55000000000000004">
      <c r="A13663">
        <v>1983</v>
      </c>
      <c r="B13663">
        <v>186</v>
      </c>
      <c r="C13663">
        <v>1982</v>
      </c>
      <c r="D13663" t="s">
        <v>5383</v>
      </c>
      <c r="E13663" t="s">
        <v>331</v>
      </c>
      <c r="F13663" t="s">
        <v>5385</v>
      </c>
      <c r="I13663" t="str">
        <f t="shared" si="213"/>
        <v>1861983</v>
      </c>
    </row>
    <row r="13664" spans="1:9" x14ac:dyDescent="0.55000000000000004">
      <c r="A13664">
        <v>1984</v>
      </c>
      <c r="B13664">
        <v>561</v>
      </c>
      <c r="C13664">
        <v>1983</v>
      </c>
      <c r="D13664" t="s">
        <v>5383</v>
      </c>
      <c r="F13664" t="s">
        <v>5385</v>
      </c>
      <c r="I13664" t="str">
        <f t="shared" si="213"/>
        <v>5611984</v>
      </c>
    </row>
    <row r="13665" spans="1:9" x14ac:dyDescent="0.55000000000000004">
      <c r="A13665">
        <v>1985</v>
      </c>
      <c r="B13665">
        <v>683</v>
      </c>
      <c r="C13665">
        <v>1984</v>
      </c>
      <c r="D13665" t="s">
        <v>5383</v>
      </c>
      <c r="E13665" t="s">
        <v>331</v>
      </c>
      <c r="F13665" t="s">
        <v>5385</v>
      </c>
      <c r="I13665" t="str">
        <f t="shared" si="213"/>
        <v>6831985</v>
      </c>
    </row>
    <row r="13666" spans="1:9" x14ac:dyDescent="0.55000000000000004">
      <c r="A13666">
        <v>1986</v>
      </c>
      <c r="B13666">
        <v>441</v>
      </c>
      <c r="C13666">
        <v>1985</v>
      </c>
      <c r="D13666" t="s">
        <v>5383</v>
      </c>
      <c r="E13666" t="s">
        <v>2821</v>
      </c>
      <c r="F13666" t="s">
        <v>5385</v>
      </c>
      <c r="I13666" t="str">
        <f t="shared" si="213"/>
        <v>4411986</v>
      </c>
    </row>
    <row r="13667" spans="1:9" x14ac:dyDescent="0.55000000000000004">
      <c r="A13667">
        <v>1987</v>
      </c>
      <c r="B13667">
        <v>243</v>
      </c>
      <c r="C13667">
        <v>1986</v>
      </c>
      <c r="D13667" t="s">
        <v>5383</v>
      </c>
      <c r="E13667" t="s">
        <v>331</v>
      </c>
      <c r="F13667" t="s">
        <v>5385</v>
      </c>
      <c r="I13667" t="str">
        <f t="shared" si="213"/>
        <v>2431987</v>
      </c>
    </row>
    <row r="13668" spans="1:9" x14ac:dyDescent="0.55000000000000004">
      <c r="A13668">
        <v>1988</v>
      </c>
      <c r="B13668">
        <v>744</v>
      </c>
      <c r="C13668">
        <v>1987</v>
      </c>
      <c r="D13668" t="s">
        <v>5383</v>
      </c>
      <c r="E13668" t="s">
        <v>360</v>
      </c>
      <c r="F13668" t="s">
        <v>5385</v>
      </c>
      <c r="I13668" t="str">
        <f t="shared" si="213"/>
        <v>7441988</v>
      </c>
    </row>
    <row r="13669" spans="1:9" x14ac:dyDescent="0.55000000000000004">
      <c r="A13669">
        <v>1989</v>
      </c>
      <c r="B13669">
        <v>654</v>
      </c>
      <c r="C13669">
        <v>1988</v>
      </c>
      <c r="D13669" t="s">
        <v>5383</v>
      </c>
      <c r="F13669" t="s">
        <v>5385</v>
      </c>
      <c r="I13669" t="str">
        <f t="shared" si="213"/>
        <v>6541989</v>
      </c>
    </row>
    <row r="13670" spans="1:9" x14ac:dyDescent="0.55000000000000004">
      <c r="A13670">
        <v>1975</v>
      </c>
      <c r="B13670">
        <v>563</v>
      </c>
      <c r="C13670">
        <v>1974</v>
      </c>
      <c r="D13670" t="s">
        <v>5386</v>
      </c>
      <c r="F13670" t="s">
        <v>5387</v>
      </c>
      <c r="G13670">
        <v>2643</v>
      </c>
      <c r="I13670" t="str">
        <f t="shared" si="213"/>
        <v>5631975</v>
      </c>
    </row>
    <row r="13671" spans="1:9" x14ac:dyDescent="0.55000000000000004">
      <c r="A13671">
        <v>1976</v>
      </c>
      <c r="B13671">
        <v>97</v>
      </c>
      <c r="C13671">
        <v>1975</v>
      </c>
      <c r="D13671" t="s">
        <v>5386</v>
      </c>
      <c r="F13671" t="s">
        <v>5387</v>
      </c>
      <c r="G13671">
        <v>2643</v>
      </c>
      <c r="I13671" t="str">
        <f t="shared" si="213"/>
        <v>971976</v>
      </c>
    </row>
    <row r="13672" spans="1:9" x14ac:dyDescent="0.55000000000000004">
      <c r="A13672">
        <v>1977</v>
      </c>
      <c r="B13672">
        <v>248</v>
      </c>
      <c r="C13672">
        <v>1976</v>
      </c>
      <c r="D13672" t="s">
        <v>5386</v>
      </c>
      <c r="F13672" t="s">
        <v>5387</v>
      </c>
      <c r="G13672">
        <v>2643</v>
      </c>
      <c r="I13672" t="str">
        <f t="shared" si="213"/>
        <v>2481977</v>
      </c>
    </row>
    <row r="13673" spans="1:9" x14ac:dyDescent="0.55000000000000004">
      <c r="A13673">
        <v>1978</v>
      </c>
      <c r="B13673">
        <v>534</v>
      </c>
      <c r="C13673">
        <v>1977</v>
      </c>
      <c r="D13673" t="s">
        <v>5386</v>
      </c>
      <c r="F13673" t="s">
        <v>5387</v>
      </c>
      <c r="G13673">
        <v>2643</v>
      </c>
      <c r="I13673" t="str">
        <f t="shared" si="213"/>
        <v>5341978</v>
      </c>
    </row>
    <row r="13674" spans="1:9" x14ac:dyDescent="0.55000000000000004">
      <c r="A13674">
        <v>1979</v>
      </c>
      <c r="B13674">
        <v>642</v>
      </c>
      <c r="C13674">
        <v>1978</v>
      </c>
      <c r="D13674" t="s">
        <v>5386</v>
      </c>
      <c r="F13674" t="s">
        <v>5387</v>
      </c>
      <c r="G13674">
        <v>2643</v>
      </c>
      <c r="I13674" t="str">
        <f t="shared" si="213"/>
        <v>6421979</v>
      </c>
    </row>
    <row r="13675" spans="1:9" x14ac:dyDescent="0.55000000000000004">
      <c r="A13675">
        <v>1970</v>
      </c>
      <c r="B13675">
        <v>342</v>
      </c>
      <c r="C13675">
        <v>1969</v>
      </c>
      <c r="D13675" t="s">
        <v>5388</v>
      </c>
      <c r="F13675" t="s">
        <v>5389</v>
      </c>
      <c r="G13675">
        <v>2644</v>
      </c>
      <c r="I13675" t="str">
        <f t="shared" si="213"/>
        <v>3421970</v>
      </c>
    </row>
    <row r="13676" spans="1:9" x14ac:dyDescent="0.55000000000000004">
      <c r="A13676">
        <v>1971</v>
      </c>
      <c r="B13676">
        <v>436</v>
      </c>
      <c r="C13676">
        <v>1970</v>
      </c>
      <c r="D13676" t="s">
        <v>5388</v>
      </c>
      <c r="F13676" t="s">
        <v>5389</v>
      </c>
      <c r="G13676">
        <v>2644</v>
      </c>
      <c r="I13676" t="str">
        <f t="shared" si="213"/>
        <v>4361971</v>
      </c>
    </row>
    <row r="13677" spans="1:9" x14ac:dyDescent="0.55000000000000004">
      <c r="A13677">
        <v>1972</v>
      </c>
      <c r="B13677">
        <v>342</v>
      </c>
      <c r="C13677">
        <v>1971</v>
      </c>
      <c r="D13677" t="s">
        <v>5388</v>
      </c>
      <c r="E13677" t="s">
        <v>6693</v>
      </c>
      <c r="F13677" t="s">
        <v>5389</v>
      </c>
      <c r="G13677">
        <v>2644</v>
      </c>
      <c r="I13677" t="str">
        <f t="shared" si="213"/>
        <v>3421972</v>
      </c>
    </row>
    <row r="13678" spans="1:9" x14ac:dyDescent="0.55000000000000004">
      <c r="A13678">
        <v>1972</v>
      </c>
      <c r="B13678">
        <v>553</v>
      </c>
      <c r="C13678">
        <v>1971</v>
      </c>
      <c r="D13678" t="s">
        <v>5388</v>
      </c>
      <c r="F13678" t="s">
        <v>5389</v>
      </c>
      <c r="G13678">
        <v>2644</v>
      </c>
      <c r="I13678" t="str">
        <f t="shared" si="213"/>
        <v>5531972</v>
      </c>
    </row>
    <row r="13679" spans="1:9" x14ac:dyDescent="0.55000000000000004">
      <c r="A13679">
        <v>1972</v>
      </c>
      <c r="B13679">
        <v>554</v>
      </c>
      <c r="C13679">
        <v>1971</v>
      </c>
      <c r="D13679" t="s">
        <v>5388</v>
      </c>
      <c r="E13679" t="s">
        <v>6692</v>
      </c>
      <c r="F13679" t="s">
        <v>5389</v>
      </c>
      <c r="G13679">
        <v>2644</v>
      </c>
      <c r="I13679" t="str">
        <f t="shared" si="213"/>
        <v>5541972</v>
      </c>
    </row>
    <row r="13680" spans="1:9" x14ac:dyDescent="0.55000000000000004">
      <c r="A13680">
        <v>1973</v>
      </c>
      <c r="B13680">
        <v>342</v>
      </c>
      <c r="C13680">
        <v>1972</v>
      </c>
      <c r="D13680" t="s">
        <v>5388</v>
      </c>
      <c r="E13680" t="s">
        <v>6693</v>
      </c>
      <c r="F13680" t="s">
        <v>5389</v>
      </c>
      <c r="G13680">
        <v>2644</v>
      </c>
      <c r="I13680" t="str">
        <f t="shared" si="213"/>
        <v>3421973</v>
      </c>
    </row>
    <row r="13681" spans="1:9" x14ac:dyDescent="0.55000000000000004">
      <c r="A13681">
        <v>1973</v>
      </c>
      <c r="B13681">
        <v>553</v>
      </c>
      <c r="C13681">
        <v>1972</v>
      </c>
      <c r="D13681" t="s">
        <v>5388</v>
      </c>
      <c r="F13681" t="s">
        <v>5389</v>
      </c>
      <c r="G13681">
        <v>2644</v>
      </c>
      <c r="I13681" t="str">
        <f t="shared" si="213"/>
        <v>5531973</v>
      </c>
    </row>
    <row r="13682" spans="1:9" x14ac:dyDescent="0.55000000000000004">
      <c r="A13682">
        <v>1973</v>
      </c>
      <c r="B13682">
        <v>554</v>
      </c>
      <c r="C13682">
        <v>1972</v>
      </c>
      <c r="D13682" t="s">
        <v>5388</v>
      </c>
      <c r="E13682" t="s">
        <v>6692</v>
      </c>
      <c r="F13682" t="s">
        <v>5389</v>
      </c>
      <c r="G13682">
        <v>2644</v>
      </c>
      <c r="I13682" t="str">
        <f t="shared" si="213"/>
        <v>5541973</v>
      </c>
    </row>
    <row r="13683" spans="1:9" x14ac:dyDescent="0.55000000000000004">
      <c r="A13683">
        <v>1974</v>
      </c>
      <c r="B13683">
        <v>120</v>
      </c>
      <c r="C13683">
        <v>1973</v>
      </c>
      <c r="D13683" t="s">
        <v>5388</v>
      </c>
      <c r="F13683" t="s">
        <v>5389</v>
      </c>
      <c r="G13683">
        <v>2644</v>
      </c>
      <c r="I13683" t="str">
        <f t="shared" si="213"/>
        <v>1201974</v>
      </c>
    </row>
    <row r="13684" spans="1:9" x14ac:dyDescent="0.55000000000000004">
      <c r="A13684">
        <v>1975</v>
      </c>
      <c r="B13684">
        <v>110</v>
      </c>
      <c r="C13684">
        <v>1974</v>
      </c>
      <c r="D13684" t="s">
        <v>5388</v>
      </c>
      <c r="F13684" t="s">
        <v>5389</v>
      </c>
      <c r="G13684">
        <v>2644</v>
      </c>
      <c r="I13684" t="str">
        <f t="shared" si="213"/>
        <v>1101975</v>
      </c>
    </row>
    <row r="13685" spans="1:9" x14ac:dyDescent="0.55000000000000004">
      <c r="A13685">
        <v>1976</v>
      </c>
      <c r="B13685">
        <v>368</v>
      </c>
      <c r="C13685">
        <v>1975</v>
      </c>
      <c r="D13685" t="s">
        <v>5388</v>
      </c>
      <c r="F13685" t="s">
        <v>5389</v>
      </c>
      <c r="G13685">
        <v>2644</v>
      </c>
      <c r="I13685" t="str">
        <f t="shared" si="213"/>
        <v>3681976</v>
      </c>
    </row>
    <row r="13686" spans="1:9" x14ac:dyDescent="0.55000000000000004">
      <c r="A13686">
        <v>1977</v>
      </c>
      <c r="B13686">
        <v>198</v>
      </c>
      <c r="C13686">
        <v>1976</v>
      </c>
      <c r="D13686" t="s">
        <v>5388</v>
      </c>
      <c r="F13686" t="s">
        <v>5389</v>
      </c>
      <c r="G13686">
        <v>2644</v>
      </c>
      <c r="I13686" t="str">
        <f t="shared" si="213"/>
        <v>1981977</v>
      </c>
    </row>
    <row r="13687" spans="1:9" x14ac:dyDescent="0.55000000000000004">
      <c r="A13687">
        <v>1978</v>
      </c>
      <c r="B13687">
        <v>726</v>
      </c>
      <c r="C13687">
        <v>1977</v>
      </c>
      <c r="D13687" t="s">
        <v>5388</v>
      </c>
      <c r="F13687" t="s">
        <v>5389</v>
      </c>
      <c r="G13687">
        <v>2644</v>
      </c>
      <c r="I13687" t="str">
        <f t="shared" si="213"/>
        <v>7261978</v>
      </c>
    </row>
    <row r="13688" spans="1:9" x14ac:dyDescent="0.55000000000000004">
      <c r="A13688">
        <v>1979</v>
      </c>
      <c r="B13688">
        <v>216</v>
      </c>
      <c r="C13688">
        <v>1978</v>
      </c>
      <c r="D13688" t="s">
        <v>5388</v>
      </c>
      <c r="F13688" t="s">
        <v>5389</v>
      </c>
      <c r="G13688">
        <v>2644</v>
      </c>
      <c r="I13688" t="str">
        <f t="shared" si="213"/>
        <v>2161979</v>
      </c>
    </row>
    <row r="13689" spans="1:9" x14ac:dyDescent="0.55000000000000004">
      <c r="A13689">
        <v>1989</v>
      </c>
      <c r="B13689">
        <v>747</v>
      </c>
      <c r="C13689">
        <v>1988</v>
      </c>
      <c r="D13689" t="s">
        <v>5390</v>
      </c>
      <c r="F13689" t="s">
        <v>5391</v>
      </c>
      <c r="G13689">
        <v>2645</v>
      </c>
      <c r="I13689" t="str">
        <f t="shared" si="213"/>
        <v>7471989</v>
      </c>
    </row>
    <row r="13690" spans="1:9" x14ac:dyDescent="0.55000000000000004">
      <c r="A13690">
        <v>1987</v>
      </c>
      <c r="B13690">
        <v>420</v>
      </c>
      <c r="C13690">
        <v>1986</v>
      </c>
      <c r="D13690" t="s">
        <v>5392</v>
      </c>
      <c r="E13690" t="s">
        <v>6</v>
      </c>
      <c r="F13690" t="s">
        <v>5393</v>
      </c>
      <c r="G13690">
        <v>2646</v>
      </c>
      <c r="I13690" t="str">
        <f t="shared" si="213"/>
        <v>4201987</v>
      </c>
    </row>
    <row r="13691" spans="1:9" x14ac:dyDescent="0.55000000000000004">
      <c r="A13691">
        <v>1988</v>
      </c>
      <c r="B13691">
        <v>350</v>
      </c>
      <c r="C13691">
        <v>1987</v>
      </c>
      <c r="D13691" t="s">
        <v>5392</v>
      </c>
      <c r="F13691" t="s">
        <v>5393</v>
      </c>
      <c r="G13691">
        <v>2646</v>
      </c>
      <c r="I13691" t="str">
        <f t="shared" si="213"/>
        <v>3501988</v>
      </c>
    </row>
    <row r="13692" spans="1:9" x14ac:dyDescent="0.55000000000000004">
      <c r="A13692">
        <v>1989</v>
      </c>
      <c r="B13692">
        <v>660</v>
      </c>
      <c r="C13692">
        <v>1988</v>
      </c>
      <c r="D13692" t="s">
        <v>5392</v>
      </c>
      <c r="F13692" t="s">
        <v>5393</v>
      </c>
      <c r="G13692">
        <v>2646</v>
      </c>
      <c r="I13692" t="str">
        <f t="shared" si="213"/>
        <v>6601989</v>
      </c>
    </row>
    <row r="13693" spans="1:9" x14ac:dyDescent="0.55000000000000004">
      <c r="A13693">
        <v>1975</v>
      </c>
      <c r="B13693">
        <v>481</v>
      </c>
      <c r="C13693">
        <v>1974</v>
      </c>
      <c r="D13693" t="s">
        <v>5394</v>
      </c>
      <c r="E13693" t="s">
        <v>6</v>
      </c>
      <c r="F13693" t="s">
        <v>5395</v>
      </c>
      <c r="G13693">
        <v>2647</v>
      </c>
      <c r="I13693" t="str">
        <f t="shared" si="213"/>
        <v>4811975</v>
      </c>
    </row>
    <row r="13694" spans="1:9" x14ac:dyDescent="0.55000000000000004">
      <c r="A13694">
        <v>1976</v>
      </c>
      <c r="B13694">
        <v>362</v>
      </c>
      <c r="C13694">
        <v>1975</v>
      </c>
      <c r="D13694" t="s">
        <v>5394</v>
      </c>
      <c r="F13694" t="s">
        <v>5395</v>
      </c>
      <c r="G13694">
        <v>2647</v>
      </c>
      <c r="I13694" t="str">
        <f t="shared" si="213"/>
        <v>3621976</v>
      </c>
    </row>
    <row r="13695" spans="1:9" x14ac:dyDescent="0.55000000000000004">
      <c r="A13695">
        <v>1977</v>
      </c>
      <c r="B13695">
        <v>160</v>
      </c>
      <c r="C13695">
        <v>1976</v>
      </c>
      <c r="D13695" t="s">
        <v>5394</v>
      </c>
      <c r="F13695" t="s">
        <v>5395</v>
      </c>
      <c r="G13695">
        <v>2647</v>
      </c>
      <c r="I13695" t="str">
        <f t="shared" si="213"/>
        <v>1601977</v>
      </c>
    </row>
    <row r="13696" spans="1:9" x14ac:dyDescent="0.55000000000000004">
      <c r="A13696">
        <v>1978</v>
      </c>
      <c r="B13696">
        <v>603</v>
      </c>
      <c r="C13696">
        <v>1977</v>
      </c>
      <c r="D13696" t="s">
        <v>5394</v>
      </c>
      <c r="F13696" t="s">
        <v>5395</v>
      </c>
      <c r="G13696">
        <v>2647</v>
      </c>
      <c r="I13696" t="str">
        <f t="shared" si="213"/>
        <v>6031978</v>
      </c>
    </row>
    <row r="13697" spans="1:9" x14ac:dyDescent="0.55000000000000004">
      <c r="A13697">
        <v>1980</v>
      </c>
      <c r="B13697">
        <v>563</v>
      </c>
      <c r="C13697">
        <v>1979</v>
      </c>
      <c r="D13697" t="s">
        <v>5394</v>
      </c>
      <c r="F13697" t="s">
        <v>5395</v>
      </c>
      <c r="G13697">
        <v>2647</v>
      </c>
      <c r="I13697" t="str">
        <f t="shared" si="213"/>
        <v>5631980</v>
      </c>
    </row>
    <row r="13698" spans="1:9" x14ac:dyDescent="0.55000000000000004">
      <c r="A13698">
        <v>1980</v>
      </c>
      <c r="B13698">
        <v>368</v>
      </c>
      <c r="C13698">
        <v>1979</v>
      </c>
      <c r="D13698" t="s">
        <v>5396</v>
      </c>
      <c r="F13698" t="s">
        <v>5397</v>
      </c>
      <c r="G13698">
        <v>2648</v>
      </c>
      <c r="I13698" t="str">
        <f t="shared" si="213"/>
        <v>3681980</v>
      </c>
    </row>
    <row r="13699" spans="1:9" x14ac:dyDescent="0.55000000000000004">
      <c r="A13699">
        <v>1981</v>
      </c>
      <c r="B13699">
        <v>524</v>
      </c>
      <c r="C13699">
        <v>1980</v>
      </c>
      <c r="D13699" t="s">
        <v>5396</v>
      </c>
      <c r="F13699" t="s">
        <v>5397</v>
      </c>
      <c r="G13699">
        <v>2648</v>
      </c>
      <c r="I13699" t="str">
        <f t="shared" ref="I13699:I13762" si="214">_xlfn.CONCAT(B13699,A13699)</f>
        <v>5241981</v>
      </c>
    </row>
    <row r="13700" spans="1:9" x14ac:dyDescent="0.55000000000000004">
      <c r="A13700">
        <v>1982</v>
      </c>
      <c r="B13700">
        <v>35</v>
      </c>
      <c r="C13700">
        <v>1981</v>
      </c>
      <c r="D13700" t="s">
        <v>5396</v>
      </c>
      <c r="F13700" t="s">
        <v>5397</v>
      </c>
      <c r="G13700">
        <v>2648</v>
      </c>
      <c r="I13700" t="str">
        <f t="shared" si="214"/>
        <v>351982</v>
      </c>
    </row>
    <row r="13701" spans="1:9" x14ac:dyDescent="0.55000000000000004">
      <c r="A13701">
        <v>1983</v>
      </c>
      <c r="B13701">
        <v>136</v>
      </c>
      <c r="C13701">
        <v>1982</v>
      </c>
      <c r="D13701" t="s">
        <v>5396</v>
      </c>
      <c r="F13701" t="s">
        <v>5397</v>
      </c>
      <c r="G13701">
        <v>2648</v>
      </c>
      <c r="I13701" t="str">
        <f t="shared" si="214"/>
        <v>1361983</v>
      </c>
    </row>
    <row r="13702" spans="1:9" x14ac:dyDescent="0.55000000000000004">
      <c r="A13702">
        <v>1984</v>
      </c>
      <c r="B13702">
        <v>685</v>
      </c>
      <c r="C13702">
        <v>1983</v>
      </c>
      <c r="D13702" t="s">
        <v>5396</v>
      </c>
      <c r="F13702" t="s">
        <v>5397</v>
      </c>
      <c r="G13702">
        <v>2648</v>
      </c>
      <c r="I13702" t="str">
        <f t="shared" si="214"/>
        <v>6851984</v>
      </c>
    </row>
    <row r="13703" spans="1:9" x14ac:dyDescent="0.55000000000000004">
      <c r="A13703">
        <v>1985</v>
      </c>
      <c r="B13703">
        <v>436</v>
      </c>
      <c r="C13703">
        <v>1984</v>
      </c>
      <c r="D13703" t="s">
        <v>5396</v>
      </c>
      <c r="F13703" t="s">
        <v>5397</v>
      </c>
      <c r="G13703">
        <v>2648</v>
      </c>
      <c r="I13703" t="str">
        <f t="shared" si="214"/>
        <v>4361985</v>
      </c>
    </row>
    <row r="13704" spans="1:9" x14ac:dyDescent="0.55000000000000004">
      <c r="A13704">
        <v>1989</v>
      </c>
      <c r="B13704">
        <v>607</v>
      </c>
      <c r="C13704">
        <v>1988</v>
      </c>
      <c r="D13704" t="s">
        <v>5398</v>
      </c>
      <c r="E13704" t="s">
        <v>128</v>
      </c>
      <c r="G13704">
        <v>2649</v>
      </c>
      <c r="I13704" t="str">
        <f t="shared" si="214"/>
        <v>6071989</v>
      </c>
    </row>
    <row r="13705" spans="1:9" x14ac:dyDescent="0.55000000000000004">
      <c r="A13705">
        <v>1970</v>
      </c>
      <c r="B13705">
        <v>34</v>
      </c>
      <c r="C13705">
        <v>1969</v>
      </c>
      <c r="D13705" t="s">
        <v>5399</v>
      </c>
      <c r="F13705" t="s">
        <v>5400</v>
      </c>
      <c r="G13705">
        <v>2650</v>
      </c>
      <c r="I13705" t="str">
        <f t="shared" si="214"/>
        <v>341970</v>
      </c>
    </row>
    <row r="13706" spans="1:9" x14ac:dyDescent="0.55000000000000004">
      <c r="A13706">
        <v>1971</v>
      </c>
      <c r="B13706">
        <v>519</v>
      </c>
      <c r="C13706">
        <v>1970</v>
      </c>
      <c r="D13706" t="s">
        <v>5399</v>
      </c>
      <c r="F13706" t="s">
        <v>5400</v>
      </c>
      <c r="G13706">
        <v>2650</v>
      </c>
      <c r="I13706" t="str">
        <f t="shared" si="214"/>
        <v>5191971</v>
      </c>
    </row>
    <row r="13707" spans="1:9" x14ac:dyDescent="0.55000000000000004">
      <c r="A13707">
        <v>1972</v>
      </c>
      <c r="B13707">
        <v>669</v>
      </c>
      <c r="C13707">
        <v>1971</v>
      </c>
      <c r="D13707" t="s">
        <v>5399</v>
      </c>
      <c r="F13707" t="s">
        <v>5400</v>
      </c>
      <c r="G13707">
        <v>2650</v>
      </c>
      <c r="I13707" t="str">
        <f t="shared" si="214"/>
        <v>6691972</v>
      </c>
    </row>
    <row r="13708" spans="1:9" x14ac:dyDescent="0.55000000000000004">
      <c r="A13708">
        <v>1973</v>
      </c>
      <c r="B13708">
        <v>669</v>
      </c>
      <c r="C13708">
        <v>1972</v>
      </c>
      <c r="D13708" t="s">
        <v>5399</v>
      </c>
      <c r="F13708" t="s">
        <v>5400</v>
      </c>
      <c r="G13708">
        <v>2650</v>
      </c>
      <c r="I13708" t="str">
        <f t="shared" si="214"/>
        <v>6691973</v>
      </c>
    </row>
    <row r="13709" spans="1:9" x14ac:dyDescent="0.55000000000000004">
      <c r="A13709">
        <v>1974</v>
      </c>
      <c r="B13709">
        <v>480</v>
      </c>
      <c r="C13709">
        <v>1973</v>
      </c>
      <c r="D13709" t="s">
        <v>5399</v>
      </c>
      <c r="F13709" t="s">
        <v>5400</v>
      </c>
      <c r="G13709">
        <v>2650</v>
      </c>
      <c r="I13709" t="str">
        <f t="shared" si="214"/>
        <v>4801974</v>
      </c>
    </row>
    <row r="13710" spans="1:9" x14ac:dyDescent="0.55000000000000004">
      <c r="A13710">
        <v>1975</v>
      </c>
      <c r="B13710">
        <v>186</v>
      </c>
      <c r="C13710">
        <v>1974</v>
      </c>
      <c r="D13710" t="s">
        <v>5399</v>
      </c>
      <c r="F13710" t="s">
        <v>5400</v>
      </c>
      <c r="G13710">
        <v>2650</v>
      </c>
      <c r="I13710" t="str">
        <f t="shared" si="214"/>
        <v>1861975</v>
      </c>
    </row>
    <row r="13711" spans="1:9" x14ac:dyDescent="0.55000000000000004">
      <c r="A13711">
        <v>1976</v>
      </c>
      <c r="B13711">
        <v>76</v>
      </c>
      <c r="C13711">
        <v>1975</v>
      </c>
      <c r="D13711" t="s">
        <v>5399</v>
      </c>
      <c r="F13711" t="s">
        <v>5400</v>
      </c>
      <c r="G13711">
        <v>2650</v>
      </c>
      <c r="I13711" t="str">
        <f t="shared" si="214"/>
        <v>761976</v>
      </c>
    </row>
    <row r="13712" spans="1:9" x14ac:dyDescent="0.55000000000000004">
      <c r="A13712">
        <v>1977</v>
      </c>
      <c r="B13712">
        <v>642</v>
      </c>
      <c r="C13712">
        <v>1976</v>
      </c>
      <c r="D13712" t="s">
        <v>5399</v>
      </c>
      <c r="F13712" t="s">
        <v>5400</v>
      </c>
      <c r="G13712">
        <v>2650</v>
      </c>
      <c r="I13712" t="str">
        <f t="shared" si="214"/>
        <v>6421977</v>
      </c>
    </row>
    <row r="13713" spans="1:9" x14ac:dyDescent="0.55000000000000004">
      <c r="A13713">
        <v>1978</v>
      </c>
      <c r="B13713">
        <v>507</v>
      </c>
      <c r="C13713">
        <v>1977</v>
      </c>
      <c r="D13713" t="s">
        <v>5399</v>
      </c>
      <c r="F13713" t="s">
        <v>5400</v>
      </c>
      <c r="G13713">
        <v>2650</v>
      </c>
      <c r="I13713" t="str">
        <f t="shared" si="214"/>
        <v>5071978</v>
      </c>
    </row>
    <row r="13714" spans="1:9" x14ac:dyDescent="0.55000000000000004">
      <c r="A13714">
        <v>1970</v>
      </c>
      <c r="B13714">
        <v>390</v>
      </c>
      <c r="C13714">
        <v>1969</v>
      </c>
      <c r="D13714" t="s">
        <v>5401</v>
      </c>
      <c r="F13714" t="s">
        <v>5402</v>
      </c>
      <c r="G13714">
        <v>2651</v>
      </c>
      <c r="I13714" t="str">
        <f t="shared" si="214"/>
        <v>3901970</v>
      </c>
    </row>
    <row r="13715" spans="1:9" x14ac:dyDescent="0.55000000000000004">
      <c r="A13715">
        <v>1971</v>
      </c>
      <c r="B13715">
        <v>585</v>
      </c>
      <c r="C13715">
        <v>1970</v>
      </c>
      <c r="D13715" t="s">
        <v>5401</v>
      </c>
      <c r="F13715" t="s">
        <v>5402</v>
      </c>
      <c r="G13715">
        <v>2651</v>
      </c>
      <c r="I13715" t="str">
        <f t="shared" si="214"/>
        <v>5851971</v>
      </c>
    </row>
    <row r="13716" spans="1:9" x14ac:dyDescent="0.55000000000000004">
      <c r="A13716">
        <v>1972</v>
      </c>
      <c r="B13716">
        <v>390</v>
      </c>
      <c r="C13716">
        <v>1971</v>
      </c>
      <c r="D13716" t="s">
        <v>5401</v>
      </c>
      <c r="F13716" t="s">
        <v>5402</v>
      </c>
      <c r="G13716">
        <v>2651</v>
      </c>
      <c r="I13716" t="str">
        <f t="shared" si="214"/>
        <v>3901972</v>
      </c>
    </row>
    <row r="13717" spans="1:9" x14ac:dyDescent="0.55000000000000004">
      <c r="A13717">
        <v>1973</v>
      </c>
      <c r="B13717">
        <v>390</v>
      </c>
      <c r="C13717">
        <v>1972</v>
      </c>
      <c r="D13717" t="s">
        <v>5401</v>
      </c>
      <c r="F13717" t="s">
        <v>5402</v>
      </c>
      <c r="G13717">
        <v>2651</v>
      </c>
      <c r="I13717" t="str">
        <f t="shared" si="214"/>
        <v>3901973</v>
      </c>
    </row>
    <row r="13718" spans="1:9" x14ac:dyDescent="0.55000000000000004">
      <c r="A13718">
        <v>1974</v>
      </c>
      <c r="B13718">
        <v>165</v>
      </c>
      <c r="C13718">
        <v>1973</v>
      </c>
      <c r="D13718" t="s">
        <v>5401</v>
      </c>
      <c r="F13718" t="s">
        <v>5402</v>
      </c>
      <c r="G13718">
        <v>2651</v>
      </c>
      <c r="I13718" t="str">
        <f t="shared" si="214"/>
        <v>1651974</v>
      </c>
    </row>
    <row r="13719" spans="1:9" x14ac:dyDescent="0.55000000000000004">
      <c r="A13719">
        <v>1975</v>
      </c>
      <c r="B13719">
        <v>10</v>
      </c>
      <c r="C13719">
        <v>1974</v>
      </c>
      <c r="D13719" t="s">
        <v>5401</v>
      </c>
      <c r="F13719" t="s">
        <v>5402</v>
      </c>
      <c r="G13719">
        <v>2651</v>
      </c>
      <c r="I13719" t="str">
        <f t="shared" si="214"/>
        <v>101975</v>
      </c>
    </row>
    <row r="13720" spans="1:9" x14ac:dyDescent="0.55000000000000004">
      <c r="A13720">
        <v>1976</v>
      </c>
      <c r="B13720">
        <v>265</v>
      </c>
      <c r="C13720">
        <v>1975</v>
      </c>
      <c r="D13720" t="s">
        <v>5401</v>
      </c>
      <c r="F13720" t="s">
        <v>5402</v>
      </c>
      <c r="G13720">
        <v>2651</v>
      </c>
      <c r="I13720" t="str">
        <f t="shared" si="214"/>
        <v>2651976</v>
      </c>
    </row>
    <row r="13721" spans="1:9" x14ac:dyDescent="0.55000000000000004">
      <c r="A13721">
        <v>1977</v>
      </c>
      <c r="B13721">
        <v>603</v>
      </c>
      <c r="C13721">
        <v>1976</v>
      </c>
      <c r="D13721" t="s">
        <v>5401</v>
      </c>
      <c r="F13721" t="s">
        <v>5402</v>
      </c>
      <c r="G13721">
        <v>2651</v>
      </c>
      <c r="I13721" t="str">
        <f t="shared" si="214"/>
        <v>6031977</v>
      </c>
    </row>
    <row r="13722" spans="1:9" x14ac:dyDescent="0.55000000000000004">
      <c r="A13722">
        <v>1988</v>
      </c>
      <c r="B13722">
        <v>363</v>
      </c>
      <c r="C13722">
        <v>1987</v>
      </c>
      <c r="D13722" t="s">
        <v>5403</v>
      </c>
      <c r="F13722" t="s">
        <v>5404</v>
      </c>
      <c r="G13722">
        <v>2652</v>
      </c>
      <c r="I13722" t="str">
        <f t="shared" si="214"/>
        <v>3631988</v>
      </c>
    </row>
    <row r="13723" spans="1:9" x14ac:dyDescent="0.55000000000000004">
      <c r="A13723">
        <v>1989</v>
      </c>
      <c r="B13723">
        <v>679</v>
      </c>
      <c r="C13723">
        <v>1988</v>
      </c>
      <c r="D13723" t="s">
        <v>5403</v>
      </c>
      <c r="F13723" t="s">
        <v>5404</v>
      </c>
      <c r="G13723">
        <v>2652</v>
      </c>
      <c r="I13723" t="str">
        <f t="shared" si="214"/>
        <v>6791989</v>
      </c>
    </row>
    <row r="13724" spans="1:9" x14ac:dyDescent="0.55000000000000004">
      <c r="A13724">
        <v>1978</v>
      </c>
      <c r="B13724">
        <v>99</v>
      </c>
      <c r="C13724">
        <v>1977</v>
      </c>
      <c r="D13724" t="s">
        <v>5405</v>
      </c>
      <c r="E13724" t="s">
        <v>6</v>
      </c>
      <c r="F13724" t="s">
        <v>5406</v>
      </c>
      <c r="G13724">
        <v>2653</v>
      </c>
      <c r="I13724" t="str">
        <f t="shared" si="214"/>
        <v>991978</v>
      </c>
    </row>
    <row r="13725" spans="1:9" x14ac:dyDescent="0.55000000000000004">
      <c r="A13725">
        <v>1979</v>
      </c>
      <c r="B13725">
        <v>614</v>
      </c>
      <c r="C13725">
        <v>1978</v>
      </c>
      <c r="D13725" t="s">
        <v>5405</v>
      </c>
      <c r="F13725" t="s">
        <v>5406</v>
      </c>
      <c r="G13725">
        <v>2653</v>
      </c>
      <c r="I13725" t="str">
        <f t="shared" si="214"/>
        <v>6141979</v>
      </c>
    </row>
    <row r="13726" spans="1:9" x14ac:dyDescent="0.55000000000000004">
      <c r="A13726">
        <v>1980</v>
      </c>
      <c r="B13726">
        <v>472</v>
      </c>
      <c r="C13726">
        <v>1979</v>
      </c>
      <c r="D13726" t="s">
        <v>5405</v>
      </c>
      <c r="F13726" t="s">
        <v>5406</v>
      </c>
      <c r="G13726">
        <v>2653</v>
      </c>
      <c r="I13726" t="str">
        <f t="shared" si="214"/>
        <v>4721980</v>
      </c>
    </row>
    <row r="13727" spans="1:9" x14ac:dyDescent="0.55000000000000004">
      <c r="A13727">
        <v>1981</v>
      </c>
      <c r="B13727">
        <v>238</v>
      </c>
      <c r="C13727">
        <v>1980</v>
      </c>
      <c r="D13727" t="s">
        <v>5405</v>
      </c>
      <c r="F13727" t="s">
        <v>5406</v>
      </c>
      <c r="G13727">
        <v>2653</v>
      </c>
      <c r="I13727" t="str">
        <f t="shared" si="214"/>
        <v>2381981</v>
      </c>
    </row>
    <row r="13728" spans="1:9" x14ac:dyDescent="0.55000000000000004">
      <c r="A13728">
        <v>1982</v>
      </c>
      <c r="B13728">
        <v>23</v>
      </c>
      <c r="C13728">
        <v>1981</v>
      </c>
      <c r="D13728" t="s">
        <v>5405</v>
      </c>
      <c r="F13728" t="s">
        <v>5406</v>
      </c>
      <c r="G13728">
        <v>2653</v>
      </c>
      <c r="I13728" t="str">
        <f t="shared" si="214"/>
        <v>231982</v>
      </c>
    </row>
    <row r="13729" spans="1:9" x14ac:dyDescent="0.55000000000000004">
      <c r="A13729">
        <v>1983</v>
      </c>
      <c r="B13729">
        <v>568</v>
      </c>
      <c r="C13729">
        <v>1982</v>
      </c>
      <c r="D13729" t="s">
        <v>5405</v>
      </c>
      <c r="F13729" t="s">
        <v>5406</v>
      </c>
      <c r="G13729">
        <v>2653</v>
      </c>
      <c r="I13729" t="str">
        <f t="shared" si="214"/>
        <v>5681983</v>
      </c>
    </row>
    <row r="13730" spans="1:9" x14ac:dyDescent="0.55000000000000004">
      <c r="A13730">
        <v>1984</v>
      </c>
      <c r="B13730">
        <v>199</v>
      </c>
      <c r="C13730">
        <v>1983</v>
      </c>
      <c r="D13730" t="s">
        <v>5405</v>
      </c>
      <c r="F13730" t="s">
        <v>5406</v>
      </c>
      <c r="G13730">
        <v>2653</v>
      </c>
      <c r="I13730" t="str">
        <f t="shared" si="214"/>
        <v>1991984</v>
      </c>
    </row>
    <row r="13731" spans="1:9" x14ac:dyDescent="0.55000000000000004">
      <c r="A13731">
        <v>1985</v>
      </c>
      <c r="B13731">
        <v>333</v>
      </c>
      <c r="C13731">
        <v>1984</v>
      </c>
      <c r="D13731" t="s">
        <v>5405</v>
      </c>
      <c r="F13731" t="s">
        <v>5406</v>
      </c>
      <c r="G13731">
        <v>2653</v>
      </c>
      <c r="I13731" t="str">
        <f t="shared" si="214"/>
        <v>3331985</v>
      </c>
    </row>
    <row r="13732" spans="1:9" x14ac:dyDescent="0.55000000000000004">
      <c r="A13732">
        <v>1986</v>
      </c>
      <c r="B13732">
        <v>670</v>
      </c>
      <c r="C13732">
        <v>1985</v>
      </c>
      <c r="D13732" t="s">
        <v>5405</v>
      </c>
      <c r="F13732" t="s">
        <v>5406</v>
      </c>
      <c r="G13732">
        <v>2653</v>
      </c>
      <c r="I13732" t="str">
        <f t="shared" si="214"/>
        <v>6701986</v>
      </c>
    </row>
    <row r="13733" spans="1:9" x14ac:dyDescent="0.55000000000000004">
      <c r="A13733">
        <v>1987</v>
      </c>
      <c r="B13733">
        <v>515</v>
      </c>
      <c r="C13733">
        <v>1986</v>
      </c>
      <c r="D13733" t="s">
        <v>5405</v>
      </c>
      <c r="F13733" t="s">
        <v>5406</v>
      </c>
      <c r="G13733">
        <v>2653</v>
      </c>
      <c r="I13733" t="str">
        <f t="shared" si="214"/>
        <v>5151987</v>
      </c>
    </row>
    <row r="13734" spans="1:9" x14ac:dyDescent="0.55000000000000004">
      <c r="A13734">
        <v>1988</v>
      </c>
      <c r="B13734">
        <v>713</v>
      </c>
      <c r="C13734">
        <v>1987</v>
      </c>
      <c r="D13734" t="s">
        <v>5405</v>
      </c>
      <c r="F13734" t="s">
        <v>5406</v>
      </c>
      <c r="G13734">
        <v>2653</v>
      </c>
      <c r="I13734" t="str">
        <f t="shared" si="214"/>
        <v>7131988</v>
      </c>
    </row>
    <row r="13735" spans="1:9" x14ac:dyDescent="0.55000000000000004">
      <c r="A13735">
        <v>1989</v>
      </c>
      <c r="B13735">
        <v>43</v>
      </c>
      <c r="C13735">
        <v>1988</v>
      </c>
      <c r="D13735" t="s">
        <v>5405</v>
      </c>
      <c r="E13735" t="s">
        <v>6698</v>
      </c>
      <c r="F13735" t="s">
        <v>5406</v>
      </c>
      <c r="G13735">
        <v>2653</v>
      </c>
      <c r="I13735" t="str">
        <f t="shared" si="214"/>
        <v>431989</v>
      </c>
    </row>
    <row r="13736" spans="1:9" x14ac:dyDescent="0.55000000000000004">
      <c r="A13736">
        <v>1970</v>
      </c>
      <c r="B13736">
        <v>520</v>
      </c>
      <c r="C13736">
        <v>1969</v>
      </c>
      <c r="D13736" t="s">
        <v>5407</v>
      </c>
      <c r="F13736" t="s">
        <v>5408</v>
      </c>
      <c r="G13736">
        <v>2654</v>
      </c>
      <c r="I13736" t="str">
        <f t="shared" si="214"/>
        <v>5201970</v>
      </c>
    </row>
    <row r="13737" spans="1:9" x14ac:dyDescent="0.55000000000000004">
      <c r="A13737">
        <v>1971</v>
      </c>
      <c r="B13737">
        <v>120</v>
      </c>
      <c r="C13737">
        <v>1970</v>
      </c>
      <c r="D13737" t="s">
        <v>5407</v>
      </c>
      <c r="F13737" t="s">
        <v>5408</v>
      </c>
      <c r="G13737">
        <v>2654</v>
      </c>
      <c r="I13737" t="str">
        <f t="shared" si="214"/>
        <v>1201971</v>
      </c>
    </row>
    <row r="13738" spans="1:9" x14ac:dyDescent="0.55000000000000004">
      <c r="A13738">
        <v>1972</v>
      </c>
      <c r="B13738">
        <v>494</v>
      </c>
      <c r="C13738">
        <v>1971</v>
      </c>
      <c r="D13738" t="s">
        <v>5407</v>
      </c>
      <c r="E13738" t="s">
        <v>6693</v>
      </c>
      <c r="F13738" t="s">
        <v>5408</v>
      </c>
      <c r="G13738">
        <v>2654</v>
      </c>
      <c r="I13738" t="str">
        <f t="shared" si="214"/>
        <v>4941972</v>
      </c>
    </row>
    <row r="13739" spans="1:9" x14ac:dyDescent="0.55000000000000004">
      <c r="A13739">
        <v>1972</v>
      </c>
      <c r="B13739">
        <v>750</v>
      </c>
      <c r="C13739">
        <v>1971</v>
      </c>
      <c r="D13739" t="s">
        <v>5407</v>
      </c>
      <c r="F13739" t="s">
        <v>5408</v>
      </c>
      <c r="G13739">
        <v>2654</v>
      </c>
      <c r="I13739" t="str">
        <f t="shared" si="214"/>
        <v>7501972</v>
      </c>
    </row>
    <row r="13740" spans="1:9" x14ac:dyDescent="0.55000000000000004">
      <c r="A13740">
        <v>1973</v>
      </c>
      <c r="B13740">
        <v>494</v>
      </c>
      <c r="C13740">
        <v>1972</v>
      </c>
      <c r="D13740" t="s">
        <v>5407</v>
      </c>
      <c r="E13740" t="s">
        <v>6693</v>
      </c>
      <c r="F13740" t="s">
        <v>5408</v>
      </c>
      <c r="G13740">
        <v>2654</v>
      </c>
      <c r="I13740" t="str">
        <f t="shared" si="214"/>
        <v>4941973</v>
      </c>
    </row>
    <row r="13741" spans="1:9" x14ac:dyDescent="0.55000000000000004">
      <c r="A13741">
        <v>1973</v>
      </c>
      <c r="B13741">
        <v>750</v>
      </c>
      <c r="C13741">
        <v>1972</v>
      </c>
      <c r="D13741" t="s">
        <v>5407</v>
      </c>
      <c r="F13741" t="s">
        <v>5408</v>
      </c>
      <c r="G13741">
        <v>2654</v>
      </c>
      <c r="I13741" t="str">
        <f t="shared" si="214"/>
        <v>7501973</v>
      </c>
    </row>
    <row r="13742" spans="1:9" x14ac:dyDescent="0.55000000000000004">
      <c r="A13742">
        <v>1974</v>
      </c>
      <c r="B13742">
        <v>115</v>
      </c>
      <c r="C13742">
        <v>1973</v>
      </c>
      <c r="D13742" t="s">
        <v>5407</v>
      </c>
      <c r="F13742" t="s">
        <v>5408</v>
      </c>
      <c r="G13742">
        <v>2654</v>
      </c>
      <c r="I13742" t="str">
        <f t="shared" si="214"/>
        <v>1151974</v>
      </c>
    </row>
    <row r="13743" spans="1:9" x14ac:dyDescent="0.55000000000000004">
      <c r="A13743">
        <v>1975</v>
      </c>
      <c r="B13743">
        <v>66</v>
      </c>
      <c r="C13743">
        <v>1974</v>
      </c>
      <c r="D13743" t="s">
        <v>5407</v>
      </c>
      <c r="F13743" t="s">
        <v>5408</v>
      </c>
      <c r="G13743">
        <v>2654</v>
      </c>
      <c r="I13743" t="str">
        <f t="shared" si="214"/>
        <v>661975</v>
      </c>
    </row>
    <row r="13744" spans="1:9" x14ac:dyDescent="0.55000000000000004">
      <c r="A13744">
        <v>1976</v>
      </c>
      <c r="B13744">
        <v>320</v>
      </c>
      <c r="C13744">
        <v>1975</v>
      </c>
      <c r="D13744" t="s">
        <v>5407</v>
      </c>
      <c r="F13744" t="s">
        <v>5408</v>
      </c>
      <c r="G13744">
        <v>2654</v>
      </c>
      <c r="I13744" t="str">
        <f t="shared" si="214"/>
        <v>3201976</v>
      </c>
    </row>
    <row r="13745" spans="1:9" x14ac:dyDescent="0.55000000000000004">
      <c r="A13745">
        <v>1977</v>
      </c>
      <c r="B13745">
        <v>660</v>
      </c>
      <c r="C13745">
        <v>1976</v>
      </c>
      <c r="D13745" t="s">
        <v>5407</v>
      </c>
      <c r="F13745" t="s">
        <v>5408</v>
      </c>
      <c r="G13745">
        <v>2654</v>
      </c>
      <c r="I13745" t="str">
        <f t="shared" si="214"/>
        <v>6601977</v>
      </c>
    </row>
    <row r="13746" spans="1:9" x14ac:dyDescent="0.55000000000000004">
      <c r="A13746">
        <v>1978</v>
      </c>
      <c r="B13746">
        <v>290</v>
      </c>
      <c r="C13746">
        <v>1977</v>
      </c>
      <c r="D13746" t="s">
        <v>5407</v>
      </c>
      <c r="F13746" t="s">
        <v>5408</v>
      </c>
      <c r="G13746">
        <v>2654</v>
      </c>
      <c r="I13746" t="str">
        <f t="shared" si="214"/>
        <v>2901978</v>
      </c>
    </row>
    <row r="13747" spans="1:9" x14ac:dyDescent="0.55000000000000004">
      <c r="A13747">
        <v>1979</v>
      </c>
      <c r="B13747">
        <v>239</v>
      </c>
      <c r="C13747">
        <v>1978</v>
      </c>
      <c r="D13747" t="s">
        <v>5407</v>
      </c>
      <c r="F13747" t="s">
        <v>5408</v>
      </c>
      <c r="G13747">
        <v>2654</v>
      </c>
      <c r="I13747" t="str">
        <f t="shared" si="214"/>
        <v>2391979</v>
      </c>
    </row>
    <row r="13748" spans="1:9" x14ac:dyDescent="0.55000000000000004">
      <c r="A13748">
        <v>1980</v>
      </c>
      <c r="B13748">
        <v>532</v>
      </c>
      <c r="C13748">
        <v>1979</v>
      </c>
      <c r="D13748" t="s">
        <v>5407</v>
      </c>
      <c r="F13748" t="s">
        <v>5408</v>
      </c>
      <c r="G13748">
        <v>2654</v>
      </c>
      <c r="I13748" t="str">
        <f t="shared" si="214"/>
        <v>5321980</v>
      </c>
    </row>
    <row r="13749" spans="1:9" x14ac:dyDescent="0.55000000000000004">
      <c r="A13749">
        <v>1970</v>
      </c>
      <c r="B13749">
        <v>600</v>
      </c>
      <c r="C13749">
        <v>1969</v>
      </c>
      <c r="D13749" t="s">
        <v>5409</v>
      </c>
      <c r="F13749" t="s">
        <v>5410</v>
      </c>
      <c r="G13749">
        <v>2655</v>
      </c>
      <c r="I13749" t="str">
        <f t="shared" si="214"/>
        <v>6001970</v>
      </c>
    </row>
    <row r="13750" spans="1:9" x14ac:dyDescent="0.55000000000000004">
      <c r="A13750">
        <v>1971</v>
      </c>
      <c r="B13750">
        <v>600</v>
      </c>
      <c r="C13750">
        <v>1970</v>
      </c>
      <c r="D13750" t="s">
        <v>5409</v>
      </c>
      <c r="F13750" t="s">
        <v>5410</v>
      </c>
      <c r="G13750">
        <v>2655</v>
      </c>
      <c r="I13750" t="str">
        <f t="shared" si="214"/>
        <v>6001971</v>
      </c>
    </row>
    <row r="13751" spans="1:9" x14ac:dyDescent="0.55000000000000004">
      <c r="A13751">
        <v>1972</v>
      </c>
      <c r="B13751">
        <v>49</v>
      </c>
      <c r="C13751">
        <v>1971</v>
      </c>
      <c r="D13751" t="s">
        <v>5409</v>
      </c>
      <c r="F13751" t="s">
        <v>5410</v>
      </c>
      <c r="G13751">
        <v>2655</v>
      </c>
      <c r="I13751" t="str">
        <f t="shared" si="214"/>
        <v>491972</v>
      </c>
    </row>
    <row r="13752" spans="1:9" x14ac:dyDescent="0.55000000000000004">
      <c r="A13752">
        <v>1972</v>
      </c>
      <c r="B13752">
        <v>50</v>
      </c>
      <c r="C13752">
        <v>1971</v>
      </c>
      <c r="D13752" t="s">
        <v>5409</v>
      </c>
      <c r="E13752" t="s">
        <v>6692</v>
      </c>
      <c r="F13752" t="s">
        <v>5410</v>
      </c>
      <c r="G13752">
        <v>2655</v>
      </c>
      <c r="I13752" t="str">
        <f t="shared" si="214"/>
        <v>501972</v>
      </c>
    </row>
    <row r="13753" spans="1:9" x14ac:dyDescent="0.55000000000000004">
      <c r="A13753">
        <v>1973</v>
      </c>
      <c r="B13753">
        <v>49</v>
      </c>
      <c r="C13753">
        <v>1972</v>
      </c>
      <c r="D13753" t="s">
        <v>5409</v>
      </c>
      <c r="F13753" t="s">
        <v>5410</v>
      </c>
      <c r="G13753">
        <v>2655</v>
      </c>
      <c r="I13753" t="str">
        <f t="shared" si="214"/>
        <v>491973</v>
      </c>
    </row>
    <row r="13754" spans="1:9" x14ac:dyDescent="0.55000000000000004">
      <c r="A13754">
        <v>1973</v>
      </c>
      <c r="B13754">
        <v>50</v>
      </c>
      <c r="C13754">
        <v>1972</v>
      </c>
      <c r="D13754" t="s">
        <v>5409</v>
      </c>
      <c r="E13754" t="s">
        <v>6692</v>
      </c>
      <c r="F13754" t="s">
        <v>5410</v>
      </c>
      <c r="G13754">
        <v>2655</v>
      </c>
      <c r="I13754" t="str">
        <f t="shared" si="214"/>
        <v>501973</v>
      </c>
    </row>
    <row r="13755" spans="1:9" x14ac:dyDescent="0.55000000000000004">
      <c r="A13755">
        <v>1974</v>
      </c>
      <c r="B13755">
        <v>473</v>
      </c>
      <c r="C13755">
        <v>1973</v>
      </c>
      <c r="D13755" t="s">
        <v>5409</v>
      </c>
      <c r="E13755" t="s">
        <v>6697</v>
      </c>
      <c r="F13755" t="s">
        <v>5410</v>
      </c>
      <c r="G13755">
        <v>2655</v>
      </c>
      <c r="I13755" t="str">
        <f t="shared" si="214"/>
        <v>4731974</v>
      </c>
    </row>
    <row r="13756" spans="1:9" x14ac:dyDescent="0.55000000000000004">
      <c r="A13756">
        <v>1986</v>
      </c>
      <c r="B13756">
        <v>403</v>
      </c>
      <c r="C13756">
        <v>1985</v>
      </c>
      <c r="D13756" t="s">
        <v>5409</v>
      </c>
      <c r="E13756" t="s">
        <v>4508</v>
      </c>
      <c r="F13756" t="s">
        <v>5410</v>
      </c>
      <c r="G13756">
        <v>2655</v>
      </c>
      <c r="I13756" t="str">
        <f t="shared" si="214"/>
        <v>4031986</v>
      </c>
    </row>
    <row r="13757" spans="1:9" x14ac:dyDescent="0.55000000000000004">
      <c r="A13757">
        <v>1970</v>
      </c>
      <c r="B13757">
        <v>250</v>
      </c>
      <c r="C13757">
        <v>1969</v>
      </c>
      <c r="D13757" t="s">
        <v>5411</v>
      </c>
      <c r="F13757" t="s">
        <v>5412</v>
      </c>
      <c r="G13757">
        <v>2656</v>
      </c>
      <c r="I13757" t="str">
        <f t="shared" si="214"/>
        <v>2501970</v>
      </c>
    </row>
    <row r="13758" spans="1:9" x14ac:dyDescent="0.55000000000000004">
      <c r="A13758">
        <v>1970</v>
      </c>
      <c r="B13758">
        <v>450</v>
      </c>
      <c r="C13758">
        <v>1969</v>
      </c>
      <c r="D13758" t="s">
        <v>5411</v>
      </c>
      <c r="E13758" t="s">
        <v>1741</v>
      </c>
      <c r="F13758" t="s">
        <v>5412</v>
      </c>
      <c r="G13758">
        <v>2656</v>
      </c>
      <c r="I13758" t="str">
        <f t="shared" si="214"/>
        <v>4501970</v>
      </c>
    </row>
    <row r="13759" spans="1:9" x14ac:dyDescent="0.55000000000000004">
      <c r="A13759">
        <v>1971</v>
      </c>
      <c r="B13759">
        <v>50</v>
      </c>
      <c r="C13759">
        <v>1970</v>
      </c>
      <c r="D13759" t="s">
        <v>5411</v>
      </c>
      <c r="F13759" t="s">
        <v>5412</v>
      </c>
      <c r="G13759">
        <v>2656</v>
      </c>
      <c r="I13759" t="str">
        <f t="shared" si="214"/>
        <v>501971</v>
      </c>
    </row>
    <row r="13760" spans="1:9" x14ac:dyDescent="0.55000000000000004">
      <c r="A13760">
        <v>1972</v>
      </c>
      <c r="B13760">
        <v>280</v>
      </c>
      <c r="C13760">
        <v>1971</v>
      </c>
      <c r="D13760" t="s">
        <v>5411</v>
      </c>
      <c r="F13760" t="s">
        <v>5412</v>
      </c>
      <c r="G13760">
        <v>2656</v>
      </c>
      <c r="I13760" t="str">
        <f t="shared" si="214"/>
        <v>2801972</v>
      </c>
    </row>
    <row r="13761" spans="1:9" x14ac:dyDescent="0.55000000000000004">
      <c r="A13761">
        <v>1973</v>
      </c>
      <c r="B13761">
        <v>280</v>
      </c>
      <c r="C13761">
        <v>1972</v>
      </c>
      <c r="D13761" t="s">
        <v>5411</v>
      </c>
      <c r="F13761" t="s">
        <v>5412</v>
      </c>
      <c r="G13761">
        <v>2656</v>
      </c>
      <c r="I13761" t="str">
        <f t="shared" si="214"/>
        <v>2801973</v>
      </c>
    </row>
    <row r="13762" spans="1:9" x14ac:dyDescent="0.55000000000000004">
      <c r="A13762">
        <v>1974</v>
      </c>
      <c r="B13762">
        <v>250</v>
      </c>
      <c r="C13762">
        <v>1973</v>
      </c>
      <c r="D13762" t="s">
        <v>5411</v>
      </c>
      <c r="F13762" t="s">
        <v>5412</v>
      </c>
      <c r="G13762">
        <v>2656</v>
      </c>
      <c r="I13762" t="str">
        <f t="shared" si="214"/>
        <v>2501974</v>
      </c>
    </row>
    <row r="13763" spans="1:9" x14ac:dyDescent="0.55000000000000004">
      <c r="A13763">
        <v>1975</v>
      </c>
      <c r="B13763">
        <v>450</v>
      </c>
      <c r="C13763">
        <v>1974</v>
      </c>
      <c r="D13763" t="s">
        <v>5411</v>
      </c>
      <c r="F13763" t="s">
        <v>5412</v>
      </c>
      <c r="G13763">
        <v>2656</v>
      </c>
      <c r="I13763" t="str">
        <f t="shared" ref="I13763:I13826" si="215">_xlfn.CONCAT(B13763,A13763)</f>
        <v>4501975</v>
      </c>
    </row>
    <row r="13764" spans="1:9" x14ac:dyDescent="0.55000000000000004">
      <c r="A13764">
        <v>1976</v>
      </c>
      <c r="B13764">
        <v>520</v>
      </c>
      <c r="C13764">
        <v>1975</v>
      </c>
      <c r="D13764" t="s">
        <v>5411</v>
      </c>
      <c r="F13764" t="s">
        <v>5412</v>
      </c>
      <c r="G13764">
        <v>2656</v>
      </c>
      <c r="I13764" t="str">
        <f t="shared" si="215"/>
        <v>5201976</v>
      </c>
    </row>
    <row r="13765" spans="1:9" x14ac:dyDescent="0.55000000000000004">
      <c r="A13765">
        <v>1977</v>
      </c>
      <c r="B13765">
        <v>547</v>
      </c>
      <c r="C13765">
        <v>1976</v>
      </c>
      <c r="D13765" t="s">
        <v>5411</v>
      </c>
      <c r="F13765" t="s">
        <v>5412</v>
      </c>
      <c r="G13765">
        <v>2656</v>
      </c>
      <c r="I13765" t="str">
        <f t="shared" si="215"/>
        <v>5471977</v>
      </c>
    </row>
    <row r="13766" spans="1:9" x14ac:dyDescent="0.55000000000000004">
      <c r="A13766">
        <v>1978</v>
      </c>
      <c r="B13766">
        <v>3</v>
      </c>
      <c r="C13766">
        <v>1977</v>
      </c>
      <c r="D13766" t="s">
        <v>5411</v>
      </c>
      <c r="E13766" t="s">
        <v>6696</v>
      </c>
      <c r="F13766" t="s">
        <v>5412</v>
      </c>
      <c r="G13766">
        <v>2656</v>
      </c>
      <c r="I13766" t="str">
        <f t="shared" si="215"/>
        <v>31978</v>
      </c>
    </row>
    <row r="13767" spans="1:9" x14ac:dyDescent="0.55000000000000004">
      <c r="A13767">
        <v>1978</v>
      </c>
      <c r="B13767">
        <v>34</v>
      </c>
      <c r="C13767">
        <v>1977</v>
      </c>
      <c r="D13767" t="s">
        <v>5411</v>
      </c>
      <c r="F13767" t="s">
        <v>5412</v>
      </c>
      <c r="G13767">
        <v>2656</v>
      </c>
      <c r="I13767" t="str">
        <f t="shared" si="215"/>
        <v>341978</v>
      </c>
    </row>
    <row r="13768" spans="1:9" x14ac:dyDescent="0.55000000000000004">
      <c r="A13768">
        <v>1979</v>
      </c>
      <c r="B13768">
        <v>215</v>
      </c>
      <c r="C13768">
        <v>1978</v>
      </c>
      <c r="D13768" t="s">
        <v>5411</v>
      </c>
      <c r="F13768" t="s">
        <v>5412</v>
      </c>
      <c r="G13768">
        <v>2656</v>
      </c>
      <c r="I13768" t="str">
        <f t="shared" si="215"/>
        <v>2151979</v>
      </c>
    </row>
    <row r="13769" spans="1:9" x14ac:dyDescent="0.55000000000000004">
      <c r="A13769">
        <v>1980</v>
      </c>
      <c r="B13769">
        <v>2</v>
      </c>
      <c r="C13769">
        <v>1979</v>
      </c>
      <c r="D13769" t="s">
        <v>5411</v>
      </c>
      <c r="E13769" t="s">
        <v>5952</v>
      </c>
      <c r="F13769" t="s">
        <v>5412</v>
      </c>
      <c r="G13769">
        <v>2656</v>
      </c>
      <c r="I13769" t="str">
        <f t="shared" si="215"/>
        <v>21980</v>
      </c>
    </row>
    <row r="13770" spans="1:9" x14ac:dyDescent="0.55000000000000004">
      <c r="A13770">
        <v>1980</v>
      </c>
      <c r="B13770">
        <v>335</v>
      </c>
      <c r="C13770">
        <v>1979</v>
      </c>
      <c r="D13770" t="s">
        <v>5411</v>
      </c>
      <c r="F13770" t="s">
        <v>5412</v>
      </c>
      <c r="G13770">
        <v>2656</v>
      </c>
      <c r="I13770" t="str">
        <f t="shared" si="215"/>
        <v>3351980</v>
      </c>
    </row>
    <row r="13771" spans="1:9" x14ac:dyDescent="0.55000000000000004">
      <c r="A13771">
        <v>1983</v>
      </c>
      <c r="B13771">
        <v>49</v>
      </c>
      <c r="C13771">
        <v>1982</v>
      </c>
      <c r="D13771" t="s">
        <v>5413</v>
      </c>
      <c r="E13771" t="s">
        <v>6</v>
      </c>
      <c r="F13771" t="s">
        <v>5414</v>
      </c>
      <c r="G13771">
        <v>2657</v>
      </c>
      <c r="I13771" t="str">
        <f t="shared" si="215"/>
        <v>491983</v>
      </c>
    </row>
    <row r="13772" spans="1:9" x14ac:dyDescent="0.55000000000000004">
      <c r="A13772">
        <v>1984</v>
      </c>
      <c r="B13772">
        <v>310</v>
      </c>
      <c r="C13772">
        <v>1983</v>
      </c>
      <c r="D13772" t="s">
        <v>5413</v>
      </c>
      <c r="F13772" t="s">
        <v>5414</v>
      </c>
      <c r="G13772">
        <v>2657</v>
      </c>
      <c r="I13772" t="str">
        <f t="shared" si="215"/>
        <v>3101984</v>
      </c>
    </row>
    <row r="13773" spans="1:9" x14ac:dyDescent="0.55000000000000004">
      <c r="A13773">
        <v>1985</v>
      </c>
      <c r="B13773">
        <v>757</v>
      </c>
      <c r="C13773">
        <v>1984</v>
      </c>
      <c r="D13773" t="s">
        <v>5413</v>
      </c>
      <c r="F13773" t="s">
        <v>5414</v>
      </c>
      <c r="G13773">
        <v>2657</v>
      </c>
      <c r="I13773" t="str">
        <f t="shared" si="215"/>
        <v>7571985</v>
      </c>
    </row>
    <row r="13774" spans="1:9" x14ac:dyDescent="0.55000000000000004">
      <c r="A13774">
        <v>1986</v>
      </c>
      <c r="B13774">
        <v>580</v>
      </c>
      <c r="C13774">
        <v>1985</v>
      </c>
      <c r="D13774" t="s">
        <v>5413</v>
      </c>
      <c r="F13774" t="s">
        <v>5414</v>
      </c>
      <c r="G13774">
        <v>2657</v>
      </c>
      <c r="I13774" t="str">
        <f t="shared" si="215"/>
        <v>5801986</v>
      </c>
    </row>
    <row r="13775" spans="1:9" x14ac:dyDescent="0.55000000000000004">
      <c r="A13775">
        <v>1986</v>
      </c>
      <c r="B13775">
        <v>707</v>
      </c>
      <c r="C13775">
        <v>1985</v>
      </c>
      <c r="D13775" t="s">
        <v>5413</v>
      </c>
      <c r="E13775" t="s">
        <v>6695</v>
      </c>
      <c r="F13775" t="s">
        <v>5414</v>
      </c>
      <c r="G13775">
        <v>2657</v>
      </c>
      <c r="I13775" t="str">
        <f t="shared" si="215"/>
        <v>7071986</v>
      </c>
    </row>
    <row r="13776" spans="1:9" x14ac:dyDescent="0.55000000000000004">
      <c r="A13776">
        <v>1987</v>
      </c>
      <c r="B13776">
        <v>440</v>
      </c>
      <c r="C13776">
        <v>1986</v>
      </c>
      <c r="D13776" t="s">
        <v>5413</v>
      </c>
      <c r="F13776" t="s">
        <v>5414</v>
      </c>
      <c r="G13776">
        <v>2657</v>
      </c>
      <c r="I13776" t="str">
        <f t="shared" si="215"/>
        <v>4401987</v>
      </c>
    </row>
    <row r="13777" spans="1:9" x14ac:dyDescent="0.55000000000000004">
      <c r="A13777">
        <v>1988</v>
      </c>
      <c r="B13777">
        <v>160</v>
      </c>
      <c r="C13777">
        <v>1987</v>
      </c>
      <c r="D13777" t="s">
        <v>5413</v>
      </c>
      <c r="F13777" t="s">
        <v>5414</v>
      </c>
      <c r="G13777">
        <v>2657</v>
      </c>
      <c r="I13777" t="str">
        <f t="shared" si="215"/>
        <v>1601988</v>
      </c>
    </row>
    <row r="13778" spans="1:9" x14ac:dyDescent="0.55000000000000004">
      <c r="A13778">
        <v>1989</v>
      </c>
      <c r="B13778">
        <v>640</v>
      </c>
      <c r="C13778">
        <v>1988</v>
      </c>
      <c r="D13778" t="s">
        <v>5413</v>
      </c>
      <c r="F13778" t="s">
        <v>5414</v>
      </c>
      <c r="G13778">
        <v>2657</v>
      </c>
      <c r="I13778" t="str">
        <f t="shared" si="215"/>
        <v>6401989</v>
      </c>
    </row>
    <row r="13779" spans="1:9" x14ac:dyDescent="0.55000000000000004">
      <c r="A13779">
        <v>1972</v>
      </c>
      <c r="B13779">
        <v>690</v>
      </c>
      <c r="C13779">
        <v>1971</v>
      </c>
      <c r="D13779" t="s">
        <v>5415</v>
      </c>
      <c r="F13779" t="s">
        <v>5416</v>
      </c>
      <c r="G13779">
        <v>2658</v>
      </c>
      <c r="I13779" t="str">
        <f t="shared" si="215"/>
        <v>6901972</v>
      </c>
    </row>
    <row r="13780" spans="1:9" x14ac:dyDescent="0.55000000000000004">
      <c r="A13780">
        <v>1973</v>
      </c>
      <c r="B13780">
        <v>690</v>
      </c>
      <c r="C13780">
        <v>1972</v>
      </c>
      <c r="D13780" t="s">
        <v>5415</v>
      </c>
      <c r="F13780" t="s">
        <v>5416</v>
      </c>
      <c r="G13780">
        <v>2658</v>
      </c>
      <c r="I13780" t="str">
        <f t="shared" si="215"/>
        <v>6901973</v>
      </c>
    </row>
    <row r="13781" spans="1:9" x14ac:dyDescent="0.55000000000000004">
      <c r="A13781">
        <v>1974</v>
      </c>
      <c r="B13781">
        <v>515</v>
      </c>
      <c r="C13781">
        <v>1973</v>
      </c>
      <c r="D13781" t="s">
        <v>5415</v>
      </c>
      <c r="F13781" t="s">
        <v>5416</v>
      </c>
      <c r="G13781">
        <v>2658</v>
      </c>
      <c r="I13781" t="str">
        <f t="shared" si="215"/>
        <v>5151974</v>
      </c>
    </row>
    <row r="13782" spans="1:9" x14ac:dyDescent="0.55000000000000004">
      <c r="A13782">
        <v>1975</v>
      </c>
      <c r="B13782">
        <v>162</v>
      </c>
      <c r="C13782">
        <v>1974</v>
      </c>
      <c r="D13782" t="s">
        <v>5415</v>
      </c>
      <c r="F13782" t="s">
        <v>5416</v>
      </c>
      <c r="G13782">
        <v>2658</v>
      </c>
      <c r="I13782" t="str">
        <f t="shared" si="215"/>
        <v>1621975</v>
      </c>
    </row>
    <row r="13783" spans="1:9" x14ac:dyDescent="0.55000000000000004">
      <c r="A13783">
        <v>1976</v>
      </c>
      <c r="B13783">
        <v>181</v>
      </c>
      <c r="C13783">
        <v>1975</v>
      </c>
      <c r="D13783" t="s">
        <v>5415</v>
      </c>
      <c r="F13783" t="s">
        <v>5416</v>
      </c>
      <c r="G13783">
        <v>2658</v>
      </c>
      <c r="I13783" t="str">
        <f t="shared" si="215"/>
        <v>1811976</v>
      </c>
    </row>
    <row r="13784" spans="1:9" x14ac:dyDescent="0.55000000000000004">
      <c r="A13784">
        <v>1977</v>
      </c>
      <c r="B13784">
        <v>410</v>
      </c>
      <c r="C13784">
        <v>1976</v>
      </c>
      <c r="D13784" t="s">
        <v>5415</v>
      </c>
      <c r="F13784" t="s">
        <v>5416</v>
      </c>
      <c r="G13784">
        <v>2658</v>
      </c>
      <c r="I13784" t="str">
        <f t="shared" si="215"/>
        <v>4101977</v>
      </c>
    </row>
    <row r="13785" spans="1:9" x14ac:dyDescent="0.55000000000000004">
      <c r="A13785">
        <v>1978</v>
      </c>
      <c r="B13785">
        <v>38</v>
      </c>
      <c r="C13785">
        <v>1977</v>
      </c>
      <c r="D13785" t="s">
        <v>5415</v>
      </c>
      <c r="F13785" t="s">
        <v>5416</v>
      </c>
      <c r="G13785">
        <v>2658</v>
      </c>
      <c r="I13785" t="str">
        <f t="shared" si="215"/>
        <v>381978</v>
      </c>
    </row>
    <row r="13786" spans="1:9" x14ac:dyDescent="0.55000000000000004">
      <c r="A13786">
        <v>1979</v>
      </c>
      <c r="B13786">
        <v>305</v>
      </c>
      <c r="C13786">
        <v>1978</v>
      </c>
      <c r="D13786" t="s">
        <v>5415</v>
      </c>
      <c r="F13786" t="s">
        <v>5416</v>
      </c>
      <c r="G13786">
        <v>2658</v>
      </c>
      <c r="I13786" t="str">
        <f t="shared" si="215"/>
        <v>3051979</v>
      </c>
    </row>
    <row r="13787" spans="1:9" x14ac:dyDescent="0.55000000000000004">
      <c r="A13787">
        <v>1980</v>
      </c>
      <c r="B13787">
        <v>224</v>
      </c>
      <c r="C13787">
        <v>1979</v>
      </c>
      <c r="D13787" t="s">
        <v>5415</v>
      </c>
      <c r="F13787" t="s">
        <v>5416</v>
      </c>
      <c r="G13787">
        <v>2658</v>
      </c>
      <c r="I13787" t="str">
        <f t="shared" si="215"/>
        <v>2241980</v>
      </c>
    </row>
    <row r="13788" spans="1:9" x14ac:dyDescent="0.55000000000000004">
      <c r="A13788">
        <v>1981</v>
      </c>
      <c r="B13788">
        <v>559</v>
      </c>
      <c r="C13788">
        <v>1980</v>
      </c>
      <c r="D13788" t="s">
        <v>5415</v>
      </c>
      <c r="F13788" t="s">
        <v>5416</v>
      </c>
      <c r="G13788">
        <v>2658</v>
      </c>
      <c r="I13788" t="str">
        <f t="shared" si="215"/>
        <v>5591981</v>
      </c>
    </row>
    <row r="13789" spans="1:9" x14ac:dyDescent="0.55000000000000004">
      <c r="A13789">
        <v>1982</v>
      </c>
      <c r="B13789">
        <v>458</v>
      </c>
      <c r="C13789">
        <v>1981</v>
      </c>
      <c r="D13789" t="s">
        <v>5415</v>
      </c>
      <c r="F13789" t="s">
        <v>5416</v>
      </c>
      <c r="G13789">
        <v>2658</v>
      </c>
      <c r="I13789" t="str">
        <f t="shared" si="215"/>
        <v>4581982</v>
      </c>
    </row>
    <row r="13790" spans="1:9" x14ac:dyDescent="0.55000000000000004">
      <c r="A13790">
        <v>1979</v>
      </c>
      <c r="B13790">
        <v>274</v>
      </c>
      <c r="C13790">
        <v>1978</v>
      </c>
      <c r="D13790" t="s">
        <v>5417</v>
      </c>
      <c r="F13790" t="s">
        <v>5418</v>
      </c>
      <c r="G13790">
        <v>2659</v>
      </c>
      <c r="I13790" t="str">
        <f t="shared" si="215"/>
        <v>2741979</v>
      </c>
    </row>
    <row r="13791" spans="1:9" x14ac:dyDescent="0.55000000000000004">
      <c r="A13791">
        <v>1980</v>
      </c>
      <c r="B13791">
        <v>432</v>
      </c>
      <c r="C13791">
        <v>1979</v>
      </c>
      <c r="D13791" t="s">
        <v>5417</v>
      </c>
      <c r="F13791" t="s">
        <v>5418</v>
      </c>
      <c r="G13791">
        <v>2659</v>
      </c>
      <c r="I13791" t="str">
        <f t="shared" si="215"/>
        <v>4321980</v>
      </c>
    </row>
    <row r="13792" spans="1:9" x14ac:dyDescent="0.55000000000000004">
      <c r="A13792">
        <v>1977</v>
      </c>
      <c r="B13792">
        <v>359</v>
      </c>
      <c r="C13792">
        <v>1976</v>
      </c>
      <c r="D13792" t="s">
        <v>5419</v>
      </c>
      <c r="F13792" t="s">
        <v>5420</v>
      </c>
      <c r="G13792">
        <v>2660</v>
      </c>
      <c r="I13792" t="str">
        <f t="shared" si="215"/>
        <v>3591977</v>
      </c>
    </row>
    <row r="13793" spans="1:9" x14ac:dyDescent="0.55000000000000004">
      <c r="A13793">
        <v>1978</v>
      </c>
      <c r="B13793">
        <v>620</v>
      </c>
      <c r="C13793">
        <v>1977</v>
      </c>
      <c r="D13793" t="s">
        <v>5419</v>
      </c>
      <c r="F13793" t="s">
        <v>5420</v>
      </c>
      <c r="G13793">
        <v>2660</v>
      </c>
      <c r="I13793" t="str">
        <f t="shared" si="215"/>
        <v>6201978</v>
      </c>
    </row>
    <row r="13794" spans="1:9" x14ac:dyDescent="0.55000000000000004">
      <c r="A13794">
        <v>1979</v>
      </c>
      <c r="B13794">
        <v>250</v>
      </c>
      <c r="C13794">
        <v>1978</v>
      </c>
      <c r="D13794" t="s">
        <v>5419</v>
      </c>
      <c r="F13794" t="s">
        <v>5420</v>
      </c>
      <c r="G13794">
        <v>2660</v>
      </c>
      <c r="I13794" t="str">
        <f t="shared" si="215"/>
        <v>2501979</v>
      </c>
    </row>
    <row r="13795" spans="1:9" x14ac:dyDescent="0.55000000000000004">
      <c r="A13795">
        <v>1980</v>
      </c>
      <c r="B13795">
        <v>460</v>
      </c>
      <c r="C13795">
        <v>1979</v>
      </c>
      <c r="D13795" t="s">
        <v>5419</v>
      </c>
      <c r="F13795" t="s">
        <v>5420</v>
      </c>
      <c r="G13795">
        <v>2660</v>
      </c>
      <c r="I13795" t="str">
        <f t="shared" si="215"/>
        <v>4601980</v>
      </c>
    </row>
    <row r="13796" spans="1:9" x14ac:dyDescent="0.55000000000000004">
      <c r="A13796">
        <v>1981</v>
      </c>
      <c r="B13796">
        <v>60</v>
      </c>
      <c r="C13796">
        <v>1980</v>
      </c>
      <c r="D13796" t="s">
        <v>5419</v>
      </c>
      <c r="F13796" t="s">
        <v>5420</v>
      </c>
      <c r="G13796">
        <v>2660</v>
      </c>
      <c r="I13796" t="str">
        <f t="shared" si="215"/>
        <v>601981</v>
      </c>
    </row>
    <row r="13797" spans="1:9" x14ac:dyDescent="0.55000000000000004">
      <c r="A13797">
        <v>1982</v>
      </c>
      <c r="B13797">
        <v>548</v>
      </c>
      <c r="C13797">
        <v>1981</v>
      </c>
      <c r="D13797" t="s">
        <v>5419</v>
      </c>
      <c r="E13797" t="s">
        <v>6694</v>
      </c>
      <c r="F13797" t="s">
        <v>5420</v>
      </c>
      <c r="G13797">
        <v>2660</v>
      </c>
      <c r="I13797" t="str">
        <f t="shared" si="215"/>
        <v>5481982</v>
      </c>
    </row>
    <row r="13798" spans="1:9" x14ac:dyDescent="0.55000000000000004">
      <c r="A13798">
        <v>1982</v>
      </c>
      <c r="B13798">
        <v>569</v>
      </c>
      <c r="C13798">
        <v>1981</v>
      </c>
      <c r="D13798" t="s">
        <v>5419</v>
      </c>
      <c r="F13798" t="s">
        <v>5420</v>
      </c>
      <c r="G13798">
        <v>2660</v>
      </c>
      <c r="I13798" t="str">
        <f t="shared" si="215"/>
        <v>5691982</v>
      </c>
    </row>
    <row r="13799" spans="1:9" x14ac:dyDescent="0.55000000000000004">
      <c r="A13799">
        <v>1982</v>
      </c>
      <c r="B13799">
        <v>570</v>
      </c>
      <c r="C13799">
        <v>1981</v>
      </c>
      <c r="D13799" t="s">
        <v>5419</v>
      </c>
      <c r="E13799" t="s">
        <v>6692</v>
      </c>
      <c r="F13799" t="s">
        <v>5420</v>
      </c>
      <c r="G13799">
        <v>2660</v>
      </c>
      <c r="I13799" t="str">
        <f t="shared" si="215"/>
        <v>5701982</v>
      </c>
    </row>
    <row r="13800" spans="1:9" x14ac:dyDescent="0.55000000000000004">
      <c r="A13800">
        <v>1983</v>
      </c>
      <c r="B13800">
        <v>140</v>
      </c>
      <c r="C13800">
        <v>1982</v>
      </c>
      <c r="D13800" t="s">
        <v>5419</v>
      </c>
      <c r="F13800" t="s">
        <v>5420</v>
      </c>
      <c r="G13800">
        <v>2660</v>
      </c>
      <c r="I13800" t="str">
        <f t="shared" si="215"/>
        <v>1401983</v>
      </c>
    </row>
    <row r="13801" spans="1:9" x14ac:dyDescent="0.55000000000000004">
      <c r="A13801">
        <v>1984</v>
      </c>
      <c r="B13801">
        <v>360</v>
      </c>
      <c r="C13801">
        <v>1983</v>
      </c>
      <c r="D13801" t="s">
        <v>5419</v>
      </c>
      <c r="F13801" t="s">
        <v>5420</v>
      </c>
      <c r="G13801">
        <v>2660</v>
      </c>
      <c r="I13801" t="str">
        <f t="shared" si="215"/>
        <v>3601984</v>
      </c>
    </row>
    <row r="13802" spans="1:9" x14ac:dyDescent="0.55000000000000004">
      <c r="A13802">
        <v>1985</v>
      </c>
      <c r="B13802">
        <v>765</v>
      </c>
      <c r="C13802">
        <v>1984</v>
      </c>
      <c r="D13802" t="s">
        <v>5419</v>
      </c>
      <c r="F13802" t="s">
        <v>5420</v>
      </c>
      <c r="G13802">
        <v>2660</v>
      </c>
      <c r="I13802" t="str">
        <f t="shared" si="215"/>
        <v>7651985</v>
      </c>
    </row>
    <row r="13803" spans="1:9" x14ac:dyDescent="0.55000000000000004">
      <c r="A13803">
        <v>1986</v>
      </c>
      <c r="B13803">
        <v>276</v>
      </c>
      <c r="C13803">
        <v>1985</v>
      </c>
      <c r="D13803" t="s">
        <v>5419</v>
      </c>
      <c r="E13803" t="s">
        <v>5497</v>
      </c>
      <c r="F13803" t="s">
        <v>5420</v>
      </c>
      <c r="G13803">
        <v>2660</v>
      </c>
      <c r="I13803" t="str">
        <f t="shared" si="215"/>
        <v>2761986</v>
      </c>
    </row>
    <row r="13804" spans="1:9" x14ac:dyDescent="0.55000000000000004">
      <c r="A13804">
        <v>1986</v>
      </c>
      <c r="B13804">
        <v>455</v>
      </c>
      <c r="C13804">
        <v>1985</v>
      </c>
      <c r="D13804" t="s">
        <v>5419</v>
      </c>
      <c r="F13804" t="s">
        <v>5420</v>
      </c>
      <c r="G13804">
        <v>2660</v>
      </c>
      <c r="I13804" t="str">
        <f t="shared" si="215"/>
        <v>4551986</v>
      </c>
    </row>
    <row r="13805" spans="1:9" x14ac:dyDescent="0.55000000000000004">
      <c r="A13805">
        <v>1987</v>
      </c>
      <c r="B13805">
        <v>701</v>
      </c>
      <c r="C13805">
        <v>1986</v>
      </c>
      <c r="D13805" t="s">
        <v>5419</v>
      </c>
      <c r="F13805" t="s">
        <v>5420</v>
      </c>
      <c r="G13805">
        <v>2660</v>
      </c>
      <c r="I13805" t="str">
        <f t="shared" si="215"/>
        <v>7011987</v>
      </c>
    </row>
    <row r="13806" spans="1:9" x14ac:dyDescent="0.55000000000000004">
      <c r="A13806">
        <v>1988</v>
      </c>
      <c r="B13806">
        <v>210</v>
      </c>
      <c r="C13806">
        <v>1987</v>
      </c>
      <c r="D13806" t="s">
        <v>5419</v>
      </c>
      <c r="F13806" t="s">
        <v>5420</v>
      </c>
      <c r="G13806">
        <v>2660</v>
      </c>
      <c r="I13806" t="str">
        <f t="shared" si="215"/>
        <v>2101988</v>
      </c>
    </row>
    <row r="13807" spans="1:9" x14ac:dyDescent="0.55000000000000004">
      <c r="A13807">
        <v>1988</v>
      </c>
      <c r="B13807">
        <v>387</v>
      </c>
      <c r="C13807">
        <v>1987</v>
      </c>
      <c r="D13807" t="s">
        <v>5419</v>
      </c>
      <c r="E13807" t="s">
        <v>3567</v>
      </c>
      <c r="F13807" t="s">
        <v>5420</v>
      </c>
      <c r="G13807">
        <v>2660</v>
      </c>
      <c r="I13807" t="str">
        <f t="shared" si="215"/>
        <v>3871988</v>
      </c>
    </row>
    <row r="13808" spans="1:9" x14ac:dyDescent="0.55000000000000004">
      <c r="A13808">
        <v>1989</v>
      </c>
      <c r="B13808">
        <v>519</v>
      </c>
      <c r="C13808">
        <v>1988</v>
      </c>
      <c r="D13808" t="s">
        <v>5419</v>
      </c>
      <c r="E13808" t="s">
        <v>5497</v>
      </c>
      <c r="F13808" t="s">
        <v>5420</v>
      </c>
      <c r="G13808">
        <v>2660</v>
      </c>
      <c r="I13808" t="str">
        <f t="shared" si="215"/>
        <v>5191989</v>
      </c>
    </row>
    <row r="13809" spans="1:9" x14ac:dyDescent="0.55000000000000004">
      <c r="A13809">
        <v>1989</v>
      </c>
      <c r="B13809">
        <v>635</v>
      </c>
      <c r="C13809">
        <v>1988</v>
      </c>
      <c r="D13809" t="s">
        <v>5419</v>
      </c>
      <c r="F13809" t="s">
        <v>5420</v>
      </c>
      <c r="G13809">
        <v>2660</v>
      </c>
      <c r="I13809" t="str">
        <f t="shared" si="215"/>
        <v>6351989</v>
      </c>
    </row>
    <row r="13810" spans="1:9" x14ac:dyDescent="0.55000000000000004">
      <c r="A13810">
        <v>1970</v>
      </c>
      <c r="B13810">
        <v>318</v>
      </c>
      <c r="C13810">
        <v>1969</v>
      </c>
      <c r="D13810" t="s">
        <v>5421</v>
      </c>
      <c r="F13810" t="s">
        <v>5422</v>
      </c>
      <c r="G13810">
        <v>2661</v>
      </c>
      <c r="I13810" t="str">
        <f t="shared" si="215"/>
        <v>3181970</v>
      </c>
    </row>
    <row r="13811" spans="1:9" x14ac:dyDescent="0.55000000000000004">
      <c r="A13811">
        <v>1971</v>
      </c>
      <c r="B13811">
        <v>457</v>
      </c>
      <c r="C13811">
        <v>1970</v>
      </c>
      <c r="D13811" t="s">
        <v>5421</v>
      </c>
      <c r="F13811" t="s">
        <v>5422</v>
      </c>
      <c r="G13811">
        <v>2661</v>
      </c>
      <c r="I13811" t="str">
        <f t="shared" si="215"/>
        <v>4571971</v>
      </c>
    </row>
    <row r="13812" spans="1:9" x14ac:dyDescent="0.55000000000000004">
      <c r="A13812">
        <v>1970</v>
      </c>
      <c r="B13812">
        <v>470</v>
      </c>
      <c r="C13812">
        <v>1969</v>
      </c>
      <c r="D13812" t="s">
        <v>5423</v>
      </c>
      <c r="F13812" t="s">
        <v>5424</v>
      </c>
      <c r="G13812">
        <v>2662</v>
      </c>
      <c r="I13812" t="str">
        <f t="shared" si="215"/>
        <v>4701970</v>
      </c>
    </row>
    <row r="13813" spans="1:9" x14ac:dyDescent="0.55000000000000004">
      <c r="A13813">
        <v>1971</v>
      </c>
      <c r="B13813">
        <v>230</v>
      </c>
      <c r="C13813">
        <v>1970</v>
      </c>
      <c r="D13813" t="s">
        <v>5423</v>
      </c>
      <c r="F13813" t="s">
        <v>5424</v>
      </c>
      <c r="G13813">
        <v>2662</v>
      </c>
      <c r="I13813" t="str">
        <f t="shared" si="215"/>
        <v>2301971</v>
      </c>
    </row>
    <row r="13814" spans="1:9" x14ac:dyDescent="0.55000000000000004">
      <c r="A13814">
        <v>1972</v>
      </c>
      <c r="B13814">
        <v>343</v>
      </c>
      <c r="C13814">
        <v>1971</v>
      </c>
      <c r="D13814" t="s">
        <v>5423</v>
      </c>
      <c r="E13814" t="s">
        <v>6693</v>
      </c>
      <c r="F13814" t="s">
        <v>5424</v>
      </c>
      <c r="G13814">
        <v>2662</v>
      </c>
      <c r="I13814" t="str">
        <f t="shared" si="215"/>
        <v>3431972</v>
      </c>
    </row>
    <row r="13815" spans="1:9" x14ac:dyDescent="0.55000000000000004">
      <c r="A13815">
        <v>1972</v>
      </c>
      <c r="B13815">
        <v>447</v>
      </c>
      <c r="C13815">
        <v>1971</v>
      </c>
      <c r="D13815" t="s">
        <v>5423</v>
      </c>
      <c r="F13815" t="s">
        <v>5424</v>
      </c>
      <c r="G13815">
        <v>2662</v>
      </c>
      <c r="I13815" t="str">
        <f t="shared" si="215"/>
        <v>4471972</v>
      </c>
    </row>
    <row r="13816" spans="1:9" x14ac:dyDescent="0.55000000000000004">
      <c r="A13816">
        <v>1972</v>
      </c>
      <c r="B13816">
        <v>448</v>
      </c>
      <c r="C13816">
        <v>1971</v>
      </c>
      <c r="D13816" t="s">
        <v>5423</v>
      </c>
      <c r="E13816" t="s">
        <v>6692</v>
      </c>
      <c r="F13816" t="s">
        <v>5424</v>
      </c>
      <c r="G13816">
        <v>2662</v>
      </c>
      <c r="I13816" t="str">
        <f t="shared" si="215"/>
        <v>4481972</v>
      </c>
    </row>
    <row r="13817" spans="1:9" x14ac:dyDescent="0.55000000000000004">
      <c r="A13817">
        <v>1973</v>
      </c>
      <c r="B13817">
        <v>343</v>
      </c>
      <c r="C13817">
        <v>1972</v>
      </c>
      <c r="D13817" t="s">
        <v>5423</v>
      </c>
      <c r="E13817" t="s">
        <v>6693</v>
      </c>
      <c r="F13817" t="s">
        <v>5424</v>
      </c>
      <c r="G13817">
        <v>2662</v>
      </c>
      <c r="I13817" t="str">
        <f t="shared" si="215"/>
        <v>3431973</v>
      </c>
    </row>
    <row r="13818" spans="1:9" x14ac:dyDescent="0.55000000000000004">
      <c r="A13818">
        <v>1973</v>
      </c>
      <c r="B13818">
        <v>447</v>
      </c>
      <c r="C13818">
        <v>1972</v>
      </c>
      <c r="D13818" t="s">
        <v>5423</v>
      </c>
      <c r="F13818" t="s">
        <v>5424</v>
      </c>
      <c r="G13818">
        <v>2662</v>
      </c>
      <c r="I13818" t="str">
        <f t="shared" si="215"/>
        <v>4471973</v>
      </c>
    </row>
    <row r="13819" spans="1:9" x14ac:dyDescent="0.55000000000000004">
      <c r="A13819">
        <v>1973</v>
      </c>
      <c r="B13819">
        <v>448</v>
      </c>
      <c r="C13819">
        <v>1972</v>
      </c>
      <c r="D13819" t="s">
        <v>5423</v>
      </c>
      <c r="E13819" t="s">
        <v>6692</v>
      </c>
      <c r="F13819" t="s">
        <v>5424</v>
      </c>
      <c r="G13819">
        <v>2662</v>
      </c>
      <c r="I13819" t="str">
        <f t="shared" si="215"/>
        <v>4481973</v>
      </c>
    </row>
    <row r="13820" spans="1:9" x14ac:dyDescent="0.55000000000000004">
      <c r="A13820">
        <v>1974</v>
      </c>
      <c r="B13820">
        <v>100</v>
      </c>
      <c r="C13820">
        <v>1973</v>
      </c>
      <c r="D13820" t="s">
        <v>5423</v>
      </c>
      <c r="F13820" t="s">
        <v>5424</v>
      </c>
      <c r="G13820">
        <v>2662</v>
      </c>
      <c r="I13820" t="str">
        <f t="shared" si="215"/>
        <v>1001974</v>
      </c>
    </row>
    <row r="13821" spans="1:9" x14ac:dyDescent="0.55000000000000004">
      <c r="A13821">
        <v>1975</v>
      </c>
      <c r="B13821">
        <v>100</v>
      </c>
      <c r="C13821">
        <v>1974</v>
      </c>
      <c r="D13821" t="s">
        <v>5423</v>
      </c>
      <c r="F13821" t="s">
        <v>5424</v>
      </c>
      <c r="G13821">
        <v>2662</v>
      </c>
      <c r="I13821" t="str">
        <f t="shared" si="215"/>
        <v>1001975</v>
      </c>
    </row>
    <row r="13822" spans="1:9" x14ac:dyDescent="0.55000000000000004">
      <c r="A13822">
        <v>1976</v>
      </c>
      <c r="B13822">
        <v>270</v>
      </c>
      <c r="C13822">
        <v>1975</v>
      </c>
      <c r="D13822" t="s">
        <v>5423</v>
      </c>
      <c r="F13822" t="s">
        <v>5424</v>
      </c>
      <c r="G13822">
        <v>2662</v>
      </c>
      <c r="I13822" t="str">
        <f t="shared" si="215"/>
        <v>2701976</v>
      </c>
    </row>
    <row r="13823" spans="1:9" x14ac:dyDescent="0.55000000000000004">
      <c r="A13823">
        <v>1977</v>
      </c>
      <c r="B13823">
        <v>460</v>
      </c>
      <c r="C13823">
        <v>1976</v>
      </c>
      <c r="D13823" t="s">
        <v>5423</v>
      </c>
      <c r="F13823" t="s">
        <v>5424</v>
      </c>
      <c r="G13823">
        <v>2662</v>
      </c>
      <c r="I13823" t="str">
        <f t="shared" si="215"/>
        <v>4601977</v>
      </c>
    </row>
    <row r="13824" spans="1:9" x14ac:dyDescent="0.55000000000000004">
      <c r="A13824">
        <v>1978</v>
      </c>
      <c r="B13824">
        <v>510</v>
      </c>
      <c r="C13824">
        <v>1977</v>
      </c>
      <c r="D13824" t="s">
        <v>5423</v>
      </c>
      <c r="F13824" t="s">
        <v>5424</v>
      </c>
      <c r="G13824">
        <v>2662</v>
      </c>
      <c r="I13824" t="str">
        <f t="shared" si="215"/>
        <v>5101978</v>
      </c>
    </row>
    <row r="13825" spans="1:9" x14ac:dyDescent="0.55000000000000004">
      <c r="A13825">
        <v>1979</v>
      </c>
      <c r="B13825">
        <v>55</v>
      </c>
      <c r="C13825">
        <v>1978</v>
      </c>
      <c r="D13825" t="s">
        <v>5423</v>
      </c>
      <c r="F13825" t="s">
        <v>5424</v>
      </c>
      <c r="G13825">
        <v>2662</v>
      </c>
      <c r="I13825" t="str">
        <f t="shared" si="215"/>
        <v>551979</v>
      </c>
    </row>
    <row r="13826" spans="1:9" x14ac:dyDescent="0.55000000000000004">
      <c r="A13826">
        <v>1980</v>
      </c>
      <c r="B13826">
        <v>610</v>
      </c>
      <c r="C13826">
        <v>1979</v>
      </c>
      <c r="D13826" t="s">
        <v>5423</v>
      </c>
      <c r="F13826" t="s">
        <v>5424</v>
      </c>
      <c r="G13826">
        <v>2662</v>
      </c>
      <c r="I13826" t="str">
        <f t="shared" si="215"/>
        <v>6101980</v>
      </c>
    </row>
    <row r="13827" spans="1:9" x14ac:dyDescent="0.55000000000000004">
      <c r="A13827">
        <v>1981</v>
      </c>
      <c r="B13827">
        <v>380</v>
      </c>
      <c r="C13827">
        <v>1980</v>
      </c>
      <c r="D13827" t="s">
        <v>5423</v>
      </c>
      <c r="F13827" t="s">
        <v>5424</v>
      </c>
      <c r="G13827">
        <v>2662</v>
      </c>
      <c r="I13827" t="str">
        <f t="shared" ref="I13827:I13890" si="216">_xlfn.CONCAT(B13827,A13827)</f>
        <v>3801981</v>
      </c>
    </row>
    <row r="13828" spans="1:9" x14ac:dyDescent="0.55000000000000004">
      <c r="A13828">
        <v>1982</v>
      </c>
      <c r="B13828">
        <v>715</v>
      </c>
      <c r="C13828">
        <v>1981</v>
      </c>
      <c r="D13828" t="s">
        <v>5423</v>
      </c>
      <c r="F13828" t="s">
        <v>5424</v>
      </c>
      <c r="G13828">
        <v>2662</v>
      </c>
      <c r="I13828" t="str">
        <f t="shared" si="216"/>
        <v>7151982</v>
      </c>
    </row>
    <row r="13829" spans="1:9" x14ac:dyDescent="0.55000000000000004">
      <c r="A13829">
        <v>1982</v>
      </c>
      <c r="B13829">
        <v>716</v>
      </c>
      <c r="C13829">
        <v>1981</v>
      </c>
      <c r="D13829" t="s">
        <v>5423</v>
      </c>
      <c r="E13829" t="s">
        <v>6692</v>
      </c>
      <c r="F13829" t="s">
        <v>5424</v>
      </c>
      <c r="G13829">
        <v>2662</v>
      </c>
      <c r="I13829" t="str">
        <f t="shared" si="216"/>
        <v>7161982</v>
      </c>
    </row>
    <row r="13830" spans="1:9" x14ac:dyDescent="0.55000000000000004">
      <c r="A13830">
        <v>1979</v>
      </c>
      <c r="B13830">
        <v>341</v>
      </c>
      <c r="C13830">
        <v>1978</v>
      </c>
      <c r="D13830" t="s">
        <v>5425</v>
      </c>
      <c r="E13830" t="s">
        <v>6</v>
      </c>
      <c r="F13830" t="s">
        <v>5426</v>
      </c>
      <c r="G13830">
        <v>2663</v>
      </c>
      <c r="I13830" t="str">
        <f t="shared" si="216"/>
        <v>3411979</v>
      </c>
    </row>
    <row r="13831" spans="1:9" x14ac:dyDescent="0.55000000000000004">
      <c r="A13831">
        <v>1982</v>
      </c>
      <c r="B13831">
        <v>196</v>
      </c>
      <c r="C13831">
        <v>1981</v>
      </c>
      <c r="D13831" t="s">
        <v>5425</v>
      </c>
      <c r="F13831" t="s">
        <v>5426</v>
      </c>
      <c r="G13831">
        <v>2663</v>
      </c>
      <c r="I13831" t="str">
        <f t="shared" si="216"/>
        <v>1961982</v>
      </c>
    </row>
    <row r="13832" spans="1:9" x14ac:dyDescent="0.55000000000000004">
      <c r="A13832">
        <v>1983</v>
      </c>
      <c r="B13832">
        <v>556</v>
      </c>
      <c r="C13832">
        <v>1982</v>
      </c>
      <c r="D13832" t="s">
        <v>5425</v>
      </c>
      <c r="F13832" t="s">
        <v>5426</v>
      </c>
      <c r="G13832">
        <v>2663</v>
      </c>
      <c r="I13832" t="str">
        <f t="shared" si="216"/>
        <v>5561983</v>
      </c>
    </row>
    <row r="13833" spans="1:9" x14ac:dyDescent="0.55000000000000004">
      <c r="A13833">
        <v>1984</v>
      </c>
      <c r="B13833">
        <v>453</v>
      </c>
      <c r="C13833">
        <v>1983</v>
      </c>
      <c r="D13833" t="s">
        <v>5425</v>
      </c>
      <c r="F13833" t="s">
        <v>5426</v>
      </c>
      <c r="G13833">
        <v>2663</v>
      </c>
      <c r="I13833" t="str">
        <f t="shared" si="216"/>
        <v>4531984</v>
      </c>
    </row>
    <row r="13834" spans="1:9" x14ac:dyDescent="0.55000000000000004">
      <c r="A13834">
        <v>1985</v>
      </c>
      <c r="B13834">
        <v>75</v>
      </c>
      <c r="C13834">
        <v>1984</v>
      </c>
      <c r="D13834" t="s">
        <v>5425</v>
      </c>
      <c r="F13834" t="s">
        <v>5426</v>
      </c>
      <c r="G13834">
        <v>2663</v>
      </c>
      <c r="I13834" t="str">
        <f t="shared" si="216"/>
        <v>751985</v>
      </c>
    </row>
    <row r="13835" spans="1:9" x14ac:dyDescent="0.55000000000000004">
      <c r="A13835">
        <v>1986</v>
      </c>
      <c r="B13835">
        <v>745</v>
      </c>
      <c r="C13835">
        <v>1985</v>
      </c>
      <c r="D13835" t="s">
        <v>5425</v>
      </c>
      <c r="F13835" t="s">
        <v>5426</v>
      </c>
      <c r="G13835">
        <v>2663</v>
      </c>
      <c r="I13835" t="str">
        <f t="shared" si="216"/>
        <v>7451986</v>
      </c>
    </row>
    <row r="13836" spans="1:9" x14ac:dyDescent="0.55000000000000004">
      <c r="A13836">
        <v>1987</v>
      </c>
      <c r="B13836">
        <v>245</v>
      </c>
      <c r="C13836">
        <v>1986</v>
      </c>
      <c r="D13836" t="s">
        <v>5425</v>
      </c>
      <c r="F13836" t="s">
        <v>5426</v>
      </c>
      <c r="G13836">
        <v>2663</v>
      </c>
      <c r="I13836" t="str">
        <f t="shared" si="216"/>
        <v>2451987</v>
      </c>
    </row>
    <row r="13837" spans="1:9" x14ac:dyDescent="0.55000000000000004">
      <c r="A13837">
        <v>1988</v>
      </c>
      <c r="B13837">
        <v>505</v>
      </c>
      <c r="C13837">
        <v>1987</v>
      </c>
      <c r="D13837" t="s">
        <v>5425</v>
      </c>
      <c r="F13837" t="s">
        <v>5426</v>
      </c>
      <c r="G13837">
        <v>2663</v>
      </c>
      <c r="I13837" t="str">
        <f t="shared" si="216"/>
        <v>5051988</v>
      </c>
    </row>
    <row r="13838" spans="1:9" x14ac:dyDescent="0.55000000000000004">
      <c r="A13838">
        <v>1989</v>
      </c>
      <c r="B13838">
        <v>106</v>
      </c>
      <c r="C13838">
        <v>1988</v>
      </c>
      <c r="D13838" t="s">
        <v>5425</v>
      </c>
      <c r="F13838" t="s">
        <v>5426</v>
      </c>
      <c r="G13838">
        <v>2663</v>
      </c>
      <c r="I13838" t="str">
        <f t="shared" si="216"/>
        <v>1061989</v>
      </c>
    </row>
    <row r="13839" spans="1:9" x14ac:dyDescent="0.55000000000000004">
      <c r="A13839">
        <v>1979</v>
      </c>
      <c r="B13839">
        <v>409</v>
      </c>
      <c r="C13839">
        <v>1978</v>
      </c>
      <c r="D13839" t="s">
        <v>5427</v>
      </c>
      <c r="E13839" t="s">
        <v>6</v>
      </c>
      <c r="F13839" t="s">
        <v>5428</v>
      </c>
      <c r="G13839">
        <v>2664</v>
      </c>
      <c r="I13839" t="str">
        <f t="shared" si="216"/>
        <v>4091979</v>
      </c>
    </row>
    <row r="13840" spans="1:9" x14ac:dyDescent="0.55000000000000004">
      <c r="A13840">
        <v>1980</v>
      </c>
      <c r="B13840">
        <v>157</v>
      </c>
      <c r="C13840">
        <v>1979</v>
      </c>
      <c r="D13840" t="s">
        <v>5427</v>
      </c>
      <c r="F13840" t="s">
        <v>5428</v>
      </c>
      <c r="G13840">
        <v>2664</v>
      </c>
      <c r="I13840" t="str">
        <f t="shared" si="216"/>
        <v>1571980</v>
      </c>
    </row>
    <row r="13841" spans="1:9" x14ac:dyDescent="0.55000000000000004">
      <c r="A13841">
        <v>1981</v>
      </c>
      <c r="B13841">
        <v>208</v>
      </c>
      <c r="C13841">
        <v>1980</v>
      </c>
      <c r="D13841" t="s">
        <v>5427</v>
      </c>
      <c r="E13841" t="s">
        <v>206</v>
      </c>
      <c r="F13841" t="s">
        <v>5428</v>
      </c>
      <c r="G13841">
        <v>2664</v>
      </c>
      <c r="I13841" t="str">
        <f t="shared" si="216"/>
        <v>2081981</v>
      </c>
    </row>
    <row r="13842" spans="1:9" x14ac:dyDescent="0.55000000000000004">
      <c r="A13842">
        <v>1982</v>
      </c>
      <c r="B13842">
        <v>230</v>
      </c>
      <c r="C13842">
        <v>1981</v>
      </c>
      <c r="D13842" t="s">
        <v>5427</v>
      </c>
      <c r="F13842" t="s">
        <v>5428</v>
      </c>
      <c r="G13842">
        <v>2664</v>
      </c>
      <c r="I13842" t="str">
        <f t="shared" si="216"/>
        <v>2301982</v>
      </c>
    </row>
    <row r="13843" spans="1:9" x14ac:dyDescent="0.55000000000000004">
      <c r="A13843">
        <v>1983</v>
      </c>
      <c r="B13843">
        <v>710</v>
      </c>
      <c r="C13843">
        <v>1982</v>
      </c>
      <c r="D13843" t="s">
        <v>5427</v>
      </c>
      <c r="F13843" t="s">
        <v>5428</v>
      </c>
      <c r="G13843">
        <v>2664</v>
      </c>
      <c r="I13843" t="str">
        <f t="shared" si="216"/>
        <v>7101983</v>
      </c>
    </row>
    <row r="13844" spans="1:9" x14ac:dyDescent="0.55000000000000004">
      <c r="A13844">
        <v>1984</v>
      </c>
      <c r="B13844">
        <v>525</v>
      </c>
      <c r="C13844">
        <v>1983</v>
      </c>
      <c r="D13844" t="s">
        <v>5427</v>
      </c>
      <c r="F13844" t="s">
        <v>5428</v>
      </c>
      <c r="G13844">
        <v>2664</v>
      </c>
      <c r="I13844" t="str">
        <f t="shared" si="216"/>
        <v>5251984</v>
      </c>
    </row>
    <row r="13845" spans="1:9" x14ac:dyDescent="0.55000000000000004">
      <c r="A13845">
        <v>1985</v>
      </c>
      <c r="B13845">
        <v>617</v>
      </c>
      <c r="C13845">
        <v>1984</v>
      </c>
      <c r="D13845" t="s">
        <v>5427</v>
      </c>
      <c r="F13845" t="s">
        <v>5428</v>
      </c>
      <c r="G13845">
        <v>2664</v>
      </c>
      <c r="I13845" t="str">
        <f t="shared" si="216"/>
        <v>6171985</v>
      </c>
    </row>
    <row r="13846" spans="1:9" x14ac:dyDescent="0.55000000000000004">
      <c r="A13846">
        <v>1986</v>
      </c>
      <c r="B13846">
        <v>25</v>
      </c>
      <c r="C13846">
        <v>1985</v>
      </c>
      <c r="D13846" t="s">
        <v>5427</v>
      </c>
      <c r="F13846" t="s">
        <v>5428</v>
      </c>
      <c r="G13846">
        <v>2664</v>
      </c>
      <c r="I13846" t="str">
        <f t="shared" si="216"/>
        <v>251986</v>
      </c>
    </row>
    <row r="13847" spans="1:9" x14ac:dyDescent="0.55000000000000004">
      <c r="A13847">
        <v>1988</v>
      </c>
      <c r="B13847">
        <v>452</v>
      </c>
      <c r="C13847">
        <v>1987</v>
      </c>
      <c r="D13847" t="s">
        <v>5427</v>
      </c>
      <c r="F13847" t="s">
        <v>5428</v>
      </c>
      <c r="G13847">
        <v>2664</v>
      </c>
      <c r="I13847" t="str">
        <f t="shared" si="216"/>
        <v>4521988</v>
      </c>
    </row>
    <row r="13848" spans="1:9" x14ac:dyDescent="0.55000000000000004">
      <c r="A13848">
        <v>1989</v>
      </c>
      <c r="B13848">
        <v>168</v>
      </c>
      <c r="C13848">
        <v>1988</v>
      </c>
      <c r="D13848" t="s">
        <v>5427</v>
      </c>
      <c r="F13848" t="s">
        <v>5428</v>
      </c>
      <c r="G13848">
        <v>2664</v>
      </c>
      <c r="I13848" t="str">
        <f t="shared" si="216"/>
        <v>1681989</v>
      </c>
    </row>
    <row r="13849" spans="1:9" x14ac:dyDescent="0.55000000000000004">
      <c r="A13849">
        <v>1981</v>
      </c>
      <c r="B13849">
        <v>360</v>
      </c>
      <c r="C13849">
        <v>1980</v>
      </c>
      <c r="D13849" t="s">
        <v>5429</v>
      </c>
      <c r="F13849" t="s">
        <v>5430</v>
      </c>
      <c r="G13849">
        <v>2665</v>
      </c>
      <c r="I13849" t="str">
        <f t="shared" si="216"/>
        <v>3601981</v>
      </c>
    </row>
    <row r="13850" spans="1:9" x14ac:dyDescent="0.55000000000000004">
      <c r="A13850">
        <v>1981</v>
      </c>
      <c r="B13850">
        <v>38</v>
      </c>
      <c r="C13850">
        <v>1980</v>
      </c>
      <c r="D13850" t="s">
        <v>5431</v>
      </c>
      <c r="F13850" t="s">
        <v>5432</v>
      </c>
      <c r="G13850">
        <v>2666</v>
      </c>
      <c r="I13850" t="str">
        <f t="shared" si="216"/>
        <v>381981</v>
      </c>
    </row>
    <row r="13851" spans="1:9" x14ac:dyDescent="0.55000000000000004">
      <c r="A13851">
        <v>1974</v>
      </c>
      <c r="B13851">
        <v>467</v>
      </c>
      <c r="C13851">
        <v>1973</v>
      </c>
      <c r="D13851" t="s">
        <v>5433</v>
      </c>
      <c r="F13851" t="s">
        <v>5434</v>
      </c>
      <c r="G13851">
        <v>2667</v>
      </c>
      <c r="I13851" t="str">
        <f t="shared" si="216"/>
        <v>4671974</v>
      </c>
    </row>
    <row r="13852" spans="1:9" x14ac:dyDescent="0.55000000000000004">
      <c r="A13852">
        <v>1975</v>
      </c>
      <c r="B13852">
        <v>597</v>
      </c>
      <c r="C13852">
        <v>1974</v>
      </c>
      <c r="D13852" t="s">
        <v>5433</v>
      </c>
      <c r="F13852" t="s">
        <v>5434</v>
      </c>
      <c r="G13852">
        <v>2667</v>
      </c>
      <c r="I13852" t="str">
        <f t="shared" si="216"/>
        <v>5971975</v>
      </c>
    </row>
    <row r="13853" spans="1:9" x14ac:dyDescent="0.55000000000000004">
      <c r="A13853">
        <v>1970</v>
      </c>
      <c r="B13853">
        <v>677</v>
      </c>
      <c r="C13853">
        <v>1969</v>
      </c>
      <c r="D13853" t="s">
        <v>5435</v>
      </c>
      <c r="F13853" t="s">
        <v>5436</v>
      </c>
      <c r="G13853">
        <v>2668</v>
      </c>
      <c r="I13853" t="str">
        <f t="shared" si="216"/>
        <v>6771970</v>
      </c>
    </row>
    <row r="13854" spans="1:9" x14ac:dyDescent="0.55000000000000004">
      <c r="A13854">
        <v>1971</v>
      </c>
      <c r="B13854">
        <v>414</v>
      </c>
      <c r="C13854">
        <v>1970</v>
      </c>
      <c r="D13854" t="s">
        <v>5435</v>
      </c>
      <c r="F13854" t="s">
        <v>5436</v>
      </c>
      <c r="G13854">
        <v>2668</v>
      </c>
      <c r="I13854" t="str">
        <f t="shared" si="216"/>
        <v>4141971</v>
      </c>
    </row>
    <row r="13855" spans="1:9" x14ac:dyDescent="0.55000000000000004">
      <c r="A13855">
        <v>1972</v>
      </c>
      <c r="B13855">
        <v>357</v>
      </c>
      <c r="C13855">
        <v>1971</v>
      </c>
      <c r="D13855" t="s">
        <v>5435</v>
      </c>
      <c r="F13855" t="s">
        <v>5436</v>
      </c>
      <c r="G13855">
        <v>2668</v>
      </c>
      <c r="I13855" t="str">
        <f t="shared" si="216"/>
        <v>3571972</v>
      </c>
    </row>
    <row r="13856" spans="1:9" x14ac:dyDescent="0.55000000000000004">
      <c r="A13856">
        <v>1973</v>
      </c>
      <c r="B13856">
        <v>357</v>
      </c>
      <c r="C13856">
        <v>1972</v>
      </c>
      <c r="D13856" t="s">
        <v>5435</v>
      </c>
      <c r="F13856" t="s">
        <v>5436</v>
      </c>
      <c r="G13856">
        <v>2668</v>
      </c>
      <c r="I13856" t="str">
        <f t="shared" si="216"/>
        <v>3571973</v>
      </c>
    </row>
    <row r="13857" spans="1:9" x14ac:dyDescent="0.55000000000000004">
      <c r="A13857">
        <v>1974</v>
      </c>
      <c r="B13857">
        <v>555</v>
      </c>
      <c r="C13857">
        <v>1973</v>
      </c>
      <c r="D13857" t="s">
        <v>5435</v>
      </c>
      <c r="F13857" t="s">
        <v>5436</v>
      </c>
      <c r="G13857">
        <v>2668</v>
      </c>
      <c r="I13857" t="str">
        <f t="shared" si="216"/>
        <v>5551974</v>
      </c>
    </row>
    <row r="13858" spans="1:9" x14ac:dyDescent="0.55000000000000004">
      <c r="A13858">
        <v>1975</v>
      </c>
      <c r="B13858">
        <v>166</v>
      </c>
      <c r="C13858">
        <v>1974</v>
      </c>
      <c r="D13858" t="s">
        <v>5435</v>
      </c>
      <c r="F13858" t="s">
        <v>5436</v>
      </c>
      <c r="G13858">
        <v>2668</v>
      </c>
      <c r="I13858" t="str">
        <f t="shared" si="216"/>
        <v>1661975</v>
      </c>
    </row>
    <row r="13859" spans="1:9" x14ac:dyDescent="0.55000000000000004">
      <c r="A13859">
        <v>1976</v>
      </c>
      <c r="B13859">
        <v>467</v>
      </c>
      <c r="C13859">
        <v>1975</v>
      </c>
      <c r="D13859" t="s">
        <v>5435</v>
      </c>
      <c r="F13859" t="s">
        <v>5436</v>
      </c>
      <c r="G13859">
        <v>2668</v>
      </c>
      <c r="I13859" t="str">
        <f t="shared" si="216"/>
        <v>4671976</v>
      </c>
    </row>
    <row r="13860" spans="1:9" x14ac:dyDescent="0.55000000000000004">
      <c r="A13860">
        <v>1977</v>
      </c>
      <c r="B13860">
        <v>28</v>
      </c>
      <c r="C13860">
        <v>1976</v>
      </c>
      <c r="D13860" t="s">
        <v>5435</v>
      </c>
      <c r="F13860" t="s">
        <v>5436</v>
      </c>
      <c r="G13860">
        <v>2668</v>
      </c>
      <c r="I13860" t="str">
        <f t="shared" si="216"/>
        <v>281977</v>
      </c>
    </row>
    <row r="13861" spans="1:9" x14ac:dyDescent="0.55000000000000004">
      <c r="A13861">
        <v>1978</v>
      </c>
      <c r="B13861">
        <v>585</v>
      </c>
      <c r="C13861">
        <v>1977</v>
      </c>
      <c r="D13861" t="s">
        <v>5435</v>
      </c>
      <c r="F13861" t="s">
        <v>5436</v>
      </c>
      <c r="G13861">
        <v>2668</v>
      </c>
      <c r="I13861" t="str">
        <f t="shared" si="216"/>
        <v>5851978</v>
      </c>
    </row>
    <row r="13862" spans="1:9" x14ac:dyDescent="0.55000000000000004">
      <c r="A13862">
        <v>1979</v>
      </c>
      <c r="B13862">
        <v>269</v>
      </c>
      <c r="C13862">
        <v>1978</v>
      </c>
      <c r="D13862" t="s">
        <v>5435</v>
      </c>
      <c r="F13862" t="s">
        <v>5436</v>
      </c>
      <c r="G13862">
        <v>2668</v>
      </c>
      <c r="I13862" t="str">
        <f t="shared" si="216"/>
        <v>2691979</v>
      </c>
    </row>
    <row r="13863" spans="1:9" x14ac:dyDescent="0.55000000000000004">
      <c r="A13863">
        <v>1980</v>
      </c>
      <c r="B13863">
        <v>607</v>
      </c>
      <c r="C13863">
        <v>1979</v>
      </c>
      <c r="D13863" t="s">
        <v>5435</v>
      </c>
      <c r="F13863" t="s">
        <v>5436</v>
      </c>
      <c r="G13863">
        <v>2668</v>
      </c>
      <c r="I13863" t="str">
        <f t="shared" si="216"/>
        <v>6071980</v>
      </c>
    </row>
    <row r="13864" spans="1:9" x14ac:dyDescent="0.55000000000000004">
      <c r="A13864">
        <v>1981</v>
      </c>
      <c r="B13864">
        <v>394</v>
      </c>
      <c r="C13864">
        <v>1980</v>
      </c>
      <c r="D13864" t="s">
        <v>5435</v>
      </c>
      <c r="F13864" t="s">
        <v>5436</v>
      </c>
      <c r="G13864">
        <v>2668</v>
      </c>
      <c r="I13864" t="str">
        <f t="shared" si="216"/>
        <v>3941981</v>
      </c>
    </row>
    <row r="13865" spans="1:9" x14ac:dyDescent="0.55000000000000004">
      <c r="A13865">
        <v>1982</v>
      </c>
      <c r="B13865">
        <v>788</v>
      </c>
      <c r="C13865">
        <v>1981</v>
      </c>
      <c r="D13865" t="s">
        <v>5435</v>
      </c>
      <c r="F13865" t="s">
        <v>5436</v>
      </c>
      <c r="G13865">
        <v>2668</v>
      </c>
      <c r="I13865" t="str">
        <f t="shared" si="216"/>
        <v>7881982</v>
      </c>
    </row>
    <row r="13866" spans="1:9" x14ac:dyDescent="0.55000000000000004">
      <c r="A13866">
        <v>1983</v>
      </c>
      <c r="B13866">
        <v>137</v>
      </c>
      <c r="C13866">
        <v>1982</v>
      </c>
      <c r="D13866" t="s">
        <v>5435</v>
      </c>
      <c r="F13866" t="s">
        <v>5436</v>
      </c>
      <c r="G13866">
        <v>2668</v>
      </c>
      <c r="I13866" t="str">
        <f t="shared" si="216"/>
        <v>1371983</v>
      </c>
    </row>
    <row r="13867" spans="1:9" x14ac:dyDescent="0.55000000000000004">
      <c r="A13867">
        <v>1970</v>
      </c>
      <c r="B13867">
        <v>296</v>
      </c>
      <c r="C13867">
        <v>1969</v>
      </c>
      <c r="D13867" t="s">
        <v>5437</v>
      </c>
      <c r="F13867" t="s">
        <v>5438</v>
      </c>
      <c r="G13867">
        <v>2669</v>
      </c>
      <c r="I13867" t="str">
        <f t="shared" si="216"/>
        <v>2961970</v>
      </c>
    </row>
    <row r="13868" spans="1:9" x14ac:dyDescent="0.55000000000000004">
      <c r="A13868">
        <v>1971</v>
      </c>
      <c r="B13868">
        <v>496</v>
      </c>
      <c r="C13868">
        <v>1970</v>
      </c>
      <c r="D13868" t="s">
        <v>5437</v>
      </c>
      <c r="F13868" t="s">
        <v>5438</v>
      </c>
      <c r="G13868">
        <v>2669</v>
      </c>
      <c r="I13868" t="str">
        <f t="shared" si="216"/>
        <v>4961971</v>
      </c>
    </row>
    <row r="13869" spans="1:9" x14ac:dyDescent="0.55000000000000004">
      <c r="A13869">
        <v>1975</v>
      </c>
      <c r="B13869">
        <v>421</v>
      </c>
      <c r="C13869">
        <v>1974</v>
      </c>
      <c r="D13869" t="s">
        <v>5439</v>
      </c>
      <c r="E13869" t="s">
        <v>5440</v>
      </c>
      <c r="F13869" t="s">
        <v>5441</v>
      </c>
      <c r="I13869" t="str">
        <f t="shared" si="216"/>
        <v>4211975</v>
      </c>
    </row>
    <row r="13870" spans="1:9" x14ac:dyDescent="0.55000000000000004">
      <c r="A13870">
        <v>1985</v>
      </c>
      <c r="B13870">
        <v>155</v>
      </c>
      <c r="C13870">
        <v>1984</v>
      </c>
      <c r="D13870" t="s">
        <v>5439</v>
      </c>
      <c r="E13870" t="s">
        <v>331</v>
      </c>
      <c r="F13870" t="s">
        <v>5441</v>
      </c>
      <c r="I13870" t="str">
        <f t="shared" si="216"/>
        <v>1551985</v>
      </c>
    </row>
    <row r="13871" spans="1:9" x14ac:dyDescent="0.55000000000000004">
      <c r="A13871">
        <v>1986</v>
      </c>
      <c r="B13871">
        <v>167</v>
      </c>
      <c r="C13871">
        <v>1985</v>
      </c>
      <c r="D13871" t="s">
        <v>5442</v>
      </c>
      <c r="F13871" t="s">
        <v>5443</v>
      </c>
      <c r="G13871">
        <v>2670</v>
      </c>
      <c r="I13871" t="str">
        <f t="shared" si="216"/>
        <v>1671986</v>
      </c>
    </row>
    <row r="13872" spans="1:9" x14ac:dyDescent="0.55000000000000004">
      <c r="A13872">
        <v>1987</v>
      </c>
      <c r="B13872">
        <v>544</v>
      </c>
      <c r="C13872">
        <v>1986</v>
      </c>
      <c r="D13872" t="s">
        <v>5442</v>
      </c>
      <c r="F13872" t="s">
        <v>5443</v>
      </c>
      <c r="G13872">
        <v>2670</v>
      </c>
      <c r="I13872" t="str">
        <f t="shared" si="216"/>
        <v>5441987</v>
      </c>
    </row>
    <row r="13873" spans="1:9" x14ac:dyDescent="0.55000000000000004">
      <c r="A13873">
        <v>1988</v>
      </c>
      <c r="B13873">
        <v>297</v>
      </c>
      <c r="C13873">
        <v>1987</v>
      </c>
      <c r="D13873" t="s">
        <v>5442</v>
      </c>
      <c r="F13873" t="s">
        <v>5443</v>
      </c>
      <c r="G13873">
        <v>2670</v>
      </c>
      <c r="I13873" t="str">
        <f t="shared" si="216"/>
        <v>2971988</v>
      </c>
    </row>
    <row r="13874" spans="1:9" x14ac:dyDescent="0.55000000000000004">
      <c r="A13874">
        <v>1989</v>
      </c>
      <c r="B13874">
        <v>688</v>
      </c>
      <c r="C13874">
        <v>1988</v>
      </c>
      <c r="D13874" t="s">
        <v>5442</v>
      </c>
      <c r="F13874" t="s">
        <v>5443</v>
      </c>
      <c r="G13874">
        <v>2670</v>
      </c>
      <c r="I13874" t="str">
        <f t="shared" si="216"/>
        <v>6881989</v>
      </c>
    </row>
    <row r="13875" spans="1:9" x14ac:dyDescent="0.55000000000000004">
      <c r="A13875">
        <v>1970</v>
      </c>
      <c r="B13875">
        <v>365</v>
      </c>
      <c r="C13875">
        <v>1969</v>
      </c>
      <c r="D13875" t="s">
        <v>5444</v>
      </c>
      <c r="F13875" t="s">
        <v>5445</v>
      </c>
      <c r="G13875">
        <v>2671</v>
      </c>
      <c r="I13875" t="str">
        <f t="shared" si="216"/>
        <v>3651970</v>
      </c>
    </row>
    <row r="13876" spans="1:9" x14ac:dyDescent="0.55000000000000004">
      <c r="A13876">
        <v>1970</v>
      </c>
      <c r="B13876">
        <v>1</v>
      </c>
      <c r="C13876">
        <v>1969</v>
      </c>
      <c r="D13876" t="s">
        <v>6691</v>
      </c>
      <c r="E13876" t="s">
        <v>6391</v>
      </c>
      <c r="I13876" t="str">
        <f t="shared" si="216"/>
        <v>11970</v>
      </c>
    </row>
    <row r="13877" spans="1:9" x14ac:dyDescent="0.55000000000000004">
      <c r="A13877">
        <v>1970</v>
      </c>
      <c r="B13877">
        <v>7</v>
      </c>
      <c r="C13877">
        <v>1969</v>
      </c>
      <c r="D13877" t="s">
        <v>6690</v>
      </c>
      <c r="E13877" t="s">
        <v>6689</v>
      </c>
      <c r="I13877" t="str">
        <f t="shared" si="216"/>
        <v>71970</v>
      </c>
    </row>
    <row r="13878" spans="1:9" x14ac:dyDescent="0.55000000000000004">
      <c r="A13878">
        <v>1970</v>
      </c>
      <c r="B13878">
        <v>9</v>
      </c>
      <c r="C13878">
        <v>1969</v>
      </c>
      <c r="D13878" t="s">
        <v>6688</v>
      </c>
      <c r="I13878" t="str">
        <f t="shared" si="216"/>
        <v>91970</v>
      </c>
    </row>
    <row r="13879" spans="1:9" x14ac:dyDescent="0.55000000000000004">
      <c r="A13879">
        <v>1970</v>
      </c>
      <c r="B13879">
        <v>36</v>
      </c>
      <c r="C13879">
        <v>1969</v>
      </c>
      <c r="D13879" t="s">
        <v>6687</v>
      </c>
      <c r="E13879" t="s">
        <v>6686</v>
      </c>
      <c r="I13879" t="str">
        <f t="shared" si="216"/>
        <v>361970</v>
      </c>
    </row>
    <row r="13880" spans="1:9" x14ac:dyDescent="0.55000000000000004">
      <c r="A13880">
        <v>1970</v>
      </c>
      <c r="B13880">
        <v>56</v>
      </c>
      <c r="C13880">
        <v>1969</v>
      </c>
      <c r="D13880" t="s">
        <v>6685</v>
      </c>
      <c r="E13880" t="s">
        <v>6684</v>
      </c>
      <c r="I13880" t="str">
        <f t="shared" si="216"/>
        <v>561970</v>
      </c>
    </row>
    <row r="13881" spans="1:9" x14ac:dyDescent="0.55000000000000004">
      <c r="A13881">
        <v>1970</v>
      </c>
      <c r="B13881">
        <v>61</v>
      </c>
      <c r="C13881">
        <v>1969</v>
      </c>
      <c r="D13881" t="s">
        <v>6683</v>
      </c>
      <c r="E13881" t="s">
        <v>6682</v>
      </c>
      <c r="I13881" t="str">
        <f t="shared" si="216"/>
        <v>611970</v>
      </c>
    </row>
    <row r="13882" spans="1:9" x14ac:dyDescent="0.55000000000000004">
      <c r="A13882">
        <v>1970</v>
      </c>
      <c r="B13882">
        <v>62</v>
      </c>
      <c r="C13882">
        <v>1969</v>
      </c>
      <c r="D13882" t="s">
        <v>6681</v>
      </c>
      <c r="E13882" t="s">
        <v>6680</v>
      </c>
      <c r="I13882" t="str">
        <f t="shared" si="216"/>
        <v>621970</v>
      </c>
    </row>
    <row r="13883" spans="1:9" x14ac:dyDescent="0.55000000000000004">
      <c r="A13883">
        <v>1970</v>
      </c>
      <c r="B13883">
        <v>63</v>
      </c>
      <c r="C13883">
        <v>1969</v>
      </c>
      <c r="D13883" t="s">
        <v>6679</v>
      </c>
      <c r="E13883" t="s">
        <v>6678</v>
      </c>
      <c r="I13883" t="str">
        <f t="shared" si="216"/>
        <v>631970</v>
      </c>
    </row>
    <row r="13884" spans="1:9" x14ac:dyDescent="0.55000000000000004">
      <c r="A13884">
        <v>1970</v>
      </c>
      <c r="B13884">
        <v>64</v>
      </c>
      <c r="C13884">
        <v>1969</v>
      </c>
      <c r="D13884" t="s">
        <v>6677</v>
      </c>
      <c r="E13884" t="s">
        <v>6676</v>
      </c>
      <c r="I13884" t="str">
        <f t="shared" si="216"/>
        <v>641970</v>
      </c>
    </row>
    <row r="13885" spans="1:9" x14ac:dyDescent="0.55000000000000004">
      <c r="A13885">
        <v>1970</v>
      </c>
      <c r="B13885">
        <v>65</v>
      </c>
      <c r="C13885">
        <v>1969</v>
      </c>
      <c r="D13885" t="s">
        <v>6675</v>
      </c>
      <c r="E13885" t="s">
        <v>6674</v>
      </c>
      <c r="I13885" t="str">
        <f t="shared" si="216"/>
        <v>651970</v>
      </c>
    </row>
    <row r="13886" spans="1:9" x14ac:dyDescent="0.55000000000000004">
      <c r="A13886">
        <v>1970</v>
      </c>
      <c r="B13886">
        <v>66</v>
      </c>
      <c r="C13886">
        <v>1969</v>
      </c>
      <c r="D13886" t="s">
        <v>6673</v>
      </c>
      <c r="E13886" t="s">
        <v>6672</v>
      </c>
      <c r="I13886" t="str">
        <f t="shared" si="216"/>
        <v>661970</v>
      </c>
    </row>
    <row r="13887" spans="1:9" x14ac:dyDescent="0.55000000000000004">
      <c r="A13887">
        <v>1970</v>
      </c>
      <c r="B13887">
        <v>67</v>
      </c>
      <c r="C13887">
        <v>1969</v>
      </c>
      <c r="D13887" t="s">
        <v>6671</v>
      </c>
      <c r="E13887" t="s">
        <v>6670</v>
      </c>
      <c r="I13887" t="str">
        <f t="shared" si="216"/>
        <v>671970</v>
      </c>
    </row>
    <row r="13888" spans="1:9" x14ac:dyDescent="0.55000000000000004">
      <c r="A13888">
        <v>1970</v>
      </c>
      <c r="B13888">
        <v>68</v>
      </c>
      <c r="C13888">
        <v>1969</v>
      </c>
      <c r="D13888" t="s">
        <v>6669</v>
      </c>
      <c r="E13888" t="s">
        <v>6668</v>
      </c>
      <c r="I13888" t="str">
        <f t="shared" si="216"/>
        <v>681970</v>
      </c>
    </row>
    <row r="13889" spans="1:9" x14ac:dyDescent="0.55000000000000004">
      <c r="A13889">
        <v>1970</v>
      </c>
      <c r="B13889">
        <v>69</v>
      </c>
      <c r="C13889">
        <v>1969</v>
      </c>
      <c r="D13889" t="s">
        <v>6667</v>
      </c>
      <c r="E13889" t="s">
        <v>6666</v>
      </c>
      <c r="I13889" t="str">
        <f t="shared" si="216"/>
        <v>691970</v>
      </c>
    </row>
    <row r="13890" spans="1:9" x14ac:dyDescent="0.55000000000000004">
      <c r="A13890">
        <v>1970</v>
      </c>
      <c r="B13890">
        <v>70</v>
      </c>
      <c r="C13890">
        <v>1969</v>
      </c>
      <c r="D13890" t="s">
        <v>6665</v>
      </c>
      <c r="E13890" t="s">
        <v>6664</v>
      </c>
      <c r="I13890" t="str">
        <f t="shared" si="216"/>
        <v>701970</v>
      </c>
    </row>
    <row r="13891" spans="1:9" x14ac:dyDescent="0.55000000000000004">
      <c r="A13891">
        <v>1970</v>
      </c>
      <c r="B13891">
        <v>71</v>
      </c>
      <c r="C13891">
        <v>1969</v>
      </c>
      <c r="D13891" t="s">
        <v>6663</v>
      </c>
      <c r="E13891" t="s">
        <v>6662</v>
      </c>
      <c r="I13891" t="str">
        <f t="shared" ref="I13891:I13954" si="217">_xlfn.CONCAT(B13891,A13891)</f>
        <v>711970</v>
      </c>
    </row>
    <row r="13892" spans="1:9" x14ac:dyDescent="0.55000000000000004">
      <c r="A13892">
        <v>1970</v>
      </c>
      <c r="B13892">
        <v>72</v>
      </c>
      <c r="C13892">
        <v>1969</v>
      </c>
      <c r="D13892" t="s">
        <v>6661</v>
      </c>
      <c r="E13892" t="s">
        <v>6660</v>
      </c>
      <c r="I13892" t="str">
        <f t="shared" si="217"/>
        <v>721970</v>
      </c>
    </row>
    <row r="13893" spans="1:9" x14ac:dyDescent="0.55000000000000004">
      <c r="A13893">
        <v>1970</v>
      </c>
      <c r="B13893">
        <v>74</v>
      </c>
      <c r="C13893">
        <v>1969</v>
      </c>
      <c r="D13893" t="s">
        <v>6599</v>
      </c>
      <c r="E13893" t="s">
        <v>6659</v>
      </c>
      <c r="I13893" t="str">
        <f t="shared" si="217"/>
        <v>741970</v>
      </c>
    </row>
    <row r="13894" spans="1:9" x14ac:dyDescent="0.55000000000000004">
      <c r="A13894">
        <v>1970</v>
      </c>
      <c r="B13894">
        <v>88</v>
      </c>
      <c r="C13894">
        <v>1969</v>
      </c>
      <c r="D13894" t="s">
        <v>6658</v>
      </c>
      <c r="E13894" t="s">
        <v>6657</v>
      </c>
      <c r="I13894" t="str">
        <f t="shared" si="217"/>
        <v>881970</v>
      </c>
    </row>
    <row r="13895" spans="1:9" x14ac:dyDescent="0.55000000000000004">
      <c r="A13895">
        <v>1970</v>
      </c>
      <c r="B13895">
        <v>96</v>
      </c>
      <c r="C13895">
        <v>1969</v>
      </c>
      <c r="D13895" t="s">
        <v>6656</v>
      </c>
      <c r="E13895" t="s">
        <v>6655</v>
      </c>
      <c r="I13895" t="str">
        <f t="shared" si="217"/>
        <v>961970</v>
      </c>
    </row>
    <row r="13896" spans="1:9" x14ac:dyDescent="0.55000000000000004">
      <c r="A13896">
        <v>1970</v>
      </c>
      <c r="B13896">
        <v>109</v>
      </c>
      <c r="C13896">
        <v>1969</v>
      </c>
      <c r="D13896" t="s">
        <v>6654</v>
      </c>
      <c r="E13896" t="s">
        <v>6653</v>
      </c>
      <c r="I13896" t="str">
        <f t="shared" si="217"/>
        <v>1091970</v>
      </c>
    </row>
    <row r="13897" spans="1:9" x14ac:dyDescent="0.55000000000000004">
      <c r="A13897">
        <v>1970</v>
      </c>
      <c r="B13897">
        <v>121</v>
      </c>
      <c r="C13897">
        <v>1969</v>
      </c>
      <c r="D13897" t="s">
        <v>6613</v>
      </c>
      <c r="E13897" t="s">
        <v>6652</v>
      </c>
      <c r="I13897" t="str">
        <f t="shared" si="217"/>
        <v>1211970</v>
      </c>
    </row>
    <row r="13898" spans="1:9" x14ac:dyDescent="0.55000000000000004">
      <c r="A13898">
        <v>1970</v>
      </c>
      <c r="B13898">
        <v>128</v>
      </c>
      <c r="C13898">
        <v>1969</v>
      </c>
      <c r="D13898" t="s">
        <v>6651</v>
      </c>
      <c r="I13898" t="str">
        <f t="shared" si="217"/>
        <v>1281970</v>
      </c>
    </row>
    <row r="13899" spans="1:9" x14ac:dyDescent="0.55000000000000004">
      <c r="A13899">
        <v>1970</v>
      </c>
      <c r="B13899">
        <v>131</v>
      </c>
      <c r="C13899">
        <v>1969</v>
      </c>
      <c r="D13899" t="s">
        <v>6650</v>
      </c>
      <c r="E13899" t="s">
        <v>6649</v>
      </c>
      <c r="I13899" t="str">
        <f t="shared" si="217"/>
        <v>1311970</v>
      </c>
    </row>
    <row r="13900" spans="1:9" x14ac:dyDescent="0.55000000000000004">
      <c r="A13900">
        <v>1970</v>
      </c>
      <c r="B13900">
        <v>141</v>
      </c>
      <c r="C13900">
        <v>1969</v>
      </c>
      <c r="D13900" t="s">
        <v>6648</v>
      </c>
      <c r="E13900" t="s">
        <v>6647</v>
      </c>
      <c r="I13900" t="str">
        <f t="shared" si="217"/>
        <v>1411970</v>
      </c>
    </row>
    <row r="13901" spans="1:9" x14ac:dyDescent="0.55000000000000004">
      <c r="A13901">
        <v>1970</v>
      </c>
      <c r="B13901">
        <v>148</v>
      </c>
      <c r="C13901">
        <v>1969</v>
      </c>
      <c r="D13901" t="s">
        <v>5528</v>
      </c>
      <c r="I13901" t="str">
        <f t="shared" si="217"/>
        <v>1481970</v>
      </c>
    </row>
    <row r="13902" spans="1:9" x14ac:dyDescent="0.55000000000000004">
      <c r="A13902">
        <v>1970</v>
      </c>
      <c r="B13902">
        <v>154</v>
      </c>
      <c r="C13902">
        <v>1969</v>
      </c>
      <c r="D13902" t="s">
        <v>6602</v>
      </c>
      <c r="E13902" t="s">
        <v>6646</v>
      </c>
      <c r="I13902" t="str">
        <f t="shared" si="217"/>
        <v>1541970</v>
      </c>
    </row>
    <row r="13903" spans="1:9" x14ac:dyDescent="0.55000000000000004">
      <c r="A13903">
        <v>1970</v>
      </c>
      <c r="B13903">
        <v>172</v>
      </c>
      <c r="C13903">
        <v>1969</v>
      </c>
      <c r="D13903" t="s">
        <v>6645</v>
      </c>
      <c r="E13903" t="s">
        <v>6644</v>
      </c>
      <c r="I13903" t="str">
        <f t="shared" si="217"/>
        <v>1721970</v>
      </c>
    </row>
    <row r="13904" spans="1:9" x14ac:dyDescent="0.55000000000000004">
      <c r="A13904">
        <v>1970</v>
      </c>
      <c r="B13904">
        <v>196</v>
      </c>
      <c r="C13904">
        <v>1969</v>
      </c>
      <c r="D13904" t="s">
        <v>6643</v>
      </c>
      <c r="I13904" t="str">
        <f t="shared" si="217"/>
        <v>1961970</v>
      </c>
    </row>
    <row r="13905" spans="1:9" x14ac:dyDescent="0.55000000000000004">
      <c r="A13905">
        <v>1970</v>
      </c>
      <c r="B13905">
        <v>198</v>
      </c>
      <c r="C13905">
        <v>1969</v>
      </c>
      <c r="D13905" t="s">
        <v>6642</v>
      </c>
      <c r="I13905" t="str">
        <f t="shared" si="217"/>
        <v>1981970</v>
      </c>
    </row>
    <row r="13906" spans="1:9" x14ac:dyDescent="0.55000000000000004">
      <c r="A13906">
        <v>1970</v>
      </c>
      <c r="B13906">
        <v>199</v>
      </c>
      <c r="C13906">
        <v>1969</v>
      </c>
      <c r="D13906" t="s">
        <v>6641</v>
      </c>
      <c r="I13906" t="str">
        <f t="shared" si="217"/>
        <v>1991970</v>
      </c>
    </row>
    <row r="13907" spans="1:9" x14ac:dyDescent="0.55000000000000004">
      <c r="A13907">
        <v>1970</v>
      </c>
      <c r="B13907">
        <v>200</v>
      </c>
      <c r="C13907">
        <v>1969</v>
      </c>
      <c r="D13907" t="s">
        <v>6640</v>
      </c>
      <c r="I13907" t="str">
        <f t="shared" si="217"/>
        <v>2001970</v>
      </c>
    </row>
    <row r="13908" spans="1:9" x14ac:dyDescent="0.55000000000000004">
      <c r="A13908">
        <v>1970</v>
      </c>
      <c r="B13908">
        <v>201</v>
      </c>
      <c r="C13908">
        <v>1969</v>
      </c>
      <c r="D13908" t="s">
        <v>6639</v>
      </c>
      <c r="I13908" t="str">
        <f t="shared" si="217"/>
        <v>2011970</v>
      </c>
    </row>
    <row r="13909" spans="1:9" x14ac:dyDescent="0.55000000000000004">
      <c r="A13909">
        <v>1970</v>
      </c>
      <c r="B13909">
        <v>202</v>
      </c>
      <c r="C13909">
        <v>1969</v>
      </c>
      <c r="D13909" t="s">
        <v>6638</v>
      </c>
      <c r="E13909" t="s">
        <v>6637</v>
      </c>
      <c r="I13909" t="str">
        <f t="shared" si="217"/>
        <v>2021970</v>
      </c>
    </row>
    <row r="13910" spans="1:9" x14ac:dyDescent="0.55000000000000004">
      <c r="A13910">
        <v>1970</v>
      </c>
      <c r="B13910">
        <v>207</v>
      </c>
      <c r="C13910">
        <v>1969</v>
      </c>
      <c r="D13910" t="s">
        <v>6636</v>
      </c>
      <c r="E13910" t="s">
        <v>6635</v>
      </c>
      <c r="I13910" t="str">
        <f t="shared" si="217"/>
        <v>2071970</v>
      </c>
    </row>
    <row r="13911" spans="1:9" x14ac:dyDescent="0.55000000000000004">
      <c r="A13911">
        <v>1970</v>
      </c>
      <c r="B13911">
        <v>227</v>
      </c>
      <c r="C13911">
        <v>1969</v>
      </c>
      <c r="D13911" t="s">
        <v>6611</v>
      </c>
      <c r="E13911" t="s">
        <v>6634</v>
      </c>
      <c r="I13911" t="str">
        <f t="shared" si="217"/>
        <v>2271970</v>
      </c>
    </row>
    <row r="13912" spans="1:9" x14ac:dyDescent="0.55000000000000004">
      <c r="A13912">
        <v>1970</v>
      </c>
      <c r="B13912">
        <v>241</v>
      </c>
      <c r="C13912">
        <v>1969</v>
      </c>
      <c r="D13912" t="s">
        <v>6606</v>
      </c>
      <c r="E13912" t="s">
        <v>6633</v>
      </c>
      <c r="I13912" t="str">
        <f t="shared" si="217"/>
        <v>2411970</v>
      </c>
    </row>
    <row r="13913" spans="1:9" x14ac:dyDescent="0.55000000000000004">
      <c r="A13913">
        <v>1970</v>
      </c>
      <c r="B13913">
        <v>242</v>
      </c>
      <c r="C13913">
        <v>1969</v>
      </c>
      <c r="D13913" t="s">
        <v>6632</v>
      </c>
      <c r="I13913" t="str">
        <f t="shared" si="217"/>
        <v>2421970</v>
      </c>
    </row>
    <row r="13914" spans="1:9" x14ac:dyDescent="0.55000000000000004">
      <c r="A13914">
        <v>1970</v>
      </c>
      <c r="B13914">
        <v>244</v>
      </c>
      <c r="C13914">
        <v>1969</v>
      </c>
      <c r="D13914" t="s">
        <v>6631</v>
      </c>
      <c r="I13914" t="str">
        <f t="shared" si="217"/>
        <v>2441970</v>
      </c>
    </row>
    <row r="13915" spans="1:9" x14ac:dyDescent="0.55000000000000004">
      <c r="A13915">
        <v>1970</v>
      </c>
      <c r="B13915">
        <v>262</v>
      </c>
      <c r="C13915">
        <v>1969</v>
      </c>
      <c r="D13915" t="s">
        <v>6604</v>
      </c>
      <c r="E13915" t="s">
        <v>6630</v>
      </c>
      <c r="I13915" t="str">
        <f t="shared" si="217"/>
        <v>2621970</v>
      </c>
    </row>
    <row r="13916" spans="1:9" x14ac:dyDescent="0.55000000000000004">
      <c r="A13916">
        <v>1970</v>
      </c>
      <c r="B13916">
        <v>267</v>
      </c>
      <c r="C13916">
        <v>1969</v>
      </c>
      <c r="D13916" t="s">
        <v>6629</v>
      </c>
      <c r="E13916" t="s">
        <v>6628</v>
      </c>
      <c r="I13916" t="str">
        <f t="shared" si="217"/>
        <v>2671970</v>
      </c>
    </row>
    <row r="13917" spans="1:9" x14ac:dyDescent="0.55000000000000004">
      <c r="A13917">
        <v>1970</v>
      </c>
      <c r="B13917">
        <v>310</v>
      </c>
      <c r="C13917">
        <v>1969</v>
      </c>
      <c r="D13917" t="s">
        <v>6627</v>
      </c>
      <c r="I13917" t="str">
        <f t="shared" si="217"/>
        <v>3101970</v>
      </c>
    </row>
    <row r="13918" spans="1:9" x14ac:dyDescent="0.55000000000000004">
      <c r="A13918">
        <v>1970</v>
      </c>
      <c r="B13918">
        <v>317</v>
      </c>
      <c r="C13918">
        <v>1969</v>
      </c>
      <c r="D13918" t="s">
        <v>6626</v>
      </c>
      <c r="E13918" t="s">
        <v>6625</v>
      </c>
      <c r="I13918" t="str">
        <f t="shared" si="217"/>
        <v>3171970</v>
      </c>
    </row>
    <row r="13919" spans="1:9" x14ac:dyDescent="0.55000000000000004">
      <c r="A13919">
        <v>1970</v>
      </c>
      <c r="B13919">
        <v>343</v>
      </c>
      <c r="C13919">
        <v>1969</v>
      </c>
      <c r="D13919" t="s">
        <v>6624</v>
      </c>
      <c r="I13919" t="str">
        <f t="shared" si="217"/>
        <v>3431970</v>
      </c>
    </row>
    <row r="13920" spans="1:9" x14ac:dyDescent="0.55000000000000004">
      <c r="A13920">
        <v>1970</v>
      </c>
      <c r="B13920">
        <v>348</v>
      </c>
      <c r="C13920">
        <v>1969</v>
      </c>
      <c r="D13920" t="s">
        <v>6623</v>
      </c>
      <c r="E13920" t="s">
        <v>6622</v>
      </c>
      <c r="I13920" t="str">
        <f t="shared" si="217"/>
        <v>3481970</v>
      </c>
    </row>
    <row r="13921" spans="1:9" x14ac:dyDescent="0.55000000000000004">
      <c r="A13921">
        <v>1970</v>
      </c>
      <c r="B13921">
        <v>376</v>
      </c>
      <c r="C13921">
        <v>1969</v>
      </c>
      <c r="D13921" t="s">
        <v>6547</v>
      </c>
      <c r="E13921" t="s">
        <v>6</v>
      </c>
      <c r="I13921" t="str">
        <f t="shared" si="217"/>
        <v>3761970</v>
      </c>
    </row>
    <row r="13922" spans="1:9" x14ac:dyDescent="0.55000000000000004">
      <c r="A13922">
        <v>1970</v>
      </c>
      <c r="B13922">
        <v>381</v>
      </c>
      <c r="C13922">
        <v>1969</v>
      </c>
      <c r="D13922" t="s">
        <v>6621</v>
      </c>
      <c r="E13922" t="s">
        <v>6620</v>
      </c>
      <c r="I13922" t="str">
        <f t="shared" si="217"/>
        <v>3811970</v>
      </c>
    </row>
    <row r="13923" spans="1:9" x14ac:dyDescent="0.55000000000000004">
      <c r="A13923">
        <v>1970</v>
      </c>
      <c r="B13923">
        <v>387</v>
      </c>
      <c r="C13923">
        <v>1969</v>
      </c>
      <c r="D13923" t="s">
        <v>6399</v>
      </c>
      <c r="I13923" t="str">
        <f t="shared" si="217"/>
        <v>3871970</v>
      </c>
    </row>
    <row r="13924" spans="1:9" x14ac:dyDescent="0.55000000000000004">
      <c r="A13924">
        <v>1970</v>
      </c>
      <c r="B13924">
        <v>399</v>
      </c>
      <c r="C13924">
        <v>1969</v>
      </c>
      <c r="D13924" t="s">
        <v>6453</v>
      </c>
      <c r="I13924" t="str">
        <f t="shared" si="217"/>
        <v>3991970</v>
      </c>
    </row>
    <row r="13925" spans="1:9" x14ac:dyDescent="0.55000000000000004">
      <c r="A13925">
        <v>1970</v>
      </c>
      <c r="B13925">
        <v>401</v>
      </c>
      <c r="C13925">
        <v>1969</v>
      </c>
      <c r="D13925" t="s">
        <v>6619</v>
      </c>
      <c r="E13925" t="s">
        <v>6618</v>
      </c>
      <c r="I13925" t="str">
        <f t="shared" si="217"/>
        <v>4011970</v>
      </c>
    </row>
    <row r="13926" spans="1:9" x14ac:dyDescent="0.55000000000000004">
      <c r="A13926">
        <v>1970</v>
      </c>
      <c r="B13926">
        <v>411</v>
      </c>
      <c r="C13926">
        <v>1969</v>
      </c>
      <c r="D13926" t="s">
        <v>6418</v>
      </c>
      <c r="I13926" t="str">
        <f t="shared" si="217"/>
        <v>4111970</v>
      </c>
    </row>
    <row r="13927" spans="1:9" x14ac:dyDescent="0.55000000000000004">
      <c r="A13927">
        <v>1970</v>
      </c>
      <c r="B13927">
        <v>422</v>
      </c>
      <c r="C13927">
        <v>1969</v>
      </c>
      <c r="D13927" t="s">
        <v>6412</v>
      </c>
      <c r="I13927" t="str">
        <f t="shared" si="217"/>
        <v>4221970</v>
      </c>
    </row>
    <row r="13928" spans="1:9" x14ac:dyDescent="0.55000000000000004">
      <c r="A13928">
        <v>1970</v>
      </c>
      <c r="B13928">
        <v>429</v>
      </c>
      <c r="C13928">
        <v>1969</v>
      </c>
      <c r="D13928" t="s">
        <v>6617</v>
      </c>
      <c r="E13928" t="s">
        <v>6616</v>
      </c>
      <c r="I13928" t="str">
        <f t="shared" si="217"/>
        <v>4291970</v>
      </c>
    </row>
    <row r="13929" spans="1:9" x14ac:dyDescent="0.55000000000000004">
      <c r="A13929">
        <v>1970</v>
      </c>
      <c r="B13929">
        <v>432</v>
      </c>
      <c r="C13929">
        <v>1969</v>
      </c>
      <c r="D13929" t="s">
        <v>6615</v>
      </c>
      <c r="I13929" t="str">
        <f t="shared" si="217"/>
        <v>4321970</v>
      </c>
    </row>
    <row r="13930" spans="1:9" x14ac:dyDescent="0.55000000000000004">
      <c r="A13930">
        <v>1970</v>
      </c>
      <c r="B13930">
        <v>436</v>
      </c>
      <c r="C13930">
        <v>1969</v>
      </c>
      <c r="D13930" t="s">
        <v>6431</v>
      </c>
      <c r="I13930" t="str">
        <f t="shared" si="217"/>
        <v>4361970</v>
      </c>
    </row>
    <row r="13931" spans="1:9" x14ac:dyDescent="0.55000000000000004">
      <c r="A13931">
        <v>1970</v>
      </c>
      <c r="B13931">
        <v>444</v>
      </c>
      <c r="C13931">
        <v>1969</v>
      </c>
      <c r="D13931" t="s">
        <v>6597</v>
      </c>
      <c r="E13931" t="s">
        <v>6614</v>
      </c>
      <c r="I13931" t="str">
        <f t="shared" si="217"/>
        <v>4441970</v>
      </c>
    </row>
    <row r="13932" spans="1:9" x14ac:dyDescent="0.55000000000000004">
      <c r="A13932">
        <v>1970</v>
      </c>
      <c r="B13932">
        <v>448</v>
      </c>
      <c r="C13932">
        <v>1969</v>
      </c>
      <c r="D13932" t="s">
        <v>6446</v>
      </c>
      <c r="I13932" t="str">
        <f t="shared" si="217"/>
        <v>4481970</v>
      </c>
    </row>
    <row r="13933" spans="1:9" x14ac:dyDescent="0.55000000000000004">
      <c r="A13933">
        <v>1970</v>
      </c>
      <c r="B13933">
        <v>472</v>
      </c>
      <c r="C13933">
        <v>1969</v>
      </c>
      <c r="D13933" t="s">
        <v>6507</v>
      </c>
      <c r="I13933" t="str">
        <f t="shared" si="217"/>
        <v>4721970</v>
      </c>
    </row>
    <row r="13934" spans="1:9" x14ac:dyDescent="0.55000000000000004">
      <c r="A13934">
        <v>1970</v>
      </c>
      <c r="B13934">
        <v>477</v>
      </c>
      <c r="C13934">
        <v>1969</v>
      </c>
      <c r="D13934" t="s">
        <v>6613</v>
      </c>
      <c r="E13934" t="s">
        <v>6612</v>
      </c>
      <c r="I13934" t="str">
        <f t="shared" si="217"/>
        <v>4771970</v>
      </c>
    </row>
    <row r="13935" spans="1:9" x14ac:dyDescent="0.55000000000000004">
      <c r="A13935">
        <v>1970</v>
      </c>
      <c r="B13935">
        <v>492</v>
      </c>
      <c r="C13935">
        <v>1969</v>
      </c>
      <c r="D13935" t="s">
        <v>6611</v>
      </c>
      <c r="E13935" t="s">
        <v>6610</v>
      </c>
      <c r="I13935" t="str">
        <f t="shared" si="217"/>
        <v>4921970</v>
      </c>
    </row>
    <row r="13936" spans="1:9" x14ac:dyDescent="0.55000000000000004">
      <c r="A13936">
        <v>1970</v>
      </c>
      <c r="B13936">
        <v>501</v>
      </c>
      <c r="C13936">
        <v>1969</v>
      </c>
      <c r="D13936" t="s">
        <v>6434</v>
      </c>
      <c r="I13936" t="str">
        <f t="shared" si="217"/>
        <v>5011970</v>
      </c>
    </row>
    <row r="13937" spans="1:9" x14ac:dyDescent="0.55000000000000004">
      <c r="A13937">
        <v>1970</v>
      </c>
      <c r="B13937">
        <v>509</v>
      </c>
      <c r="C13937">
        <v>1969</v>
      </c>
      <c r="D13937" t="s">
        <v>6414</v>
      </c>
      <c r="I13937" t="str">
        <f t="shared" si="217"/>
        <v>5091970</v>
      </c>
    </row>
    <row r="13938" spans="1:9" x14ac:dyDescent="0.55000000000000004">
      <c r="A13938">
        <v>1970</v>
      </c>
      <c r="B13938">
        <v>516</v>
      </c>
      <c r="C13938">
        <v>1969</v>
      </c>
      <c r="D13938" t="s">
        <v>6609</v>
      </c>
      <c r="E13938" t="s">
        <v>6608</v>
      </c>
      <c r="I13938" t="str">
        <f t="shared" si="217"/>
        <v>5161970</v>
      </c>
    </row>
    <row r="13939" spans="1:9" x14ac:dyDescent="0.55000000000000004">
      <c r="A13939">
        <v>1970</v>
      </c>
      <c r="B13939">
        <v>522</v>
      </c>
      <c r="C13939">
        <v>1969</v>
      </c>
      <c r="D13939" t="s">
        <v>6502</v>
      </c>
      <c r="I13939" t="str">
        <f t="shared" si="217"/>
        <v>5221970</v>
      </c>
    </row>
    <row r="13940" spans="1:9" x14ac:dyDescent="0.55000000000000004">
      <c r="A13940">
        <v>1970</v>
      </c>
      <c r="B13940">
        <v>534</v>
      </c>
      <c r="C13940">
        <v>1969</v>
      </c>
      <c r="D13940" t="s">
        <v>6468</v>
      </c>
      <c r="I13940" t="str">
        <f t="shared" si="217"/>
        <v>5341970</v>
      </c>
    </row>
    <row r="13941" spans="1:9" x14ac:dyDescent="0.55000000000000004">
      <c r="A13941">
        <v>1970</v>
      </c>
      <c r="B13941">
        <v>542</v>
      </c>
      <c r="C13941">
        <v>1969</v>
      </c>
      <c r="D13941" t="s">
        <v>6607</v>
      </c>
      <c r="I13941" t="str">
        <f t="shared" si="217"/>
        <v>5421970</v>
      </c>
    </row>
    <row r="13942" spans="1:9" x14ac:dyDescent="0.55000000000000004">
      <c r="A13942">
        <v>1970</v>
      </c>
      <c r="B13942">
        <v>544</v>
      </c>
      <c r="C13942">
        <v>1969</v>
      </c>
      <c r="D13942" t="s">
        <v>6405</v>
      </c>
      <c r="I13942" t="str">
        <f t="shared" si="217"/>
        <v>5441970</v>
      </c>
    </row>
    <row r="13943" spans="1:9" x14ac:dyDescent="0.55000000000000004">
      <c r="A13943">
        <v>1970</v>
      </c>
      <c r="B13943">
        <v>549</v>
      </c>
      <c r="C13943">
        <v>1969</v>
      </c>
      <c r="D13943" t="s">
        <v>6402</v>
      </c>
      <c r="I13943" t="str">
        <f t="shared" si="217"/>
        <v>5491970</v>
      </c>
    </row>
    <row r="13944" spans="1:9" x14ac:dyDescent="0.55000000000000004">
      <c r="A13944">
        <v>1970</v>
      </c>
      <c r="B13944">
        <v>552</v>
      </c>
      <c r="C13944">
        <v>1969</v>
      </c>
      <c r="D13944" t="s">
        <v>6606</v>
      </c>
      <c r="E13944" t="s">
        <v>6605</v>
      </c>
      <c r="I13944" t="str">
        <f t="shared" si="217"/>
        <v>5521970</v>
      </c>
    </row>
    <row r="13945" spans="1:9" x14ac:dyDescent="0.55000000000000004">
      <c r="A13945">
        <v>1970</v>
      </c>
      <c r="B13945">
        <v>556</v>
      </c>
      <c r="C13945">
        <v>1969</v>
      </c>
      <c r="D13945" t="s">
        <v>5798</v>
      </c>
      <c r="I13945" t="str">
        <f t="shared" si="217"/>
        <v>5561970</v>
      </c>
    </row>
    <row r="13946" spans="1:9" x14ac:dyDescent="0.55000000000000004">
      <c r="A13946">
        <v>1970</v>
      </c>
      <c r="B13946">
        <v>563</v>
      </c>
      <c r="C13946">
        <v>1969</v>
      </c>
      <c r="D13946" t="s">
        <v>6443</v>
      </c>
      <c r="I13946" t="str">
        <f t="shared" si="217"/>
        <v>5631970</v>
      </c>
    </row>
    <row r="13947" spans="1:9" x14ac:dyDescent="0.55000000000000004">
      <c r="A13947">
        <v>1970</v>
      </c>
      <c r="B13947">
        <v>573</v>
      </c>
      <c r="C13947">
        <v>1969</v>
      </c>
      <c r="D13947" t="s">
        <v>6604</v>
      </c>
      <c r="E13947" t="s">
        <v>6603</v>
      </c>
      <c r="I13947" t="str">
        <f t="shared" si="217"/>
        <v>5731970</v>
      </c>
    </row>
    <row r="13948" spans="1:9" x14ac:dyDescent="0.55000000000000004">
      <c r="A13948">
        <v>1970</v>
      </c>
      <c r="B13948">
        <v>579</v>
      </c>
      <c r="C13948">
        <v>1969</v>
      </c>
      <c r="D13948" t="s">
        <v>6423</v>
      </c>
      <c r="I13948" t="str">
        <f t="shared" si="217"/>
        <v>5791970</v>
      </c>
    </row>
    <row r="13949" spans="1:9" x14ac:dyDescent="0.55000000000000004">
      <c r="A13949">
        <v>1970</v>
      </c>
      <c r="B13949">
        <v>588</v>
      </c>
      <c r="C13949">
        <v>1969</v>
      </c>
      <c r="D13949" t="s">
        <v>5575</v>
      </c>
      <c r="I13949" t="str">
        <f t="shared" si="217"/>
        <v>5881970</v>
      </c>
    </row>
    <row r="13950" spans="1:9" x14ac:dyDescent="0.55000000000000004">
      <c r="A13950">
        <v>1970</v>
      </c>
      <c r="B13950">
        <v>593</v>
      </c>
      <c r="C13950">
        <v>1969</v>
      </c>
      <c r="D13950" t="s">
        <v>6466</v>
      </c>
      <c r="I13950" t="str">
        <f t="shared" si="217"/>
        <v>5931970</v>
      </c>
    </row>
    <row r="13951" spans="1:9" x14ac:dyDescent="0.55000000000000004">
      <c r="A13951">
        <v>1970</v>
      </c>
      <c r="B13951">
        <v>599</v>
      </c>
      <c r="C13951">
        <v>1969</v>
      </c>
      <c r="D13951" t="s">
        <v>6602</v>
      </c>
      <c r="E13951" t="s">
        <v>6601</v>
      </c>
      <c r="I13951" t="str">
        <f t="shared" si="217"/>
        <v>5991970</v>
      </c>
    </row>
    <row r="13952" spans="1:9" x14ac:dyDescent="0.55000000000000004">
      <c r="A13952">
        <v>1970</v>
      </c>
      <c r="B13952">
        <v>608</v>
      </c>
      <c r="C13952">
        <v>1969</v>
      </c>
      <c r="D13952" t="s">
        <v>6600</v>
      </c>
      <c r="I13952" t="str">
        <f t="shared" si="217"/>
        <v>6081970</v>
      </c>
    </row>
    <row r="13953" spans="1:9" x14ac:dyDescent="0.55000000000000004">
      <c r="A13953">
        <v>1970</v>
      </c>
      <c r="B13953">
        <v>631</v>
      </c>
      <c r="C13953">
        <v>1969</v>
      </c>
      <c r="D13953" t="s">
        <v>6428</v>
      </c>
      <c r="I13953" t="str">
        <f t="shared" si="217"/>
        <v>6311970</v>
      </c>
    </row>
    <row r="13954" spans="1:9" x14ac:dyDescent="0.55000000000000004">
      <c r="A13954">
        <v>1970</v>
      </c>
      <c r="B13954">
        <v>637</v>
      </c>
      <c r="C13954">
        <v>1969</v>
      </c>
      <c r="D13954" t="s">
        <v>6415</v>
      </c>
      <c r="I13954" t="str">
        <f t="shared" si="217"/>
        <v>6371970</v>
      </c>
    </row>
    <row r="13955" spans="1:9" x14ac:dyDescent="0.55000000000000004">
      <c r="A13955">
        <v>1970</v>
      </c>
      <c r="B13955">
        <v>642</v>
      </c>
      <c r="C13955">
        <v>1969</v>
      </c>
      <c r="D13955" t="s">
        <v>6599</v>
      </c>
      <c r="E13955" t="s">
        <v>6598</v>
      </c>
      <c r="I13955" t="str">
        <f t="shared" ref="I13955:I14018" si="218">_xlfn.CONCAT(B13955,A13955)</f>
        <v>6421970</v>
      </c>
    </row>
    <row r="13956" spans="1:9" x14ac:dyDescent="0.55000000000000004">
      <c r="A13956">
        <v>1970</v>
      </c>
      <c r="B13956">
        <v>657</v>
      </c>
      <c r="C13956">
        <v>1969</v>
      </c>
      <c r="D13956" t="s">
        <v>6449</v>
      </c>
      <c r="I13956" t="str">
        <f t="shared" si="218"/>
        <v>6571970</v>
      </c>
    </row>
    <row r="13957" spans="1:9" x14ac:dyDescent="0.55000000000000004">
      <c r="A13957">
        <v>1970</v>
      </c>
      <c r="B13957">
        <v>662</v>
      </c>
      <c r="C13957">
        <v>1969</v>
      </c>
      <c r="D13957" t="s">
        <v>5489</v>
      </c>
      <c r="E13957" t="s">
        <v>6</v>
      </c>
      <c r="I13957" t="str">
        <f t="shared" si="218"/>
        <v>6621970</v>
      </c>
    </row>
    <row r="13958" spans="1:9" x14ac:dyDescent="0.55000000000000004">
      <c r="A13958">
        <v>1970</v>
      </c>
      <c r="B13958">
        <v>669</v>
      </c>
      <c r="C13958">
        <v>1969</v>
      </c>
      <c r="D13958" t="s">
        <v>6597</v>
      </c>
      <c r="E13958" t="s">
        <v>6596</v>
      </c>
      <c r="I13958" t="str">
        <f t="shared" si="218"/>
        <v>6691970</v>
      </c>
    </row>
    <row r="13959" spans="1:9" x14ac:dyDescent="0.55000000000000004">
      <c r="A13959">
        <v>1970</v>
      </c>
      <c r="B13959">
        <v>676</v>
      </c>
      <c r="C13959">
        <v>1969</v>
      </c>
      <c r="D13959" t="s">
        <v>6595</v>
      </c>
      <c r="I13959" t="str">
        <f t="shared" si="218"/>
        <v>6761970</v>
      </c>
    </row>
    <row r="13960" spans="1:9" x14ac:dyDescent="0.55000000000000004">
      <c r="A13960">
        <v>1970</v>
      </c>
      <c r="B13960">
        <v>696</v>
      </c>
      <c r="C13960">
        <v>1969</v>
      </c>
      <c r="D13960" t="s">
        <v>6396</v>
      </c>
      <c r="I13960" t="str">
        <f t="shared" si="218"/>
        <v>6961970</v>
      </c>
    </row>
    <row r="13961" spans="1:9" x14ac:dyDescent="0.55000000000000004">
      <c r="A13961">
        <v>1970</v>
      </c>
      <c r="B13961">
        <v>702</v>
      </c>
      <c r="C13961">
        <v>1969</v>
      </c>
      <c r="D13961" t="s">
        <v>6594</v>
      </c>
      <c r="E13961" t="s">
        <v>6593</v>
      </c>
      <c r="I13961" t="str">
        <f t="shared" si="218"/>
        <v>7021970</v>
      </c>
    </row>
    <row r="13962" spans="1:9" x14ac:dyDescent="0.55000000000000004">
      <c r="A13962">
        <v>1970</v>
      </c>
      <c r="B13962">
        <v>706</v>
      </c>
      <c r="C13962">
        <v>1969</v>
      </c>
      <c r="D13962" t="s">
        <v>5500</v>
      </c>
      <c r="E13962" t="s">
        <v>6</v>
      </c>
      <c r="I13962" t="str">
        <f t="shared" si="218"/>
        <v>7061970</v>
      </c>
    </row>
    <row r="13963" spans="1:9" x14ac:dyDescent="0.55000000000000004">
      <c r="A13963">
        <v>1970</v>
      </c>
      <c r="B13963">
        <v>713</v>
      </c>
      <c r="C13963">
        <v>1969</v>
      </c>
      <c r="D13963" t="s">
        <v>6592</v>
      </c>
      <c r="I13963" t="str">
        <f t="shared" si="218"/>
        <v>7131970</v>
      </c>
    </row>
    <row r="13964" spans="1:9" x14ac:dyDescent="0.55000000000000004">
      <c r="A13964">
        <v>1970</v>
      </c>
      <c r="B13964">
        <v>716</v>
      </c>
      <c r="C13964">
        <v>1969</v>
      </c>
      <c r="D13964" t="s">
        <v>6591</v>
      </c>
      <c r="E13964" t="s">
        <v>6590</v>
      </c>
      <c r="I13964" t="str">
        <f t="shared" si="218"/>
        <v>7161970</v>
      </c>
    </row>
    <row r="13965" spans="1:9" x14ac:dyDescent="0.55000000000000004">
      <c r="A13965">
        <v>1971</v>
      </c>
      <c r="B13965">
        <v>1</v>
      </c>
      <c r="C13965">
        <v>1970</v>
      </c>
      <c r="D13965" t="s">
        <v>5936</v>
      </c>
      <c r="I13965" t="str">
        <f t="shared" si="218"/>
        <v>11971</v>
      </c>
    </row>
    <row r="13966" spans="1:9" x14ac:dyDescent="0.55000000000000004">
      <c r="A13966">
        <v>1971</v>
      </c>
      <c r="B13966">
        <v>13</v>
      </c>
      <c r="C13966">
        <v>1970</v>
      </c>
      <c r="D13966" t="s">
        <v>6514</v>
      </c>
      <c r="E13966" t="s">
        <v>6589</v>
      </c>
      <c r="I13966" t="str">
        <f t="shared" si="218"/>
        <v>131971</v>
      </c>
    </row>
    <row r="13967" spans="1:9" x14ac:dyDescent="0.55000000000000004">
      <c r="A13967">
        <v>1971</v>
      </c>
      <c r="B13967">
        <v>27</v>
      </c>
      <c r="C13967">
        <v>1970</v>
      </c>
      <c r="D13967" t="s">
        <v>6514</v>
      </c>
      <c r="E13967" t="s">
        <v>6588</v>
      </c>
      <c r="I13967" t="str">
        <f t="shared" si="218"/>
        <v>271971</v>
      </c>
    </row>
    <row r="13968" spans="1:9" x14ac:dyDescent="0.55000000000000004">
      <c r="A13968">
        <v>1971</v>
      </c>
      <c r="B13968">
        <v>39</v>
      </c>
      <c r="C13968">
        <v>1970</v>
      </c>
      <c r="D13968" t="s">
        <v>6514</v>
      </c>
      <c r="E13968" t="s">
        <v>6587</v>
      </c>
      <c r="I13968" t="str">
        <f t="shared" si="218"/>
        <v>391971</v>
      </c>
    </row>
    <row r="13969" spans="1:9" x14ac:dyDescent="0.55000000000000004">
      <c r="A13969">
        <v>1971</v>
      </c>
      <c r="B13969">
        <v>52</v>
      </c>
      <c r="C13969">
        <v>1970</v>
      </c>
      <c r="D13969" t="s">
        <v>6514</v>
      </c>
      <c r="E13969" t="s">
        <v>6586</v>
      </c>
      <c r="I13969" t="str">
        <f t="shared" si="218"/>
        <v>521971</v>
      </c>
    </row>
    <row r="13970" spans="1:9" x14ac:dyDescent="0.55000000000000004">
      <c r="A13970">
        <v>1971</v>
      </c>
      <c r="B13970">
        <v>54</v>
      </c>
      <c r="C13970">
        <v>1970</v>
      </c>
      <c r="D13970" t="s">
        <v>6585</v>
      </c>
      <c r="I13970" t="str">
        <f t="shared" si="218"/>
        <v>541971</v>
      </c>
    </row>
    <row r="13971" spans="1:9" x14ac:dyDescent="0.55000000000000004">
      <c r="A13971">
        <v>1971</v>
      </c>
      <c r="B13971">
        <v>61</v>
      </c>
      <c r="C13971">
        <v>1970</v>
      </c>
      <c r="D13971" t="s">
        <v>6167</v>
      </c>
      <c r="E13971" t="s">
        <v>6584</v>
      </c>
      <c r="I13971" t="str">
        <f t="shared" si="218"/>
        <v>611971</v>
      </c>
    </row>
    <row r="13972" spans="1:9" x14ac:dyDescent="0.55000000000000004">
      <c r="A13972">
        <v>1971</v>
      </c>
      <c r="B13972">
        <v>62</v>
      </c>
      <c r="C13972">
        <v>1970</v>
      </c>
      <c r="D13972" t="s">
        <v>6169</v>
      </c>
      <c r="E13972" t="s">
        <v>6583</v>
      </c>
      <c r="I13972" t="str">
        <f t="shared" si="218"/>
        <v>621971</v>
      </c>
    </row>
    <row r="13973" spans="1:9" x14ac:dyDescent="0.55000000000000004">
      <c r="A13973">
        <v>1971</v>
      </c>
      <c r="B13973">
        <v>63</v>
      </c>
      <c r="C13973">
        <v>1970</v>
      </c>
      <c r="D13973" t="s">
        <v>5948</v>
      </c>
      <c r="E13973" t="s">
        <v>6582</v>
      </c>
      <c r="I13973" t="str">
        <f t="shared" si="218"/>
        <v>631971</v>
      </c>
    </row>
    <row r="13974" spans="1:9" x14ac:dyDescent="0.55000000000000004">
      <c r="A13974">
        <v>1971</v>
      </c>
      <c r="B13974">
        <v>64</v>
      </c>
      <c r="C13974">
        <v>1970</v>
      </c>
      <c r="D13974" t="s">
        <v>6161</v>
      </c>
      <c r="E13974" t="s">
        <v>6581</v>
      </c>
      <c r="I13974" t="str">
        <f t="shared" si="218"/>
        <v>641971</v>
      </c>
    </row>
    <row r="13975" spans="1:9" x14ac:dyDescent="0.55000000000000004">
      <c r="A13975">
        <v>1971</v>
      </c>
      <c r="B13975">
        <v>65</v>
      </c>
      <c r="C13975">
        <v>1970</v>
      </c>
      <c r="D13975" t="s">
        <v>6163</v>
      </c>
      <c r="E13975" t="s">
        <v>6580</v>
      </c>
      <c r="I13975" t="str">
        <f t="shared" si="218"/>
        <v>651971</v>
      </c>
    </row>
    <row r="13976" spans="1:9" x14ac:dyDescent="0.55000000000000004">
      <c r="A13976">
        <v>1971</v>
      </c>
      <c r="B13976">
        <v>66</v>
      </c>
      <c r="C13976">
        <v>1970</v>
      </c>
      <c r="D13976" t="s">
        <v>6165</v>
      </c>
      <c r="E13976" t="s">
        <v>6579</v>
      </c>
      <c r="I13976" t="str">
        <f t="shared" si="218"/>
        <v>661971</v>
      </c>
    </row>
    <row r="13977" spans="1:9" x14ac:dyDescent="0.55000000000000004">
      <c r="A13977">
        <v>1971</v>
      </c>
      <c r="B13977">
        <v>67</v>
      </c>
      <c r="C13977">
        <v>1970</v>
      </c>
      <c r="D13977" t="s">
        <v>6148</v>
      </c>
      <c r="E13977" t="s">
        <v>6578</v>
      </c>
      <c r="I13977" t="str">
        <f t="shared" si="218"/>
        <v>671971</v>
      </c>
    </row>
    <row r="13978" spans="1:9" x14ac:dyDescent="0.55000000000000004">
      <c r="A13978">
        <v>1971</v>
      </c>
      <c r="B13978">
        <v>68</v>
      </c>
      <c r="C13978">
        <v>1970</v>
      </c>
      <c r="D13978" t="s">
        <v>6150</v>
      </c>
      <c r="E13978" t="s">
        <v>6577</v>
      </c>
      <c r="I13978" t="str">
        <f t="shared" si="218"/>
        <v>681971</v>
      </c>
    </row>
    <row r="13979" spans="1:9" x14ac:dyDescent="0.55000000000000004">
      <c r="A13979">
        <v>1971</v>
      </c>
      <c r="B13979">
        <v>69</v>
      </c>
      <c r="C13979">
        <v>1970</v>
      </c>
      <c r="D13979" t="s">
        <v>6576</v>
      </c>
      <c r="E13979" t="s">
        <v>6575</v>
      </c>
      <c r="I13979" t="str">
        <f t="shared" si="218"/>
        <v>691971</v>
      </c>
    </row>
    <row r="13980" spans="1:9" x14ac:dyDescent="0.55000000000000004">
      <c r="A13980">
        <v>1971</v>
      </c>
      <c r="B13980">
        <v>70</v>
      </c>
      <c r="C13980">
        <v>1970</v>
      </c>
      <c r="D13980" t="s">
        <v>6574</v>
      </c>
      <c r="E13980" t="s">
        <v>6573</v>
      </c>
      <c r="I13980" t="str">
        <f t="shared" si="218"/>
        <v>701971</v>
      </c>
    </row>
    <row r="13981" spans="1:9" x14ac:dyDescent="0.55000000000000004">
      <c r="A13981">
        <v>1971</v>
      </c>
      <c r="B13981">
        <v>71</v>
      </c>
      <c r="C13981">
        <v>1970</v>
      </c>
      <c r="D13981" t="s">
        <v>6144</v>
      </c>
      <c r="E13981" t="s">
        <v>6572</v>
      </c>
      <c r="I13981" t="str">
        <f t="shared" si="218"/>
        <v>711971</v>
      </c>
    </row>
    <row r="13982" spans="1:9" x14ac:dyDescent="0.55000000000000004">
      <c r="A13982">
        <v>1971</v>
      </c>
      <c r="B13982">
        <v>72</v>
      </c>
      <c r="C13982">
        <v>1970</v>
      </c>
      <c r="D13982" t="s">
        <v>6146</v>
      </c>
      <c r="E13982" t="s">
        <v>6571</v>
      </c>
      <c r="I13982" t="str">
        <f t="shared" si="218"/>
        <v>721971</v>
      </c>
    </row>
    <row r="13983" spans="1:9" x14ac:dyDescent="0.55000000000000004">
      <c r="A13983">
        <v>1971</v>
      </c>
      <c r="B13983">
        <v>74</v>
      </c>
      <c r="C13983">
        <v>1970</v>
      </c>
      <c r="D13983" t="s">
        <v>6514</v>
      </c>
      <c r="E13983" t="s">
        <v>6570</v>
      </c>
      <c r="I13983" t="str">
        <f t="shared" si="218"/>
        <v>741971</v>
      </c>
    </row>
    <row r="13984" spans="1:9" x14ac:dyDescent="0.55000000000000004">
      <c r="A13984">
        <v>1971</v>
      </c>
      <c r="B13984">
        <v>83</v>
      </c>
      <c r="C13984">
        <v>1970</v>
      </c>
      <c r="D13984" t="s">
        <v>6514</v>
      </c>
      <c r="E13984" t="s">
        <v>6569</v>
      </c>
      <c r="I13984" t="str">
        <f t="shared" si="218"/>
        <v>831971</v>
      </c>
    </row>
    <row r="13985" spans="1:9" x14ac:dyDescent="0.55000000000000004">
      <c r="A13985">
        <v>1971</v>
      </c>
      <c r="B13985">
        <v>93</v>
      </c>
      <c r="C13985">
        <v>1970</v>
      </c>
      <c r="D13985" t="s">
        <v>6512</v>
      </c>
      <c r="E13985" t="s">
        <v>6568</v>
      </c>
      <c r="I13985" t="str">
        <f t="shared" si="218"/>
        <v>931971</v>
      </c>
    </row>
    <row r="13986" spans="1:9" x14ac:dyDescent="0.55000000000000004">
      <c r="A13986">
        <v>1971</v>
      </c>
      <c r="B13986">
        <v>102</v>
      </c>
      <c r="C13986">
        <v>1970</v>
      </c>
      <c r="D13986" t="s">
        <v>6514</v>
      </c>
      <c r="E13986" t="s">
        <v>6567</v>
      </c>
      <c r="I13986" t="str">
        <f t="shared" si="218"/>
        <v>1021971</v>
      </c>
    </row>
    <row r="13987" spans="1:9" x14ac:dyDescent="0.55000000000000004">
      <c r="A13987">
        <v>1971</v>
      </c>
      <c r="B13987">
        <v>111</v>
      </c>
      <c r="C13987">
        <v>1970</v>
      </c>
      <c r="D13987" t="s">
        <v>6514</v>
      </c>
      <c r="E13987" t="s">
        <v>6566</v>
      </c>
      <c r="I13987" t="str">
        <f t="shared" si="218"/>
        <v>1111971</v>
      </c>
    </row>
    <row r="13988" spans="1:9" x14ac:dyDescent="0.55000000000000004">
      <c r="A13988">
        <v>1971</v>
      </c>
      <c r="B13988">
        <v>119</v>
      </c>
      <c r="C13988">
        <v>1970</v>
      </c>
      <c r="D13988" t="s">
        <v>5489</v>
      </c>
      <c r="E13988" t="s">
        <v>360</v>
      </c>
      <c r="I13988" t="str">
        <f t="shared" si="218"/>
        <v>1191971</v>
      </c>
    </row>
    <row r="13989" spans="1:9" x14ac:dyDescent="0.55000000000000004">
      <c r="A13989">
        <v>1971</v>
      </c>
      <c r="B13989">
        <v>121</v>
      </c>
      <c r="C13989">
        <v>1970</v>
      </c>
      <c r="D13989" t="s">
        <v>6514</v>
      </c>
      <c r="E13989" t="s">
        <v>6565</v>
      </c>
      <c r="I13989" t="str">
        <f t="shared" si="218"/>
        <v>1211971</v>
      </c>
    </row>
    <row r="13990" spans="1:9" x14ac:dyDescent="0.55000000000000004">
      <c r="A13990">
        <v>1971</v>
      </c>
      <c r="B13990">
        <v>123</v>
      </c>
      <c r="C13990">
        <v>1970</v>
      </c>
      <c r="D13990" t="s">
        <v>6564</v>
      </c>
      <c r="I13990" t="str">
        <f t="shared" si="218"/>
        <v>1231971</v>
      </c>
    </row>
    <row r="13991" spans="1:9" x14ac:dyDescent="0.55000000000000004">
      <c r="A13991">
        <v>1971</v>
      </c>
      <c r="B13991">
        <v>138</v>
      </c>
      <c r="C13991">
        <v>1970</v>
      </c>
      <c r="D13991" t="s">
        <v>6512</v>
      </c>
      <c r="E13991" t="s">
        <v>6563</v>
      </c>
      <c r="I13991" t="str">
        <f t="shared" si="218"/>
        <v>1381971</v>
      </c>
    </row>
    <row r="13992" spans="1:9" x14ac:dyDescent="0.55000000000000004">
      <c r="A13992">
        <v>1971</v>
      </c>
      <c r="B13992">
        <v>152</v>
      </c>
      <c r="C13992">
        <v>1970</v>
      </c>
      <c r="D13992" t="s">
        <v>6514</v>
      </c>
      <c r="E13992" t="s">
        <v>6562</v>
      </c>
      <c r="I13992" t="str">
        <f t="shared" si="218"/>
        <v>1521971</v>
      </c>
    </row>
    <row r="13993" spans="1:9" x14ac:dyDescent="0.55000000000000004">
      <c r="A13993">
        <v>1971</v>
      </c>
      <c r="B13993">
        <v>161</v>
      </c>
      <c r="C13993">
        <v>1970</v>
      </c>
      <c r="D13993" t="s">
        <v>6561</v>
      </c>
      <c r="I13993" t="str">
        <f t="shared" si="218"/>
        <v>1611971</v>
      </c>
    </row>
    <row r="13994" spans="1:9" x14ac:dyDescent="0.55000000000000004">
      <c r="A13994">
        <v>1971</v>
      </c>
      <c r="B13994">
        <v>164</v>
      </c>
      <c r="C13994">
        <v>1970</v>
      </c>
      <c r="D13994" t="s">
        <v>6514</v>
      </c>
      <c r="E13994" t="s">
        <v>6560</v>
      </c>
      <c r="I13994" t="str">
        <f t="shared" si="218"/>
        <v>1641971</v>
      </c>
    </row>
    <row r="13995" spans="1:9" x14ac:dyDescent="0.55000000000000004">
      <c r="A13995">
        <v>1971</v>
      </c>
      <c r="B13995">
        <v>176</v>
      </c>
      <c r="C13995">
        <v>1970</v>
      </c>
      <c r="D13995" t="s">
        <v>6514</v>
      </c>
      <c r="E13995" t="s">
        <v>6559</v>
      </c>
      <c r="I13995" t="str">
        <f t="shared" si="218"/>
        <v>1761971</v>
      </c>
    </row>
    <row r="13996" spans="1:9" x14ac:dyDescent="0.55000000000000004">
      <c r="A13996">
        <v>1971</v>
      </c>
      <c r="B13996">
        <v>188</v>
      </c>
      <c r="C13996">
        <v>1970</v>
      </c>
      <c r="D13996" t="s">
        <v>6514</v>
      </c>
      <c r="E13996" t="s">
        <v>6558</v>
      </c>
      <c r="I13996" t="str">
        <f t="shared" si="218"/>
        <v>1881971</v>
      </c>
    </row>
    <row r="13997" spans="1:9" x14ac:dyDescent="0.55000000000000004">
      <c r="A13997">
        <v>1971</v>
      </c>
      <c r="B13997">
        <v>198</v>
      </c>
      <c r="C13997">
        <v>1970</v>
      </c>
      <c r="D13997" t="s">
        <v>6557</v>
      </c>
      <c r="E13997" t="s">
        <v>6543</v>
      </c>
      <c r="I13997" t="str">
        <f t="shared" si="218"/>
        <v>1981971</v>
      </c>
    </row>
    <row r="13998" spans="1:9" x14ac:dyDescent="0.55000000000000004">
      <c r="A13998">
        <v>1971</v>
      </c>
      <c r="B13998">
        <v>202</v>
      </c>
      <c r="C13998">
        <v>1970</v>
      </c>
      <c r="D13998" t="s">
        <v>6556</v>
      </c>
      <c r="E13998" t="s">
        <v>6555</v>
      </c>
      <c r="I13998" t="str">
        <f t="shared" si="218"/>
        <v>2021971</v>
      </c>
    </row>
    <row r="13999" spans="1:9" x14ac:dyDescent="0.55000000000000004">
      <c r="A13999">
        <v>1971</v>
      </c>
      <c r="B13999">
        <v>204</v>
      </c>
      <c r="C13999">
        <v>1970</v>
      </c>
      <c r="D13999" t="s">
        <v>6514</v>
      </c>
      <c r="E13999" t="s">
        <v>6554</v>
      </c>
      <c r="I13999" t="str">
        <f t="shared" si="218"/>
        <v>2041971</v>
      </c>
    </row>
    <row r="14000" spans="1:9" x14ac:dyDescent="0.55000000000000004">
      <c r="A14000">
        <v>1971</v>
      </c>
      <c r="B14000">
        <v>206</v>
      </c>
      <c r="C14000">
        <v>1970</v>
      </c>
      <c r="D14000" t="s">
        <v>6553</v>
      </c>
      <c r="I14000" t="str">
        <f t="shared" si="218"/>
        <v>2061971</v>
      </c>
    </row>
    <row r="14001" spans="1:9" x14ac:dyDescent="0.55000000000000004">
      <c r="A14001">
        <v>1971</v>
      </c>
      <c r="B14001">
        <v>216</v>
      </c>
      <c r="C14001">
        <v>1970</v>
      </c>
      <c r="D14001" t="s">
        <v>6512</v>
      </c>
      <c r="E14001" t="s">
        <v>6552</v>
      </c>
      <c r="I14001" t="str">
        <f t="shared" si="218"/>
        <v>2161971</v>
      </c>
    </row>
    <row r="14002" spans="1:9" x14ac:dyDescent="0.55000000000000004">
      <c r="A14002">
        <v>1971</v>
      </c>
      <c r="B14002">
        <v>231</v>
      </c>
      <c r="C14002">
        <v>1970</v>
      </c>
      <c r="D14002" t="s">
        <v>6514</v>
      </c>
      <c r="E14002" t="s">
        <v>6551</v>
      </c>
      <c r="I14002" t="str">
        <f t="shared" si="218"/>
        <v>2311971</v>
      </c>
    </row>
    <row r="14003" spans="1:9" x14ac:dyDescent="0.55000000000000004">
      <c r="A14003">
        <v>1971</v>
      </c>
      <c r="B14003">
        <v>247</v>
      </c>
      <c r="C14003">
        <v>1970</v>
      </c>
      <c r="D14003" t="s">
        <v>6514</v>
      </c>
      <c r="E14003" t="s">
        <v>6550</v>
      </c>
      <c r="I14003" t="str">
        <f t="shared" si="218"/>
        <v>2471971</v>
      </c>
    </row>
    <row r="14004" spans="1:9" x14ac:dyDescent="0.55000000000000004">
      <c r="A14004">
        <v>1971</v>
      </c>
      <c r="B14004">
        <v>262</v>
      </c>
      <c r="C14004">
        <v>1970</v>
      </c>
      <c r="D14004" t="s">
        <v>6512</v>
      </c>
      <c r="E14004" t="s">
        <v>6549</v>
      </c>
      <c r="I14004" t="str">
        <f t="shared" si="218"/>
        <v>2621971</v>
      </c>
    </row>
    <row r="14005" spans="1:9" x14ac:dyDescent="0.55000000000000004">
      <c r="A14005">
        <v>1971</v>
      </c>
      <c r="B14005">
        <v>268</v>
      </c>
      <c r="C14005">
        <v>1970</v>
      </c>
      <c r="D14005" t="s">
        <v>6057</v>
      </c>
      <c r="I14005" t="str">
        <f t="shared" si="218"/>
        <v>2681971</v>
      </c>
    </row>
    <row r="14006" spans="1:9" x14ac:dyDescent="0.55000000000000004">
      <c r="A14006">
        <v>1971</v>
      </c>
      <c r="B14006">
        <v>276</v>
      </c>
      <c r="C14006">
        <v>1970</v>
      </c>
      <c r="D14006" t="s">
        <v>6514</v>
      </c>
      <c r="E14006" t="s">
        <v>6548</v>
      </c>
      <c r="I14006" t="str">
        <f t="shared" si="218"/>
        <v>2761971</v>
      </c>
    </row>
    <row r="14007" spans="1:9" x14ac:dyDescent="0.55000000000000004">
      <c r="A14007">
        <v>1971</v>
      </c>
      <c r="B14007">
        <v>279</v>
      </c>
      <c r="C14007">
        <v>1970</v>
      </c>
      <c r="D14007" t="s">
        <v>6547</v>
      </c>
      <c r="E14007" t="s">
        <v>360</v>
      </c>
      <c r="I14007" t="str">
        <f t="shared" si="218"/>
        <v>2791971</v>
      </c>
    </row>
    <row r="14008" spans="1:9" x14ac:dyDescent="0.55000000000000004">
      <c r="A14008">
        <v>1971</v>
      </c>
      <c r="B14008">
        <v>289</v>
      </c>
      <c r="C14008">
        <v>1970</v>
      </c>
      <c r="D14008" t="s">
        <v>6070</v>
      </c>
      <c r="I14008" t="str">
        <f t="shared" si="218"/>
        <v>2891971</v>
      </c>
    </row>
    <row r="14009" spans="1:9" x14ac:dyDescent="0.55000000000000004">
      <c r="A14009">
        <v>1971</v>
      </c>
      <c r="B14009">
        <v>308</v>
      </c>
      <c r="C14009">
        <v>1970</v>
      </c>
      <c r="D14009" t="s">
        <v>6055</v>
      </c>
      <c r="I14009" t="str">
        <f t="shared" si="218"/>
        <v>3081971</v>
      </c>
    </row>
    <row r="14010" spans="1:9" x14ac:dyDescent="0.55000000000000004">
      <c r="A14010">
        <v>1971</v>
      </c>
      <c r="B14010">
        <v>317</v>
      </c>
      <c r="C14010">
        <v>1970</v>
      </c>
      <c r="D14010" t="s">
        <v>6514</v>
      </c>
      <c r="E14010" t="s">
        <v>6546</v>
      </c>
      <c r="I14010" t="str">
        <f t="shared" si="218"/>
        <v>3171971</v>
      </c>
    </row>
    <row r="14011" spans="1:9" x14ac:dyDescent="0.55000000000000004">
      <c r="A14011">
        <v>1971</v>
      </c>
      <c r="B14011">
        <v>330</v>
      </c>
      <c r="C14011">
        <v>1970</v>
      </c>
      <c r="D14011" t="s">
        <v>2206</v>
      </c>
      <c r="E14011" t="s">
        <v>6545</v>
      </c>
      <c r="I14011" t="str">
        <f t="shared" si="218"/>
        <v>3301971</v>
      </c>
    </row>
    <row r="14012" spans="1:9" x14ac:dyDescent="0.55000000000000004">
      <c r="A14012">
        <v>1971</v>
      </c>
      <c r="B14012">
        <v>332</v>
      </c>
      <c r="C14012">
        <v>1970</v>
      </c>
      <c r="D14012" t="s">
        <v>6544</v>
      </c>
      <c r="E14012" t="s">
        <v>6543</v>
      </c>
      <c r="I14012" t="str">
        <f t="shared" si="218"/>
        <v>3321971</v>
      </c>
    </row>
    <row r="14013" spans="1:9" x14ac:dyDescent="0.55000000000000004">
      <c r="A14013">
        <v>1971</v>
      </c>
      <c r="B14013">
        <v>336</v>
      </c>
      <c r="C14013">
        <v>1970</v>
      </c>
      <c r="D14013" t="s">
        <v>6056</v>
      </c>
      <c r="I14013" t="str">
        <f t="shared" si="218"/>
        <v>3361971</v>
      </c>
    </row>
    <row r="14014" spans="1:9" x14ac:dyDescent="0.55000000000000004">
      <c r="A14014">
        <v>1971</v>
      </c>
      <c r="B14014">
        <v>343</v>
      </c>
      <c r="C14014">
        <v>1970</v>
      </c>
      <c r="D14014" t="s">
        <v>6514</v>
      </c>
      <c r="E14014" t="s">
        <v>6542</v>
      </c>
      <c r="I14014" t="str">
        <f t="shared" si="218"/>
        <v>3431971</v>
      </c>
    </row>
    <row r="14015" spans="1:9" x14ac:dyDescent="0.55000000000000004">
      <c r="A14015">
        <v>1971</v>
      </c>
      <c r="B14015">
        <v>355</v>
      </c>
      <c r="C14015">
        <v>1970</v>
      </c>
      <c r="D14015" t="s">
        <v>6541</v>
      </c>
      <c r="E14015" t="s">
        <v>6540</v>
      </c>
      <c r="I14015" t="str">
        <f t="shared" si="218"/>
        <v>3551971</v>
      </c>
    </row>
    <row r="14016" spans="1:9" x14ac:dyDescent="0.55000000000000004">
      <c r="A14016">
        <v>1971</v>
      </c>
      <c r="B14016">
        <v>357</v>
      </c>
      <c r="C14016">
        <v>1970</v>
      </c>
      <c r="D14016" t="s">
        <v>5932</v>
      </c>
      <c r="I14016" t="str">
        <f t="shared" si="218"/>
        <v>3571971</v>
      </c>
    </row>
    <row r="14017" spans="1:9" x14ac:dyDescent="0.55000000000000004">
      <c r="A14017">
        <v>1971</v>
      </c>
      <c r="B14017">
        <v>362</v>
      </c>
      <c r="C14017">
        <v>1970</v>
      </c>
      <c r="D14017" t="s">
        <v>6512</v>
      </c>
      <c r="E14017" t="s">
        <v>6539</v>
      </c>
      <c r="I14017" t="str">
        <f t="shared" si="218"/>
        <v>3621971</v>
      </c>
    </row>
    <row r="14018" spans="1:9" x14ac:dyDescent="0.55000000000000004">
      <c r="A14018">
        <v>1971</v>
      </c>
      <c r="B14018">
        <v>369</v>
      </c>
      <c r="C14018">
        <v>1970</v>
      </c>
      <c r="D14018" t="s">
        <v>6538</v>
      </c>
      <c r="I14018" t="str">
        <f t="shared" si="218"/>
        <v>3691971</v>
      </c>
    </row>
    <row r="14019" spans="1:9" x14ac:dyDescent="0.55000000000000004">
      <c r="A14019">
        <v>1971</v>
      </c>
      <c r="B14019">
        <v>376</v>
      </c>
      <c r="C14019">
        <v>1970</v>
      </c>
      <c r="D14019" t="s">
        <v>6514</v>
      </c>
      <c r="E14019" t="s">
        <v>6537</v>
      </c>
      <c r="I14019" t="str">
        <f t="shared" ref="I14019:I14082" si="219">_xlfn.CONCAT(B14019,A14019)</f>
        <v>3761971</v>
      </c>
    </row>
    <row r="14020" spans="1:9" x14ac:dyDescent="0.55000000000000004">
      <c r="A14020">
        <v>1971</v>
      </c>
      <c r="B14020">
        <v>386</v>
      </c>
      <c r="C14020">
        <v>1970</v>
      </c>
      <c r="D14020" t="s">
        <v>1508</v>
      </c>
      <c r="I14020" t="str">
        <f t="shared" si="219"/>
        <v>3861971</v>
      </c>
    </row>
    <row r="14021" spans="1:9" x14ac:dyDescent="0.55000000000000004">
      <c r="A14021">
        <v>1971</v>
      </c>
      <c r="B14021">
        <v>391</v>
      </c>
      <c r="C14021">
        <v>1970</v>
      </c>
      <c r="D14021" t="s">
        <v>6514</v>
      </c>
      <c r="E14021" t="s">
        <v>6536</v>
      </c>
      <c r="I14021" t="str">
        <f t="shared" si="219"/>
        <v>3911971</v>
      </c>
    </row>
    <row r="14022" spans="1:9" x14ac:dyDescent="0.55000000000000004">
      <c r="A14022">
        <v>1971</v>
      </c>
      <c r="B14022">
        <v>402</v>
      </c>
      <c r="C14022">
        <v>1970</v>
      </c>
      <c r="D14022" t="s">
        <v>5224</v>
      </c>
      <c r="I14022" t="str">
        <f t="shared" si="219"/>
        <v>4021971</v>
      </c>
    </row>
    <row r="14023" spans="1:9" x14ac:dyDescent="0.55000000000000004">
      <c r="A14023">
        <v>1971</v>
      </c>
      <c r="B14023">
        <v>404</v>
      </c>
      <c r="C14023">
        <v>1970</v>
      </c>
      <c r="D14023" t="s">
        <v>6514</v>
      </c>
      <c r="E14023" t="s">
        <v>6535</v>
      </c>
      <c r="I14023" t="str">
        <f t="shared" si="219"/>
        <v>4041971</v>
      </c>
    </row>
    <row r="14024" spans="1:9" x14ac:dyDescent="0.55000000000000004">
      <c r="A14024">
        <v>1971</v>
      </c>
      <c r="B14024">
        <v>423</v>
      </c>
      <c r="C14024">
        <v>1970</v>
      </c>
      <c r="D14024" t="s">
        <v>6514</v>
      </c>
      <c r="E14024" t="s">
        <v>6534</v>
      </c>
      <c r="I14024" t="str">
        <f t="shared" si="219"/>
        <v>4231971</v>
      </c>
    </row>
    <row r="14025" spans="1:9" x14ac:dyDescent="0.55000000000000004">
      <c r="A14025">
        <v>1971</v>
      </c>
      <c r="B14025">
        <v>439</v>
      </c>
      <c r="C14025">
        <v>1970</v>
      </c>
      <c r="D14025" t="s">
        <v>6514</v>
      </c>
      <c r="E14025" t="s">
        <v>6533</v>
      </c>
      <c r="I14025" t="str">
        <f t="shared" si="219"/>
        <v>4391971</v>
      </c>
    </row>
    <row r="14026" spans="1:9" x14ac:dyDescent="0.55000000000000004">
      <c r="A14026">
        <v>1971</v>
      </c>
      <c r="B14026">
        <v>442</v>
      </c>
      <c r="C14026">
        <v>1970</v>
      </c>
      <c r="D14026" t="s">
        <v>3927</v>
      </c>
      <c r="I14026" t="str">
        <f t="shared" si="219"/>
        <v>4421971</v>
      </c>
    </row>
    <row r="14027" spans="1:9" x14ac:dyDescent="0.55000000000000004">
      <c r="A14027">
        <v>1971</v>
      </c>
      <c r="B14027">
        <v>458</v>
      </c>
      <c r="C14027">
        <v>1970</v>
      </c>
      <c r="D14027" t="s">
        <v>6514</v>
      </c>
      <c r="E14027" t="s">
        <v>6532</v>
      </c>
      <c r="I14027" t="str">
        <f t="shared" si="219"/>
        <v>4581971</v>
      </c>
    </row>
    <row r="14028" spans="1:9" x14ac:dyDescent="0.55000000000000004">
      <c r="A14028">
        <v>1971</v>
      </c>
      <c r="B14028">
        <v>462</v>
      </c>
      <c r="C14028">
        <v>1970</v>
      </c>
      <c r="D14028" t="s">
        <v>6531</v>
      </c>
      <c r="I14028" t="str">
        <f t="shared" si="219"/>
        <v>4621971</v>
      </c>
    </row>
    <row r="14029" spans="1:9" x14ac:dyDescent="0.55000000000000004">
      <c r="A14029">
        <v>1971</v>
      </c>
      <c r="B14029">
        <v>477</v>
      </c>
      <c r="C14029">
        <v>1970</v>
      </c>
      <c r="D14029" t="s">
        <v>5528</v>
      </c>
      <c r="E14029" t="s">
        <v>360</v>
      </c>
      <c r="I14029" t="str">
        <f t="shared" si="219"/>
        <v>4771971</v>
      </c>
    </row>
    <row r="14030" spans="1:9" x14ac:dyDescent="0.55000000000000004">
      <c r="A14030">
        <v>1971</v>
      </c>
      <c r="B14030">
        <v>482</v>
      </c>
      <c r="C14030">
        <v>1970</v>
      </c>
      <c r="D14030" t="s">
        <v>2379</v>
      </c>
      <c r="I14030" t="str">
        <f t="shared" si="219"/>
        <v>4821971</v>
      </c>
    </row>
    <row r="14031" spans="1:9" x14ac:dyDescent="0.55000000000000004">
      <c r="A14031">
        <v>1971</v>
      </c>
      <c r="B14031">
        <v>494</v>
      </c>
      <c r="C14031">
        <v>1970</v>
      </c>
      <c r="D14031" t="s">
        <v>6512</v>
      </c>
      <c r="E14031" t="s">
        <v>6530</v>
      </c>
      <c r="I14031" t="str">
        <f t="shared" si="219"/>
        <v>4941971</v>
      </c>
    </row>
    <row r="14032" spans="1:9" x14ac:dyDescent="0.55000000000000004">
      <c r="A14032">
        <v>1971</v>
      </c>
      <c r="B14032">
        <v>499</v>
      </c>
      <c r="C14032">
        <v>1970</v>
      </c>
      <c r="D14032" t="s">
        <v>6529</v>
      </c>
      <c r="I14032" t="str">
        <f t="shared" si="219"/>
        <v>4991971</v>
      </c>
    </row>
    <row r="14033" spans="1:9" x14ac:dyDescent="0.55000000000000004">
      <c r="A14033">
        <v>1971</v>
      </c>
      <c r="B14033">
        <v>502</v>
      </c>
      <c r="C14033">
        <v>1970</v>
      </c>
      <c r="D14033" t="s">
        <v>2167</v>
      </c>
      <c r="I14033" t="str">
        <f t="shared" si="219"/>
        <v>5021971</v>
      </c>
    </row>
    <row r="14034" spans="1:9" x14ac:dyDescent="0.55000000000000004">
      <c r="A14034">
        <v>1971</v>
      </c>
      <c r="B14034">
        <v>511</v>
      </c>
      <c r="C14034">
        <v>1970</v>
      </c>
      <c r="D14034" t="s">
        <v>6528</v>
      </c>
      <c r="E14034" t="s">
        <v>6527</v>
      </c>
      <c r="I14034" t="str">
        <f t="shared" si="219"/>
        <v>5111971</v>
      </c>
    </row>
    <row r="14035" spans="1:9" x14ac:dyDescent="0.55000000000000004">
      <c r="A14035">
        <v>1971</v>
      </c>
      <c r="B14035">
        <v>512</v>
      </c>
      <c r="C14035">
        <v>1970</v>
      </c>
      <c r="D14035" t="s">
        <v>6514</v>
      </c>
      <c r="E14035" t="s">
        <v>6526</v>
      </c>
      <c r="I14035" t="str">
        <f t="shared" si="219"/>
        <v>5121971</v>
      </c>
    </row>
    <row r="14036" spans="1:9" x14ac:dyDescent="0.55000000000000004">
      <c r="A14036">
        <v>1971</v>
      </c>
      <c r="B14036">
        <v>522</v>
      </c>
      <c r="C14036">
        <v>1970</v>
      </c>
      <c r="D14036" t="s">
        <v>1952</v>
      </c>
      <c r="I14036" t="str">
        <f t="shared" si="219"/>
        <v>5221971</v>
      </c>
    </row>
    <row r="14037" spans="1:9" x14ac:dyDescent="0.55000000000000004">
      <c r="A14037">
        <v>1971</v>
      </c>
      <c r="B14037">
        <v>529</v>
      </c>
      <c r="C14037">
        <v>1970</v>
      </c>
      <c r="D14037" t="s">
        <v>6514</v>
      </c>
      <c r="E14037" t="s">
        <v>6525</v>
      </c>
      <c r="I14037" t="str">
        <f t="shared" si="219"/>
        <v>5291971</v>
      </c>
    </row>
    <row r="14038" spans="1:9" x14ac:dyDescent="0.55000000000000004">
      <c r="A14038">
        <v>1971</v>
      </c>
      <c r="B14038">
        <v>543</v>
      </c>
      <c r="C14038">
        <v>1970</v>
      </c>
      <c r="D14038" t="s">
        <v>1386</v>
      </c>
      <c r="I14038" t="str">
        <f t="shared" si="219"/>
        <v>5431971</v>
      </c>
    </row>
    <row r="14039" spans="1:9" x14ac:dyDescent="0.55000000000000004">
      <c r="A14039">
        <v>1971</v>
      </c>
      <c r="B14039">
        <v>559</v>
      </c>
      <c r="C14039">
        <v>1970</v>
      </c>
      <c r="D14039" t="s">
        <v>6514</v>
      </c>
      <c r="E14039" t="s">
        <v>6524</v>
      </c>
      <c r="I14039" t="str">
        <f t="shared" si="219"/>
        <v>5591971</v>
      </c>
    </row>
    <row r="14040" spans="1:9" x14ac:dyDescent="0.55000000000000004">
      <c r="A14040">
        <v>1971</v>
      </c>
      <c r="B14040">
        <v>563</v>
      </c>
      <c r="C14040">
        <v>1970</v>
      </c>
      <c r="D14040" t="s">
        <v>2661</v>
      </c>
      <c r="I14040" t="str">
        <f t="shared" si="219"/>
        <v>5631971</v>
      </c>
    </row>
    <row r="14041" spans="1:9" x14ac:dyDescent="0.55000000000000004">
      <c r="A14041">
        <v>1971</v>
      </c>
      <c r="B14041">
        <v>576</v>
      </c>
      <c r="C14041">
        <v>1970</v>
      </c>
      <c r="D14041" t="s">
        <v>6514</v>
      </c>
      <c r="E14041" t="s">
        <v>6523</v>
      </c>
      <c r="I14041" t="str">
        <f t="shared" si="219"/>
        <v>5761971</v>
      </c>
    </row>
    <row r="14042" spans="1:9" x14ac:dyDescent="0.55000000000000004">
      <c r="A14042">
        <v>1971</v>
      </c>
      <c r="B14042">
        <v>584</v>
      </c>
      <c r="C14042">
        <v>1970</v>
      </c>
      <c r="D14042" t="s">
        <v>5935</v>
      </c>
      <c r="I14042" t="str">
        <f t="shared" si="219"/>
        <v>5841971</v>
      </c>
    </row>
    <row r="14043" spans="1:9" x14ac:dyDescent="0.55000000000000004">
      <c r="A14043">
        <v>1971</v>
      </c>
      <c r="B14043">
        <v>594</v>
      </c>
      <c r="C14043">
        <v>1970</v>
      </c>
      <c r="D14043" t="s">
        <v>6514</v>
      </c>
      <c r="E14043" t="s">
        <v>6522</v>
      </c>
      <c r="I14043" t="str">
        <f t="shared" si="219"/>
        <v>5941971</v>
      </c>
    </row>
    <row r="14044" spans="1:9" x14ac:dyDescent="0.55000000000000004">
      <c r="A14044">
        <v>1971</v>
      </c>
      <c r="B14044">
        <v>603</v>
      </c>
      <c r="C14044">
        <v>1970</v>
      </c>
      <c r="D14044" t="s">
        <v>6051</v>
      </c>
      <c r="I14044" t="str">
        <f t="shared" si="219"/>
        <v>6031971</v>
      </c>
    </row>
    <row r="14045" spans="1:9" x14ac:dyDescent="0.55000000000000004">
      <c r="A14045">
        <v>1971</v>
      </c>
      <c r="B14045">
        <v>612</v>
      </c>
      <c r="C14045">
        <v>1970</v>
      </c>
      <c r="D14045" t="s">
        <v>6514</v>
      </c>
      <c r="E14045" t="s">
        <v>6521</v>
      </c>
      <c r="I14045" t="str">
        <f t="shared" si="219"/>
        <v>6121971</v>
      </c>
    </row>
    <row r="14046" spans="1:9" x14ac:dyDescent="0.55000000000000004">
      <c r="A14046">
        <v>1971</v>
      </c>
      <c r="B14046">
        <v>619</v>
      </c>
      <c r="C14046">
        <v>1970</v>
      </c>
      <c r="D14046" t="s">
        <v>6520</v>
      </c>
      <c r="I14046" t="str">
        <f t="shared" si="219"/>
        <v>6191971</v>
      </c>
    </row>
    <row r="14047" spans="1:9" x14ac:dyDescent="0.55000000000000004">
      <c r="A14047">
        <v>1971</v>
      </c>
      <c r="B14047">
        <v>624</v>
      </c>
      <c r="C14047">
        <v>1970</v>
      </c>
      <c r="D14047" t="s">
        <v>6052</v>
      </c>
      <c r="I14047" t="str">
        <f t="shared" si="219"/>
        <v>6241971</v>
      </c>
    </row>
    <row r="14048" spans="1:9" x14ac:dyDescent="0.55000000000000004">
      <c r="A14048">
        <v>1971</v>
      </c>
      <c r="B14048">
        <v>633</v>
      </c>
      <c r="C14048">
        <v>1970</v>
      </c>
      <c r="D14048" t="s">
        <v>6512</v>
      </c>
      <c r="E14048" t="s">
        <v>6519</v>
      </c>
      <c r="I14048" t="str">
        <f t="shared" si="219"/>
        <v>6331971</v>
      </c>
    </row>
    <row r="14049" spans="1:9" x14ac:dyDescent="0.55000000000000004">
      <c r="A14049">
        <v>1971</v>
      </c>
      <c r="B14049">
        <v>637</v>
      </c>
      <c r="C14049">
        <v>1970</v>
      </c>
      <c r="D14049" t="s">
        <v>5798</v>
      </c>
      <c r="E14049" t="s">
        <v>360</v>
      </c>
      <c r="I14049" t="str">
        <f t="shared" si="219"/>
        <v>6371971</v>
      </c>
    </row>
    <row r="14050" spans="1:9" x14ac:dyDescent="0.55000000000000004">
      <c r="A14050">
        <v>1971</v>
      </c>
      <c r="B14050">
        <v>641</v>
      </c>
      <c r="C14050">
        <v>1970</v>
      </c>
      <c r="D14050" t="s">
        <v>2692</v>
      </c>
      <c r="I14050" t="str">
        <f t="shared" si="219"/>
        <v>6411971</v>
      </c>
    </row>
    <row r="14051" spans="1:9" x14ac:dyDescent="0.55000000000000004">
      <c r="A14051">
        <v>1971</v>
      </c>
      <c r="B14051">
        <v>648</v>
      </c>
      <c r="C14051">
        <v>1970</v>
      </c>
      <c r="D14051" t="s">
        <v>6514</v>
      </c>
      <c r="E14051" t="s">
        <v>6518</v>
      </c>
      <c r="I14051" t="str">
        <f t="shared" si="219"/>
        <v>6481971</v>
      </c>
    </row>
    <row r="14052" spans="1:9" x14ac:dyDescent="0.55000000000000004">
      <c r="A14052">
        <v>1971</v>
      </c>
      <c r="B14052">
        <v>652</v>
      </c>
      <c r="C14052">
        <v>1970</v>
      </c>
      <c r="D14052" t="s">
        <v>6053</v>
      </c>
      <c r="I14052" t="str">
        <f t="shared" si="219"/>
        <v>6521971</v>
      </c>
    </row>
    <row r="14053" spans="1:9" x14ac:dyDescent="0.55000000000000004">
      <c r="A14053">
        <v>1971</v>
      </c>
      <c r="B14053">
        <v>664</v>
      </c>
      <c r="C14053">
        <v>1970</v>
      </c>
      <c r="D14053" t="s">
        <v>6514</v>
      </c>
      <c r="E14053" t="s">
        <v>6517</v>
      </c>
      <c r="I14053" t="str">
        <f t="shared" si="219"/>
        <v>6641971</v>
      </c>
    </row>
    <row r="14054" spans="1:9" x14ac:dyDescent="0.55000000000000004">
      <c r="A14054">
        <v>1971</v>
      </c>
      <c r="B14054">
        <v>674</v>
      </c>
      <c r="C14054">
        <v>1970</v>
      </c>
      <c r="D14054" t="s">
        <v>1411</v>
      </c>
      <c r="I14054" t="str">
        <f t="shared" si="219"/>
        <v>6741971</v>
      </c>
    </row>
    <row r="14055" spans="1:9" x14ac:dyDescent="0.55000000000000004">
      <c r="A14055">
        <v>1971</v>
      </c>
      <c r="B14055">
        <v>692</v>
      </c>
      <c r="C14055">
        <v>1970</v>
      </c>
      <c r="D14055" t="s">
        <v>6514</v>
      </c>
      <c r="E14055" t="s">
        <v>6516</v>
      </c>
      <c r="I14055" t="str">
        <f t="shared" si="219"/>
        <v>6921971</v>
      </c>
    </row>
    <row r="14056" spans="1:9" x14ac:dyDescent="0.55000000000000004">
      <c r="A14056">
        <v>1971</v>
      </c>
      <c r="B14056">
        <v>698</v>
      </c>
      <c r="C14056">
        <v>1970</v>
      </c>
      <c r="D14056" t="s">
        <v>6059</v>
      </c>
      <c r="I14056" t="str">
        <f t="shared" si="219"/>
        <v>6981971</v>
      </c>
    </row>
    <row r="14057" spans="1:9" x14ac:dyDescent="0.55000000000000004">
      <c r="A14057">
        <v>1971</v>
      </c>
      <c r="B14057">
        <v>709</v>
      </c>
      <c r="C14057">
        <v>1970</v>
      </c>
      <c r="D14057" t="s">
        <v>6514</v>
      </c>
      <c r="E14057" t="s">
        <v>6515</v>
      </c>
      <c r="I14057" t="str">
        <f t="shared" si="219"/>
        <v>7091971</v>
      </c>
    </row>
    <row r="14058" spans="1:9" x14ac:dyDescent="0.55000000000000004">
      <c r="A14058">
        <v>1971</v>
      </c>
      <c r="B14058">
        <v>722</v>
      </c>
      <c r="C14058">
        <v>1970</v>
      </c>
      <c r="D14058" t="s">
        <v>6069</v>
      </c>
      <c r="I14058" t="str">
        <f t="shared" si="219"/>
        <v>7221971</v>
      </c>
    </row>
    <row r="14059" spans="1:9" x14ac:dyDescent="0.55000000000000004">
      <c r="A14059">
        <v>1971</v>
      </c>
      <c r="B14059">
        <v>728</v>
      </c>
      <c r="C14059">
        <v>1970</v>
      </c>
      <c r="D14059" t="s">
        <v>6514</v>
      </c>
      <c r="E14059" t="s">
        <v>6513</v>
      </c>
      <c r="I14059" t="str">
        <f t="shared" si="219"/>
        <v>7281971</v>
      </c>
    </row>
    <row r="14060" spans="1:9" x14ac:dyDescent="0.55000000000000004">
      <c r="A14060">
        <v>1971</v>
      </c>
      <c r="B14060">
        <v>742</v>
      </c>
      <c r="C14060">
        <v>1970</v>
      </c>
      <c r="D14060" t="s">
        <v>5950</v>
      </c>
      <c r="I14060" t="str">
        <f t="shared" si="219"/>
        <v>7421971</v>
      </c>
    </row>
    <row r="14061" spans="1:9" x14ac:dyDescent="0.55000000000000004">
      <c r="A14061">
        <v>1971</v>
      </c>
      <c r="B14061">
        <v>747</v>
      </c>
      <c r="C14061">
        <v>1970</v>
      </c>
      <c r="D14061" t="s">
        <v>6512</v>
      </c>
      <c r="E14061" t="s">
        <v>6511</v>
      </c>
      <c r="I14061" t="str">
        <f t="shared" si="219"/>
        <v>7471971</v>
      </c>
    </row>
    <row r="14062" spans="1:9" x14ac:dyDescent="0.55000000000000004">
      <c r="A14062">
        <v>1972</v>
      </c>
      <c r="B14062">
        <v>1</v>
      </c>
      <c r="C14062">
        <v>1971</v>
      </c>
      <c r="D14062" t="s">
        <v>6510</v>
      </c>
      <c r="E14062" t="s">
        <v>6277</v>
      </c>
      <c r="I14062" t="str">
        <f t="shared" si="219"/>
        <v>11972</v>
      </c>
    </row>
    <row r="14063" spans="1:9" x14ac:dyDescent="0.55000000000000004">
      <c r="A14063">
        <v>1972</v>
      </c>
      <c r="B14063">
        <v>4</v>
      </c>
      <c r="C14063">
        <v>1971</v>
      </c>
      <c r="D14063" t="s">
        <v>5471</v>
      </c>
      <c r="I14063" t="str">
        <f t="shared" si="219"/>
        <v>41972</v>
      </c>
    </row>
    <row r="14064" spans="1:9" x14ac:dyDescent="0.55000000000000004">
      <c r="A14064">
        <v>1972</v>
      </c>
      <c r="B14064">
        <v>14</v>
      </c>
      <c r="C14064">
        <v>1971</v>
      </c>
      <c r="D14064" t="s">
        <v>6509</v>
      </c>
      <c r="E14064" t="s">
        <v>6508</v>
      </c>
      <c r="I14064" t="str">
        <f t="shared" si="219"/>
        <v>141972</v>
      </c>
    </row>
    <row r="14065" spans="1:9" x14ac:dyDescent="0.55000000000000004">
      <c r="A14065">
        <v>1972</v>
      </c>
      <c r="B14065">
        <v>21</v>
      </c>
      <c r="C14065">
        <v>1971</v>
      </c>
      <c r="D14065" t="s">
        <v>6507</v>
      </c>
      <c r="I14065" t="str">
        <f t="shared" si="219"/>
        <v>211972</v>
      </c>
    </row>
    <row r="14066" spans="1:9" x14ac:dyDescent="0.55000000000000004">
      <c r="A14066">
        <v>1972</v>
      </c>
      <c r="B14066">
        <v>28</v>
      </c>
      <c r="C14066">
        <v>1971</v>
      </c>
      <c r="D14066" t="s">
        <v>6506</v>
      </c>
      <c r="E14066" t="s">
        <v>6505</v>
      </c>
      <c r="I14066" t="str">
        <f t="shared" si="219"/>
        <v>281972</v>
      </c>
    </row>
    <row r="14067" spans="1:9" x14ac:dyDescent="0.55000000000000004">
      <c r="A14067">
        <v>1972</v>
      </c>
      <c r="B14067">
        <v>61</v>
      </c>
      <c r="C14067">
        <v>1971</v>
      </c>
      <c r="D14067" t="s">
        <v>6504</v>
      </c>
      <c r="E14067" t="s">
        <v>6503</v>
      </c>
      <c r="I14067" t="str">
        <f t="shared" si="219"/>
        <v>611972</v>
      </c>
    </row>
    <row r="14068" spans="1:9" x14ac:dyDescent="0.55000000000000004">
      <c r="A14068">
        <v>1972</v>
      </c>
      <c r="B14068">
        <v>71</v>
      </c>
      <c r="C14068">
        <v>1971</v>
      </c>
      <c r="D14068" t="s">
        <v>6502</v>
      </c>
      <c r="I14068" t="str">
        <f t="shared" si="219"/>
        <v>711972</v>
      </c>
    </row>
    <row r="14069" spans="1:9" x14ac:dyDescent="0.55000000000000004">
      <c r="A14069">
        <v>1972</v>
      </c>
      <c r="B14069">
        <v>79</v>
      </c>
      <c r="C14069">
        <v>1971</v>
      </c>
      <c r="D14069" t="s">
        <v>6501</v>
      </c>
      <c r="E14069" t="s">
        <v>6500</v>
      </c>
      <c r="I14069" t="str">
        <f t="shared" si="219"/>
        <v>791972</v>
      </c>
    </row>
    <row r="14070" spans="1:9" x14ac:dyDescent="0.55000000000000004">
      <c r="A14070">
        <v>1972</v>
      </c>
      <c r="B14070">
        <v>85</v>
      </c>
      <c r="C14070">
        <v>1971</v>
      </c>
      <c r="D14070" t="s">
        <v>6499</v>
      </c>
      <c r="E14070" t="s">
        <v>6498</v>
      </c>
      <c r="I14070" t="str">
        <f t="shared" si="219"/>
        <v>851972</v>
      </c>
    </row>
    <row r="14071" spans="1:9" x14ac:dyDescent="0.55000000000000004">
      <c r="A14071">
        <v>1972</v>
      </c>
      <c r="B14071">
        <v>86</v>
      </c>
      <c r="C14071">
        <v>1971</v>
      </c>
      <c r="D14071" t="s">
        <v>6497</v>
      </c>
      <c r="E14071" t="s">
        <v>6496</v>
      </c>
      <c r="I14071" t="str">
        <f t="shared" si="219"/>
        <v>861972</v>
      </c>
    </row>
    <row r="14072" spans="1:9" x14ac:dyDescent="0.55000000000000004">
      <c r="A14072">
        <v>1972</v>
      </c>
      <c r="B14072">
        <v>87</v>
      </c>
      <c r="C14072">
        <v>1971</v>
      </c>
      <c r="D14072" t="s">
        <v>6495</v>
      </c>
      <c r="E14072" t="s">
        <v>6494</v>
      </c>
      <c r="I14072" t="str">
        <f t="shared" si="219"/>
        <v>871972</v>
      </c>
    </row>
    <row r="14073" spans="1:9" x14ac:dyDescent="0.55000000000000004">
      <c r="A14073">
        <v>1972</v>
      </c>
      <c r="B14073">
        <v>88</v>
      </c>
      <c r="C14073">
        <v>1971</v>
      </c>
      <c r="D14073" t="s">
        <v>6493</v>
      </c>
      <c r="E14073" t="s">
        <v>6492</v>
      </c>
      <c r="I14073" t="str">
        <f t="shared" si="219"/>
        <v>881972</v>
      </c>
    </row>
    <row r="14074" spans="1:9" x14ac:dyDescent="0.55000000000000004">
      <c r="A14074">
        <v>1972</v>
      </c>
      <c r="B14074">
        <v>89</v>
      </c>
      <c r="C14074">
        <v>1971</v>
      </c>
      <c r="D14074" t="s">
        <v>6491</v>
      </c>
      <c r="E14074" t="s">
        <v>6490</v>
      </c>
      <c r="I14074" t="str">
        <f t="shared" si="219"/>
        <v>891972</v>
      </c>
    </row>
    <row r="14075" spans="1:9" x14ac:dyDescent="0.55000000000000004">
      <c r="A14075">
        <v>1972</v>
      </c>
      <c r="B14075">
        <v>90</v>
      </c>
      <c r="C14075">
        <v>1971</v>
      </c>
      <c r="D14075" t="s">
        <v>6489</v>
      </c>
      <c r="E14075" t="s">
        <v>6488</v>
      </c>
      <c r="I14075" t="str">
        <f t="shared" si="219"/>
        <v>901972</v>
      </c>
    </row>
    <row r="14076" spans="1:9" x14ac:dyDescent="0.55000000000000004">
      <c r="A14076">
        <v>1972</v>
      </c>
      <c r="B14076">
        <v>91</v>
      </c>
      <c r="C14076">
        <v>1971</v>
      </c>
      <c r="D14076" t="s">
        <v>6487</v>
      </c>
      <c r="E14076" t="s">
        <v>6486</v>
      </c>
      <c r="I14076" t="str">
        <f t="shared" si="219"/>
        <v>911972</v>
      </c>
    </row>
    <row r="14077" spans="1:9" x14ac:dyDescent="0.55000000000000004">
      <c r="A14077">
        <v>1972</v>
      </c>
      <c r="B14077">
        <v>92</v>
      </c>
      <c r="C14077">
        <v>1971</v>
      </c>
      <c r="D14077" t="s">
        <v>6485</v>
      </c>
      <c r="E14077" t="s">
        <v>6484</v>
      </c>
      <c r="I14077" t="str">
        <f t="shared" si="219"/>
        <v>921972</v>
      </c>
    </row>
    <row r="14078" spans="1:9" x14ac:dyDescent="0.55000000000000004">
      <c r="A14078">
        <v>1972</v>
      </c>
      <c r="B14078">
        <v>93</v>
      </c>
      <c r="C14078">
        <v>1971</v>
      </c>
      <c r="D14078" t="s">
        <v>6483</v>
      </c>
      <c r="E14078" t="s">
        <v>6482</v>
      </c>
      <c r="I14078" t="str">
        <f t="shared" si="219"/>
        <v>931972</v>
      </c>
    </row>
    <row r="14079" spans="1:9" x14ac:dyDescent="0.55000000000000004">
      <c r="A14079">
        <v>1972</v>
      </c>
      <c r="B14079">
        <v>94</v>
      </c>
      <c r="C14079">
        <v>1971</v>
      </c>
      <c r="D14079" t="s">
        <v>6481</v>
      </c>
      <c r="E14079" t="s">
        <v>6480</v>
      </c>
      <c r="I14079" t="str">
        <f t="shared" si="219"/>
        <v>941972</v>
      </c>
    </row>
    <row r="14080" spans="1:9" x14ac:dyDescent="0.55000000000000004">
      <c r="A14080">
        <v>1972</v>
      </c>
      <c r="B14080">
        <v>95</v>
      </c>
      <c r="C14080">
        <v>1971</v>
      </c>
      <c r="D14080" t="s">
        <v>6479</v>
      </c>
      <c r="E14080" t="s">
        <v>6478</v>
      </c>
      <c r="I14080" t="str">
        <f t="shared" si="219"/>
        <v>951972</v>
      </c>
    </row>
    <row r="14081" spans="1:9" x14ac:dyDescent="0.55000000000000004">
      <c r="A14081">
        <v>1972</v>
      </c>
      <c r="B14081">
        <v>96</v>
      </c>
      <c r="C14081">
        <v>1971</v>
      </c>
      <c r="D14081" t="s">
        <v>6477</v>
      </c>
      <c r="E14081" t="s">
        <v>6476</v>
      </c>
      <c r="I14081" t="str">
        <f t="shared" si="219"/>
        <v>961972</v>
      </c>
    </row>
    <row r="14082" spans="1:9" x14ac:dyDescent="0.55000000000000004">
      <c r="A14082">
        <v>1972</v>
      </c>
      <c r="B14082">
        <v>101</v>
      </c>
      <c r="C14082">
        <v>1971</v>
      </c>
      <c r="D14082" t="s">
        <v>6404</v>
      </c>
      <c r="E14082" t="s">
        <v>6475</v>
      </c>
      <c r="I14082" t="str">
        <f t="shared" si="219"/>
        <v>1011972</v>
      </c>
    </row>
    <row r="14083" spans="1:9" x14ac:dyDescent="0.55000000000000004">
      <c r="A14083">
        <v>1972</v>
      </c>
      <c r="B14083">
        <v>103</v>
      </c>
      <c r="C14083">
        <v>1971</v>
      </c>
      <c r="D14083" t="s">
        <v>6474</v>
      </c>
      <c r="I14083" t="str">
        <f t="shared" ref="I14083:I14146" si="220">_xlfn.CONCAT(B14083,A14083)</f>
        <v>1031972</v>
      </c>
    </row>
    <row r="14084" spans="1:9" x14ac:dyDescent="0.55000000000000004">
      <c r="A14084">
        <v>1972</v>
      </c>
      <c r="B14084">
        <v>106</v>
      </c>
      <c r="C14084">
        <v>1971</v>
      </c>
      <c r="D14084" t="s">
        <v>6473</v>
      </c>
      <c r="I14084" t="str">
        <f t="shared" si="220"/>
        <v>1061972</v>
      </c>
    </row>
    <row r="14085" spans="1:9" x14ac:dyDescent="0.55000000000000004">
      <c r="A14085">
        <v>1972</v>
      </c>
      <c r="B14085">
        <v>124</v>
      </c>
      <c r="C14085">
        <v>1971</v>
      </c>
      <c r="D14085" t="s">
        <v>6472</v>
      </c>
      <c r="E14085" t="s">
        <v>6471</v>
      </c>
      <c r="I14085" t="str">
        <f t="shared" si="220"/>
        <v>1241972</v>
      </c>
    </row>
    <row r="14086" spans="1:9" x14ac:dyDescent="0.55000000000000004">
      <c r="A14086">
        <v>1972</v>
      </c>
      <c r="B14086">
        <v>141</v>
      </c>
      <c r="C14086">
        <v>1971</v>
      </c>
      <c r="D14086" t="s">
        <v>6470</v>
      </c>
      <c r="E14086" t="s">
        <v>6469</v>
      </c>
      <c r="I14086" t="str">
        <f t="shared" si="220"/>
        <v>1411972</v>
      </c>
    </row>
    <row r="14087" spans="1:9" x14ac:dyDescent="0.55000000000000004">
      <c r="A14087">
        <v>1972</v>
      </c>
      <c r="B14087">
        <v>156</v>
      </c>
      <c r="C14087">
        <v>1971</v>
      </c>
      <c r="D14087" t="s">
        <v>6468</v>
      </c>
      <c r="I14087" t="str">
        <f t="shared" si="220"/>
        <v>1561972</v>
      </c>
    </row>
    <row r="14088" spans="1:9" x14ac:dyDescent="0.55000000000000004">
      <c r="A14088">
        <v>1972</v>
      </c>
      <c r="B14088">
        <v>162</v>
      </c>
      <c r="C14088">
        <v>1971</v>
      </c>
      <c r="D14088" t="s">
        <v>6</v>
      </c>
      <c r="E14088" t="s">
        <v>6467</v>
      </c>
      <c r="I14088" t="str">
        <f t="shared" si="220"/>
        <v>1621972</v>
      </c>
    </row>
    <row r="14089" spans="1:9" x14ac:dyDescent="0.55000000000000004">
      <c r="A14089">
        <v>1972</v>
      </c>
      <c r="B14089">
        <v>188</v>
      </c>
      <c r="C14089">
        <v>1971</v>
      </c>
      <c r="D14089" t="s">
        <v>5489</v>
      </c>
      <c r="E14089" t="s">
        <v>331</v>
      </c>
      <c r="I14089" t="str">
        <f t="shared" si="220"/>
        <v>1881972</v>
      </c>
    </row>
    <row r="14090" spans="1:9" x14ac:dyDescent="0.55000000000000004">
      <c r="A14090">
        <v>1972</v>
      </c>
      <c r="B14090">
        <v>192</v>
      </c>
      <c r="C14090">
        <v>1971</v>
      </c>
      <c r="D14090" t="s">
        <v>6466</v>
      </c>
      <c r="I14090" t="str">
        <f t="shared" si="220"/>
        <v>1921972</v>
      </c>
    </row>
    <row r="14091" spans="1:9" x14ac:dyDescent="0.55000000000000004">
      <c r="A14091">
        <v>1972</v>
      </c>
      <c r="B14091">
        <v>198</v>
      </c>
      <c r="C14091">
        <v>1971</v>
      </c>
      <c r="D14091" t="s">
        <v>6465</v>
      </c>
      <c r="E14091" t="s">
        <v>6464</v>
      </c>
      <c r="I14091" t="str">
        <f t="shared" si="220"/>
        <v>1981972</v>
      </c>
    </row>
    <row r="14092" spans="1:9" x14ac:dyDescent="0.55000000000000004">
      <c r="A14092">
        <v>1972</v>
      </c>
      <c r="B14092">
        <v>213</v>
      </c>
      <c r="C14092">
        <v>1971</v>
      </c>
      <c r="D14092" t="s">
        <v>6463</v>
      </c>
      <c r="E14092" t="s">
        <v>6462</v>
      </c>
      <c r="I14092" t="str">
        <f t="shared" si="220"/>
        <v>2131972</v>
      </c>
    </row>
    <row r="14093" spans="1:9" x14ac:dyDescent="0.55000000000000004">
      <c r="A14093">
        <v>1972</v>
      </c>
      <c r="B14093">
        <v>221</v>
      </c>
      <c r="C14093">
        <v>1971</v>
      </c>
      <c r="D14093" t="s">
        <v>6461</v>
      </c>
      <c r="E14093" t="s">
        <v>6277</v>
      </c>
      <c r="I14093" t="str">
        <f t="shared" si="220"/>
        <v>2211972</v>
      </c>
    </row>
    <row r="14094" spans="1:9" x14ac:dyDescent="0.55000000000000004">
      <c r="A14094">
        <v>1972</v>
      </c>
      <c r="B14094">
        <v>222</v>
      </c>
      <c r="C14094">
        <v>1971</v>
      </c>
      <c r="D14094" t="s">
        <v>6460</v>
      </c>
      <c r="E14094" t="s">
        <v>6395</v>
      </c>
      <c r="I14094" t="str">
        <f t="shared" si="220"/>
        <v>2221972</v>
      </c>
    </row>
    <row r="14095" spans="1:9" x14ac:dyDescent="0.55000000000000004">
      <c r="A14095">
        <v>1972</v>
      </c>
      <c r="B14095">
        <v>224</v>
      </c>
      <c r="C14095">
        <v>1971</v>
      </c>
      <c r="D14095" t="s">
        <v>6199</v>
      </c>
      <c r="E14095" t="s">
        <v>6459</v>
      </c>
      <c r="I14095" t="str">
        <f t="shared" si="220"/>
        <v>2241972</v>
      </c>
    </row>
    <row r="14096" spans="1:9" x14ac:dyDescent="0.55000000000000004">
      <c r="A14096">
        <v>1972</v>
      </c>
      <c r="B14096">
        <v>228</v>
      </c>
      <c r="C14096">
        <v>1971</v>
      </c>
      <c r="D14096" t="s">
        <v>6458</v>
      </c>
      <c r="E14096" t="s">
        <v>6457</v>
      </c>
      <c r="I14096" t="str">
        <f t="shared" si="220"/>
        <v>2281972</v>
      </c>
    </row>
    <row r="14097" spans="1:9" x14ac:dyDescent="0.55000000000000004">
      <c r="A14097">
        <v>1972</v>
      </c>
      <c r="B14097">
        <v>230</v>
      </c>
      <c r="C14097">
        <v>1971</v>
      </c>
      <c r="D14097" t="s">
        <v>6456</v>
      </c>
      <c r="I14097" t="str">
        <f t="shared" si="220"/>
        <v>2301972</v>
      </c>
    </row>
    <row r="14098" spans="1:9" x14ac:dyDescent="0.55000000000000004">
      <c r="A14098">
        <v>1972</v>
      </c>
      <c r="B14098">
        <v>232</v>
      </c>
      <c r="C14098">
        <v>1971</v>
      </c>
      <c r="D14098" t="s">
        <v>6455</v>
      </c>
      <c r="E14098" t="s">
        <v>6454</v>
      </c>
      <c r="I14098" t="str">
        <f t="shared" si="220"/>
        <v>2321972</v>
      </c>
    </row>
    <row r="14099" spans="1:9" x14ac:dyDescent="0.55000000000000004">
      <c r="A14099">
        <v>1972</v>
      </c>
      <c r="B14099">
        <v>237</v>
      </c>
      <c r="C14099">
        <v>1971</v>
      </c>
      <c r="D14099" t="s">
        <v>6453</v>
      </c>
      <c r="I14099" t="str">
        <f t="shared" si="220"/>
        <v>2371972</v>
      </c>
    </row>
    <row r="14100" spans="1:9" x14ac:dyDescent="0.55000000000000004">
      <c r="A14100">
        <v>1972</v>
      </c>
      <c r="B14100">
        <v>251</v>
      </c>
      <c r="C14100">
        <v>1971</v>
      </c>
      <c r="D14100" t="s">
        <v>6452</v>
      </c>
      <c r="I14100" t="str">
        <f t="shared" si="220"/>
        <v>2511972</v>
      </c>
    </row>
    <row r="14101" spans="1:9" x14ac:dyDescent="0.55000000000000004">
      <c r="A14101">
        <v>1972</v>
      </c>
      <c r="B14101">
        <v>257</v>
      </c>
      <c r="C14101">
        <v>1971</v>
      </c>
      <c r="D14101" t="s">
        <v>6451</v>
      </c>
      <c r="E14101" t="s">
        <v>6450</v>
      </c>
      <c r="I14101" t="str">
        <f t="shared" si="220"/>
        <v>2571972</v>
      </c>
    </row>
    <row r="14102" spans="1:9" x14ac:dyDescent="0.55000000000000004">
      <c r="A14102">
        <v>1972</v>
      </c>
      <c r="B14102">
        <v>262</v>
      </c>
      <c r="C14102">
        <v>1971</v>
      </c>
      <c r="D14102" t="s">
        <v>6449</v>
      </c>
      <c r="I14102" t="str">
        <f t="shared" si="220"/>
        <v>2621972</v>
      </c>
    </row>
    <row r="14103" spans="1:9" x14ac:dyDescent="0.55000000000000004">
      <c r="A14103">
        <v>1972</v>
      </c>
      <c r="B14103">
        <v>268</v>
      </c>
      <c r="C14103">
        <v>1971</v>
      </c>
      <c r="D14103" t="s">
        <v>6448</v>
      </c>
      <c r="E14103" t="s">
        <v>6447</v>
      </c>
      <c r="I14103" t="str">
        <f t="shared" si="220"/>
        <v>2681972</v>
      </c>
    </row>
    <row r="14104" spans="1:9" x14ac:dyDescent="0.55000000000000004">
      <c r="A14104">
        <v>1972</v>
      </c>
      <c r="B14104">
        <v>282</v>
      </c>
      <c r="C14104">
        <v>1971</v>
      </c>
      <c r="D14104" t="s">
        <v>6446</v>
      </c>
      <c r="I14104" t="str">
        <f t="shared" si="220"/>
        <v>2821972</v>
      </c>
    </row>
    <row r="14105" spans="1:9" x14ac:dyDescent="0.55000000000000004">
      <c r="A14105">
        <v>1972</v>
      </c>
      <c r="B14105">
        <v>316</v>
      </c>
      <c r="C14105">
        <v>1971</v>
      </c>
      <c r="D14105" t="s">
        <v>6445</v>
      </c>
      <c r="E14105" t="s">
        <v>6444</v>
      </c>
      <c r="I14105" t="str">
        <f t="shared" si="220"/>
        <v>3161972</v>
      </c>
    </row>
    <row r="14106" spans="1:9" x14ac:dyDescent="0.55000000000000004">
      <c r="A14106">
        <v>1972</v>
      </c>
      <c r="B14106">
        <v>323</v>
      </c>
      <c r="C14106">
        <v>1971</v>
      </c>
      <c r="D14106" t="s">
        <v>5528</v>
      </c>
      <c r="E14106" t="s">
        <v>331</v>
      </c>
      <c r="I14106" t="str">
        <f t="shared" si="220"/>
        <v>3231972</v>
      </c>
    </row>
    <row r="14107" spans="1:9" x14ac:dyDescent="0.55000000000000004">
      <c r="A14107">
        <v>1972</v>
      </c>
      <c r="B14107">
        <v>328</v>
      </c>
      <c r="C14107">
        <v>1971</v>
      </c>
      <c r="D14107" t="s">
        <v>6443</v>
      </c>
      <c r="I14107" t="str">
        <f t="shared" si="220"/>
        <v>3281972</v>
      </c>
    </row>
    <row r="14108" spans="1:9" x14ac:dyDescent="0.55000000000000004">
      <c r="A14108">
        <v>1972</v>
      </c>
      <c r="B14108">
        <v>334</v>
      </c>
      <c r="C14108">
        <v>1971</v>
      </c>
      <c r="D14108" t="s">
        <v>6442</v>
      </c>
      <c r="E14108" t="s">
        <v>6441</v>
      </c>
      <c r="I14108" t="str">
        <f t="shared" si="220"/>
        <v>3341972</v>
      </c>
    </row>
    <row r="14109" spans="1:9" x14ac:dyDescent="0.55000000000000004">
      <c r="A14109">
        <v>1972</v>
      </c>
      <c r="B14109">
        <v>351</v>
      </c>
      <c r="C14109">
        <v>1971</v>
      </c>
      <c r="D14109" t="s">
        <v>6440</v>
      </c>
      <c r="E14109" t="s">
        <v>6439</v>
      </c>
      <c r="I14109" t="str">
        <f t="shared" si="220"/>
        <v>3511972</v>
      </c>
    </row>
    <row r="14110" spans="1:9" x14ac:dyDescent="0.55000000000000004">
      <c r="A14110">
        <v>1972</v>
      </c>
      <c r="B14110">
        <v>362</v>
      </c>
      <c r="C14110">
        <v>1971</v>
      </c>
      <c r="D14110" t="s">
        <v>6438</v>
      </c>
      <c r="I14110" t="str">
        <f t="shared" si="220"/>
        <v>3621972</v>
      </c>
    </row>
    <row r="14111" spans="1:9" x14ac:dyDescent="0.55000000000000004">
      <c r="A14111">
        <v>1972</v>
      </c>
      <c r="B14111">
        <v>372</v>
      </c>
      <c r="C14111">
        <v>1971</v>
      </c>
      <c r="D14111" t="s">
        <v>6437</v>
      </c>
      <c r="E14111" t="s">
        <v>6436</v>
      </c>
      <c r="I14111" t="str">
        <f t="shared" si="220"/>
        <v>3721972</v>
      </c>
    </row>
    <row r="14112" spans="1:9" x14ac:dyDescent="0.55000000000000004">
      <c r="A14112">
        <v>1972</v>
      </c>
      <c r="B14112">
        <v>378</v>
      </c>
      <c r="C14112">
        <v>1971</v>
      </c>
      <c r="D14112" t="s">
        <v>6435</v>
      </c>
      <c r="I14112" t="str">
        <f t="shared" si="220"/>
        <v>3781972</v>
      </c>
    </row>
    <row r="14113" spans="1:9" x14ac:dyDescent="0.55000000000000004">
      <c r="A14113">
        <v>1972</v>
      </c>
      <c r="B14113">
        <v>381</v>
      </c>
      <c r="C14113">
        <v>1971</v>
      </c>
      <c r="D14113" t="s">
        <v>6434</v>
      </c>
      <c r="I14113" t="str">
        <f t="shared" si="220"/>
        <v>3811972</v>
      </c>
    </row>
    <row r="14114" spans="1:9" x14ac:dyDescent="0.55000000000000004">
      <c r="A14114">
        <v>1972</v>
      </c>
      <c r="B14114">
        <v>392</v>
      </c>
      <c r="C14114">
        <v>1971</v>
      </c>
      <c r="D14114" t="s">
        <v>6433</v>
      </c>
      <c r="E14114" t="s">
        <v>6432</v>
      </c>
      <c r="I14114" t="str">
        <f t="shared" si="220"/>
        <v>3921972</v>
      </c>
    </row>
    <row r="14115" spans="1:9" x14ac:dyDescent="0.55000000000000004">
      <c r="A14115">
        <v>1972</v>
      </c>
      <c r="B14115">
        <v>397</v>
      </c>
      <c r="C14115">
        <v>1971</v>
      </c>
      <c r="D14115" t="s">
        <v>6431</v>
      </c>
      <c r="I14115" t="str">
        <f t="shared" si="220"/>
        <v>3971972</v>
      </c>
    </row>
    <row r="14116" spans="1:9" x14ac:dyDescent="0.55000000000000004">
      <c r="A14116">
        <v>1972</v>
      </c>
      <c r="B14116">
        <v>413</v>
      </c>
      <c r="C14116">
        <v>1971</v>
      </c>
      <c r="D14116" t="s">
        <v>6430</v>
      </c>
      <c r="E14116" t="s">
        <v>6429</v>
      </c>
      <c r="I14116" t="str">
        <f t="shared" si="220"/>
        <v>4131972</v>
      </c>
    </row>
    <row r="14117" spans="1:9" x14ac:dyDescent="0.55000000000000004">
      <c r="A14117">
        <v>1972</v>
      </c>
      <c r="B14117">
        <v>454</v>
      </c>
      <c r="C14117">
        <v>1971</v>
      </c>
      <c r="D14117" t="s">
        <v>6428</v>
      </c>
      <c r="I14117" t="str">
        <f t="shared" si="220"/>
        <v>4541972</v>
      </c>
    </row>
    <row r="14118" spans="1:9" x14ac:dyDescent="0.55000000000000004">
      <c r="A14118">
        <v>1972</v>
      </c>
      <c r="B14118">
        <v>457</v>
      </c>
      <c r="C14118">
        <v>1971</v>
      </c>
      <c r="D14118" t="s">
        <v>6427</v>
      </c>
      <c r="E14118" t="s">
        <v>6426</v>
      </c>
      <c r="I14118" t="str">
        <f t="shared" si="220"/>
        <v>4571972</v>
      </c>
    </row>
    <row r="14119" spans="1:9" x14ac:dyDescent="0.55000000000000004">
      <c r="A14119">
        <v>1972</v>
      </c>
      <c r="B14119">
        <v>474</v>
      </c>
      <c r="C14119">
        <v>1971</v>
      </c>
      <c r="D14119" t="s">
        <v>6</v>
      </c>
      <c r="E14119" t="s">
        <v>6425</v>
      </c>
      <c r="I14119" t="str">
        <f t="shared" si="220"/>
        <v>4741972</v>
      </c>
    </row>
    <row r="14120" spans="1:9" x14ac:dyDescent="0.55000000000000004">
      <c r="A14120">
        <v>1972</v>
      </c>
      <c r="B14120">
        <v>478</v>
      </c>
      <c r="C14120">
        <v>1971</v>
      </c>
      <c r="D14120" t="s">
        <v>6424</v>
      </c>
      <c r="I14120" t="str">
        <f t="shared" si="220"/>
        <v>4781972</v>
      </c>
    </row>
    <row r="14121" spans="1:9" x14ac:dyDescent="0.55000000000000004">
      <c r="A14121">
        <v>1972</v>
      </c>
      <c r="B14121">
        <v>487</v>
      </c>
      <c r="C14121">
        <v>1971</v>
      </c>
      <c r="D14121" t="s">
        <v>6423</v>
      </c>
      <c r="I14121" t="str">
        <f t="shared" si="220"/>
        <v>4871972</v>
      </c>
    </row>
    <row r="14122" spans="1:9" x14ac:dyDescent="0.55000000000000004">
      <c r="A14122">
        <v>1972</v>
      </c>
      <c r="B14122">
        <v>489</v>
      </c>
      <c r="C14122">
        <v>1971</v>
      </c>
      <c r="D14122" t="s">
        <v>6422</v>
      </c>
      <c r="E14122" t="s">
        <v>6421</v>
      </c>
      <c r="I14122" t="str">
        <f t="shared" si="220"/>
        <v>4891972</v>
      </c>
    </row>
    <row r="14123" spans="1:9" x14ac:dyDescent="0.55000000000000004">
      <c r="A14123">
        <v>1972</v>
      </c>
      <c r="B14123">
        <v>506</v>
      </c>
      <c r="C14123">
        <v>1971</v>
      </c>
      <c r="D14123" t="s">
        <v>6420</v>
      </c>
      <c r="E14123" t="s">
        <v>6419</v>
      </c>
      <c r="I14123" t="str">
        <f t="shared" si="220"/>
        <v>5061972</v>
      </c>
    </row>
    <row r="14124" spans="1:9" x14ac:dyDescent="0.55000000000000004">
      <c r="A14124">
        <v>1972</v>
      </c>
      <c r="B14124">
        <v>522</v>
      </c>
      <c r="C14124">
        <v>1971</v>
      </c>
      <c r="D14124" t="s">
        <v>6418</v>
      </c>
      <c r="I14124" t="str">
        <f t="shared" si="220"/>
        <v>5221972</v>
      </c>
    </row>
    <row r="14125" spans="1:9" x14ac:dyDescent="0.55000000000000004">
      <c r="A14125">
        <v>1972</v>
      </c>
      <c r="B14125">
        <v>524</v>
      </c>
      <c r="C14125">
        <v>1971</v>
      </c>
      <c r="D14125" t="s">
        <v>6417</v>
      </c>
      <c r="E14125" t="s">
        <v>6416</v>
      </c>
      <c r="I14125" t="str">
        <f t="shared" si="220"/>
        <v>5241972</v>
      </c>
    </row>
    <row r="14126" spans="1:9" x14ac:dyDescent="0.55000000000000004">
      <c r="A14126">
        <v>1972</v>
      </c>
      <c r="B14126">
        <v>547</v>
      </c>
      <c r="C14126">
        <v>1971</v>
      </c>
      <c r="D14126" t="s">
        <v>6415</v>
      </c>
      <c r="I14126" t="str">
        <f t="shared" si="220"/>
        <v>5471972</v>
      </c>
    </row>
    <row r="14127" spans="1:9" x14ac:dyDescent="0.55000000000000004">
      <c r="A14127">
        <v>1972</v>
      </c>
      <c r="B14127">
        <v>582</v>
      </c>
      <c r="C14127">
        <v>1971</v>
      </c>
      <c r="D14127" t="s">
        <v>6414</v>
      </c>
      <c r="I14127" t="str">
        <f t="shared" si="220"/>
        <v>5821972</v>
      </c>
    </row>
    <row r="14128" spans="1:9" x14ac:dyDescent="0.55000000000000004">
      <c r="A14128">
        <v>1972</v>
      </c>
      <c r="B14128">
        <v>602</v>
      </c>
      <c r="C14128">
        <v>1971</v>
      </c>
      <c r="D14128" t="s">
        <v>5798</v>
      </c>
      <c r="E14128" t="s">
        <v>331</v>
      </c>
      <c r="I14128" t="str">
        <f t="shared" si="220"/>
        <v>6021972</v>
      </c>
    </row>
    <row r="14129" spans="1:9" x14ac:dyDescent="0.55000000000000004">
      <c r="A14129">
        <v>1972</v>
      </c>
      <c r="B14129">
        <v>604</v>
      </c>
      <c r="C14129">
        <v>1971</v>
      </c>
      <c r="D14129" t="s">
        <v>6413</v>
      </c>
      <c r="I14129" t="str">
        <f t="shared" si="220"/>
        <v>6041972</v>
      </c>
    </row>
    <row r="14130" spans="1:9" x14ac:dyDescent="0.55000000000000004">
      <c r="A14130">
        <v>1972</v>
      </c>
      <c r="B14130">
        <v>617</v>
      </c>
      <c r="C14130">
        <v>1971</v>
      </c>
      <c r="D14130" t="s">
        <v>6412</v>
      </c>
      <c r="I14130" t="str">
        <f t="shared" si="220"/>
        <v>6171972</v>
      </c>
    </row>
    <row r="14131" spans="1:9" x14ac:dyDescent="0.55000000000000004">
      <c r="A14131">
        <v>1972</v>
      </c>
      <c r="B14131">
        <v>621</v>
      </c>
      <c r="C14131">
        <v>1971</v>
      </c>
      <c r="D14131" t="s">
        <v>6411</v>
      </c>
      <c r="I14131" t="str">
        <f t="shared" si="220"/>
        <v>6211972</v>
      </c>
    </row>
    <row r="14132" spans="1:9" x14ac:dyDescent="0.55000000000000004">
      <c r="A14132">
        <v>1972</v>
      </c>
      <c r="B14132">
        <v>622</v>
      </c>
      <c r="C14132">
        <v>1971</v>
      </c>
      <c r="D14132" t="s">
        <v>6410</v>
      </c>
      <c r="I14132" t="str">
        <f t="shared" si="220"/>
        <v>6221972</v>
      </c>
    </row>
    <row r="14133" spans="1:9" x14ac:dyDescent="0.55000000000000004">
      <c r="A14133">
        <v>1972</v>
      </c>
      <c r="B14133">
        <v>623</v>
      </c>
      <c r="C14133">
        <v>1971</v>
      </c>
      <c r="D14133" t="s">
        <v>6409</v>
      </c>
      <c r="I14133" t="str">
        <f t="shared" si="220"/>
        <v>6231972</v>
      </c>
    </row>
    <row r="14134" spans="1:9" x14ac:dyDescent="0.55000000000000004">
      <c r="A14134">
        <v>1972</v>
      </c>
      <c r="B14134">
        <v>624</v>
      </c>
      <c r="C14134">
        <v>1971</v>
      </c>
      <c r="D14134" t="s">
        <v>6408</v>
      </c>
      <c r="I14134" t="str">
        <f t="shared" si="220"/>
        <v>6241972</v>
      </c>
    </row>
    <row r="14135" spans="1:9" x14ac:dyDescent="0.55000000000000004">
      <c r="A14135">
        <v>1972</v>
      </c>
      <c r="B14135">
        <v>625</v>
      </c>
      <c r="C14135">
        <v>1971</v>
      </c>
      <c r="D14135" t="s">
        <v>6407</v>
      </c>
      <c r="I14135" t="str">
        <f t="shared" si="220"/>
        <v>6251972</v>
      </c>
    </row>
    <row r="14136" spans="1:9" x14ac:dyDescent="0.55000000000000004">
      <c r="A14136">
        <v>1972</v>
      </c>
      <c r="B14136">
        <v>626</v>
      </c>
      <c r="C14136">
        <v>1971</v>
      </c>
      <c r="D14136" t="s">
        <v>6406</v>
      </c>
      <c r="I14136" t="str">
        <f t="shared" si="220"/>
        <v>6261972</v>
      </c>
    </row>
    <row r="14137" spans="1:9" x14ac:dyDescent="0.55000000000000004">
      <c r="A14137">
        <v>1972</v>
      </c>
      <c r="B14137">
        <v>651</v>
      </c>
      <c r="C14137">
        <v>1971</v>
      </c>
      <c r="D14137" t="s">
        <v>6405</v>
      </c>
      <c r="I14137" t="str">
        <f t="shared" si="220"/>
        <v>6511972</v>
      </c>
    </row>
    <row r="14138" spans="1:9" x14ac:dyDescent="0.55000000000000004">
      <c r="A14138">
        <v>1972</v>
      </c>
      <c r="B14138">
        <v>668</v>
      </c>
      <c r="C14138">
        <v>1971</v>
      </c>
      <c r="D14138" t="s">
        <v>6374</v>
      </c>
      <c r="I14138" t="str">
        <f t="shared" si="220"/>
        <v>6681972</v>
      </c>
    </row>
    <row r="14139" spans="1:9" x14ac:dyDescent="0.55000000000000004">
      <c r="A14139">
        <v>1972</v>
      </c>
      <c r="B14139">
        <v>679</v>
      </c>
      <c r="C14139">
        <v>1971</v>
      </c>
      <c r="D14139" t="s">
        <v>6404</v>
      </c>
      <c r="E14139" t="s">
        <v>6403</v>
      </c>
      <c r="I14139" t="str">
        <f t="shared" si="220"/>
        <v>6791972</v>
      </c>
    </row>
    <row r="14140" spans="1:9" x14ac:dyDescent="0.55000000000000004">
      <c r="A14140">
        <v>1972</v>
      </c>
      <c r="B14140">
        <v>688</v>
      </c>
      <c r="C14140">
        <v>1971</v>
      </c>
      <c r="D14140" t="s">
        <v>6402</v>
      </c>
      <c r="I14140" t="str">
        <f t="shared" si="220"/>
        <v>6881972</v>
      </c>
    </row>
    <row r="14141" spans="1:9" x14ac:dyDescent="0.55000000000000004">
      <c r="A14141">
        <v>1972</v>
      </c>
      <c r="B14141">
        <v>724</v>
      </c>
      <c r="C14141">
        <v>1971</v>
      </c>
      <c r="D14141" t="s">
        <v>6401</v>
      </c>
      <c r="E14141" t="s">
        <v>6400</v>
      </c>
      <c r="I14141" t="str">
        <f t="shared" si="220"/>
        <v>7241972</v>
      </c>
    </row>
    <row r="14142" spans="1:9" x14ac:dyDescent="0.55000000000000004">
      <c r="A14142">
        <v>1972</v>
      </c>
      <c r="B14142">
        <v>731</v>
      </c>
      <c r="C14142">
        <v>1971</v>
      </c>
      <c r="D14142" t="s">
        <v>6399</v>
      </c>
      <c r="I14142" t="str">
        <f t="shared" si="220"/>
        <v>7311972</v>
      </c>
    </row>
    <row r="14143" spans="1:9" x14ac:dyDescent="0.55000000000000004">
      <c r="A14143">
        <v>1972</v>
      </c>
      <c r="B14143">
        <v>741</v>
      </c>
      <c r="C14143">
        <v>1971</v>
      </c>
      <c r="D14143" t="s">
        <v>6398</v>
      </c>
      <c r="E14143" t="s">
        <v>6397</v>
      </c>
      <c r="I14143" t="str">
        <f t="shared" si="220"/>
        <v>7411972</v>
      </c>
    </row>
    <row r="14144" spans="1:9" x14ac:dyDescent="0.55000000000000004">
      <c r="A14144">
        <v>1972</v>
      </c>
      <c r="B14144">
        <v>771</v>
      </c>
      <c r="C14144">
        <v>1971</v>
      </c>
      <c r="D14144" t="s">
        <v>6396</v>
      </c>
      <c r="I14144" t="str">
        <f t="shared" si="220"/>
        <v>7711972</v>
      </c>
    </row>
    <row r="14145" spans="1:9" x14ac:dyDescent="0.55000000000000004">
      <c r="A14145">
        <v>1973</v>
      </c>
      <c r="B14145">
        <v>1</v>
      </c>
      <c r="C14145">
        <v>1972</v>
      </c>
      <c r="D14145" t="s">
        <v>6510</v>
      </c>
      <c r="E14145" t="s">
        <v>6277</v>
      </c>
      <c r="I14145" t="str">
        <f t="shared" si="220"/>
        <v>11973</v>
      </c>
    </row>
    <row r="14146" spans="1:9" x14ac:dyDescent="0.55000000000000004">
      <c r="A14146">
        <v>1973</v>
      </c>
      <c r="B14146">
        <v>4</v>
      </c>
      <c r="C14146">
        <v>1972</v>
      </c>
      <c r="D14146" t="s">
        <v>5471</v>
      </c>
      <c r="I14146" t="str">
        <f t="shared" si="220"/>
        <v>41973</v>
      </c>
    </row>
    <row r="14147" spans="1:9" x14ac:dyDescent="0.55000000000000004">
      <c r="A14147">
        <v>1973</v>
      </c>
      <c r="B14147">
        <v>14</v>
      </c>
      <c r="C14147">
        <v>1972</v>
      </c>
      <c r="D14147" t="s">
        <v>6509</v>
      </c>
      <c r="E14147" t="s">
        <v>6508</v>
      </c>
      <c r="I14147" t="str">
        <f t="shared" ref="I14147:I14210" si="221">_xlfn.CONCAT(B14147,A14147)</f>
        <v>141973</v>
      </c>
    </row>
    <row r="14148" spans="1:9" x14ac:dyDescent="0.55000000000000004">
      <c r="A14148">
        <v>1973</v>
      </c>
      <c r="B14148">
        <v>21</v>
      </c>
      <c r="C14148">
        <v>1972</v>
      </c>
      <c r="D14148" t="s">
        <v>6507</v>
      </c>
      <c r="I14148" t="str">
        <f t="shared" si="221"/>
        <v>211973</v>
      </c>
    </row>
    <row r="14149" spans="1:9" x14ac:dyDescent="0.55000000000000004">
      <c r="A14149">
        <v>1973</v>
      </c>
      <c r="B14149">
        <v>28</v>
      </c>
      <c r="C14149">
        <v>1972</v>
      </c>
      <c r="D14149" t="s">
        <v>6506</v>
      </c>
      <c r="E14149" t="s">
        <v>6505</v>
      </c>
      <c r="I14149" t="str">
        <f t="shared" si="221"/>
        <v>281973</v>
      </c>
    </row>
    <row r="14150" spans="1:9" x14ac:dyDescent="0.55000000000000004">
      <c r="A14150">
        <v>1973</v>
      </c>
      <c r="B14150">
        <v>61</v>
      </c>
      <c r="C14150">
        <v>1972</v>
      </c>
      <c r="D14150" t="s">
        <v>6504</v>
      </c>
      <c r="E14150" t="s">
        <v>6503</v>
      </c>
      <c r="I14150" t="str">
        <f t="shared" si="221"/>
        <v>611973</v>
      </c>
    </row>
    <row r="14151" spans="1:9" x14ac:dyDescent="0.55000000000000004">
      <c r="A14151">
        <v>1973</v>
      </c>
      <c r="B14151">
        <v>71</v>
      </c>
      <c r="C14151">
        <v>1972</v>
      </c>
      <c r="D14151" t="s">
        <v>6502</v>
      </c>
      <c r="I14151" t="str">
        <f t="shared" si="221"/>
        <v>711973</v>
      </c>
    </row>
    <row r="14152" spans="1:9" x14ac:dyDescent="0.55000000000000004">
      <c r="A14152">
        <v>1973</v>
      </c>
      <c r="B14152">
        <v>79</v>
      </c>
      <c r="C14152">
        <v>1972</v>
      </c>
      <c r="D14152" t="s">
        <v>6501</v>
      </c>
      <c r="E14152" t="s">
        <v>6500</v>
      </c>
      <c r="I14152" t="str">
        <f t="shared" si="221"/>
        <v>791973</v>
      </c>
    </row>
    <row r="14153" spans="1:9" x14ac:dyDescent="0.55000000000000004">
      <c r="A14153">
        <v>1973</v>
      </c>
      <c r="B14153">
        <v>85</v>
      </c>
      <c r="C14153">
        <v>1972</v>
      </c>
      <c r="D14153" t="s">
        <v>6499</v>
      </c>
      <c r="E14153" t="s">
        <v>6498</v>
      </c>
      <c r="I14153" t="str">
        <f t="shared" si="221"/>
        <v>851973</v>
      </c>
    </row>
    <row r="14154" spans="1:9" x14ac:dyDescent="0.55000000000000004">
      <c r="A14154">
        <v>1973</v>
      </c>
      <c r="B14154">
        <v>86</v>
      </c>
      <c r="C14154">
        <v>1972</v>
      </c>
      <c r="D14154" t="s">
        <v>6497</v>
      </c>
      <c r="E14154" t="s">
        <v>6496</v>
      </c>
      <c r="I14154" t="str">
        <f t="shared" si="221"/>
        <v>861973</v>
      </c>
    </row>
    <row r="14155" spans="1:9" x14ac:dyDescent="0.55000000000000004">
      <c r="A14155">
        <v>1973</v>
      </c>
      <c r="B14155">
        <v>87</v>
      </c>
      <c r="C14155">
        <v>1972</v>
      </c>
      <c r="D14155" t="s">
        <v>6495</v>
      </c>
      <c r="E14155" t="s">
        <v>6494</v>
      </c>
      <c r="I14155" t="str">
        <f t="shared" si="221"/>
        <v>871973</v>
      </c>
    </row>
    <row r="14156" spans="1:9" x14ac:dyDescent="0.55000000000000004">
      <c r="A14156">
        <v>1973</v>
      </c>
      <c r="B14156">
        <v>88</v>
      </c>
      <c r="C14156">
        <v>1972</v>
      </c>
      <c r="D14156" t="s">
        <v>6493</v>
      </c>
      <c r="E14156" t="s">
        <v>6492</v>
      </c>
      <c r="I14156" t="str">
        <f t="shared" si="221"/>
        <v>881973</v>
      </c>
    </row>
    <row r="14157" spans="1:9" x14ac:dyDescent="0.55000000000000004">
      <c r="A14157">
        <v>1973</v>
      </c>
      <c r="B14157">
        <v>89</v>
      </c>
      <c r="C14157">
        <v>1972</v>
      </c>
      <c r="D14157" t="s">
        <v>6491</v>
      </c>
      <c r="E14157" t="s">
        <v>6490</v>
      </c>
      <c r="I14157" t="str">
        <f t="shared" si="221"/>
        <v>891973</v>
      </c>
    </row>
    <row r="14158" spans="1:9" x14ac:dyDescent="0.55000000000000004">
      <c r="A14158">
        <v>1973</v>
      </c>
      <c r="B14158">
        <v>90</v>
      </c>
      <c r="C14158">
        <v>1972</v>
      </c>
      <c r="D14158" t="s">
        <v>6489</v>
      </c>
      <c r="E14158" t="s">
        <v>6488</v>
      </c>
      <c r="I14158" t="str">
        <f t="shared" si="221"/>
        <v>901973</v>
      </c>
    </row>
    <row r="14159" spans="1:9" x14ac:dyDescent="0.55000000000000004">
      <c r="A14159">
        <v>1973</v>
      </c>
      <c r="B14159">
        <v>91</v>
      </c>
      <c r="C14159">
        <v>1972</v>
      </c>
      <c r="D14159" t="s">
        <v>6487</v>
      </c>
      <c r="E14159" t="s">
        <v>6486</v>
      </c>
      <c r="I14159" t="str">
        <f t="shared" si="221"/>
        <v>911973</v>
      </c>
    </row>
    <row r="14160" spans="1:9" x14ac:dyDescent="0.55000000000000004">
      <c r="A14160">
        <v>1973</v>
      </c>
      <c r="B14160">
        <v>92</v>
      </c>
      <c r="C14160">
        <v>1972</v>
      </c>
      <c r="D14160" t="s">
        <v>6485</v>
      </c>
      <c r="E14160" t="s">
        <v>6484</v>
      </c>
      <c r="I14160" t="str">
        <f t="shared" si="221"/>
        <v>921973</v>
      </c>
    </row>
    <row r="14161" spans="1:9" x14ac:dyDescent="0.55000000000000004">
      <c r="A14161">
        <v>1973</v>
      </c>
      <c r="B14161">
        <v>93</v>
      </c>
      <c r="C14161">
        <v>1972</v>
      </c>
      <c r="D14161" t="s">
        <v>6483</v>
      </c>
      <c r="E14161" t="s">
        <v>6482</v>
      </c>
      <c r="I14161" t="str">
        <f t="shared" si="221"/>
        <v>931973</v>
      </c>
    </row>
    <row r="14162" spans="1:9" x14ac:dyDescent="0.55000000000000004">
      <c r="A14162">
        <v>1973</v>
      </c>
      <c r="B14162">
        <v>94</v>
      </c>
      <c r="C14162">
        <v>1972</v>
      </c>
      <c r="D14162" t="s">
        <v>6481</v>
      </c>
      <c r="E14162" t="s">
        <v>6480</v>
      </c>
      <c r="I14162" t="str">
        <f t="shared" si="221"/>
        <v>941973</v>
      </c>
    </row>
    <row r="14163" spans="1:9" x14ac:dyDescent="0.55000000000000004">
      <c r="A14163">
        <v>1973</v>
      </c>
      <c r="B14163">
        <v>95</v>
      </c>
      <c r="C14163">
        <v>1972</v>
      </c>
      <c r="D14163" t="s">
        <v>6479</v>
      </c>
      <c r="E14163" t="s">
        <v>6478</v>
      </c>
      <c r="I14163" t="str">
        <f t="shared" si="221"/>
        <v>951973</v>
      </c>
    </row>
    <row r="14164" spans="1:9" x14ac:dyDescent="0.55000000000000004">
      <c r="A14164">
        <v>1973</v>
      </c>
      <c r="B14164">
        <v>96</v>
      </c>
      <c r="C14164">
        <v>1972</v>
      </c>
      <c r="D14164" t="s">
        <v>6477</v>
      </c>
      <c r="E14164" t="s">
        <v>6476</v>
      </c>
      <c r="I14164" t="str">
        <f t="shared" si="221"/>
        <v>961973</v>
      </c>
    </row>
    <row r="14165" spans="1:9" x14ac:dyDescent="0.55000000000000004">
      <c r="A14165">
        <v>1973</v>
      </c>
      <c r="B14165">
        <v>101</v>
      </c>
      <c r="C14165">
        <v>1972</v>
      </c>
      <c r="D14165" t="s">
        <v>6404</v>
      </c>
      <c r="E14165" t="s">
        <v>6475</v>
      </c>
      <c r="I14165" t="str">
        <f t="shared" si="221"/>
        <v>1011973</v>
      </c>
    </row>
    <row r="14166" spans="1:9" x14ac:dyDescent="0.55000000000000004">
      <c r="A14166">
        <v>1973</v>
      </c>
      <c r="B14166">
        <v>103</v>
      </c>
      <c r="C14166">
        <v>1972</v>
      </c>
      <c r="D14166" t="s">
        <v>6474</v>
      </c>
      <c r="I14166" t="str">
        <f t="shared" si="221"/>
        <v>1031973</v>
      </c>
    </row>
    <row r="14167" spans="1:9" x14ac:dyDescent="0.55000000000000004">
      <c r="A14167">
        <v>1973</v>
      </c>
      <c r="B14167">
        <v>106</v>
      </c>
      <c r="C14167">
        <v>1972</v>
      </c>
      <c r="D14167" t="s">
        <v>6473</v>
      </c>
      <c r="I14167" t="str">
        <f t="shared" si="221"/>
        <v>1061973</v>
      </c>
    </row>
    <row r="14168" spans="1:9" x14ac:dyDescent="0.55000000000000004">
      <c r="A14168">
        <v>1973</v>
      </c>
      <c r="B14168">
        <v>124</v>
      </c>
      <c r="C14168">
        <v>1972</v>
      </c>
      <c r="D14168" t="s">
        <v>6472</v>
      </c>
      <c r="E14168" t="s">
        <v>6471</v>
      </c>
      <c r="I14168" t="str">
        <f t="shared" si="221"/>
        <v>1241973</v>
      </c>
    </row>
    <row r="14169" spans="1:9" x14ac:dyDescent="0.55000000000000004">
      <c r="A14169">
        <v>1973</v>
      </c>
      <c r="B14169">
        <v>141</v>
      </c>
      <c r="C14169">
        <v>1972</v>
      </c>
      <c r="D14169" t="s">
        <v>6470</v>
      </c>
      <c r="E14169" t="s">
        <v>6469</v>
      </c>
      <c r="I14169" t="str">
        <f t="shared" si="221"/>
        <v>1411973</v>
      </c>
    </row>
    <row r="14170" spans="1:9" x14ac:dyDescent="0.55000000000000004">
      <c r="A14170">
        <v>1973</v>
      </c>
      <c r="B14170">
        <v>156</v>
      </c>
      <c r="C14170">
        <v>1972</v>
      </c>
      <c r="D14170" t="s">
        <v>6468</v>
      </c>
      <c r="I14170" t="str">
        <f t="shared" si="221"/>
        <v>1561973</v>
      </c>
    </row>
    <row r="14171" spans="1:9" x14ac:dyDescent="0.55000000000000004">
      <c r="A14171">
        <v>1973</v>
      </c>
      <c r="B14171">
        <v>162</v>
      </c>
      <c r="C14171">
        <v>1972</v>
      </c>
      <c r="D14171" t="s">
        <v>6</v>
      </c>
      <c r="E14171" t="s">
        <v>6467</v>
      </c>
      <c r="I14171" t="str">
        <f t="shared" si="221"/>
        <v>1621973</v>
      </c>
    </row>
    <row r="14172" spans="1:9" x14ac:dyDescent="0.55000000000000004">
      <c r="A14172">
        <v>1973</v>
      </c>
      <c r="B14172">
        <v>188</v>
      </c>
      <c r="C14172">
        <v>1972</v>
      </c>
      <c r="D14172" t="s">
        <v>5489</v>
      </c>
      <c r="E14172" t="s">
        <v>331</v>
      </c>
      <c r="I14172" t="str">
        <f t="shared" si="221"/>
        <v>1881973</v>
      </c>
    </row>
    <row r="14173" spans="1:9" x14ac:dyDescent="0.55000000000000004">
      <c r="A14173">
        <v>1973</v>
      </c>
      <c r="B14173">
        <v>192</v>
      </c>
      <c r="C14173">
        <v>1972</v>
      </c>
      <c r="D14173" t="s">
        <v>6466</v>
      </c>
      <c r="I14173" t="str">
        <f t="shared" si="221"/>
        <v>1921973</v>
      </c>
    </row>
    <row r="14174" spans="1:9" x14ac:dyDescent="0.55000000000000004">
      <c r="A14174">
        <v>1973</v>
      </c>
      <c r="B14174">
        <v>198</v>
      </c>
      <c r="C14174">
        <v>1972</v>
      </c>
      <c r="D14174" t="s">
        <v>6465</v>
      </c>
      <c r="E14174" t="s">
        <v>6464</v>
      </c>
      <c r="I14174" t="str">
        <f t="shared" si="221"/>
        <v>1981973</v>
      </c>
    </row>
    <row r="14175" spans="1:9" x14ac:dyDescent="0.55000000000000004">
      <c r="A14175">
        <v>1973</v>
      </c>
      <c r="B14175">
        <v>213</v>
      </c>
      <c r="C14175">
        <v>1972</v>
      </c>
      <c r="D14175" t="s">
        <v>6463</v>
      </c>
      <c r="E14175" t="s">
        <v>6462</v>
      </c>
      <c r="I14175" t="str">
        <f t="shared" si="221"/>
        <v>2131973</v>
      </c>
    </row>
    <row r="14176" spans="1:9" x14ac:dyDescent="0.55000000000000004">
      <c r="A14176">
        <v>1973</v>
      </c>
      <c r="B14176">
        <v>221</v>
      </c>
      <c r="C14176">
        <v>1972</v>
      </c>
      <c r="D14176" t="s">
        <v>6461</v>
      </c>
      <c r="E14176" t="s">
        <v>6277</v>
      </c>
      <c r="I14176" t="str">
        <f t="shared" si="221"/>
        <v>2211973</v>
      </c>
    </row>
    <row r="14177" spans="1:9" x14ac:dyDescent="0.55000000000000004">
      <c r="A14177">
        <v>1973</v>
      </c>
      <c r="B14177">
        <v>222</v>
      </c>
      <c r="C14177">
        <v>1972</v>
      </c>
      <c r="D14177" t="s">
        <v>6460</v>
      </c>
      <c r="E14177" t="s">
        <v>6395</v>
      </c>
      <c r="I14177" t="str">
        <f t="shared" si="221"/>
        <v>2221973</v>
      </c>
    </row>
    <row r="14178" spans="1:9" x14ac:dyDescent="0.55000000000000004">
      <c r="A14178">
        <v>1973</v>
      </c>
      <c r="B14178">
        <v>224</v>
      </c>
      <c r="C14178">
        <v>1972</v>
      </c>
      <c r="D14178" t="s">
        <v>6199</v>
      </c>
      <c r="E14178" t="s">
        <v>6459</v>
      </c>
      <c r="I14178" t="str">
        <f t="shared" si="221"/>
        <v>2241973</v>
      </c>
    </row>
    <row r="14179" spans="1:9" x14ac:dyDescent="0.55000000000000004">
      <c r="A14179">
        <v>1973</v>
      </c>
      <c r="B14179">
        <v>228</v>
      </c>
      <c r="C14179">
        <v>1972</v>
      </c>
      <c r="D14179" t="s">
        <v>6458</v>
      </c>
      <c r="E14179" t="s">
        <v>6457</v>
      </c>
      <c r="I14179" t="str">
        <f t="shared" si="221"/>
        <v>2281973</v>
      </c>
    </row>
    <row r="14180" spans="1:9" x14ac:dyDescent="0.55000000000000004">
      <c r="A14180">
        <v>1973</v>
      </c>
      <c r="B14180">
        <v>230</v>
      </c>
      <c r="C14180">
        <v>1972</v>
      </c>
      <c r="D14180" t="s">
        <v>6456</v>
      </c>
      <c r="I14180" t="str">
        <f t="shared" si="221"/>
        <v>2301973</v>
      </c>
    </row>
    <row r="14181" spans="1:9" x14ac:dyDescent="0.55000000000000004">
      <c r="A14181">
        <v>1973</v>
      </c>
      <c r="B14181">
        <v>232</v>
      </c>
      <c r="C14181">
        <v>1972</v>
      </c>
      <c r="D14181" t="s">
        <v>6455</v>
      </c>
      <c r="E14181" t="s">
        <v>6454</v>
      </c>
      <c r="I14181" t="str">
        <f t="shared" si="221"/>
        <v>2321973</v>
      </c>
    </row>
    <row r="14182" spans="1:9" x14ac:dyDescent="0.55000000000000004">
      <c r="A14182">
        <v>1973</v>
      </c>
      <c r="B14182">
        <v>237</v>
      </c>
      <c r="C14182">
        <v>1972</v>
      </c>
      <c r="D14182" t="s">
        <v>6453</v>
      </c>
      <c r="I14182" t="str">
        <f t="shared" si="221"/>
        <v>2371973</v>
      </c>
    </row>
    <row r="14183" spans="1:9" x14ac:dyDescent="0.55000000000000004">
      <c r="A14183">
        <v>1973</v>
      </c>
      <c r="B14183">
        <v>251</v>
      </c>
      <c r="C14183">
        <v>1972</v>
      </c>
      <c r="D14183" t="s">
        <v>6452</v>
      </c>
      <c r="I14183" t="str">
        <f t="shared" si="221"/>
        <v>2511973</v>
      </c>
    </row>
    <row r="14184" spans="1:9" x14ac:dyDescent="0.55000000000000004">
      <c r="A14184">
        <v>1973</v>
      </c>
      <c r="B14184">
        <v>257</v>
      </c>
      <c r="C14184">
        <v>1972</v>
      </c>
      <c r="D14184" t="s">
        <v>6451</v>
      </c>
      <c r="E14184" t="s">
        <v>6450</v>
      </c>
      <c r="I14184" t="str">
        <f t="shared" si="221"/>
        <v>2571973</v>
      </c>
    </row>
    <row r="14185" spans="1:9" x14ac:dyDescent="0.55000000000000004">
      <c r="A14185">
        <v>1973</v>
      </c>
      <c r="B14185">
        <v>262</v>
      </c>
      <c r="C14185">
        <v>1972</v>
      </c>
      <c r="D14185" t="s">
        <v>6449</v>
      </c>
      <c r="I14185" t="str">
        <f t="shared" si="221"/>
        <v>2621973</v>
      </c>
    </row>
    <row r="14186" spans="1:9" x14ac:dyDescent="0.55000000000000004">
      <c r="A14186">
        <v>1973</v>
      </c>
      <c r="B14186">
        <v>268</v>
      </c>
      <c r="C14186">
        <v>1972</v>
      </c>
      <c r="D14186" t="s">
        <v>6448</v>
      </c>
      <c r="E14186" t="s">
        <v>6447</v>
      </c>
      <c r="I14186" t="str">
        <f t="shared" si="221"/>
        <v>2681973</v>
      </c>
    </row>
    <row r="14187" spans="1:9" x14ac:dyDescent="0.55000000000000004">
      <c r="A14187">
        <v>1973</v>
      </c>
      <c r="B14187">
        <v>282</v>
      </c>
      <c r="C14187">
        <v>1972</v>
      </c>
      <c r="D14187" t="s">
        <v>6446</v>
      </c>
      <c r="I14187" t="str">
        <f t="shared" si="221"/>
        <v>2821973</v>
      </c>
    </row>
    <row r="14188" spans="1:9" x14ac:dyDescent="0.55000000000000004">
      <c r="A14188">
        <v>1973</v>
      </c>
      <c r="B14188">
        <v>316</v>
      </c>
      <c r="C14188">
        <v>1972</v>
      </c>
      <c r="D14188" t="s">
        <v>6445</v>
      </c>
      <c r="E14188" t="s">
        <v>6444</v>
      </c>
      <c r="I14188" t="str">
        <f t="shared" si="221"/>
        <v>3161973</v>
      </c>
    </row>
    <row r="14189" spans="1:9" x14ac:dyDescent="0.55000000000000004">
      <c r="A14189">
        <v>1973</v>
      </c>
      <c r="B14189">
        <v>323</v>
      </c>
      <c r="C14189">
        <v>1972</v>
      </c>
      <c r="D14189" t="s">
        <v>5528</v>
      </c>
      <c r="E14189" t="s">
        <v>331</v>
      </c>
      <c r="I14189" t="str">
        <f t="shared" si="221"/>
        <v>3231973</v>
      </c>
    </row>
    <row r="14190" spans="1:9" x14ac:dyDescent="0.55000000000000004">
      <c r="A14190">
        <v>1973</v>
      </c>
      <c r="B14190">
        <v>328</v>
      </c>
      <c r="C14190">
        <v>1972</v>
      </c>
      <c r="D14190" t="s">
        <v>6443</v>
      </c>
      <c r="I14190" t="str">
        <f t="shared" si="221"/>
        <v>3281973</v>
      </c>
    </row>
    <row r="14191" spans="1:9" x14ac:dyDescent="0.55000000000000004">
      <c r="A14191">
        <v>1973</v>
      </c>
      <c r="B14191">
        <v>334</v>
      </c>
      <c r="C14191">
        <v>1972</v>
      </c>
      <c r="D14191" t="s">
        <v>6442</v>
      </c>
      <c r="E14191" t="s">
        <v>6441</v>
      </c>
      <c r="I14191" t="str">
        <f t="shared" si="221"/>
        <v>3341973</v>
      </c>
    </row>
    <row r="14192" spans="1:9" x14ac:dyDescent="0.55000000000000004">
      <c r="A14192">
        <v>1973</v>
      </c>
      <c r="B14192">
        <v>351</v>
      </c>
      <c r="C14192">
        <v>1972</v>
      </c>
      <c r="D14192" t="s">
        <v>6440</v>
      </c>
      <c r="E14192" t="s">
        <v>6439</v>
      </c>
      <c r="I14192" t="str">
        <f t="shared" si="221"/>
        <v>3511973</v>
      </c>
    </row>
    <row r="14193" spans="1:9" x14ac:dyDescent="0.55000000000000004">
      <c r="A14193">
        <v>1973</v>
      </c>
      <c r="B14193">
        <v>362</v>
      </c>
      <c r="C14193">
        <v>1972</v>
      </c>
      <c r="D14193" t="s">
        <v>6438</v>
      </c>
      <c r="I14193" t="str">
        <f t="shared" si="221"/>
        <v>3621973</v>
      </c>
    </row>
    <row r="14194" spans="1:9" x14ac:dyDescent="0.55000000000000004">
      <c r="A14194">
        <v>1973</v>
      </c>
      <c r="B14194">
        <v>372</v>
      </c>
      <c r="C14194">
        <v>1972</v>
      </c>
      <c r="D14194" t="s">
        <v>6437</v>
      </c>
      <c r="E14194" t="s">
        <v>6436</v>
      </c>
      <c r="I14194" t="str">
        <f t="shared" si="221"/>
        <v>3721973</v>
      </c>
    </row>
    <row r="14195" spans="1:9" x14ac:dyDescent="0.55000000000000004">
      <c r="A14195">
        <v>1973</v>
      </c>
      <c r="B14195">
        <v>378</v>
      </c>
      <c r="C14195">
        <v>1972</v>
      </c>
      <c r="D14195" t="s">
        <v>6435</v>
      </c>
      <c r="I14195" t="str">
        <f t="shared" si="221"/>
        <v>3781973</v>
      </c>
    </row>
    <row r="14196" spans="1:9" x14ac:dyDescent="0.55000000000000004">
      <c r="A14196">
        <v>1973</v>
      </c>
      <c r="B14196">
        <v>381</v>
      </c>
      <c r="C14196">
        <v>1972</v>
      </c>
      <c r="D14196" t="s">
        <v>6434</v>
      </c>
      <c r="I14196" t="str">
        <f t="shared" si="221"/>
        <v>3811973</v>
      </c>
    </row>
    <row r="14197" spans="1:9" x14ac:dyDescent="0.55000000000000004">
      <c r="A14197">
        <v>1973</v>
      </c>
      <c r="B14197">
        <v>392</v>
      </c>
      <c r="C14197">
        <v>1972</v>
      </c>
      <c r="D14197" t="s">
        <v>6433</v>
      </c>
      <c r="E14197" t="s">
        <v>6432</v>
      </c>
      <c r="I14197" t="str">
        <f t="shared" si="221"/>
        <v>3921973</v>
      </c>
    </row>
    <row r="14198" spans="1:9" x14ac:dyDescent="0.55000000000000004">
      <c r="A14198">
        <v>1973</v>
      </c>
      <c r="B14198">
        <v>397</v>
      </c>
      <c r="C14198">
        <v>1972</v>
      </c>
      <c r="D14198" t="s">
        <v>6431</v>
      </c>
      <c r="I14198" t="str">
        <f t="shared" si="221"/>
        <v>3971973</v>
      </c>
    </row>
    <row r="14199" spans="1:9" x14ac:dyDescent="0.55000000000000004">
      <c r="A14199">
        <v>1973</v>
      </c>
      <c r="B14199">
        <v>413</v>
      </c>
      <c r="C14199">
        <v>1972</v>
      </c>
      <c r="D14199" t="s">
        <v>6430</v>
      </c>
      <c r="E14199" t="s">
        <v>6429</v>
      </c>
      <c r="I14199" t="str">
        <f t="shared" si="221"/>
        <v>4131973</v>
      </c>
    </row>
    <row r="14200" spans="1:9" x14ac:dyDescent="0.55000000000000004">
      <c r="A14200">
        <v>1973</v>
      </c>
      <c r="B14200">
        <v>454</v>
      </c>
      <c r="C14200">
        <v>1972</v>
      </c>
      <c r="D14200" t="s">
        <v>6428</v>
      </c>
      <c r="I14200" t="str">
        <f t="shared" si="221"/>
        <v>4541973</v>
      </c>
    </row>
    <row r="14201" spans="1:9" x14ac:dyDescent="0.55000000000000004">
      <c r="A14201">
        <v>1973</v>
      </c>
      <c r="B14201">
        <v>457</v>
      </c>
      <c r="C14201">
        <v>1972</v>
      </c>
      <c r="D14201" t="s">
        <v>6427</v>
      </c>
      <c r="E14201" t="s">
        <v>6426</v>
      </c>
      <c r="I14201" t="str">
        <f t="shared" si="221"/>
        <v>4571973</v>
      </c>
    </row>
    <row r="14202" spans="1:9" x14ac:dyDescent="0.55000000000000004">
      <c r="A14202">
        <v>1973</v>
      </c>
      <c r="B14202">
        <v>474</v>
      </c>
      <c r="C14202">
        <v>1972</v>
      </c>
      <c r="D14202" t="s">
        <v>6</v>
      </c>
      <c r="E14202" t="s">
        <v>6425</v>
      </c>
      <c r="I14202" t="str">
        <f t="shared" si="221"/>
        <v>4741973</v>
      </c>
    </row>
    <row r="14203" spans="1:9" x14ac:dyDescent="0.55000000000000004">
      <c r="A14203">
        <v>1973</v>
      </c>
      <c r="B14203">
        <v>478</v>
      </c>
      <c r="C14203">
        <v>1972</v>
      </c>
      <c r="D14203" t="s">
        <v>6424</v>
      </c>
      <c r="I14203" t="str">
        <f t="shared" si="221"/>
        <v>4781973</v>
      </c>
    </row>
    <row r="14204" spans="1:9" x14ac:dyDescent="0.55000000000000004">
      <c r="A14204">
        <v>1973</v>
      </c>
      <c r="B14204">
        <v>487</v>
      </c>
      <c r="C14204">
        <v>1972</v>
      </c>
      <c r="D14204" t="s">
        <v>6423</v>
      </c>
      <c r="I14204" t="str">
        <f t="shared" si="221"/>
        <v>4871973</v>
      </c>
    </row>
    <row r="14205" spans="1:9" x14ac:dyDescent="0.55000000000000004">
      <c r="A14205">
        <v>1973</v>
      </c>
      <c r="B14205">
        <v>489</v>
      </c>
      <c r="C14205">
        <v>1972</v>
      </c>
      <c r="D14205" t="s">
        <v>6422</v>
      </c>
      <c r="E14205" t="s">
        <v>6421</v>
      </c>
      <c r="I14205" t="str">
        <f t="shared" si="221"/>
        <v>4891973</v>
      </c>
    </row>
    <row r="14206" spans="1:9" x14ac:dyDescent="0.55000000000000004">
      <c r="A14206">
        <v>1973</v>
      </c>
      <c r="B14206">
        <v>506</v>
      </c>
      <c r="C14206">
        <v>1972</v>
      </c>
      <c r="D14206" t="s">
        <v>6420</v>
      </c>
      <c r="E14206" t="s">
        <v>6419</v>
      </c>
      <c r="I14206" t="str">
        <f t="shared" si="221"/>
        <v>5061973</v>
      </c>
    </row>
    <row r="14207" spans="1:9" x14ac:dyDescent="0.55000000000000004">
      <c r="A14207">
        <v>1973</v>
      </c>
      <c r="B14207">
        <v>522</v>
      </c>
      <c r="C14207">
        <v>1972</v>
      </c>
      <c r="D14207" t="s">
        <v>6418</v>
      </c>
      <c r="I14207" t="str">
        <f t="shared" si="221"/>
        <v>5221973</v>
      </c>
    </row>
    <row r="14208" spans="1:9" x14ac:dyDescent="0.55000000000000004">
      <c r="A14208">
        <v>1973</v>
      </c>
      <c r="B14208">
        <v>524</v>
      </c>
      <c r="C14208">
        <v>1972</v>
      </c>
      <c r="D14208" t="s">
        <v>6417</v>
      </c>
      <c r="E14208" t="s">
        <v>6416</v>
      </c>
      <c r="I14208" t="str">
        <f t="shared" si="221"/>
        <v>5241973</v>
      </c>
    </row>
    <row r="14209" spans="1:9" x14ac:dyDescent="0.55000000000000004">
      <c r="A14209">
        <v>1973</v>
      </c>
      <c r="B14209">
        <v>547</v>
      </c>
      <c r="C14209">
        <v>1972</v>
      </c>
      <c r="D14209" t="s">
        <v>6415</v>
      </c>
      <c r="I14209" t="str">
        <f t="shared" si="221"/>
        <v>5471973</v>
      </c>
    </row>
    <row r="14210" spans="1:9" x14ac:dyDescent="0.55000000000000004">
      <c r="A14210">
        <v>1973</v>
      </c>
      <c r="B14210">
        <v>582</v>
      </c>
      <c r="C14210">
        <v>1972</v>
      </c>
      <c r="D14210" t="s">
        <v>6414</v>
      </c>
      <c r="I14210" t="str">
        <f t="shared" si="221"/>
        <v>5821973</v>
      </c>
    </row>
    <row r="14211" spans="1:9" x14ac:dyDescent="0.55000000000000004">
      <c r="A14211">
        <v>1973</v>
      </c>
      <c r="B14211">
        <v>602</v>
      </c>
      <c r="C14211">
        <v>1972</v>
      </c>
      <c r="D14211" t="s">
        <v>5798</v>
      </c>
      <c r="E14211" t="s">
        <v>331</v>
      </c>
      <c r="I14211" t="str">
        <f t="shared" ref="I14211:I14274" si="222">_xlfn.CONCAT(B14211,A14211)</f>
        <v>6021973</v>
      </c>
    </row>
    <row r="14212" spans="1:9" x14ac:dyDescent="0.55000000000000004">
      <c r="A14212">
        <v>1973</v>
      </c>
      <c r="B14212">
        <v>604</v>
      </c>
      <c r="C14212">
        <v>1972</v>
      </c>
      <c r="D14212" t="s">
        <v>6413</v>
      </c>
      <c r="I14212" t="str">
        <f t="shared" si="222"/>
        <v>6041973</v>
      </c>
    </row>
    <row r="14213" spans="1:9" x14ac:dyDescent="0.55000000000000004">
      <c r="A14213">
        <v>1973</v>
      </c>
      <c r="B14213">
        <v>617</v>
      </c>
      <c r="C14213">
        <v>1972</v>
      </c>
      <c r="D14213" t="s">
        <v>6412</v>
      </c>
      <c r="I14213" t="str">
        <f t="shared" si="222"/>
        <v>6171973</v>
      </c>
    </row>
    <row r="14214" spans="1:9" x14ac:dyDescent="0.55000000000000004">
      <c r="A14214">
        <v>1973</v>
      </c>
      <c r="B14214">
        <v>621</v>
      </c>
      <c r="C14214">
        <v>1972</v>
      </c>
      <c r="D14214" t="s">
        <v>6411</v>
      </c>
      <c r="I14214" t="str">
        <f t="shared" si="222"/>
        <v>6211973</v>
      </c>
    </row>
    <row r="14215" spans="1:9" x14ac:dyDescent="0.55000000000000004">
      <c r="A14215">
        <v>1973</v>
      </c>
      <c r="B14215">
        <v>622</v>
      </c>
      <c r="C14215">
        <v>1972</v>
      </c>
      <c r="D14215" t="s">
        <v>6410</v>
      </c>
      <c r="I14215" t="str">
        <f t="shared" si="222"/>
        <v>6221973</v>
      </c>
    </row>
    <row r="14216" spans="1:9" x14ac:dyDescent="0.55000000000000004">
      <c r="A14216">
        <v>1973</v>
      </c>
      <c r="B14216">
        <v>623</v>
      </c>
      <c r="C14216">
        <v>1972</v>
      </c>
      <c r="D14216" t="s">
        <v>6409</v>
      </c>
      <c r="I14216" t="str">
        <f t="shared" si="222"/>
        <v>6231973</v>
      </c>
    </row>
    <row r="14217" spans="1:9" x14ac:dyDescent="0.55000000000000004">
      <c r="A14217">
        <v>1973</v>
      </c>
      <c r="B14217">
        <v>624</v>
      </c>
      <c r="C14217">
        <v>1972</v>
      </c>
      <c r="D14217" t="s">
        <v>6408</v>
      </c>
      <c r="I14217" t="str">
        <f t="shared" si="222"/>
        <v>6241973</v>
      </c>
    </row>
    <row r="14218" spans="1:9" x14ac:dyDescent="0.55000000000000004">
      <c r="A14218">
        <v>1973</v>
      </c>
      <c r="B14218">
        <v>625</v>
      </c>
      <c r="C14218">
        <v>1972</v>
      </c>
      <c r="D14218" t="s">
        <v>6407</v>
      </c>
      <c r="I14218" t="str">
        <f t="shared" si="222"/>
        <v>6251973</v>
      </c>
    </row>
    <row r="14219" spans="1:9" x14ac:dyDescent="0.55000000000000004">
      <c r="A14219">
        <v>1973</v>
      </c>
      <c r="B14219">
        <v>626</v>
      </c>
      <c r="C14219">
        <v>1972</v>
      </c>
      <c r="D14219" t="s">
        <v>6406</v>
      </c>
      <c r="I14219" t="str">
        <f t="shared" si="222"/>
        <v>6261973</v>
      </c>
    </row>
    <row r="14220" spans="1:9" x14ac:dyDescent="0.55000000000000004">
      <c r="A14220">
        <v>1973</v>
      </c>
      <c r="B14220">
        <v>651</v>
      </c>
      <c r="C14220">
        <v>1972</v>
      </c>
      <c r="D14220" t="s">
        <v>6405</v>
      </c>
      <c r="I14220" t="str">
        <f t="shared" si="222"/>
        <v>6511973</v>
      </c>
    </row>
    <row r="14221" spans="1:9" x14ac:dyDescent="0.55000000000000004">
      <c r="A14221">
        <v>1973</v>
      </c>
      <c r="B14221">
        <v>668</v>
      </c>
      <c r="C14221">
        <v>1972</v>
      </c>
      <c r="D14221" t="s">
        <v>6374</v>
      </c>
      <c r="I14221" t="str">
        <f t="shared" si="222"/>
        <v>6681973</v>
      </c>
    </row>
    <row r="14222" spans="1:9" x14ac:dyDescent="0.55000000000000004">
      <c r="A14222">
        <v>1973</v>
      </c>
      <c r="B14222">
        <v>679</v>
      </c>
      <c r="C14222">
        <v>1972</v>
      </c>
      <c r="D14222" t="s">
        <v>6404</v>
      </c>
      <c r="E14222" t="s">
        <v>6403</v>
      </c>
      <c r="I14222" t="str">
        <f t="shared" si="222"/>
        <v>6791973</v>
      </c>
    </row>
    <row r="14223" spans="1:9" x14ac:dyDescent="0.55000000000000004">
      <c r="A14223">
        <v>1973</v>
      </c>
      <c r="B14223">
        <v>688</v>
      </c>
      <c r="C14223">
        <v>1972</v>
      </c>
      <c r="D14223" t="s">
        <v>6402</v>
      </c>
      <c r="I14223" t="str">
        <f t="shared" si="222"/>
        <v>6881973</v>
      </c>
    </row>
    <row r="14224" spans="1:9" x14ac:dyDescent="0.55000000000000004">
      <c r="A14224">
        <v>1973</v>
      </c>
      <c r="B14224">
        <v>724</v>
      </c>
      <c r="C14224">
        <v>1972</v>
      </c>
      <c r="D14224" t="s">
        <v>6401</v>
      </c>
      <c r="E14224" t="s">
        <v>6400</v>
      </c>
      <c r="I14224" t="str">
        <f t="shared" si="222"/>
        <v>7241973</v>
      </c>
    </row>
    <row r="14225" spans="1:9" x14ac:dyDescent="0.55000000000000004">
      <c r="A14225">
        <v>1973</v>
      </c>
      <c r="B14225">
        <v>731</v>
      </c>
      <c r="C14225">
        <v>1972</v>
      </c>
      <c r="D14225" t="s">
        <v>6399</v>
      </c>
      <c r="I14225" t="str">
        <f t="shared" si="222"/>
        <v>7311973</v>
      </c>
    </row>
    <row r="14226" spans="1:9" x14ac:dyDescent="0.55000000000000004">
      <c r="A14226">
        <v>1973</v>
      </c>
      <c r="B14226">
        <v>741</v>
      </c>
      <c r="C14226">
        <v>1972</v>
      </c>
      <c r="D14226" t="s">
        <v>6398</v>
      </c>
      <c r="E14226" t="s">
        <v>6397</v>
      </c>
      <c r="I14226" t="str">
        <f t="shared" si="222"/>
        <v>7411973</v>
      </c>
    </row>
    <row r="14227" spans="1:9" x14ac:dyDescent="0.55000000000000004">
      <c r="A14227">
        <v>1973</v>
      </c>
      <c r="B14227">
        <v>771</v>
      </c>
      <c r="C14227">
        <v>1972</v>
      </c>
      <c r="D14227" t="s">
        <v>6396</v>
      </c>
      <c r="I14227" t="str">
        <f t="shared" si="222"/>
        <v>7711973</v>
      </c>
    </row>
    <row r="14228" spans="1:9" x14ac:dyDescent="0.55000000000000004">
      <c r="A14228">
        <v>1974</v>
      </c>
      <c r="B14228">
        <v>16</v>
      </c>
      <c r="C14228">
        <v>1973</v>
      </c>
      <c r="D14228" t="s">
        <v>6395</v>
      </c>
      <c r="E14228" t="s">
        <v>6273</v>
      </c>
      <c r="I14228" t="str">
        <f t="shared" si="222"/>
        <v>161974</v>
      </c>
    </row>
    <row r="14229" spans="1:9" x14ac:dyDescent="0.55000000000000004">
      <c r="A14229">
        <v>1974</v>
      </c>
      <c r="B14229">
        <v>31</v>
      </c>
      <c r="C14229">
        <v>1973</v>
      </c>
      <c r="D14229" t="s">
        <v>6394</v>
      </c>
      <c r="E14229" t="s">
        <v>6393</v>
      </c>
      <c r="I14229" t="str">
        <f t="shared" si="222"/>
        <v>311974</v>
      </c>
    </row>
    <row r="14230" spans="1:9" x14ac:dyDescent="0.55000000000000004">
      <c r="A14230">
        <v>1974</v>
      </c>
      <c r="B14230">
        <v>36</v>
      </c>
      <c r="C14230">
        <v>1973</v>
      </c>
      <c r="D14230" t="s">
        <v>6392</v>
      </c>
      <c r="E14230" t="s">
        <v>6273</v>
      </c>
      <c r="I14230" t="str">
        <f t="shared" si="222"/>
        <v>361974</v>
      </c>
    </row>
    <row r="14231" spans="1:9" x14ac:dyDescent="0.55000000000000004">
      <c r="A14231">
        <v>1974</v>
      </c>
      <c r="B14231">
        <v>56</v>
      </c>
      <c r="C14231">
        <v>1973</v>
      </c>
      <c r="D14231" t="s">
        <v>6391</v>
      </c>
      <c r="E14231" t="s">
        <v>6273</v>
      </c>
      <c r="I14231" t="str">
        <f t="shared" si="222"/>
        <v>561974</v>
      </c>
    </row>
    <row r="14232" spans="1:9" x14ac:dyDescent="0.55000000000000004">
      <c r="A14232">
        <v>1974</v>
      </c>
      <c r="B14232">
        <v>74</v>
      </c>
      <c r="C14232">
        <v>1973</v>
      </c>
      <c r="D14232" t="s">
        <v>6390</v>
      </c>
      <c r="E14232" t="s">
        <v>6273</v>
      </c>
      <c r="I14232" t="str">
        <f t="shared" si="222"/>
        <v>741974</v>
      </c>
    </row>
    <row r="14233" spans="1:9" x14ac:dyDescent="0.55000000000000004">
      <c r="A14233">
        <v>1974</v>
      </c>
      <c r="B14233">
        <v>78</v>
      </c>
      <c r="C14233">
        <v>1973</v>
      </c>
      <c r="D14233" t="s">
        <v>6389</v>
      </c>
      <c r="E14233" t="s">
        <v>6388</v>
      </c>
      <c r="I14233" t="str">
        <f t="shared" si="222"/>
        <v>781974</v>
      </c>
    </row>
    <row r="14234" spans="1:9" x14ac:dyDescent="0.55000000000000004">
      <c r="A14234">
        <v>1974</v>
      </c>
      <c r="B14234">
        <v>94</v>
      </c>
      <c r="C14234">
        <v>1973</v>
      </c>
      <c r="D14234" t="s">
        <v>6387</v>
      </c>
      <c r="E14234" t="s">
        <v>6273</v>
      </c>
      <c r="I14234" t="str">
        <f t="shared" si="222"/>
        <v>941974</v>
      </c>
    </row>
    <row r="14235" spans="1:9" x14ac:dyDescent="0.55000000000000004">
      <c r="A14235">
        <v>1974</v>
      </c>
      <c r="B14235">
        <v>99</v>
      </c>
      <c r="C14235">
        <v>1973</v>
      </c>
      <c r="D14235" t="s">
        <v>6386</v>
      </c>
      <c r="E14235" t="s">
        <v>6385</v>
      </c>
      <c r="I14235" t="str">
        <f t="shared" si="222"/>
        <v>991974</v>
      </c>
    </row>
    <row r="14236" spans="1:9" x14ac:dyDescent="0.55000000000000004">
      <c r="A14236">
        <v>1974</v>
      </c>
      <c r="B14236">
        <v>114</v>
      </c>
      <c r="C14236">
        <v>1973</v>
      </c>
      <c r="D14236" t="s">
        <v>6384</v>
      </c>
      <c r="E14236" t="s">
        <v>6273</v>
      </c>
      <c r="I14236" t="str">
        <f t="shared" si="222"/>
        <v>1141974</v>
      </c>
    </row>
    <row r="14237" spans="1:9" x14ac:dyDescent="0.55000000000000004">
      <c r="A14237">
        <v>1974</v>
      </c>
      <c r="B14237">
        <v>119</v>
      </c>
      <c r="C14237">
        <v>1973</v>
      </c>
      <c r="D14237" t="s">
        <v>6383</v>
      </c>
      <c r="E14237" t="s">
        <v>6382</v>
      </c>
      <c r="I14237" t="str">
        <f t="shared" si="222"/>
        <v>1191974</v>
      </c>
    </row>
    <row r="14238" spans="1:9" x14ac:dyDescent="0.55000000000000004">
      <c r="A14238">
        <v>1974</v>
      </c>
      <c r="B14238">
        <v>126</v>
      </c>
      <c r="C14238">
        <v>1973</v>
      </c>
      <c r="D14238" t="s">
        <v>5471</v>
      </c>
      <c r="I14238" t="str">
        <f t="shared" si="222"/>
        <v>1261974</v>
      </c>
    </row>
    <row r="14239" spans="1:9" x14ac:dyDescent="0.55000000000000004">
      <c r="A14239">
        <v>1974</v>
      </c>
      <c r="B14239">
        <v>144</v>
      </c>
      <c r="C14239">
        <v>1973</v>
      </c>
      <c r="D14239" t="s">
        <v>6381</v>
      </c>
      <c r="E14239" t="s">
        <v>6380</v>
      </c>
      <c r="I14239" t="str">
        <f t="shared" si="222"/>
        <v>1441974</v>
      </c>
    </row>
    <row r="14240" spans="1:9" x14ac:dyDescent="0.55000000000000004">
      <c r="A14240">
        <v>1974</v>
      </c>
      <c r="B14240">
        <v>154</v>
      </c>
      <c r="C14240">
        <v>1973</v>
      </c>
      <c r="D14240" t="s">
        <v>6379</v>
      </c>
      <c r="E14240" t="s">
        <v>6273</v>
      </c>
      <c r="I14240" t="str">
        <f t="shared" si="222"/>
        <v>1541974</v>
      </c>
    </row>
    <row r="14241" spans="1:9" x14ac:dyDescent="0.55000000000000004">
      <c r="A14241">
        <v>1974</v>
      </c>
      <c r="B14241">
        <v>166</v>
      </c>
      <c r="C14241">
        <v>1973</v>
      </c>
      <c r="D14241" t="s">
        <v>6378</v>
      </c>
      <c r="E14241" t="s">
        <v>6377</v>
      </c>
      <c r="I14241" t="str">
        <f t="shared" si="222"/>
        <v>1661974</v>
      </c>
    </row>
    <row r="14242" spans="1:9" x14ac:dyDescent="0.55000000000000004">
      <c r="A14242">
        <v>1974</v>
      </c>
      <c r="B14242">
        <v>179</v>
      </c>
      <c r="C14242">
        <v>1973</v>
      </c>
      <c r="D14242" t="s">
        <v>6376</v>
      </c>
      <c r="E14242" t="s">
        <v>6375</v>
      </c>
      <c r="I14242" t="str">
        <f t="shared" si="222"/>
        <v>1791974</v>
      </c>
    </row>
    <row r="14243" spans="1:9" x14ac:dyDescent="0.55000000000000004">
      <c r="A14243">
        <v>1974</v>
      </c>
      <c r="B14243">
        <v>184</v>
      </c>
      <c r="C14243">
        <v>1973</v>
      </c>
      <c r="D14243" t="s">
        <v>6374</v>
      </c>
      <c r="I14243" t="str">
        <f t="shared" si="222"/>
        <v>1841974</v>
      </c>
    </row>
    <row r="14244" spans="1:9" x14ac:dyDescent="0.55000000000000004">
      <c r="A14244">
        <v>1974</v>
      </c>
      <c r="B14244">
        <v>201</v>
      </c>
      <c r="C14244">
        <v>1973</v>
      </c>
      <c r="D14244" t="s">
        <v>6373</v>
      </c>
      <c r="E14244" t="s">
        <v>6372</v>
      </c>
      <c r="I14244" t="str">
        <f t="shared" si="222"/>
        <v>2011974</v>
      </c>
    </row>
    <row r="14245" spans="1:9" x14ac:dyDescent="0.55000000000000004">
      <c r="A14245">
        <v>1974</v>
      </c>
      <c r="B14245">
        <v>202</v>
      </c>
      <c r="C14245">
        <v>1973</v>
      </c>
      <c r="D14245" t="s">
        <v>6371</v>
      </c>
      <c r="E14245" t="s">
        <v>6369</v>
      </c>
      <c r="I14245" t="str">
        <f t="shared" si="222"/>
        <v>2021974</v>
      </c>
    </row>
    <row r="14246" spans="1:9" x14ac:dyDescent="0.55000000000000004">
      <c r="A14246">
        <v>1974</v>
      </c>
      <c r="B14246">
        <v>203</v>
      </c>
      <c r="C14246">
        <v>1973</v>
      </c>
      <c r="D14246" t="s">
        <v>6370</v>
      </c>
      <c r="E14246" t="s">
        <v>6369</v>
      </c>
      <c r="I14246" t="str">
        <f t="shared" si="222"/>
        <v>2031974</v>
      </c>
    </row>
    <row r="14247" spans="1:9" x14ac:dyDescent="0.55000000000000004">
      <c r="A14247">
        <v>1974</v>
      </c>
      <c r="B14247">
        <v>204</v>
      </c>
      <c r="C14247">
        <v>1973</v>
      </c>
      <c r="D14247" t="s">
        <v>6368</v>
      </c>
      <c r="E14247" t="s">
        <v>6367</v>
      </c>
      <c r="I14247" t="str">
        <f t="shared" si="222"/>
        <v>2041974</v>
      </c>
    </row>
    <row r="14248" spans="1:9" x14ac:dyDescent="0.55000000000000004">
      <c r="A14248">
        <v>1974</v>
      </c>
      <c r="B14248">
        <v>205</v>
      </c>
      <c r="C14248">
        <v>1973</v>
      </c>
      <c r="D14248" t="s">
        <v>6366</v>
      </c>
      <c r="E14248" t="s">
        <v>6365</v>
      </c>
      <c r="I14248" t="str">
        <f t="shared" si="222"/>
        <v>2051974</v>
      </c>
    </row>
    <row r="14249" spans="1:9" x14ac:dyDescent="0.55000000000000004">
      <c r="A14249">
        <v>1974</v>
      </c>
      <c r="B14249">
        <v>206</v>
      </c>
      <c r="C14249">
        <v>1973</v>
      </c>
      <c r="D14249" t="s">
        <v>6364</v>
      </c>
      <c r="E14249" t="s">
        <v>6363</v>
      </c>
      <c r="I14249" t="str">
        <f t="shared" si="222"/>
        <v>2061974</v>
      </c>
    </row>
    <row r="14250" spans="1:9" x14ac:dyDescent="0.55000000000000004">
      <c r="A14250">
        <v>1974</v>
      </c>
      <c r="B14250">
        <v>207</v>
      </c>
      <c r="C14250">
        <v>1973</v>
      </c>
      <c r="D14250" t="s">
        <v>6362</v>
      </c>
      <c r="E14250" t="s">
        <v>6105</v>
      </c>
      <c r="I14250" t="str">
        <f t="shared" si="222"/>
        <v>2071974</v>
      </c>
    </row>
    <row r="14251" spans="1:9" x14ac:dyDescent="0.55000000000000004">
      <c r="A14251">
        <v>1974</v>
      </c>
      <c r="B14251">
        <v>208</v>
      </c>
      <c r="C14251">
        <v>1973</v>
      </c>
      <c r="D14251" t="s">
        <v>6361</v>
      </c>
      <c r="E14251" t="s">
        <v>6360</v>
      </c>
      <c r="I14251" t="str">
        <f t="shared" si="222"/>
        <v>2081974</v>
      </c>
    </row>
    <row r="14252" spans="1:9" x14ac:dyDescent="0.55000000000000004">
      <c r="A14252">
        <v>1974</v>
      </c>
      <c r="B14252">
        <v>211</v>
      </c>
      <c r="C14252">
        <v>1973</v>
      </c>
      <c r="D14252" t="s">
        <v>6359</v>
      </c>
      <c r="E14252" t="s">
        <v>6273</v>
      </c>
      <c r="I14252" t="str">
        <f t="shared" si="222"/>
        <v>2111974</v>
      </c>
    </row>
    <row r="14253" spans="1:9" x14ac:dyDescent="0.55000000000000004">
      <c r="A14253">
        <v>1974</v>
      </c>
      <c r="B14253">
        <v>221</v>
      </c>
      <c r="C14253">
        <v>1973</v>
      </c>
      <c r="D14253" t="s">
        <v>6358</v>
      </c>
      <c r="E14253" t="s">
        <v>6357</v>
      </c>
      <c r="I14253" t="str">
        <f t="shared" si="222"/>
        <v>2211974</v>
      </c>
    </row>
    <row r="14254" spans="1:9" x14ac:dyDescent="0.55000000000000004">
      <c r="A14254">
        <v>1974</v>
      </c>
      <c r="B14254">
        <v>226</v>
      </c>
      <c r="C14254">
        <v>1973</v>
      </c>
      <c r="D14254" t="s">
        <v>6356</v>
      </c>
      <c r="E14254" t="s">
        <v>6273</v>
      </c>
      <c r="I14254" t="str">
        <f t="shared" si="222"/>
        <v>2261974</v>
      </c>
    </row>
    <row r="14255" spans="1:9" x14ac:dyDescent="0.55000000000000004">
      <c r="A14255">
        <v>1974</v>
      </c>
      <c r="B14255">
        <v>236</v>
      </c>
      <c r="C14255">
        <v>1973</v>
      </c>
      <c r="D14255" t="s">
        <v>6355</v>
      </c>
      <c r="E14255" t="s">
        <v>6354</v>
      </c>
      <c r="I14255" t="str">
        <f t="shared" si="222"/>
        <v>2361974</v>
      </c>
    </row>
    <row r="14256" spans="1:9" x14ac:dyDescent="0.55000000000000004">
      <c r="A14256">
        <v>1974</v>
      </c>
      <c r="B14256">
        <v>246</v>
      </c>
      <c r="C14256">
        <v>1973</v>
      </c>
      <c r="D14256" t="s">
        <v>6353</v>
      </c>
      <c r="E14256" t="s">
        <v>6273</v>
      </c>
      <c r="I14256" t="str">
        <f t="shared" si="222"/>
        <v>2461974</v>
      </c>
    </row>
    <row r="14257" spans="1:9" x14ac:dyDescent="0.55000000000000004">
      <c r="A14257">
        <v>1974</v>
      </c>
      <c r="B14257">
        <v>263</v>
      </c>
      <c r="C14257">
        <v>1973</v>
      </c>
      <c r="D14257" t="s">
        <v>5470</v>
      </c>
      <c r="I14257" t="str">
        <f t="shared" si="222"/>
        <v>2631974</v>
      </c>
    </row>
    <row r="14258" spans="1:9" x14ac:dyDescent="0.55000000000000004">
      <c r="A14258">
        <v>1974</v>
      </c>
      <c r="B14258">
        <v>273</v>
      </c>
      <c r="C14258">
        <v>1973</v>
      </c>
      <c r="D14258" t="s">
        <v>5461</v>
      </c>
      <c r="I14258" t="str">
        <f t="shared" si="222"/>
        <v>2731974</v>
      </c>
    </row>
    <row r="14259" spans="1:9" x14ac:dyDescent="0.55000000000000004">
      <c r="A14259">
        <v>1974</v>
      </c>
      <c r="B14259">
        <v>276</v>
      </c>
      <c r="C14259">
        <v>1973</v>
      </c>
      <c r="D14259" t="s">
        <v>6352</v>
      </c>
      <c r="E14259" t="s">
        <v>6351</v>
      </c>
      <c r="I14259" t="str">
        <f t="shared" si="222"/>
        <v>2761974</v>
      </c>
    </row>
    <row r="14260" spans="1:9" x14ac:dyDescent="0.55000000000000004">
      <c r="A14260">
        <v>1974</v>
      </c>
      <c r="B14260">
        <v>281</v>
      </c>
      <c r="C14260">
        <v>1973</v>
      </c>
      <c r="D14260" t="s">
        <v>6350</v>
      </c>
      <c r="E14260" t="s">
        <v>6273</v>
      </c>
      <c r="I14260" t="str">
        <f t="shared" si="222"/>
        <v>2811974</v>
      </c>
    </row>
    <row r="14261" spans="1:9" x14ac:dyDescent="0.55000000000000004">
      <c r="A14261">
        <v>1974</v>
      </c>
      <c r="B14261">
        <v>306</v>
      </c>
      <c r="C14261">
        <v>1973</v>
      </c>
      <c r="D14261" t="s">
        <v>6349</v>
      </c>
      <c r="E14261" t="s">
        <v>6348</v>
      </c>
      <c r="I14261" t="str">
        <f t="shared" si="222"/>
        <v>3061974</v>
      </c>
    </row>
    <row r="14262" spans="1:9" x14ac:dyDescent="0.55000000000000004">
      <c r="A14262">
        <v>1974</v>
      </c>
      <c r="B14262">
        <v>314</v>
      </c>
      <c r="C14262">
        <v>1973</v>
      </c>
      <c r="D14262" t="s">
        <v>6347</v>
      </c>
      <c r="E14262" t="s">
        <v>6273</v>
      </c>
      <c r="I14262" t="str">
        <f t="shared" si="222"/>
        <v>3141974</v>
      </c>
    </row>
    <row r="14263" spans="1:9" x14ac:dyDescent="0.55000000000000004">
      <c r="A14263">
        <v>1974</v>
      </c>
      <c r="B14263">
        <v>326</v>
      </c>
      <c r="C14263">
        <v>1973</v>
      </c>
      <c r="D14263" t="s">
        <v>6346</v>
      </c>
      <c r="E14263" t="s">
        <v>6345</v>
      </c>
      <c r="I14263" t="str">
        <f t="shared" si="222"/>
        <v>3261974</v>
      </c>
    </row>
    <row r="14264" spans="1:9" x14ac:dyDescent="0.55000000000000004">
      <c r="A14264">
        <v>1974</v>
      </c>
      <c r="B14264">
        <v>331</v>
      </c>
      <c r="C14264">
        <v>1973</v>
      </c>
      <c r="D14264" t="s">
        <v>6344</v>
      </c>
      <c r="E14264" t="s">
        <v>6343</v>
      </c>
      <c r="I14264" t="str">
        <f t="shared" si="222"/>
        <v>3311974</v>
      </c>
    </row>
    <row r="14265" spans="1:9" x14ac:dyDescent="0.55000000000000004">
      <c r="A14265">
        <v>1974</v>
      </c>
      <c r="B14265">
        <v>332</v>
      </c>
      <c r="C14265">
        <v>1973</v>
      </c>
      <c r="D14265" t="s">
        <v>6342</v>
      </c>
      <c r="E14265" t="s">
        <v>6341</v>
      </c>
      <c r="I14265" t="str">
        <f t="shared" si="222"/>
        <v>3321974</v>
      </c>
    </row>
    <row r="14266" spans="1:9" x14ac:dyDescent="0.55000000000000004">
      <c r="A14266">
        <v>1974</v>
      </c>
      <c r="B14266">
        <v>333</v>
      </c>
      <c r="C14266">
        <v>1973</v>
      </c>
      <c r="D14266" t="s">
        <v>6340</v>
      </c>
      <c r="E14266" t="s">
        <v>6339</v>
      </c>
      <c r="I14266" t="str">
        <f t="shared" si="222"/>
        <v>3331974</v>
      </c>
    </row>
    <row r="14267" spans="1:9" x14ac:dyDescent="0.55000000000000004">
      <c r="A14267">
        <v>1974</v>
      </c>
      <c r="B14267">
        <v>334</v>
      </c>
      <c r="C14267">
        <v>1973</v>
      </c>
      <c r="D14267" t="s">
        <v>6338</v>
      </c>
      <c r="E14267" t="s">
        <v>6337</v>
      </c>
      <c r="I14267" t="str">
        <f t="shared" si="222"/>
        <v>3341974</v>
      </c>
    </row>
    <row r="14268" spans="1:9" x14ac:dyDescent="0.55000000000000004">
      <c r="A14268">
        <v>1974</v>
      </c>
      <c r="B14268">
        <v>335</v>
      </c>
      <c r="C14268">
        <v>1973</v>
      </c>
      <c r="D14268" t="s">
        <v>6336</v>
      </c>
      <c r="E14268" t="s">
        <v>6335</v>
      </c>
      <c r="I14268" t="str">
        <f t="shared" si="222"/>
        <v>3351974</v>
      </c>
    </row>
    <row r="14269" spans="1:9" x14ac:dyDescent="0.55000000000000004">
      <c r="A14269">
        <v>1974</v>
      </c>
      <c r="B14269">
        <v>336</v>
      </c>
      <c r="C14269">
        <v>1973</v>
      </c>
      <c r="D14269" t="s">
        <v>6334</v>
      </c>
      <c r="E14269" t="s">
        <v>6333</v>
      </c>
      <c r="I14269" t="str">
        <f t="shared" si="222"/>
        <v>3361974</v>
      </c>
    </row>
    <row r="14270" spans="1:9" x14ac:dyDescent="0.55000000000000004">
      <c r="A14270">
        <v>1974</v>
      </c>
      <c r="B14270">
        <v>337</v>
      </c>
      <c r="C14270">
        <v>1973</v>
      </c>
      <c r="D14270" t="s">
        <v>6332</v>
      </c>
      <c r="E14270" t="s">
        <v>6331</v>
      </c>
      <c r="I14270" t="str">
        <f t="shared" si="222"/>
        <v>3371974</v>
      </c>
    </row>
    <row r="14271" spans="1:9" x14ac:dyDescent="0.55000000000000004">
      <c r="A14271">
        <v>1974</v>
      </c>
      <c r="B14271">
        <v>338</v>
      </c>
      <c r="C14271">
        <v>1973</v>
      </c>
      <c r="D14271" t="s">
        <v>6330</v>
      </c>
      <c r="E14271" t="s">
        <v>6329</v>
      </c>
      <c r="I14271" t="str">
        <f t="shared" si="222"/>
        <v>3381974</v>
      </c>
    </row>
    <row r="14272" spans="1:9" x14ac:dyDescent="0.55000000000000004">
      <c r="A14272">
        <v>1974</v>
      </c>
      <c r="B14272">
        <v>339</v>
      </c>
      <c r="C14272">
        <v>1973</v>
      </c>
      <c r="D14272" t="s">
        <v>6328</v>
      </c>
      <c r="E14272" t="s">
        <v>6327</v>
      </c>
      <c r="I14272" t="str">
        <f t="shared" si="222"/>
        <v>3391974</v>
      </c>
    </row>
    <row r="14273" spans="1:9" x14ac:dyDescent="0.55000000000000004">
      <c r="A14273">
        <v>1974</v>
      </c>
      <c r="B14273">
        <v>343</v>
      </c>
      <c r="C14273">
        <v>1973</v>
      </c>
      <c r="D14273" t="s">
        <v>6326</v>
      </c>
      <c r="E14273" t="s">
        <v>6273</v>
      </c>
      <c r="I14273" t="str">
        <f t="shared" si="222"/>
        <v>3431974</v>
      </c>
    </row>
    <row r="14274" spans="1:9" x14ac:dyDescent="0.55000000000000004">
      <c r="A14274">
        <v>1974</v>
      </c>
      <c r="B14274">
        <v>354</v>
      </c>
      <c r="C14274">
        <v>1973</v>
      </c>
      <c r="D14274" t="s">
        <v>6325</v>
      </c>
      <c r="E14274" t="s">
        <v>6324</v>
      </c>
      <c r="I14274" t="str">
        <f t="shared" si="222"/>
        <v>3541974</v>
      </c>
    </row>
    <row r="14275" spans="1:9" x14ac:dyDescent="0.55000000000000004">
      <c r="A14275">
        <v>1974</v>
      </c>
      <c r="B14275">
        <v>363</v>
      </c>
      <c r="C14275">
        <v>1973</v>
      </c>
      <c r="D14275" t="s">
        <v>6323</v>
      </c>
      <c r="E14275" t="s">
        <v>6273</v>
      </c>
      <c r="I14275" t="str">
        <f t="shared" ref="I14275:I14338" si="223">_xlfn.CONCAT(B14275,A14275)</f>
        <v>3631974</v>
      </c>
    </row>
    <row r="14276" spans="1:9" x14ac:dyDescent="0.55000000000000004">
      <c r="A14276">
        <v>1974</v>
      </c>
      <c r="B14276">
        <v>379</v>
      </c>
      <c r="C14276">
        <v>1973</v>
      </c>
      <c r="D14276" t="s">
        <v>6322</v>
      </c>
      <c r="E14276" t="s">
        <v>6321</v>
      </c>
      <c r="I14276" t="str">
        <f t="shared" si="223"/>
        <v>3791974</v>
      </c>
    </row>
    <row r="14277" spans="1:9" x14ac:dyDescent="0.55000000000000004">
      <c r="A14277">
        <v>1974</v>
      </c>
      <c r="B14277">
        <v>383</v>
      </c>
      <c r="C14277">
        <v>1973</v>
      </c>
      <c r="D14277" t="s">
        <v>6320</v>
      </c>
      <c r="E14277" t="s">
        <v>6273</v>
      </c>
      <c r="I14277" t="str">
        <f t="shared" si="223"/>
        <v>3831974</v>
      </c>
    </row>
    <row r="14278" spans="1:9" x14ac:dyDescent="0.55000000000000004">
      <c r="A14278">
        <v>1974</v>
      </c>
      <c r="B14278">
        <v>403</v>
      </c>
      <c r="C14278">
        <v>1973</v>
      </c>
      <c r="D14278" t="s">
        <v>6319</v>
      </c>
      <c r="E14278" t="s">
        <v>6318</v>
      </c>
      <c r="I14278" t="str">
        <f t="shared" si="223"/>
        <v>4031974</v>
      </c>
    </row>
    <row r="14279" spans="1:9" x14ac:dyDescent="0.55000000000000004">
      <c r="A14279">
        <v>1974</v>
      </c>
      <c r="B14279">
        <v>414</v>
      </c>
      <c r="C14279">
        <v>1973</v>
      </c>
      <c r="D14279" t="s">
        <v>5460</v>
      </c>
      <c r="I14279" t="str">
        <f t="shared" si="223"/>
        <v>4141974</v>
      </c>
    </row>
    <row r="14280" spans="1:9" x14ac:dyDescent="0.55000000000000004">
      <c r="A14280">
        <v>1974</v>
      </c>
      <c r="B14280">
        <v>416</v>
      </c>
      <c r="C14280">
        <v>1973</v>
      </c>
      <c r="D14280" t="s">
        <v>6317</v>
      </c>
      <c r="E14280" t="s">
        <v>6273</v>
      </c>
      <c r="I14280" t="str">
        <f t="shared" si="223"/>
        <v>4161974</v>
      </c>
    </row>
    <row r="14281" spans="1:9" x14ac:dyDescent="0.55000000000000004">
      <c r="A14281">
        <v>1974</v>
      </c>
      <c r="B14281">
        <v>447</v>
      </c>
      <c r="C14281">
        <v>1973</v>
      </c>
      <c r="D14281" t="s">
        <v>6316</v>
      </c>
      <c r="E14281" t="s">
        <v>6315</v>
      </c>
      <c r="I14281" t="str">
        <f t="shared" si="223"/>
        <v>4471974</v>
      </c>
    </row>
    <row r="14282" spans="1:9" x14ac:dyDescent="0.55000000000000004">
      <c r="A14282">
        <v>1974</v>
      </c>
      <c r="B14282">
        <v>459</v>
      </c>
      <c r="C14282">
        <v>1973</v>
      </c>
      <c r="D14282" t="s">
        <v>6314</v>
      </c>
      <c r="E14282" t="s">
        <v>6273</v>
      </c>
      <c r="I14282" t="str">
        <f t="shared" si="223"/>
        <v>4591974</v>
      </c>
    </row>
    <row r="14283" spans="1:9" x14ac:dyDescent="0.55000000000000004">
      <c r="A14283">
        <v>1974</v>
      </c>
      <c r="B14283">
        <v>475</v>
      </c>
      <c r="C14283">
        <v>1973</v>
      </c>
      <c r="D14283" t="s">
        <v>6313</v>
      </c>
      <c r="E14283" t="s">
        <v>6312</v>
      </c>
      <c r="I14283" t="str">
        <f t="shared" si="223"/>
        <v>4751974</v>
      </c>
    </row>
    <row r="14284" spans="1:9" x14ac:dyDescent="0.55000000000000004">
      <c r="A14284">
        <v>1974</v>
      </c>
      <c r="B14284">
        <v>476</v>
      </c>
      <c r="C14284">
        <v>1973</v>
      </c>
      <c r="D14284" t="s">
        <v>6311</v>
      </c>
      <c r="E14284" t="s">
        <v>6310</v>
      </c>
      <c r="I14284" t="str">
        <f t="shared" si="223"/>
        <v>4761974</v>
      </c>
    </row>
    <row r="14285" spans="1:9" x14ac:dyDescent="0.55000000000000004">
      <c r="A14285">
        <v>1974</v>
      </c>
      <c r="B14285">
        <v>478</v>
      </c>
      <c r="C14285">
        <v>1973</v>
      </c>
      <c r="D14285" t="s">
        <v>6309</v>
      </c>
      <c r="E14285" t="s">
        <v>6308</v>
      </c>
      <c r="I14285" t="str">
        <f t="shared" si="223"/>
        <v>4781974</v>
      </c>
    </row>
    <row r="14286" spans="1:9" x14ac:dyDescent="0.55000000000000004">
      <c r="A14286">
        <v>1974</v>
      </c>
      <c r="B14286">
        <v>479</v>
      </c>
      <c r="C14286">
        <v>1973</v>
      </c>
      <c r="D14286" t="s">
        <v>6307</v>
      </c>
      <c r="E14286" t="s">
        <v>6306</v>
      </c>
      <c r="I14286" t="str">
        <f t="shared" si="223"/>
        <v>4791974</v>
      </c>
    </row>
    <row r="14287" spans="1:9" x14ac:dyDescent="0.55000000000000004">
      <c r="A14287">
        <v>1974</v>
      </c>
      <c r="B14287">
        <v>483</v>
      </c>
      <c r="C14287">
        <v>1973</v>
      </c>
      <c r="D14287" t="s">
        <v>6305</v>
      </c>
      <c r="E14287" t="s">
        <v>6273</v>
      </c>
      <c r="I14287" t="str">
        <f t="shared" si="223"/>
        <v>4831974</v>
      </c>
    </row>
    <row r="14288" spans="1:9" x14ac:dyDescent="0.55000000000000004">
      <c r="A14288">
        <v>1974</v>
      </c>
      <c r="B14288">
        <v>489</v>
      </c>
      <c r="C14288">
        <v>1973</v>
      </c>
      <c r="D14288" t="s">
        <v>6304</v>
      </c>
      <c r="E14288" t="s">
        <v>6303</v>
      </c>
      <c r="I14288" t="str">
        <f t="shared" si="223"/>
        <v>4891974</v>
      </c>
    </row>
    <row r="14289" spans="1:9" x14ac:dyDescent="0.55000000000000004">
      <c r="A14289">
        <v>1974</v>
      </c>
      <c r="B14289">
        <v>508</v>
      </c>
      <c r="C14289">
        <v>1973</v>
      </c>
      <c r="D14289" t="s">
        <v>6302</v>
      </c>
      <c r="E14289" t="s">
        <v>6273</v>
      </c>
      <c r="I14289" t="str">
        <f t="shared" si="223"/>
        <v>5081974</v>
      </c>
    </row>
    <row r="14290" spans="1:9" x14ac:dyDescent="0.55000000000000004">
      <c r="A14290">
        <v>1974</v>
      </c>
      <c r="B14290">
        <v>521</v>
      </c>
      <c r="C14290">
        <v>1973</v>
      </c>
      <c r="D14290" t="s">
        <v>6301</v>
      </c>
      <c r="E14290" t="s">
        <v>6300</v>
      </c>
      <c r="I14290" t="str">
        <f t="shared" si="223"/>
        <v>5211974</v>
      </c>
    </row>
    <row r="14291" spans="1:9" x14ac:dyDescent="0.55000000000000004">
      <c r="A14291">
        <v>1974</v>
      </c>
      <c r="B14291">
        <v>531</v>
      </c>
      <c r="C14291">
        <v>1973</v>
      </c>
      <c r="D14291" t="s">
        <v>6299</v>
      </c>
      <c r="E14291" t="s">
        <v>6298</v>
      </c>
      <c r="I14291" t="str">
        <f t="shared" si="223"/>
        <v>5311974</v>
      </c>
    </row>
    <row r="14292" spans="1:9" x14ac:dyDescent="0.55000000000000004">
      <c r="A14292">
        <v>1974</v>
      </c>
      <c r="B14292">
        <v>541</v>
      </c>
      <c r="C14292">
        <v>1973</v>
      </c>
      <c r="D14292" t="s">
        <v>6297</v>
      </c>
      <c r="E14292" t="s">
        <v>6273</v>
      </c>
      <c r="I14292" t="str">
        <f t="shared" si="223"/>
        <v>5411974</v>
      </c>
    </row>
    <row r="14293" spans="1:9" x14ac:dyDescent="0.55000000000000004">
      <c r="A14293">
        <v>1974</v>
      </c>
      <c r="B14293">
        <v>567</v>
      </c>
      <c r="C14293">
        <v>1973</v>
      </c>
      <c r="D14293" t="s">
        <v>6296</v>
      </c>
      <c r="E14293" t="s">
        <v>6273</v>
      </c>
      <c r="I14293" t="str">
        <f t="shared" si="223"/>
        <v>5671974</v>
      </c>
    </row>
    <row r="14294" spans="1:9" x14ac:dyDescent="0.55000000000000004">
      <c r="A14294">
        <v>1974</v>
      </c>
      <c r="B14294">
        <v>596</v>
      </c>
      <c r="C14294">
        <v>1973</v>
      </c>
      <c r="D14294" t="s">
        <v>6279</v>
      </c>
      <c r="E14294" t="s">
        <v>6295</v>
      </c>
      <c r="I14294" t="str">
        <f t="shared" si="223"/>
        <v>5961974</v>
      </c>
    </row>
    <row r="14295" spans="1:9" x14ac:dyDescent="0.55000000000000004">
      <c r="A14295">
        <v>1974</v>
      </c>
      <c r="B14295">
        <v>597</v>
      </c>
      <c r="C14295">
        <v>1973</v>
      </c>
      <c r="D14295" t="s">
        <v>6281</v>
      </c>
      <c r="E14295" t="s">
        <v>6294</v>
      </c>
      <c r="I14295" t="str">
        <f t="shared" si="223"/>
        <v>5971974</v>
      </c>
    </row>
    <row r="14296" spans="1:9" x14ac:dyDescent="0.55000000000000004">
      <c r="A14296">
        <v>1974</v>
      </c>
      <c r="B14296">
        <v>598</v>
      </c>
      <c r="C14296">
        <v>1973</v>
      </c>
      <c r="D14296" t="s">
        <v>6283</v>
      </c>
      <c r="E14296" t="s">
        <v>6293</v>
      </c>
      <c r="I14296" t="str">
        <f t="shared" si="223"/>
        <v>5981974</v>
      </c>
    </row>
    <row r="14297" spans="1:9" x14ac:dyDescent="0.55000000000000004">
      <c r="A14297">
        <v>1974</v>
      </c>
      <c r="B14297">
        <v>599</v>
      </c>
      <c r="C14297">
        <v>1973</v>
      </c>
      <c r="D14297" t="s">
        <v>6279</v>
      </c>
      <c r="E14297" t="s">
        <v>6292</v>
      </c>
      <c r="I14297" t="str">
        <f t="shared" si="223"/>
        <v>5991974</v>
      </c>
    </row>
    <row r="14298" spans="1:9" x14ac:dyDescent="0.55000000000000004">
      <c r="A14298">
        <v>1974</v>
      </c>
      <c r="B14298">
        <v>600</v>
      </c>
      <c r="C14298">
        <v>1973</v>
      </c>
      <c r="D14298" t="s">
        <v>6286</v>
      </c>
      <c r="E14298" t="s">
        <v>6291</v>
      </c>
      <c r="I14298" t="str">
        <f t="shared" si="223"/>
        <v>6001974</v>
      </c>
    </row>
    <row r="14299" spans="1:9" x14ac:dyDescent="0.55000000000000004">
      <c r="A14299">
        <v>1974</v>
      </c>
      <c r="B14299">
        <v>601</v>
      </c>
      <c r="C14299">
        <v>1973</v>
      </c>
      <c r="D14299" t="s">
        <v>6283</v>
      </c>
      <c r="E14299" t="s">
        <v>6290</v>
      </c>
      <c r="I14299" t="str">
        <f t="shared" si="223"/>
        <v>6011974</v>
      </c>
    </row>
    <row r="14300" spans="1:9" x14ac:dyDescent="0.55000000000000004">
      <c r="A14300">
        <v>1974</v>
      </c>
      <c r="B14300">
        <v>602</v>
      </c>
      <c r="C14300">
        <v>1973</v>
      </c>
      <c r="D14300" t="s">
        <v>6279</v>
      </c>
      <c r="E14300" t="s">
        <v>6289</v>
      </c>
      <c r="I14300" t="str">
        <f t="shared" si="223"/>
        <v>6021974</v>
      </c>
    </row>
    <row r="14301" spans="1:9" x14ac:dyDescent="0.55000000000000004">
      <c r="A14301">
        <v>1974</v>
      </c>
      <c r="B14301">
        <v>603</v>
      </c>
      <c r="C14301">
        <v>1973</v>
      </c>
      <c r="D14301" t="s">
        <v>6288</v>
      </c>
      <c r="E14301" t="s">
        <v>6287</v>
      </c>
      <c r="I14301" t="str">
        <f t="shared" si="223"/>
        <v>6031974</v>
      </c>
    </row>
    <row r="14302" spans="1:9" x14ac:dyDescent="0.55000000000000004">
      <c r="A14302">
        <v>1974</v>
      </c>
      <c r="B14302">
        <v>604</v>
      </c>
      <c r="C14302">
        <v>1973</v>
      </c>
      <c r="D14302" t="s">
        <v>6286</v>
      </c>
      <c r="E14302" t="s">
        <v>6285</v>
      </c>
      <c r="I14302" t="str">
        <f t="shared" si="223"/>
        <v>6041974</v>
      </c>
    </row>
    <row r="14303" spans="1:9" x14ac:dyDescent="0.55000000000000004">
      <c r="A14303">
        <v>1974</v>
      </c>
      <c r="B14303">
        <v>605</v>
      </c>
      <c r="C14303">
        <v>1973</v>
      </c>
      <c r="D14303" t="s">
        <v>6279</v>
      </c>
      <c r="E14303" t="s">
        <v>6284</v>
      </c>
      <c r="I14303" t="str">
        <f t="shared" si="223"/>
        <v>6051974</v>
      </c>
    </row>
    <row r="14304" spans="1:9" x14ac:dyDescent="0.55000000000000004">
      <c r="A14304">
        <v>1974</v>
      </c>
      <c r="B14304">
        <v>606</v>
      </c>
      <c r="C14304">
        <v>1973</v>
      </c>
      <c r="D14304" t="s">
        <v>6283</v>
      </c>
      <c r="E14304" t="s">
        <v>6282</v>
      </c>
      <c r="I14304" t="str">
        <f t="shared" si="223"/>
        <v>6061974</v>
      </c>
    </row>
    <row r="14305" spans="1:9" x14ac:dyDescent="0.55000000000000004">
      <c r="A14305">
        <v>1974</v>
      </c>
      <c r="B14305">
        <v>607</v>
      </c>
      <c r="C14305">
        <v>1973</v>
      </c>
      <c r="D14305" t="s">
        <v>6281</v>
      </c>
      <c r="E14305" t="s">
        <v>6280</v>
      </c>
      <c r="I14305" t="str">
        <f t="shared" si="223"/>
        <v>6071974</v>
      </c>
    </row>
    <row r="14306" spans="1:9" x14ac:dyDescent="0.55000000000000004">
      <c r="A14306">
        <v>1974</v>
      </c>
      <c r="B14306">
        <v>608</v>
      </c>
      <c r="C14306">
        <v>1973</v>
      </c>
      <c r="D14306" t="s">
        <v>6279</v>
      </c>
      <c r="E14306" t="s">
        <v>6278</v>
      </c>
      <c r="I14306" t="str">
        <f t="shared" si="223"/>
        <v>6081974</v>
      </c>
    </row>
    <row r="14307" spans="1:9" x14ac:dyDescent="0.55000000000000004">
      <c r="A14307">
        <v>1974</v>
      </c>
      <c r="B14307">
        <v>626</v>
      </c>
      <c r="C14307">
        <v>1973</v>
      </c>
      <c r="D14307" t="s">
        <v>6277</v>
      </c>
      <c r="E14307" t="s">
        <v>6273</v>
      </c>
      <c r="I14307" t="str">
        <f t="shared" si="223"/>
        <v>6261974</v>
      </c>
    </row>
    <row r="14308" spans="1:9" x14ac:dyDescent="0.55000000000000004">
      <c r="A14308">
        <v>1974</v>
      </c>
      <c r="B14308">
        <v>634</v>
      </c>
      <c r="C14308">
        <v>1973</v>
      </c>
      <c r="D14308" t="s">
        <v>6276</v>
      </c>
      <c r="E14308" t="s">
        <v>6275</v>
      </c>
      <c r="I14308" t="str">
        <f t="shared" si="223"/>
        <v>6341974</v>
      </c>
    </row>
    <row r="14309" spans="1:9" x14ac:dyDescent="0.55000000000000004">
      <c r="A14309">
        <v>1974</v>
      </c>
      <c r="B14309">
        <v>637</v>
      </c>
      <c r="C14309">
        <v>1973</v>
      </c>
      <c r="D14309" t="s">
        <v>5457</v>
      </c>
      <c r="I14309" t="str">
        <f t="shared" si="223"/>
        <v>6371974</v>
      </c>
    </row>
    <row r="14310" spans="1:9" x14ac:dyDescent="0.55000000000000004">
      <c r="A14310">
        <v>1974</v>
      </c>
      <c r="B14310">
        <v>643</v>
      </c>
      <c r="C14310">
        <v>1973</v>
      </c>
      <c r="D14310" t="s">
        <v>6274</v>
      </c>
      <c r="E14310" t="s">
        <v>6273</v>
      </c>
      <c r="I14310" t="str">
        <f t="shared" si="223"/>
        <v>6431974</v>
      </c>
    </row>
    <row r="14311" spans="1:9" x14ac:dyDescent="0.55000000000000004">
      <c r="A14311">
        <v>1975</v>
      </c>
      <c r="B14311">
        <v>7</v>
      </c>
      <c r="C14311">
        <v>1974</v>
      </c>
      <c r="D14311" t="s">
        <v>6272</v>
      </c>
      <c r="E14311" t="s">
        <v>6271</v>
      </c>
      <c r="I14311" t="str">
        <f t="shared" si="223"/>
        <v>71975</v>
      </c>
    </row>
    <row r="14312" spans="1:9" x14ac:dyDescent="0.55000000000000004">
      <c r="A14312">
        <v>1975</v>
      </c>
      <c r="B14312">
        <v>46</v>
      </c>
      <c r="C14312">
        <v>1974</v>
      </c>
      <c r="D14312" t="s">
        <v>5557</v>
      </c>
      <c r="E14312" t="s">
        <v>6270</v>
      </c>
      <c r="I14312" t="str">
        <f t="shared" si="223"/>
        <v>461975</v>
      </c>
    </row>
    <row r="14313" spans="1:9" x14ac:dyDescent="0.55000000000000004">
      <c r="A14313">
        <v>1975</v>
      </c>
      <c r="B14313">
        <v>72</v>
      </c>
      <c r="C14313">
        <v>1974</v>
      </c>
      <c r="D14313" t="s">
        <v>5456</v>
      </c>
      <c r="E14313" t="s">
        <v>6269</v>
      </c>
      <c r="I14313" t="str">
        <f t="shared" si="223"/>
        <v>721975</v>
      </c>
    </row>
    <row r="14314" spans="1:9" x14ac:dyDescent="0.55000000000000004">
      <c r="A14314">
        <v>1975</v>
      </c>
      <c r="B14314">
        <v>117</v>
      </c>
      <c r="C14314">
        <v>1974</v>
      </c>
      <c r="D14314" t="s">
        <v>5528</v>
      </c>
      <c r="E14314" t="s">
        <v>6268</v>
      </c>
      <c r="I14314" t="str">
        <f t="shared" si="223"/>
        <v>1171975</v>
      </c>
    </row>
    <row r="14315" spans="1:9" x14ac:dyDescent="0.55000000000000004">
      <c r="A14315">
        <v>1975</v>
      </c>
      <c r="B14315">
        <v>126</v>
      </c>
      <c r="C14315">
        <v>1974</v>
      </c>
      <c r="D14315" t="s">
        <v>5471</v>
      </c>
      <c r="I14315" t="str">
        <f t="shared" si="223"/>
        <v>1261975</v>
      </c>
    </row>
    <row r="14316" spans="1:9" x14ac:dyDescent="0.55000000000000004">
      <c r="A14316">
        <v>1975</v>
      </c>
      <c r="B14316">
        <v>146</v>
      </c>
      <c r="C14316">
        <v>1974</v>
      </c>
      <c r="D14316" t="s">
        <v>5500</v>
      </c>
      <c r="E14316" t="s">
        <v>6267</v>
      </c>
      <c r="I14316" t="str">
        <f t="shared" si="223"/>
        <v>1461975</v>
      </c>
    </row>
    <row r="14317" spans="1:9" x14ac:dyDescent="0.55000000000000004">
      <c r="A14317">
        <v>1975</v>
      </c>
      <c r="B14317">
        <v>189</v>
      </c>
      <c r="C14317">
        <v>1974</v>
      </c>
      <c r="D14317" t="s">
        <v>6266</v>
      </c>
      <c r="E14317" t="s">
        <v>6258</v>
      </c>
      <c r="I14317" t="str">
        <f t="shared" si="223"/>
        <v>1891975</v>
      </c>
    </row>
    <row r="14318" spans="1:9" x14ac:dyDescent="0.55000000000000004">
      <c r="A14318">
        <v>1975</v>
      </c>
      <c r="B14318">
        <v>190</v>
      </c>
      <c r="C14318">
        <v>1974</v>
      </c>
      <c r="D14318" t="s">
        <v>6265</v>
      </c>
      <c r="E14318" t="s">
        <v>6264</v>
      </c>
      <c r="I14318" t="str">
        <f t="shared" si="223"/>
        <v>1901975</v>
      </c>
    </row>
    <row r="14319" spans="1:9" x14ac:dyDescent="0.55000000000000004">
      <c r="A14319">
        <v>1975</v>
      </c>
      <c r="B14319">
        <v>191</v>
      </c>
      <c r="C14319">
        <v>1974</v>
      </c>
      <c r="D14319" t="s">
        <v>6263</v>
      </c>
      <c r="E14319" t="s">
        <v>6262</v>
      </c>
      <c r="I14319" t="str">
        <f t="shared" si="223"/>
        <v>1911975</v>
      </c>
    </row>
    <row r="14320" spans="1:9" x14ac:dyDescent="0.55000000000000004">
      <c r="A14320">
        <v>1975</v>
      </c>
      <c r="B14320">
        <v>192</v>
      </c>
      <c r="C14320">
        <v>1974</v>
      </c>
      <c r="D14320" t="s">
        <v>6261</v>
      </c>
      <c r="E14320" t="s">
        <v>6260</v>
      </c>
      <c r="I14320" t="str">
        <f t="shared" si="223"/>
        <v>1921975</v>
      </c>
    </row>
    <row r="14321" spans="1:9" x14ac:dyDescent="0.55000000000000004">
      <c r="A14321">
        <v>1975</v>
      </c>
      <c r="B14321">
        <v>193</v>
      </c>
      <c r="C14321">
        <v>1974</v>
      </c>
      <c r="D14321" t="s">
        <v>6259</v>
      </c>
      <c r="E14321" t="s">
        <v>6258</v>
      </c>
      <c r="I14321" t="str">
        <f t="shared" si="223"/>
        <v>1931975</v>
      </c>
    </row>
    <row r="14322" spans="1:9" x14ac:dyDescent="0.55000000000000004">
      <c r="A14322">
        <v>1975</v>
      </c>
      <c r="B14322">
        <v>194</v>
      </c>
      <c r="C14322">
        <v>1974</v>
      </c>
      <c r="D14322" t="s">
        <v>6257</v>
      </c>
      <c r="E14322" t="s">
        <v>6256</v>
      </c>
      <c r="I14322" t="str">
        <f t="shared" si="223"/>
        <v>1941975</v>
      </c>
    </row>
    <row r="14323" spans="1:9" x14ac:dyDescent="0.55000000000000004">
      <c r="A14323">
        <v>1975</v>
      </c>
      <c r="B14323">
        <v>195</v>
      </c>
      <c r="C14323">
        <v>1974</v>
      </c>
      <c r="D14323" t="s">
        <v>6255</v>
      </c>
      <c r="E14323" t="s">
        <v>6254</v>
      </c>
      <c r="I14323" t="str">
        <f t="shared" si="223"/>
        <v>1951975</v>
      </c>
    </row>
    <row r="14324" spans="1:9" x14ac:dyDescent="0.55000000000000004">
      <c r="A14324">
        <v>1975</v>
      </c>
      <c r="B14324">
        <v>196</v>
      </c>
      <c r="C14324">
        <v>1974</v>
      </c>
      <c r="D14324" t="s">
        <v>6253</v>
      </c>
      <c r="E14324" t="s">
        <v>6252</v>
      </c>
      <c r="I14324" t="str">
        <f t="shared" si="223"/>
        <v>1961975</v>
      </c>
    </row>
    <row r="14325" spans="1:9" x14ac:dyDescent="0.55000000000000004">
      <c r="A14325">
        <v>1975</v>
      </c>
      <c r="B14325">
        <v>197</v>
      </c>
      <c r="C14325">
        <v>1974</v>
      </c>
      <c r="D14325" t="s">
        <v>6251</v>
      </c>
      <c r="E14325" t="s">
        <v>6250</v>
      </c>
      <c r="I14325" t="str">
        <f t="shared" si="223"/>
        <v>1971975</v>
      </c>
    </row>
    <row r="14326" spans="1:9" x14ac:dyDescent="0.55000000000000004">
      <c r="A14326">
        <v>1975</v>
      </c>
      <c r="B14326">
        <v>198</v>
      </c>
      <c r="C14326">
        <v>1974</v>
      </c>
      <c r="D14326" t="s">
        <v>6249</v>
      </c>
      <c r="E14326" t="s">
        <v>6248</v>
      </c>
      <c r="I14326" t="str">
        <f t="shared" si="223"/>
        <v>1981975</v>
      </c>
    </row>
    <row r="14327" spans="1:9" x14ac:dyDescent="0.55000000000000004">
      <c r="A14327">
        <v>1975</v>
      </c>
      <c r="B14327">
        <v>199</v>
      </c>
      <c r="C14327">
        <v>1974</v>
      </c>
      <c r="D14327" t="s">
        <v>6247</v>
      </c>
      <c r="E14327" t="s">
        <v>6246</v>
      </c>
      <c r="I14327" t="str">
        <f t="shared" si="223"/>
        <v>1991975</v>
      </c>
    </row>
    <row r="14328" spans="1:9" x14ac:dyDescent="0.55000000000000004">
      <c r="A14328">
        <v>1975</v>
      </c>
      <c r="B14328">
        <v>200</v>
      </c>
      <c r="C14328">
        <v>1974</v>
      </c>
      <c r="D14328" t="s">
        <v>6245</v>
      </c>
      <c r="E14328" t="s">
        <v>6244</v>
      </c>
      <c r="I14328" t="str">
        <f t="shared" si="223"/>
        <v>2001975</v>
      </c>
    </row>
    <row r="14329" spans="1:9" x14ac:dyDescent="0.55000000000000004">
      <c r="A14329">
        <v>1975</v>
      </c>
      <c r="B14329">
        <v>201</v>
      </c>
      <c r="C14329">
        <v>1974</v>
      </c>
      <c r="D14329" t="s">
        <v>6243</v>
      </c>
      <c r="E14329" t="s">
        <v>6242</v>
      </c>
      <c r="I14329" t="str">
        <f t="shared" si="223"/>
        <v>2011975</v>
      </c>
    </row>
    <row r="14330" spans="1:9" x14ac:dyDescent="0.55000000000000004">
      <c r="A14330">
        <v>1975</v>
      </c>
      <c r="B14330">
        <v>202</v>
      </c>
      <c r="C14330">
        <v>1974</v>
      </c>
      <c r="D14330" t="s">
        <v>6241</v>
      </c>
      <c r="E14330" t="s">
        <v>6240</v>
      </c>
      <c r="I14330" t="str">
        <f t="shared" si="223"/>
        <v>2021975</v>
      </c>
    </row>
    <row r="14331" spans="1:9" x14ac:dyDescent="0.55000000000000004">
      <c r="A14331">
        <v>1975</v>
      </c>
      <c r="B14331">
        <v>203</v>
      </c>
      <c r="C14331">
        <v>1974</v>
      </c>
      <c r="D14331" t="s">
        <v>6239</v>
      </c>
      <c r="E14331" t="s">
        <v>6238</v>
      </c>
      <c r="I14331" t="str">
        <f t="shared" si="223"/>
        <v>2031975</v>
      </c>
    </row>
    <row r="14332" spans="1:9" x14ac:dyDescent="0.55000000000000004">
      <c r="A14332">
        <v>1975</v>
      </c>
      <c r="B14332">
        <v>204</v>
      </c>
      <c r="C14332">
        <v>1974</v>
      </c>
      <c r="D14332" t="s">
        <v>6237</v>
      </c>
      <c r="E14332" t="s">
        <v>6236</v>
      </c>
      <c r="I14332" t="str">
        <f t="shared" si="223"/>
        <v>2041975</v>
      </c>
    </row>
    <row r="14333" spans="1:9" x14ac:dyDescent="0.55000000000000004">
      <c r="A14333">
        <v>1975</v>
      </c>
      <c r="B14333">
        <v>205</v>
      </c>
      <c r="C14333">
        <v>1974</v>
      </c>
      <c r="D14333" t="s">
        <v>6235</v>
      </c>
      <c r="E14333" t="s">
        <v>6234</v>
      </c>
      <c r="I14333" t="str">
        <f t="shared" si="223"/>
        <v>2051975</v>
      </c>
    </row>
    <row r="14334" spans="1:9" x14ac:dyDescent="0.55000000000000004">
      <c r="A14334">
        <v>1975</v>
      </c>
      <c r="B14334">
        <v>206</v>
      </c>
      <c r="C14334">
        <v>1974</v>
      </c>
      <c r="D14334" t="s">
        <v>6233</v>
      </c>
      <c r="E14334" t="s">
        <v>6232</v>
      </c>
      <c r="I14334" t="str">
        <f t="shared" si="223"/>
        <v>2061975</v>
      </c>
    </row>
    <row r="14335" spans="1:9" x14ac:dyDescent="0.55000000000000004">
      <c r="A14335">
        <v>1975</v>
      </c>
      <c r="B14335">
        <v>207</v>
      </c>
      <c r="C14335">
        <v>1974</v>
      </c>
      <c r="D14335" t="s">
        <v>6231</v>
      </c>
      <c r="E14335" t="s">
        <v>6230</v>
      </c>
      <c r="I14335" t="str">
        <f t="shared" si="223"/>
        <v>2071975</v>
      </c>
    </row>
    <row r="14336" spans="1:9" x14ac:dyDescent="0.55000000000000004">
      <c r="A14336">
        <v>1975</v>
      </c>
      <c r="B14336">
        <v>208</v>
      </c>
      <c r="C14336">
        <v>1974</v>
      </c>
      <c r="D14336" t="s">
        <v>6229</v>
      </c>
      <c r="E14336" t="s">
        <v>6228</v>
      </c>
      <c r="I14336" t="str">
        <f t="shared" si="223"/>
        <v>2081975</v>
      </c>
    </row>
    <row r="14337" spans="1:9" x14ac:dyDescent="0.55000000000000004">
      <c r="A14337">
        <v>1975</v>
      </c>
      <c r="B14337">
        <v>209</v>
      </c>
      <c r="C14337">
        <v>1974</v>
      </c>
      <c r="D14337" t="s">
        <v>6227</v>
      </c>
      <c r="E14337" t="s">
        <v>6226</v>
      </c>
      <c r="I14337" t="str">
        <f t="shared" si="223"/>
        <v>2091975</v>
      </c>
    </row>
    <row r="14338" spans="1:9" x14ac:dyDescent="0.55000000000000004">
      <c r="A14338">
        <v>1975</v>
      </c>
      <c r="B14338">
        <v>210</v>
      </c>
      <c r="C14338">
        <v>1974</v>
      </c>
      <c r="D14338" t="s">
        <v>6225</v>
      </c>
      <c r="E14338" t="s">
        <v>6224</v>
      </c>
      <c r="I14338" t="str">
        <f t="shared" si="223"/>
        <v>2101975</v>
      </c>
    </row>
    <row r="14339" spans="1:9" x14ac:dyDescent="0.55000000000000004">
      <c r="A14339">
        <v>1975</v>
      </c>
      <c r="B14339">
        <v>211</v>
      </c>
      <c r="C14339">
        <v>1974</v>
      </c>
      <c r="D14339" t="s">
        <v>6223</v>
      </c>
      <c r="E14339" t="s">
        <v>6222</v>
      </c>
      <c r="I14339" t="str">
        <f t="shared" ref="I14339:I14402" si="224">_xlfn.CONCAT(B14339,A14339)</f>
        <v>2111975</v>
      </c>
    </row>
    <row r="14340" spans="1:9" x14ac:dyDescent="0.55000000000000004">
      <c r="A14340">
        <v>1975</v>
      </c>
      <c r="B14340">
        <v>212</v>
      </c>
      <c r="C14340">
        <v>1974</v>
      </c>
      <c r="D14340" t="s">
        <v>6221</v>
      </c>
      <c r="E14340" t="s">
        <v>6220</v>
      </c>
      <c r="I14340" t="str">
        <f t="shared" si="224"/>
        <v>2121975</v>
      </c>
    </row>
    <row r="14341" spans="1:9" x14ac:dyDescent="0.55000000000000004">
      <c r="A14341">
        <v>1975</v>
      </c>
      <c r="B14341">
        <v>257</v>
      </c>
      <c r="C14341">
        <v>1974</v>
      </c>
      <c r="D14341" t="s">
        <v>6219</v>
      </c>
      <c r="I14341" t="str">
        <f t="shared" si="224"/>
        <v>2571975</v>
      </c>
    </row>
    <row r="14342" spans="1:9" x14ac:dyDescent="0.55000000000000004">
      <c r="A14342">
        <v>1975</v>
      </c>
      <c r="B14342">
        <v>306</v>
      </c>
      <c r="C14342">
        <v>1974</v>
      </c>
      <c r="D14342" t="s">
        <v>6218</v>
      </c>
      <c r="E14342" t="s">
        <v>6217</v>
      </c>
      <c r="I14342" t="str">
        <f t="shared" si="224"/>
        <v>3061975</v>
      </c>
    </row>
    <row r="14343" spans="1:9" x14ac:dyDescent="0.55000000000000004">
      <c r="A14343">
        <v>1975</v>
      </c>
      <c r="B14343">
        <v>307</v>
      </c>
      <c r="C14343">
        <v>1974</v>
      </c>
      <c r="D14343" t="s">
        <v>6216</v>
      </c>
      <c r="E14343" t="s">
        <v>6215</v>
      </c>
      <c r="I14343" t="str">
        <f t="shared" si="224"/>
        <v>3071975</v>
      </c>
    </row>
    <row r="14344" spans="1:9" x14ac:dyDescent="0.55000000000000004">
      <c r="A14344">
        <v>1975</v>
      </c>
      <c r="B14344">
        <v>308</v>
      </c>
      <c r="C14344">
        <v>1974</v>
      </c>
      <c r="D14344" t="s">
        <v>6214</v>
      </c>
      <c r="E14344" t="s">
        <v>6213</v>
      </c>
      <c r="I14344" t="str">
        <f t="shared" si="224"/>
        <v>3081975</v>
      </c>
    </row>
    <row r="14345" spans="1:9" x14ac:dyDescent="0.55000000000000004">
      <c r="A14345">
        <v>1975</v>
      </c>
      <c r="B14345">
        <v>309</v>
      </c>
      <c r="C14345">
        <v>1974</v>
      </c>
      <c r="D14345" t="s">
        <v>6212</v>
      </c>
      <c r="E14345" t="s">
        <v>6211</v>
      </c>
      <c r="I14345" t="str">
        <f t="shared" si="224"/>
        <v>3091975</v>
      </c>
    </row>
    <row r="14346" spans="1:9" x14ac:dyDescent="0.55000000000000004">
      <c r="A14346">
        <v>1975</v>
      </c>
      <c r="B14346">
        <v>310</v>
      </c>
      <c r="C14346">
        <v>1974</v>
      </c>
      <c r="D14346" t="s">
        <v>6210</v>
      </c>
      <c r="E14346" t="s">
        <v>6209</v>
      </c>
      <c r="I14346" t="str">
        <f t="shared" si="224"/>
        <v>3101975</v>
      </c>
    </row>
    <row r="14347" spans="1:9" x14ac:dyDescent="0.55000000000000004">
      <c r="A14347">
        <v>1975</v>
      </c>
      <c r="B14347">
        <v>311</v>
      </c>
      <c r="C14347">
        <v>1974</v>
      </c>
      <c r="D14347" t="s">
        <v>6208</v>
      </c>
      <c r="E14347" t="s">
        <v>6207</v>
      </c>
      <c r="I14347" t="str">
        <f t="shared" si="224"/>
        <v>3111975</v>
      </c>
    </row>
    <row r="14348" spans="1:9" x14ac:dyDescent="0.55000000000000004">
      <c r="A14348">
        <v>1975</v>
      </c>
      <c r="B14348">
        <v>312</v>
      </c>
      <c r="C14348">
        <v>1974</v>
      </c>
      <c r="D14348" t="s">
        <v>6206</v>
      </c>
      <c r="E14348" t="s">
        <v>6205</v>
      </c>
      <c r="I14348" t="str">
        <f t="shared" si="224"/>
        <v>3121975</v>
      </c>
    </row>
    <row r="14349" spans="1:9" x14ac:dyDescent="0.55000000000000004">
      <c r="A14349">
        <v>1975</v>
      </c>
      <c r="B14349">
        <v>313</v>
      </c>
      <c r="C14349">
        <v>1974</v>
      </c>
      <c r="D14349" t="s">
        <v>6204</v>
      </c>
      <c r="E14349" t="s">
        <v>6203</v>
      </c>
      <c r="I14349" t="str">
        <f t="shared" si="224"/>
        <v>3131975</v>
      </c>
    </row>
    <row r="14350" spans="1:9" x14ac:dyDescent="0.55000000000000004">
      <c r="A14350">
        <v>1975</v>
      </c>
      <c r="B14350">
        <v>386</v>
      </c>
      <c r="C14350">
        <v>1974</v>
      </c>
      <c r="D14350" t="s">
        <v>6202</v>
      </c>
      <c r="I14350" t="str">
        <f t="shared" si="224"/>
        <v>3861975</v>
      </c>
    </row>
    <row r="14351" spans="1:9" x14ac:dyDescent="0.55000000000000004">
      <c r="A14351">
        <v>1975</v>
      </c>
      <c r="B14351">
        <v>459</v>
      </c>
      <c r="C14351">
        <v>1974</v>
      </c>
      <c r="D14351" t="s">
        <v>6201</v>
      </c>
      <c r="I14351" t="str">
        <f t="shared" si="224"/>
        <v>4591975</v>
      </c>
    </row>
    <row r="14352" spans="1:9" x14ac:dyDescent="0.55000000000000004">
      <c r="A14352">
        <v>1975</v>
      </c>
      <c r="B14352">
        <v>460</v>
      </c>
      <c r="C14352">
        <v>1974</v>
      </c>
      <c r="D14352" t="s">
        <v>6200</v>
      </c>
      <c r="I14352" t="str">
        <f t="shared" si="224"/>
        <v>4601975</v>
      </c>
    </row>
    <row r="14353" spans="1:9" x14ac:dyDescent="0.55000000000000004">
      <c r="A14353">
        <v>1975</v>
      </c>
      <c r="B14353">
        <v>462</v>
      </c>
      <c r="C14353">
        <v>1974</v>
      </c>
      <c r="D14353" t="s">
        <v>6199</v>
      </c>
      <c r="I14353" t="str">
        <f t="shared" si="224"/>
        <v>4621975</v>
      </c>
    </row>
    <row r="14354" spans="1:9" x14ac:dyDescent="0.55000000000000004">
      <c r="A14354">
        <v>1975</v>
      </c>
      <c r="B14354">
        <v>464</v>
      </c>
      <c r="C14354">
        <v>1974</v>
      </c>
      <c r="D14354" t="s">
        <v>2206</v>
      </c>
      <c r="E14354" t="s">
        <v>6198</v>
      </c>
      <c r="I14354" t="str">
        <f t="shared" si="224"/>
        <v>4641975</v>
      </c>
    </row>
    <row r="14355" spans="1:9" x14ac:dyDescent="0.55000000000000004">
      <c r="A14355">
        <v>1975</v>
      </c>
      <c r="B14355">
        <v>465</v>
      </c>
      <c r="C14355">
        <v>1974</v>
      </c>
      <c r="D14355" t="s">
        <v>2402</v>
      </c>
      <c r="E14355" t="s">
        <v>6197</v>
      </c>
      <c r="I14355" t="str">
        <f t="shared" si="224"/>
        <v>4651975</v>
      </c>
    </row>
    <row r="14356" spans="1:9" x14ac:dyDescent="0.55000000000000004">
      <c r="A14356">
        <v>1975</v>
      </c>
      <c r="B14356">
        <v>466</v>
      </c>
      <c r="C14356">
        <v>1974</v>
      </c>
      <c r="D14356" t="s">
        <v>6196</v>
      </c>
      <c r="E14356" t="s">
        <v>6195</v>
      </c>
      <c r="I14356" t="str">
        <f t="shared" si="224"/>
        <v>4661975</v>
      </c>
    </row>
    <row r="14357" spans="1:9" x14ac:dyDescent="0.55000000000000004">
      <c r="A14357">
        <v>1975</v>
      </c>
      <c r="B14357">
        <v>517</v>
      </c>
      <c r="C14357">
        <v>1974</v>
      </c>
      <c r="D14357" t="s">
        <v>6194</v>
      </c>
      <c r="I14357" t="str">
        <f t="shared" si="224"/>
        <v>5171975</v>
      </c>
    </row>
    <row r="14358" spans="1:9" x14ac:dyDescent="0.55000000000000004">
      <c r="A14358">
        <v>1975</v>
      </c>
      <c r="B14358">
        <v>531</v>
      </c>
      <c r="C14358">
        <v>1974</v>
      </c>
      <c r="D14358" t="s">
        <v>6193</v>
      </c>
      <c r="I14358" t="str">
        <f t="shared" si="224"/>
        <v>5311975</v>
      </c>
    </row>
    <row r="14359" spans="1:9" x14ac:dyDescent="0.55000000000000004">
      <c r="A14359">
        <v>1975</v>
      </c>
      <c r="B14359">
        <v>614</v>
      </c>
      <c r="C14359">
        <v>1974</v>
      </c>
      <c r="D14359" t="s">
        <v>6179</v>
      </c>
      <c r="E14359" t="s">
        <v>6192</v>
      </c>
      <c r="I14359" t="str">
        <f t="shared" si="224"/>
        <v>6141975</v>
      </c>
    </row>
    <row r="14360" spans="1:9" x14ac:dyDescent="0.55000000000000004">
      <c r="A14360">
        <v>1975</v>
      </c>
      <c r="B14360">
        <v>615</v>
      </c>
      <c r="C14360">
        <v>1974</v>
      </c>
      <c r="D14360" t="s">
        <v>6179</v>
      </c>
      <c r="E14360" t="s">
        <v>6191</v>
      </c>
      <c r="I14360" t="str">
        <f t="shared" si="224"/>
        <v>6151975</v>
      </c>
    </row>
    <row r="14361" spans="1:9" x14ac:dyDescent="0.55000000000000004">
      <c r="A14361">
        <v>1975</v>
      </c>
      <c r="B14361">
        <v>616</v>
      </c>
      <c r="C14361">
        <v>1974</v>
      </c>
      <c r="D14361" t="s">
        <v>6183</v>
      </c>
      <c r="E14361" t="s">
        <v>6190</v>
      </c>
      <c r="I14361" t="str">
        <f t="shared" si="224"/>
        <v>6161975</v>
      </c>
    </row>
    <row r="14362" spans="1:9" x14ac:dyDescent="0.55000000000000004">
      <c r="A14362">
        <v>1975</v>
      </c>
      <c r="B14362">
        <v>617</v>
      </c>
      <c r="C14362">
        <v>1974</v>
      </c>
      <c r="D14362" t="s">
        <v>6181</v>
      </c>
      <c r="E14362" t="s">
        <v>6189</v>
      </c>
      <c r="I14362" t="str">
        <f t="shared" si="224"/>
        <v>6171975</v>
      </c>
    </row>
    <row r="14363" spans="1:9" x14ac:dyDescent="0.55000000000000004">
      <c r="A14363">
        <v>1975</v>
      </c>
      <c r="B14363">
        <v>618</v>
      </c>
      <c r="C14363">
        <v>1974</v>
      </c>
      <c r="D14363" t="s">
        <v>6179</v>
      </c>
      <c r="E14363" t="s">
        <v>6188</v>
      </c>
      <c r="I14363" t="str">
        <f t="shared" si="224"/>
        <v>6181975</v>
      </c>
    </row>
    <row r="14364" spans="1:9" x14ac:dyDescent="0.55000000000000004">
      <c r="A14364">
        <v>1975</v>
      </c>
      <c r="B14364">
        <v>619</v>
      </c>
      <c r="C14364">
        <v>1974</v>
      </c>
      <c r="D14364" t="s">
        <v>6183</v>
      </c>
      <c r="E14364" t="s">
        <v>6187</v>
      </c>
      <c r="I14364" t="str">
        <f t="shared" si="224"/>
        <v>6191975</v>
      </c>
    </row>
    <row r="14365" spans="1:9" x14ac:dyDescent="0.55000000000000004">
      <c r="A14365">
        <v>1975</v>
      </c>
      <c r="B14365">
        <v>620</v>
      </c>
      <c r="C14365">
        <v>1974</v>
      </c>
      <c r="D14365" t="s">
        <v>6186</v>
      </c>
      <c r="E14365" t="s">
        <v>6185</v>
      </c>
      <c r="I14365" t="str">
        <f t="shared" si="224"/>
        <v>6201975</v>
      </c>
    </row>
    <row r="14366" spans="1:9" x14ac:dyDescent="0.55000000000000004">
      <c r="A14366">
        <v>1975</v>
      </c>
      <c r="B14366">
        <v>621</v>
      </c>
      <c r="C14366">
        <v>1974</v>
      </c>
      <c r="D14366" t="s">
        <v>6179</v>
      </c>
      <c r="E14366" t="s">
        <v>6184</v>
      </c>
      <c r="I14366" t="str">
        <f t="shared" si="224"/>
        <v>6211975</v>
      </c>
    </row>
    <row r="14367" spans="1:9" x14ac:dyDescent="0.55000000000000004">
      <c r="A14367">
        <v>1975</v>
      </c>
      <c r="B14367">
        <v>622</v>
      </c>
      <c r="C14367">
        <v>1974</v>
      </c>
      <c r="D14367" t="s">
        <v>6183</v>
      </c>
      <c r="E14367" t="s">
        <v>6182</v>
      </c>
      <c r="I14367" t="str">
        <f t="shared" si="224"/>
        <v>6221975</v>
      </c>
    </row>
    <row r="14368" spans="1:9" x14ac:dyDescent="0.55000000000000004">
      <c r="A14368">
        <v>1975</v>
      </c>
      <c r="B14368">
        <v>623</v>
      </c>
      <c r="C14368">
        <v>1974</v>
      </c>
      <c r="D14368" t="s">
        <v>6181</v>
      </c>
      <c r="E14368" t="s">
        <v>6180</v>
      </c>
      <c r="I14368" t="str">
        <f t="shared" si="224"/>
        <v>6231975</v>
      </c>
    </row>
    <row r="14369" spans="1:9" x14ac:dyDescent="0.55000000000000004">
      <c r="A14369">
        <v>1975</v>
      </c>
      <c r="B14369">
        <v>624</v>
      </c>
      <c r="C14369">
        <v>1974</v>
      </c>
      <c r="D14369" t="s">
        <v>6179</v>
      </c>
      <c r="E14369" t="s">
        <v>6178</v>
      </c>
      <c r="I14369" t="str">
        <f t="shared" si="224"/>
        <v>6241975</v>
      </c>
    </row>
    <row r="14370" spans="1:9" x14ac:dyDescent="0.55000000000000004">
      <c r="A14370">
        <v>1975</v>
      </c>
      <c r="B14370">
        <v>646</v>
      </c>
      <c r="C14370">
        <v>1974</v>
      </c>
      <c r="D14370" t="s">
        <v>6177</v>
      </c>
      <c r="I14370" t="str">
        <f t="shared" si="224"/>
        <v>6461975</v>
      </c>
    </row>
    <row r="14371" spans="1:9" x14ac:dyDescent="0.55000000000000004">
      <c r="A14371">
        <v>1976</v>
      </c>
      <c r="B14371">
        <v>66</v>
      </c>
      <c r="C14371">
        <v>1975</v>
      </c>
      <c r="D14371" t="s">
        <v>6172</v>
      </c>
      <c r="E14371" t="s">
        <v>6176</v>
      </c>
      <c r="I14371" t="str">
        <f t="shared" si="224"/>
        <v>661976</v>
      </c>
    </row>
    <row r="14372" spans="1:9" x14ac:dyDescent="0.55000000000000004">
      <c r="A14372">
        <v>1976</v>
      </c>
      <c r="B14372">
        <v>67</v>
      </c>
      <c r="C14372">
        <v>1975</v>
      </c>
      <c r="D14372" t="s">
        <v>6172</v>
      </c>
      <c r="E14372" t="s">
        <v>6175</v>
      </c>
      <c r="I14372" t="str">
        <f t="shared" si="224"/>
        <v>671976</v>
      </c>
    </row>
    <row r="14373" spans="1:9" x14ac:dyDescent="0.55000000000000004">
      <c r="A14373">
        <v>1976</v>
      </c>
      <c r="B14373">
        <v>68</v>
      </c>
      <c r="C14373">
        <v>1975</v>
      </c>
      <c r="D14373" t="s">
        <v>6172</v>
      </c>
      <c r="E14373" t="s">
        <v>6174</v>
      </c>
      <c r="I14373" t="str">
        <f t="shared" si="224"/>
        <v>681976</v>
      </c>
    </row>
    <row r="14374" spans="1:9" x14ac:dyDescent="0.55000000000000004">
      <c r="A14374">
        <v>1976</v>
      </c>
      <c r="B14374">
        <v>69</v>
      </c>
      <c r="C14374">
        <v>1975</v>
      </c>
      <c r="D14374" t="s">
        <v>6172</v>
      </c>
      <c r="E14374" t="s">
        <v>6173</v>
      </c>
      <c r="I14374" t="str">
        <f t="shared" si="224"/>
        <v>691976</v>
      </c>
    </row>
    <row r="14375" spans="1:9" x14ac:dyDescent="0.55000000000000004">
      <c r="A14375">
        <v>1976</v>
      </c>
      <c r="B14375">
        <v>70</v>
      </c>
      <c r="C14375">
        <v>1975</v>
      </c>
      <c r="D14375" t="s">
        <v>6172</v>
      </c>
      <c r="E14375" t="s">
        <v>5562</v>
      </c>
      <c r="I14375" t="str">
        <f t="shared" si="224"/>
        <v>701976</v>
      </c>
    </row>
    <row r="14376" spans="1:9" x14ac:dyDescent="0.55000000000000004">
      <c r="A14376">
        <v>1976</v>
      </c>
      <c r="B14376">
        <v>73</v>
      </c>
      <c r="C14376">
        <v>1975</v>
      </c>
      <c r="D14376" t="s">
        <v>5528</v>
      </c>
      <c r="E14376" t="s">
        <v>6171</v>
      </c>
      <c r="I14376" t="str">
        <f t="shared" si="224"/>
        <v>731976</v>
      </c>
    </row>
    <row r="14377" spans="1:9" x14ac:dyDescent="0.55000000000000004">
      <c r="A14377">
        <v>1976</v>
      </c>
      <c r="B14377">
        <v>119</v>
      </c>
      <c r="C14377">
        <v>1975</v>
      </c>
      <c r="D14377" t="s">
        <v>5575</v>
      </c>
      <c r="I14377" t="str">
        <f t="shared" si="224"/>
        <v>1191976</v>
      </c>
    </row>
    <row r="14378" spans="1:9" x14ac:dyDescent="0.55000000000000004">
      <c r="A14378">
        <v>1976</v>
      </c>
      <c r="B14378">
        <v>172</v>
      </c>
      <c r="C14378">
        <v>1975</v>
      </c>
      <c r="D14378" t="s">
        <v>5489</v>
      </c>
      <c r="E14378" t="s">
        <v>6170</v>
      </c>
      <c r="I14378" t="str">
        <f t="shared" si="224"/>
        <v>1721976</v>
      </c>
    </row>
    <row r="14379" spans="1:9" x14ac:dyDescent="0.55000000000000004">
      <c r="A14379">
        <v>1976</v>
      </c>
      <c r="B14379">
        <v>191</v>
      </c>
      <c r="C14379">
        <v>1975</v>
      </c>
      <c r="D14379" t="s">
        <v>6169</v>
      </c>
      <c r="E14379" t="s">
        <v>6168</v>
      </c>
      <c r="I14379" t="str">
        <f t="shared" si="224"/>
        <v>1911976</v>
      </c>
    </row>
    <row r="14380" spans="1:9" x14ac:dyDescent="0.55000000000000004">
      <c r="A14380">
        <v>1976</v>
      </c>
      <c r="B14380">
        <v>192</v>
      </c>
      <c r="C14380">
        <v>1975</v>
      </c>
      <c r="D14380" t="s">
        <v>6167</v>
      </c>
      <c r="E14380" t="s">
        <v>6166</v>
      </c>
      <c r="I14380" t="str">
        <f t="shared" si="224"/>
        <v>1921976</v>
      </c>
    </row>
    <row r="14381" spans="1:9" x14ac:dyDescent="0.55000000000000004">
      <c r="A14381">
        <v>1976</v>
      </c>
      <c r="B14381">
        <v>193</v>
      </c>
      <c r="C14381">
        <v>1975</v>
      </c>
      <c r="D14381" t="s">
        <v>6165</v>
      </c>
      <c r="E14381" t="s">
        <v>6164</v>
      </c>
      <c r="I14381" t="str">
        <f t="shared" si="224"/>
        <v>1931976</v>
      </c>
    </row>
    <row r="14382" spans="1:9" x14ac:dyDescent="0.55000000000000004">
      <c r="A14382">
        <v>1976</v>
      </c>
      <c r="B14382">
        <v>194</v>
      </c>
      <c r="C14382">
        <v>1975</v>
      </c>
      <c r="D14382" t="s">
        <v>6163</v>
      </c>
      <c r="E14382" t="s">
        <v>6162</v>
      </c>
      <c r="I14382" t="str">
        <f t="shared" si="224"/>
        <v>1941976</v>
      </c>
    </row>
    <row r="14383" spans="1:9" x14ac:dyDescent="0.55000000000000004">
      <c r="A14383">
        <v>1976</v>
      </c>
      <c r="B14383">
        <v>195</v>
      </c>
      <c r="C14383">
        <v>1975</v>
      </c>
      <c r="D14383" t="s">
        <v>6161</v>
      </c>
      <c r="E14383" t="s">
        <v>6160</v>
      </c>
      <c r="I14383" t="str">
        <f t="shared" si="224"/>
        <v>1951976</v>
      </c>
    </row>
    <row r="14384" spans="1:9" x14ac:dyDescent="0.55000000000000004">
      <c r="A14384">
        <v>1976</v>
      </c>
      <c r="B14384">
        <v>196</v>
      </c>
      <c r="C14384">
        <v>1975</v>
      </c>
      <c r="D14384" t="s">
        <v>5948</v>
      </c>
      <c r="E14384" t="s">
        <v>6159</v>
      </c>
      <c r="I14384" t="str">
        <f t="shared" si="224"/>
        <v>1961976</v>
      </c>
    </row>
    <row r="14385" spans="1:9" x14ac:dyDescent="0.55000000000000004">
      <c r="A14385">
        <v>1976</v>
      </c>
      <c r="B14385">
        <v>197</v>
      </c>
      <c r="C14385">
        <v>1975</v>
      </c>
      <c r="D14385" t="s">
        <v>6158</v>
      </c>
      <c r="E14385" t="s">
        <v>6157</v>
      </c>
      <c r="I14385" t="str">
        <f t="shared" si="224"/>
        <v>1971976</v>
      </c>
    </row>
    <row r="14386" spans="1:9" x14ac:dyDescent="0.55000000000000004">
      <c r="A14386">
        <v>1976</v>
      </c>
      <c r="B14386">
        <v>198</v>
      </c>
      <c r="C14386">
        <v>1975</v>
      </c>
      <c r="D14386" t="s">
        <v>6156</v>
      </c>
      <c r="E14386" t="s">
        <v>6155</v>
      </c>
      <c r="I14386" t="str">
        <f t="shared" si="224"/>
        <v>1981976</v>
      </c>
    </row>
    <row r="14387" spans="1:9" x14ac:dyDescent="0.55000000000000004">
      <c r="A14387">
        <v>1976</v>
      </c>
      <c r="B14387">
        <v>199</v>
      </c>
      <c r="C14387">
        <v>1975</v>
      </c>
      <c r="D14387" t="s">
        <v>6154</v>
      </c>
      <c r="E14387" t="s">
        <v>6153</v>
      </c>
      <c r="I14387" t="str">
        <f t="shared" si="224"/>
        <v>1991976</v>
      </c>
    </row>
    <row r="14388" spans="1:9" x14ac:dyDescent="0.55000000000000004">
      <c r="A14388">
        <v>1976</v>
      </c>
      <c r="B14388">
        <v>200</v>
      </c>
      <c r="C14388">
        <v>1975</v>
      </c>
      <c r="D14388" t="s">
        <v>6152</v>
      </c>
      <c r="E14388" t="s">
        <v>6151</v>
      </c>
      <c r="I14388" t="str">
        <f t="shared" si="224"/>
        <v>2001976</v>
      </c>
    </row>
    <row r="14389" spans="1:9" x14ac:dyDescent="0.55000000000000004">
      <c r="A14389">
        <v>1976</v>
      </c>
      <c r="B14389">
        <v>201</v>
      </c>
      <c r="C14389">
        <v>1975</v>
      </c>
      <c r="D14389" t="s">
        <v>6150</v>
      </c>
      <c r="E14389" t="s">
        <v>6149</v>
      </c>
      <c r="I14389" t="str">
        <f t="shared" si="224"/>
        <v>2011976</v>
      </c>
    </row>
    <row r="14390" spans="1:9" x14ac:dyDescent="0.55000000000000004">
      <c r="A14390">
        <v>1976</v>
      </c>
      <c r="B14390">
        <v>202</v>
      </c>
      <c r="C14390">
        <v>1975</v>
      </c>
      <c r="D14390" t="s">
        <v>6148</v>
      </c>
      <c r="E14390" t="s">
        <v>6147</v>
      </c>
      <c r="I14390" t="str">
        <f t="shared" si="224"/>
        <v>2021976</v>
      </c>
    </row>
    <row r="14391" spans="1:9" x14ac:dyDescent="0.55000000000000004">
      <c r="A14391">
        <v>1976</v>
      </c>
      <c r="B14391">
        <v>203</v>
      </c>
      <c r="C14391">
        <v>1975</v>
      </c>
      <c r="D14391" t="s">
        <v>6146</v>
      </c>
      <c r="E14391" t="s">
        <v>6145</v>
      </c>
      <c r="I14391" t="str">
        <f t="shared" si="224"/>
        <v>2031976</v>
      </c>
    </row>
    <row r="14392" spans="1:9" x14ac:dyDescent="0.55000000000000004">
      <c r="A14392">
        <v>1976</v>
      </c>
      <c r="B14392">
        <v>204</v>
      </c>
      <c r="C14392">
        <v>1975</v>
      </c>
      <c r="D14392" t="s">
        <v>6144</v>
      </c>
      <c r="E14392" t="s">
        <v>6143</v>
      </c>
      <c r="I14392" t="str">
        <f t="shared" si="224"/>
        <v>2041976</v>
      </c>
    </row>
    <row r="14393" spans="1:9" x14ac:dyDescent="0.55000000000000004">
      <c r="A14393">
        <v>1976</v>
      </c>
      <c r="B14393">
        <v>205</v>
      </c>
      <c r="C14393">
        <v>1975</v>
      </c>
      <c r="D14393" t="s">
        <v>6142</v>
      </c>
      <c r="E14393" t="s">
        <v>6141</v>
      </c>
      <c r="I14393" t="str">
        <f t="shared" si="224"/>
        <v>2051976</v>
      </c>
    </row>
    <row r="14394" spans="1:9" x14ac:dyDescent="0.55000000000000004">
      <c r="A14394">
        <v>1976</v>
      </c>
      <c r="B14394">
        <v>216</v>
      </c>
      <c r="C14394">
        <v>1975</v>
      </c>
      <c r="D14394" t="s">
        <v>6140</v>
      </c>
      <c r="E14394" t="s">
        <v>6139</v>
      </c>
      <c r="I14394" t="str">
        <f t="shared" si="224"/>
        <v>2161976</v>
      </c>
    </row>
    <row r="14395" spans="1:9" x14ac:dyDescent="0.55000000000000004">
      <c r="A14395">
        <v>1976</v>
      </c>
      <c r="B14395">
        <v>262</v>
      </c>
      <c r="C14395">
        <v>1975</v>
      </c>
      <c r="D14395" t="s">
        <v>5575</v>
      </c>
      <c r="I14395" t="str">
        <f t="shared" si="224"/>
        <v>2621976</v>
      </c>
    </row>
    <row r="14396" spans="1:9" x14ac:dyDescent="0.55000000000000004">
      <c r="A14396">
        <v>1976</v>
      </c>
      <c r="B14396">
        <v>331</v>
      </c>
      <c r="C14396">
        <v>1975</v>
      </c>
      <c r="D14396" t="s">
        <v>5500</v>
      </c>
      <c r="E14396" t="s">
        <v>6138</v>
      </c>
      <c r="I14396" t="str">
        <f t="shared" si="224"/>
        <v>3311976</v>
      </c>
    </row>
    <row r="14397" spans="1:9" x14ac:dyDescent="0.55000000000000004">
      <c r="A14397">
        <v>1976</v>
      </c>
      <c r="B14397">
        <v>384</v>
      </c>
      <c r="C14397">
        <v>1975</v>
      </c>
      <c r="D14397" t="s">
        <v>5557</v>
      </c>
      <c r="E14397" t="s">
        <v>6137</v>
      </c>
      <c r="I14397" t="str">
        <f t="shared" si="224"/>
        <v>3841976</v>
      </c>
    </row>
    <row r="14398" spans="1:9" x14ac:dyDescent="0.55000000000000004">
      <c r="A14398">
        <v>1976</v>
      </c>
      <c r="B14398">
        <v>392</v>
      </c>
      <c r="C14398">
        <v>1975</v>
      </c>
      <c r="D14398" t="s">
        <v>5575</v>
      </c>
      <c r="I14398" t="str">
        <f t="shared" si="224"/>
        <v>3921976</v>
      </c>
    </row>
    <row r="14399" spans="1:9" x14ac:dyDescent="0.55000000000000004">
      <c r="A14399">
        <v>1976</v>
      </c>
      <c r="B14399">
        <v>421</v>
      </c>
      <c r="C14399">
        <v>1975</v>
      </c>
      <c r="D14399" t="s">
        <v>6136</v>
      </c>
      <c r="I14399" t="str">
        <f t="shared" si="224"/>
        <v>4211976</v>
      </c>
    </row>
    <row r="14400" spans="1:9" x14ac:dyDescent="0.55000000000000004">
      <c r="A14400">
        <v>1976</v>
      </c>
      <c r="B14400">
        <v>443</v>
      </c>
      <c r="C14400">
        <v>1975</v>
      </c>
      <c r="D14400" t="s">
        <v>6135</v>
      </c>
      <c r="I14400" t="str">
        <f t="shared" si="224"/>
        <v>4431976</v>
      </c>
    </row>
    <row r="14401" spans="1:9" x14ac:dyDescent="0.55000000000000004">
      <c r="A14401">
        <v>1976</v>
      </c>
      <c r="B14401">
        <v>461</v>
      </c>
      <c r="C14401">
        <v>1975</v>
      </c>
      <c r="D14401" t="s">
        <v>6134</v>
      </c>
      <c r="I14401" t="str">
        <f t="shared" si="224"/>
        <v>4611976</v>
      </c>
    </row>
    <row r="14402" spans="1:9" x14ac:dyDescent="0.55000000000000004">
      <c r="A14402">
        <v>1976</v>
      </c>
      <c r="B14402">
        <v>462</v>
      </c>
      <c r="C14402">
        <v>1975</v>
      </c>
      <c r="D14402" t="s">
        <v>6133</v>
      </c>
      <c r="I14402" t="str">
        <f t="shared" si="224"/>
        <v>4621976</v>
      </c>
    </row>
    <row r="14403" spans="1:9" x14ac:dyDescent="0.55000000000000004">
      <c r="A14403">
        <v>1976</v>
      </c>
      <c r="B14403">
        <v>526</v>
      </c>
      <c r="C14403">
        <v>1975</v>
      </c>
      <c r="D14403" t="s">
        <v>5575</v>
      </c>
      <c r="I14403" t="str">
        <f t="shared" ref="I14403:I14466" si="225">_xlfn.CONCAT(B14403,A14403)</f>
        <v>5261976</v>
      </c>
    </row>
    <row r="14404" spans="1:9" x14ac:dyDescent="0.55000000000000004">
      <c r="A14404">
        <v>1976</v>
      </c>
      <c r="B14404">
        <v>589</v>
      </c>
      <c r="C14404">
        <v>1975</v>
      </c>
      <c r="D14404" t="s">
        <v>6119</v>
      </c>
      <c r="E14404" t="s">
        <v>6132</v>
      </c>
      <c r="I14404" t="str">
        <f t="shared" si="225"/>
        <v>5891976</v>
      </c>
    </row>
    <row r="14405" spans="1:9" x14ac:dyDescent="0.55000000000000004">
      <c r="A14405">
        <v>1976</v>
      </c>
      <c r="B14405">
        <v>590</v>
      </c>
      <c r="C14405">
        <v>1975</v>
      </c>
      <c r="D14405" t="s">
        <v>6121</v>
      </c>
      <c r="E14405" t="s">
        <v>6131</v>
      </c>
      <c r="I14405" t="str">
        <f t="shared" si="225"/>
        <v>5901976</v>
      </c>
    </row>
    <row r="14406" spans="1:9" x14ac:dyDescent="0.55000000000000004">
      <c r="A14406">
        <v>1976</v>
      </c>
      <c r="B14406">
        <v>591</v>
      </c>
      <c r="C14406">
        <v>1975</v>
      </c>
      <c r="D14406" t="s">
        <v>6119</v>
      </c>
      <c r="E14406" t="s">
        <v>6130</v>
      </c>
      <c r="I14406" t="str">
        <f t="shared" si="225"/>
        <v>5911976</v>
      </c>
    </row>
    <row r="14407" spans="1:9" x14ac:dyDescent="0.55000000000000004">
      <c r="A14407">
        <v>1976</v>
      </c>
      <c r="B14407">
        <v>592</v>
      </c>
      <c r="C14407">
        <v>1975</v>
      </c>
      <c r="D14407" t="s">
        <v>6124</v>
      </c>
      <c r="E14407" t="s">
        <v>6129</v>
      </c>
      <c r="I14407" t="str">
        <f t="shared" si="225"/>
        <v>5921976</v>
      </c>
    </row>
    <row r="14408" spans="1:9" x14ac:dyDescent="0.55000000000000004">
      <c r="A14408">
        <v>1976</v>
      </c>
      <c r="B14408">
        <v>593</v>
      </c>
      <c r="C14408">
        <v>1975</v>
      </c>
      <c r="D14408" t="s">
        <v>6119</v>
      </c>
      <c r="E14408" t="s">
        <v>6128</v>
      </c>
      <c r="I14408" t="str">
        <f t="shared" si="225"/>
        <v>5931976</v>
      </c>
    </row>
    <row r="14409" spans="1:9" x14ac:dyDescent="0.55000000000000004">
      <c r="A14409">
        <v>1976</v>
      </c>
      <c r="B14409">
        <v>594</v>
      </c>
      <c r="C14409">
        <v>1975</v>
      </c>
      <c r="D14409" t="s">
        <v>6127</v>
      </c>
      <c r="E14409" t="s">
        <v>6126</v>
      </c>
      <c r="I14409" t="str">
        <f t="shared" si="225"/>
        <v>5941976</v>
      </c>
    </row>
    <row r="14410" spans="1:9" x14ac:dyDescent="0.55000000000000004">
      <c r="A14410">
        <v>1976</v>
      </c>
      <c r="B14410">
        <v>595</v>
      </c>
      <c r="C14410">
        <v>1975</v>
      </c>
      <c r="D14410" t="s">
        <v>6119</v>
      </c>
      <c r="E14410" t="s">
        <v>6125</v>
      </c>
      <c r="I14410" t="str">
        <f t="shared" si="225"/>
        <v>5951976</v>
      </c>
    </row>
    <row r="14411" spans="1:9" x14ac:dyDescent="0.55000000000000004">
      <c r="A14411">
        <v>1976</v>
      </c>
      <c r="B14411">
        <v>596</v>
      </c>
      <c r="C14411">
        <v>1975</v>
      </c>
      <c r="D14411" t="s">
        <v>6124</v>
      </c>
      <c r="E14411" t="s">
        <v>6123</v>
      </c>
      <c r="I14411" t="str">
        <f t="shared" si="225"/>
        <v>5961976</v>
      </c>
    </row>
    <row r="14412" spans="1:9" x14ac:dyDescent="0.55000000000000004">
      <c r="A14412">
        <v>1976</v>
      </c>
      <c r="B14412">
        <v>597</v>
      </c>
      <c r="C14412">
        <v>1975</v>
      </c>
      <c r="D14412" t="s">
        <v>6119</v>
      </c>
      <c r="E14412" t="s">
        <v>6122</v>
      </c>
      <c r="I14412" t="str">
        <f t="shared" si="225"/>
        <v>5971976</v>
      </c>
    </row>
    <row r="14413" spans="1:9" x14ac:dyDescent="0.55000000000000004">
      <c r="A14413">
        <v>1976</v>
      </c>
      <c r="B14413">
        <v>598</v>
      </c>
      <c r="C14413">
        <v>1975</v>
      </c>
      <c r="D14413" t="s">
        <v>6121</v>
      </c>
      <c r="E14413" t="s">
        <v>6120</v>
      </c>
      <c r="I14413" t="str">
        <f t="shared" si="225"/>
        <v>5981976</v>
      </c>
    </row>
    <row r="14414" spans="1:9" x14ac:dyDescent="0.55000000000000004">
      <c r="A14414">
        <v>1976</v>
      </c>
      <c r="B14414">
        <v>599</v>
      </c>
      <c r="C14414">
        <v>1975</v>
      </c>
      <c r="D14414" t="s">
        <v>6119</v>
      </c>
      <c r="E14414" t="s">
        <v>6118</v>
      </c>
      <c r="I14414" t="str">
        <f t="shared" si="225"/>
        <v>5991976</v>
      </c>
    </row>
    <row r="14415" spans="1:9" x14ac:dyDescent="0.55000000000000004">
      <c r="A14415">
        <v>1976</v>
      </c>
      <c r="B14415">
        <v>631</v>
      </c>
      <c r="C14415">
        <v>1975</v>
      </c>
      <c r="D14415" t="s">
        <v>5798</v>
      </c>
      <c r="E14415" t="s">
        <v>6117</v>
      </c>
      <c r="I14415" t="str">
        <f t="shared" si="225"/>
        <v>6311976</v>
      </c>
    </row>
    <row r="14416" spans="1:9" x14ac:dyDescent="0.55000000000000004">
      <c r="A14416">
        <v>1976</v>
      </c>
      <c r="B14416">
        <v>643</v>
      </c>
      <c r="C14416">
        <v>1975</v>
      </c>
      <c r="D14416" t="s">
        <v>5575</v>
      </c>
      <c r="I14416" t="str">
        <f t="shared" si="225"/>
        <v>6431976</v>
      </c>
    </row>
    <row r="14417" spans="1:9" x14ac:dyDescent="0.55000000000000004">
      <c r="A14417">
        <v>1977</v>
      </c>
      <c r="B14417">
        <v>1</v>
      </c>
      <c r="C14417">
        <v>1976</v>
      </c>
      <c r="D14417" t="s">
        <v>6116</v>
      </c>
      <c r="E14417" t="s">
        <v>6115</v>
      </c>
      <c r="I14417" t="str">
        <f t="shared" si="225"/>
        <v>11977</v>
      </c>
    </row>
    <row r="14418" spans="1:9" x14ac:dyDescent="0.55000000000000004">
      <c r="A14418">
        <v>1977</v>
      </c>
      <c r="B14418">
        <v>2</v>
      </c>
      <c r="C14418">
        <v>1976</v>
      </c>
      <c r="D14418" t="s">
        <v>6114</v>
      </c>
      <c r="E14418" t="s">
        <v>6113</v>
      </c>
      <c r="I14418" t="str">
        <f t="shared" si="225"/>
        <v>21977</v>
      </c>
    </row>
    <row r="14419" spans="1:9" x14ac:dyDescent="0.55000000000000004">
      <c r="A14419">
        <v>1977</v>
      </c>
      <c r="B14419">
        <v>3</v>
      </c>
      <c r="C14419">
        <v>1976</v>
      </c>
      <c r="D14419" t="s">
        <v>6112</v>
      </c>
      <c r="E14419" t="s">
        <v>6111</v>
      </c>
      <c r="I14419" t="str">
        <f t="shared" si="225"/>
        <v>31977</v>
      </c>
    </row>
    <row r="14420" spans="1:9" x14ac:dyDescent="0.55000000000000004">
      <c r="A14420">
        <v>1977</v>
      </c>
      <c r="B14420">
        <v>4</v>
      </c>
      <c r="C14420">
        <v>1976</v>
      </c>
      <c r="D14420" t="s">
        <v>6110</v>
      </c>
      <c r="E14420" t="s">
        <v>6109</v>
      </c>
      <c r="I14420" t="str">
        <f t="shared" si="225"/>
        <v>41977</v>
      </c>
    </row>
    <row r="14421" spans="1:9" x14ac:dyDescent="0.55000000000000004">
      <c r="A14421">
        <v>1977</v>
      </c>
      <c r="B14421">
        <v>5</v>
      </c>
      <c r="C14421">
        <v>1976</v>
      </c>
      <c r="D14421" t="s">
        <v>6108</v>
      </c>
      <c r="E14421" t="s">
        <v>6107</v>
      </c>
      <c r="I14421" t="str">
        <f t="shared" si="225"/>
        <v>51977</v>
      </c>
    </row>
    <row r="14422" spans="1:9" x14ac:dyDescent="0.55000000000000004">
      <c r="A14422">
        <v>1977</v>
      </c>
      <c r="B14422">
        <v>6</v>
      </c>
      <c r="C14422">
        <v>1976</v>
      </c>
      <c r="D14422" t="s">
        <v>6106</v>
      </c>
      <c r="E14422" t="s">
        <v>6105</v>
      </c>
      <c r="I14422" t="str">
        <f t="shared" si="225"/>
        <v>61977</v>
      </c>
    </row>
    <row r="14423" spans="1:9" x14ac:dyDescent="0.55000000000000004">
      <c r="A14423">
        <v>1977</v>
      </c>
      <c r="B14423">
        <v>7</v>
      </c>
      <c r="C14423">
        <v>1976</v>
      </c>
      <c r="D14423" t="s">
        <v>6104</v>
      </c>
      <c r="E14423" t="s">
        <v>6103</v>
      </c>
      <c r="I14423" t="str">
        <f t="shared" si="225"/>
        <v>71977</v>
      </c>
    </row>
    <row r="14424" spans="1:9" x14ac:dyDescent="0.55000000000000004">
      <c r="A14424">
        <v>1977</v>
      </c>
      <c r="B14424">
        <v>8</v>
      </c>
      <c r="C14424">
        <v>1976</v>
      </c>
      <c r="D14424" t="s">
        <v>6102</v>
      </c>
      <c r="E14424" t="s">
        <v>6101</v>
      </c>
      <c r="I14424" t="str">
        <f t="shared" si="225"/>
        <v>81977</v>
      </c>
    </row>
    <row r="14425" spans="1:9" x14ac:dyDescent="0.55000000000000004">
      <c r="A14425">
        <v>1977</v>
      </c>
      <c r="B14425">
        <v>32</v>
      </c>
      <c r="C14425">
        <v>1976</v>
      </c>
      <c r="D14425" t="s">
        <v>5471</v>
      </c>
      <c r="I14425" t="str">
        <f t="shared" si="225"/>
        <v>321977</v>
      </c>
    </row>
    <row r="14426" spans="1:9" x14ac:dyDescent="0.55000000000000004">
      <c r="A14426">
        <v>1977</v>
      </c>
      <c r="B14426">
        <v>74</v>
      </c>
      <c r="C14426">
        <v>1976</v>
      </c>
      <c r="D14426" t="s">
        <v>5456</v>
      </c>
      <c r="E14426" t="s">
        <v>6052</v>
      </c>
      <c r="I14426" t="str">
        <f t="shared" si="225"/>
        <v>741977</v>
      </c>
    </row>
    <row r="14427" spans="1:9" x14ac:dyDescent="0.55000000000000004">
      <c r="A14427">
        <v>1977</v>
      </c>
      <c r="B14427">
        <v>113</v>
      </c>
      <c r="C14427">
        <v>1976</v>
      </c>
      <c r="D14427" t="s">
        <v>6100</v>
      </c>
      <c r="I14427" t="str">
        <f t="shared" si="225"/>
        <v>1131977</v>
      </c>
    </row>
    <row r="14428" spans="1:9" x14ac:dyDescent="0.55000000000000004">
      <c r="A14428">
        <v>1977</v>
      </c>
      <c r="B14428">
        <v>134</v>
      </c>
      <c r="C14428">
        <v>1976</v>
      </c>
      <c r="D14428" t="s">
        <v>5500</v>
      </c>
      <c r="E14428" t="s">
        <v>2379</v>
      </c>
      <c r="I14428" t="str">
        <f t="shared" si="225"/>
        <v>1341977</v>
      </c>
    </row>
    <row r="14429" spans="1:9" x14ac:dyDescent="0.55000000000000004">
      <c r="A14429">
        <v>1977</v>
      </c>
      <c r="B14429">
        <v>183</v>
      </c>
      <c r="C14429">
        <v>1976</v>
      </c>
      <c r="D14429" t="s">
        <v>6060</v>
      </c>
      <c r="E14429" t="s">
        <v>6055</v>
      </c>
      <c r="I14429" t="str">
        <f t="shared" si="225"/>
        <v>1831977</v>
      </c>
    </row>
    <row r="14430" spans="1:9" x14ac:dyDescent="0.55000000000000004">
      <c r="A14430">
        <v>1977</v>
      </c>
      <c r="B14430">
        <v>208</v>
      </c>
      <c r="C14430">
        <v>1976</v>
      </c>
      <c r="D14430" t="s">
        <v>5470</v>
      </c>
      <c r="I14430" t="str">
        <f t="shared" si="225"/>
        <v>2081977</v>
      </c>
    </row>
    <row r="14431" spans="1:9" x14ac:dyDescent="0.55000000000000004">
      <c r="A14431">
        <v>1977</v>
      </c>
      <c r="B14431">
        <v>276</v>
      </c>
      <c r="C14431">
        <v>1976</v>
      </c>
      <c r="D14431" t="s">
        <v>6099</v>
      </c>
      <c r="I14431" t="str">
        <f t="shared" si="225"/>
        <v>2761977</v>
      </c>
    </row>
    <row r="14432" spans="1:9" x14ac:dyDescent="0.55000000000000004">
      <c r="A14432">
        <v>1977</v>
      </c>
      <c r="B14432">
        <v>277</v>
      </c>
      <c r="C14432">
        <v>1976</v>
      </c>
      <c r="D14432" t="s">
        <v>6098</v>
      </c>
      <c r="I14432" t="str">
        <f t="shared" si="225"/>
        <v>2771977</v>
      </c>
    </row>
    <row r="14433" spans="1:9" x14ac:dyDescent="0.55000000000000004">
      <c r="A14433">
        <v>1977</v>
      </c>
      <c r="B14433">
        <v>356</v>
      </c>
      <c r="C14433">
        <v>1976</v>
      </c>
      <c r="D14433" t="s">
        <v>5461</v>
      </c>
      <c r="I14433" t="str">
        <f t="shared" si="225"/>
        <v>3561977</v>
      </c>
    </row>
    <row r="14434" spans="1:9" x14ac:dyDescent="0.55000000000000004">
      <c r="A14434">
        <v>1977</v>
      </c>
      <c r="B14434">
        <v>413</v>
      </c>
      <c r="C14434">
        <v>1976</v>
      </c>
      <c r="D14434" t="s">
        <v>6097</v>
      </c>
      <c r="I14434" t="str">
        <f t="shared" si="225"/>
        <v>4131977</v>
      </c>
    </row>
    <row r="14435" spans="1:9" x14ac:dyDescent="0.55000000000000004">
      <c r="A14435">
        <v>1977</v>
      </c>
      <c r="B14435">
        <v>428</v>
      </c>
      <c r="C14435">
        <v>1976</v>
      </c>
      <c r="D14435" t="s">
        <v>5489</v>
      </c>
      <c r="E14435" t="s">
        <v>6049</v>
      </c>
      <c r="I14435" t="str">
        <f t="shared" si="225"/>
        <v>4281977</v>
      </c>
    </row>
    <row r="14436" spans="1:9" x14ac:dyDescent="0.55000000000000004">
      <c r="A14436">
        <v>1977</v>
      </c>
      <c r="B14436">
        <v>442</v>
      </c>
      <c r="C14436">
        <v>1976</v>
      </c>
      <c r="D14436" t="s">
        <v>5798</v>
      </c>
      <c r="E14436" t="s">
        <v>6053</v>
      </c>
      <c r="I14436" t="str">
        <f t="shared" si="225"/>
        <v>4421977</v>
      </c>
    </row>
    <row r="14437" spans="1:9" x14ac:dyDescent="0.55000000000000004">
      <c r="A14437">
        <v>1977</v>
      </c>
      <c r="B14437">
        <v>451</v>
      </c>
      <c r="C14437">
        <v>1976</v>
      </c>
      <c r="D14437" t="s">
        <v>5460</v>
      </c>
      <c r="I14437" t="str">
        <f t="shared" si="225"/>
        <v>4511977</v>
      </c>
    </row>
    <row r="14438" spans="1:9" x14ac:dyDescent="0.55000000000000004">
      <c r="A14438">
        <v>1977</v>
      </c>
      <c r="B14438">
        <v>467</v>
      </c>
      <c r="C14438">
        <v>1976</v>
      </c>
      <c r="D14438" t="s">
        <v>5557</v>
      </c>
      <c r="E14438" t="s">
        <v>6057</v>
      </c>
      <c r="I14438" t="str">
        <f t="shared" si="225"/>
        <v>4671977</v>
      </c>
    </row>
    <row r="14439" spans="1:9" x14ac:dyDescent="0.55000000000000004">
      <c r="A14439">
        <v>1977</v>
      </c>
      <c r="B14439">
        <v>472</v>
      </c>
      <c r="C14439">
        <v>1976</v>
      </c>
      <c r="D14439" t="s">
        <v>6080</v>
      </c>
      <c r="E14439" t="s">
        <v>6096</v>
      </c>
      <c r="I14439" t="str">
        <f t="shared" si="225"/>
        <v>4721977</v>
      </c>
    </row>
    <row r="14440" spans="1:9" x14ac:dyDescent="0.55000000000000004">
      <c r="A14440">
        <v>1977</v>
      </c>
      <c r="B14440">
        <v>473</v>
      </c>
      <c r="C14440">
        <v>1976</v>
      </c>
      <c r="D14440" t="s">
        <v>6082</v>
      </c>
      <c r="E14440" t="s">
        <v>6095</v>
      </c>
      <c r="I14440" t="str">
        <f t="shared" si="225"/>
        <v>4731977</v>
      </c>
    </row>
    <row r="14441" spans="1:9" x14ac:dyDescent="0.55000000000000004">
      <c r="A14441">
        <v>1977</v>
      </c>
      <c r="B14441">
        <v>474</v>
      </c>
      <c r="C14441">
        <v>1976</v>
      </c>
      <c r="D14441" t="s">
        <v>6040</v>
      </c>
      <c r="E14441" t="s">
        <v>6094</v>
      </c>
      <c r="I14441" t="str">
        <f t="shared" si="225"/>
        <v>4741977</v>
      </c>
    </row>
    <row r="14442" spans="1:9" x14ac:dyDescent="0.55000000000000004">
      <c r="A14442">
        <v>1977</v>
      </c>
      <c r="B14442">
        <v>475</v>
      </c>
      <c r="C14442">
        <v>1976</v>
      </c>
      <c r="D14442" t="s">
        <v>6080</v>
      </c>
      <c r="E14442" t="s">
        <v>6093</v>
      </c>
      <c r="I14442" t="str">
        <f t="shared" si="225"/>
        <v>4751977</v>
      </c>
    </row>
    <row r="14443" spans="1:9" x14ac:dyDescent="0.55000000000000004">
      <c r="A14443">
        <v>1977</v>
      </c>
      <c r="B14443">
        <v>476</v>
      </c>
      <c r="C14443">
        <v>1976</v>
      </c>
      <c r="D14443" t="s">
        <v>6092</v>
      </c>
      <c r="E14443" t="s">
        <v>6091</v>
      </c>
      <c r="I14443" t="str">
        <f t="shared" si="225"/>
        <v>4761977</v>
      </c>
    </row>
    <row r="14444" spans="1:9" x14ac:dyDescent="0.55000000000000004">
      <c r="A14444">
        <v>1977</v>
      </c>
      <c r="B14444">
        <v>477</v>
      </c>
      <c r="C14444">
        <v>1976</v>
      </c>
      <c r="D14444" t="s">
        <v>6078</v>
      </c>
      <c r="E14444" t="s">
        <v>6090</v>
      </c>
      <c r="I14444" t="str">
        <f t="shared" si="225"/>
        <v>4771977</v>
      </c>
    </row>
    <row r="14445" spans="1:9" x14ac:dyDescent="0.55000000000000004">
      <c r="A14445">
        <v>1977</v>
      </c>
      <c r="B14445">
        <v>478</v>
      </c>
      <c r="C14445">
        <v>1976</v>
      </c>
      <c r="D14445" t="s">
        <v>6080</v>
      </c>
      <c r="E14445" t="s">
        <v>6089</v>
      </c>
      <c r="I14445" t="str">
        <f t="shared" si="225"/>
        <v>4781977</v>
      </c>
    </row>
    <row r="14446" spans="1:9" x14ac:dyDescent="0.55000000000000004">
      <c r="A14446">
        <v>1977</v>
      </c>
      <c r="B14446">
        <v>479</v>
      </c>
      <c r="C14446">
        <v>1976</v>
      </c>
      <c r="D14446" t="s">
        <v>6082</v>
      </c>
      <c r="E14446" t="s">
        <v>6088</v>
      </c>
      <c r="I14446" t="str">
        <f t="shared" si="225"/>
        <v>4791977</v>
      </c>
    </row>
    <row r="14447" spans="1:9" x14ac:dyDescent="0.55000000000000004">
      <c r="A14447">
        <v>1977</v>
      </c>
      <c r="B14447">
        <v>487</v>
      </c>
      <c r="C14447">
        <v>1976</v>
      </c>
      <c r="D14447" t="s">
        <v>6080</v>
      </c>
      <c r="E14447" t="s">
        <v>6087</v>
      </c>
      <c r="I14447" t="str">
        <f t="shared" si="225"/>
        <v>4871977</v>
      </c>
    </row>
    <row r="14448" spans="1:9" x14ac:dyDescent="0.55000000000000004">
      <c r="A14448">
        <v>1977</v>
      </c>
      <c r="B14448">
        <v>488</v>
      </c>
      <c r="C14448">
        <v>1976</v>
      </c>
      <c r="D14448" t="s">
        <v>6082</v>
      </c>
      <c r="E14448" t="s">
        <v>6086</v>
      </c>
      <c r="I14448" t="str">
        <f t="shared" si="225"/>
        <v>4881977</v>
      </c>
    </row>
    <row r="14449" spans="1:9" x14ac:dyDescent="0.55000000000000004">
      <c r="A14449">
        <v>1977</v>
      </c>
      <c r="B14449">
        <v>489</v>
      </c>
      <c r="C14449">
        <v>1976</v>
      </c>
      <c r="D14449" t="s">
        <v>6080</v>
      </c>
      <c r="E14449" t="s">
        <v>6085</v>
      </c>
      <c r="I14449" t="str">
        <f t="shared" si="225"/>
        <v>4891977</v>
      </c>
    </row>
    <row r="14450" spans="1:9" x14ac:dyDescent="0.55000000000000004">
      <c r="A14450">
        <v>1977</v>
      </c>
      <c r="B14450">
        <v>490</v>
      </c>
      <c r="C14450">
        <v>1976</v>
      </c>
      <c r="D14450" t="s">
        <v>6040</v>
      </c>
      <c r="E14450" t="s">
        <v>6084</v>
      </c>
      <c r="I14450" t="str">
        <f t="shared" si="225"/>
        <v>4901977</v>
      </c>
    </row>
    <row r="14451" spans="1:9" x14ac:dyDescent="0.55000000000000004">
      <c r="A14451">
        <v>1977</v>
      </c>
      <c r="B14451">
        <v>491</v>
      </c>
      <c r="C14451">
        <v>1976</v>
      </c>
      <c r="D14451" t="s">
        <v>6080</v>
      </c>
      <c r="E14451" t="s">
        <v>6083</v>
      </c>
      <c r="I14451" t="str">
        <f t="shared" si="225"/>
        <v>4911977</v>
      </c>
    </row>
    <row r="14452" spans="1:9" x14ac:dyDescent="0.55000000000000004">
      <c r="A14452">
        <v>1977</v>
      </c>
      <c r="B14452">
        <v>492</v>
      </c>
      <c r="C14452">
        <v>1976</v>
      </c>
      <c r="D14452" t="s">
        <v>6082</v>
      </c>
      <c r="E14452" t="s">
        <v>6081</v>
      </c>
      <c r="I14452" t="str">
        <f t="shared" si="225"/>
        <v>4921977</v>
      </c>
    </row>
    <row r="14453" spans="1:9" x14ac:dyDescent="0.55000000000000004">
      <c r="A14453">
        <v>1977</v>
      </c>
      <c r="B14453">
        <v>493</v>
      </c>
      <c r="C14453">
        <v>1976</v>
      </c>
      <c r="D14453" t="s">
        <v>6080</v>
      </c>
      <c r="E14453" t="s">
        <v>6079</v>
      </c>
      <c r="I14453" t="str">
        <f t="shared" si="225"/>
        <v>4931977</v>
      </c>
    </row>
    <row r="14454" spans="1:9" x14ac:dyDescent="0.55000000000000004">
      <c r="A14454">
        <v>1977</v>
      </c>
      <c r="B14454">
        <v>494</v>
      </c>
      <c r="C14454">
        <v>1976</v>
      </c>
      <c r="D14454" t="s">
        <v>6078</v>
      </c>
      <c r="E14454" t="s">
        <v>6077</v>
      </c>
      <c r="I14454" t="str">
        <f t="shared" si="225"/>
        <v>4941977</v>
      </c>
    </row>
    <row r="14455" spans="1:9" x14ac:dyDescent="0.55000000000000004">
      <c r="A14455">
        <v>1977</v>
      </c>
      <c r="B14455">
        <v>546</v>
      </c>
      <c r="C14455">
        <v>1976</v>
      </c>
      <c r="D14455" t="s">
        <v>5528</v>
      </c>
      <c r="E14455" t="s">
        <v>5936</v>
      </c>
      <c r="I14455" t="str">
        <f t="shared" si="225"/>
        <v>5461977</v>
      </c>
    </row>
    <row r="14456" spans="1:9" x14ac:dyDescent="0.55000000000000004">
      <c r="A14456">
        <v>1977</v>
      </c>
      <c r="B14456">
        <v>562</v>
      </c>
      <c r="C14456">
        <v>1976</v>
      </c>
      <c r="D14456" t="s">
        <v>5457</v>
      </c>
      <c r="I14456" t="str">
        <f t="shared" si="225"/>
        <v>5621977</v>
      </c>
    </row>
    <row r="14457" spans="1:9" x14ac:dyDescent="0.55000000000000004">
      <c r="A14457">
        <v>1977</v>
      </c>
      <c r="B14457">
        <v>597</v>
      </c>
      <c r="C14457">
        <v>1976</v>
      </c>
      <c r="D14457" t="s">
        <v>6054</v>
      </c>
      <c r="E14457" t="s">
        <v>6076</v>
      </c>
      <c r="I14457" t="str">
        <f t="shared" si="225"/>
        <v>5971977</v>
      </c>
    </row>
    <row r="14458" spans="1:9" x14ac:dyDescent="0.55000000000000004">
      <c r="A14458">
        <v>1977</v>
      </c>
      <c r="B14458">
        <v>631</v>
      </c>
      <c r="C14458">
        <v>1976</v>
      </c>
      <c r="D14458" t="s">
        <v>6072</v>
      </c>
      <c r="E14458" t="s">
        <v>6075</v>
      </c>
      <c r="I14458" t="str">
        <f t="shared" si="225"/>
        <v>6311977</v>
      </c>
    </row>
    <row r="14459" spans="1:9" x14ac:dyDescent="0.55000000000000004">
      <c r="A14459">
        <v>1977</v>
      </c>
      <c r="B14459">
        <v>632</v>
      </c>
      <c r="C14459">
        <v>1976</v>
      </c>
      <c r="D14459" t="s">
        <v>6072</v>
      </c>
      <c r="E14459" t="s">
        <v>6074</v>
      </c>
      <c r="I14459" t="str">
        <f t="shared" si="225"/>
        <v>6321977</v>
      </c>
    </row>
    <row r="14460" spans="1:9" x14ac:dyDescent="0.55000000000000004">
      <c r="A14460">
        <v>1977</v>
      </c>
      <c r="B14460">
        <v>633</v>
      </c>
      <c r="C14460">
        <v>1976</v>
      </c>
      <c r="D14460" t="s">
        <v>6072</v>
      </c>
      <c r="E14460" t="s">
        <v>6073</v>
      </c>
      <c r="I14460" t="str">
        <f t="shared" si="225"/>
        <v>6331977</v>
      </c>
    </row>
    <row r="14461" spans="1:9" x14ac:dyDescent="0.55000000000000004">
      <c r="A14461">
        <v>1977</v>
      </c>
      <c r="B14461">
        <v>634</v>
      </c>
      <c r="C14461">
        <v>1976</v>
      </c>
      <c r="D14461" t="s">
        <v>6072</v>
      </c>
      <c r="E14461" t="s">
        <v>6071</v>
      </c>
      <c r="I14461" t="str">
        <f t="shared" si="225"/>
        <v>6341977</v>
      </c>
    </row>
    <row r="14462" spans="1:9" x14ac:dyDescent="0.55000000000000004">
      <c r="A14462">
        <v>1978</v>
      </c>
      <c r="B14462">
        <v>66</v>
      </c>
      <c r="C14462">
        <v>1977</v>
      </c>
      <c r="D14462" t="s">
        <v>6070</v>
      </c>
      <c r="I14462" t="str">
        <f t="shared" si="225"/>
        <v>661978</v>
      </c>
    </row>
    <row r="14463" spans="1:9" x14ac:dyDescent="0.55000000000000004">
      <c r="A14463">
        <v>1978</v>
      </c>
      <c r="B14463">
        <v>74</v>
      </c>
      <c r="C14463">
        <v>1977</v>
      </c>
      <c r="D14463" t="s">
        <v>5862</v>
      </c>
      <c r="I14463" t="str">
        <f t="shared" si="225"/>
        <v>741978</v>
      </c>
    </row>
    <row r="14464" spans="1:9" x14ac:dyDescent="0.55000000000000004">
      <c r="A14464">
        <v>1978</v>
      </c>
      <c r="B14464">
        <v>82</v>
      </c>
      <c r="C14464">
        <v>1977</v>
      </c>
      <c r="D14464" t="s">
        <v>2661</v>
      </c>
      <c r="I14464" t="str">
        <f t="shared" si="225"/>
        <v>821978</v>
      </c>
    </row>
    <row r="14465" spans="1:9" x14ac:dyDescent="0.55000000000000004">
      <c r="A14465">
        <v>1978</v>
      </c>
      <c r="B14465">
        <v>96</v>
      </c>
      <c r="C14465">
        <v>1977</v>
      </c>
      <c r="D14465" t="s">
        <v>5936</v>
      </c>
      <c r="I14465" t="str">
        <f t="shared" si="225"/>
        <v>961978</v>
      </c>
    </row>
    <row r="14466" spans="1:9" x14ac:dyDescent="0.55000000000000004">
      <c r="A14466">
        <v>1978</v>
      </c>
      <c r="B14466">
        <v>112</v>
      </c>
      <c r="C14466">
        <v>1977</v>
      </c>
      <c r="D14466" t="s">
        <v>6069</v>
      </c>
      <c r="I14466" t="str">
        <f t="shared" si="225"/>
        <v>1121978</v>
      </c>
    </row>
    <row r="14467" spans="1:9" x14ac:dyDescent="0.55000000000000004">
      <c r="A14467">
        <v>1978</v>
      </c>
      <c r="B14467">
        <v>184</v>
      </c>
      <c r="C14467">
        <v>1977</v>
      </c>
      <c r="D14467" t="s">
        <v>5846</v>
      </c>
      <c r="I14467" t="str">
        <f t="shared" ref="I14467:I14530" si="226">_xlfn.CONCAT(B14467,A14467)</f>
        <v>1841978</v>
      </c>
    </row>
    <row r="14468" spans="1:9" x14ac:dyDescent="0.55000000000000004">
      <c r="A14468">
        <v>1978</v>
      </c>
      <c r="B14468">
        <v>192</v>
      </c>
      <c r="C14468">
        <v>1977</v>
      </c>
      <c r="D14468" t="s">
        <v>2379</v>
      </c>
      <c r="I14468" t="str">
        <f t="shared" si="226"/>
        <v>1921978</v>
      </c>
    </row>
    <row r="14469" spans="1:9" x14ac:dyDescent="0.55000000000000004">
      <c r="A14469">
        <v>1978</v>
      </c>
      <c r="B14469">
        <v>201</v>
      </c>
      <c r="C14469">
        <v>1977</v>
      </c>
      <c r="D14469" t="s">
        <v>5878</v>
      </c>
      <c r="E14469" t="s">
        <v>6068</v>
      </c>
      <c r="I14469" t="str">
        <f t="shared" si="226"/>
        <v>2011978</v>
      </c>
    </row>
    <row r="14470" spans="1:9" x14ac:dyDescent="0.55000000000000004">
      <c r="A14470">
        <v>1978</v>
      </c>
      <c r="B14470">
        <v>202</v>
      </c>
      <c r="C14470">
        <v>1977</v>
      </c>
      <c r="D14470" t="s">
        <v>5876</v>
      </c>
      <c r="E14470" t="s">
        <v>6067</v>
      </c>
      <c r="I14470" t="str">
        <f t="shared" si="226"/>
        <v>2021978</v>
      </c>
    </row>
    <row r="14471" spans="1:9" x14ac:dyDescent="0.55000000000000004">
      <c r="A14471">
        <v>1978</v>
      </c>
      <c r="B14471">
        <v>203</v>
      </c>
      <c r="C14471">
        <v>1977</v>
      </c>
      <c r="D14471" t="s">
        <v>5944</v>
      </c>
      <c r="E14471" t="s">
        <v>6066</v>
      </c>
      <c r="I14471" t="str">
        <f t="shared" si="226"/>
        <v>2031978</v>
      </c>
    </row>
    <row r="14472" spans="1:9" x14ac:dyDescent="0.55000000000000004">
      <c r="A14472">
        <v>1978</v>
      </c>
      <c r="B14472">
        <v>204</v>
      </c>
      <c r="C14472">
        <v>1977</v>
      </c>
      <c r="D14472" t="s">
        <v>5872</v>
      </c>
      <c r="E14472" t="s">
        <v>6065</v>
      </c>
      <c r="I14472" t="str">
        <f t="shared" si="226"/>
        <v>2041978</v>
      </c>
    </row>
    <row r="14473" spans="1:9" x14ac:dyDescent="0.55000000000000004">
      <c r="A14473">
        <v>1978</v>
      </c>
      <c r="B14473">
        <v>205</v>
      </c>
      <c r="C14473">
        <v>1977</v>
      </c>
      <c r="D14473" t="s">
        <v>5870</v>
      </c>
      <c r="E14473" t="s">
        <v>6064</v>
      </c>
      <c r="I14473" t="str">
        <f t="shared" si="226"/>
        <v>2051978</v>
      </c>
    </row>
    <row r="14474" spans="1:9" x14ac:dyDescent="0.55000000000000004">
      <c r="A14474">
        <v>1978</v>
      </c>
      <c r="B14474">
        <v>206</v>
      </c>
      <c r="C14474">
        <v>1977</v>
      </c>
      <c r="D14474" t="s">
        <v>5868</v>
      </c>
      <c r="E14474" t="s">
        <v>6063</v>
      </c>
      <c r="I14474" t="str">
        <f t="shared" si="226"/>
        <v>2061978</v>
      </c>
    </row>
    <row r="14475" spans="1:9" x14ac:dyDescent="0.55000000000000004">
      <c r="A14475">
        <v>1978</v>
      </c>
      <c r="B14475">
        <v>207</v>
      </c>
      <c r="C14475">
        <v>1977</v>
      </c>
      <c r="D14475" t="s">
        <v>5866</v>
      </c>
      <c r="E14475" t="s">
        <v>6062</v>
      </c>
      <c r="I14475" t="str">
        <f t="shared" si="226"/>
        <v>2071978</v>
      </c>
    </row>
    <row r="14476" spans="1:9" x14ac:dyDescent="0.55000000000000004">
      <c r="A14476">
        <v>1978</v>
      </c>
      <c r="B14476">
        <v>208</v>
      </c>
      <c r="C14476">
        <v>1977</v>
      </c>
      <c r="D14476" t="s">
        <v>6025</v>
      </c>
      <c r="E14476" t="s">
        <v>6061</v>
      </c>
      <c r="I14476" t="str">
        <f t="shared" si="226"/>
        <v>2081978</v>
      </c>
    </row>
    <row r="14477" spans="1:9" x14ac:dyDescent="0.55000000000000004">
      <c r="A14477">
        <v>1978</v>
      </c>
      <c r="B14477">
        <v>211</v>
      </c>
      <c r="C14477">
        <v>1977</v>
      </c>
      <c r="D14477" t="s">
        <v>5528</v>
      </c>
      <c r="E14477" t="s">
        <v>360</v>
      </c>
      <c r="I14477" t="str">
        <f t="shared" si="226"/>
        <v>2111978</v>
      </c>
    </row>
    <row r="14478" spans="1:9" x14ac:dyDescent="0.55000000000000004">
      <c r="A14478">
        <v>1978</v>
      </c>
      <c r="B14478">
        <v>214</v>
      </c>
      <c r="C14478">
        <v>1977</v>
      </c>
      <c r="D14478" t="s">
        <v>3927</v>
      </c>
      <c r="I14478" t="str">
        <f t="shared" si="226"/>
        <v>2141978</v>
      </c>
    </row>
    <row r="14479" spans="1:9" x14ac:dyDescent="0.55000000000000004">
      <c r="A14479">
        <v>1978</v>
      </c>
      <c r="B14479">
        <v>244</v>
      </c>
      <c r="C14479">
        <v>1977</v>
      </c>
      <c r="D14479" t="s">
        <v>1411</v>
      </c>
      <c r="I14479" t="str">
        <f t="shared" si="226"/>
        <v>2441978</v>
      </c>
    </row>
    <row r="14480" spans="1:9" x14ac:dyDescent="0.55000000000000004">
      <c r="A14480">
        <v>1978</v>
      </c>
      <c r="B14480">
        <v>259</v>
      </c>
      <c r="C14480">
        <v>1977</v>
      </c>
      <c r="D14480" t="s">
        <v>5224</v>
      </c>
      <c r="I14480" t="str">
        <f t="shared" si="226"/>
        <v>2591978</v>
      </c>
    </row>
    <row r="14481" spans="1:9" x14ac:dyDescent="0.55000000000000004">
      <c r="A14481">
        <v>1978</v>
      </c>
      <c r="B14481">
        <v>282</v>
      </c>
      <c r="C14481">
        <v>1977</v>
      </c>
      <c r="D14481" t="s">
        <v>1386</v>
      </c>
      <c r="I14481" t="str">
        <f t="shared" si="226"/>
        <v>2821978</v>
      </c>
    </row>
    <row r="14482" spans="1:9" x14ac:dyDescent="0.55000000000000004">
      <c r="A14482">
        <v>1978</v>
      </c>
      <c r="B14482">
        <v>289</v>
      </c>
      <c r="C14482">
        <v>1977</v>
      </c>
      <c r="D14482" t="s">
        <v>5835</v>
      </c>
      <c r="I14482" t="str">
        <f t="shared" si="226"/>
        <v>2891978</v>
      </c>
    </row>
    <row r="14483" spans="1:9" x14ac:dyDescent="0.55000000000000004">
      <c r="A14483">
        <v>1978</v>
      </c>
      <c r="B14483">
        <v>302</v>
      </c>
      <c r="C14483">
        <v>1977</v>
      </c>
      <c r="D14483" t="s">
        <v>2167</v>
      </c>
      <c r="I14483" t="str">
        <f t="shared" si="226"/>
        <v>3021978</v>
      </c>
    </row>
    <row r="14484" spans="1:9" x14ac:dyDescent="0.55000000000000004">
      <c r="A14484">
        <v>1978</v>
      </c>
      <c r="B14484">
        <v>324</v>
      </c>
      <c r="C14484">
        <v>1977</v>
      </c>
      <c r="D14484" t="s">
        <v>6060</v>
      </c>
      <c r="E14484" t="s">
        <v>360</v>
      </c>
      <c r="I14484" t="str">
        <f t="shared" si="226"/>
        <v>3241978</v>
      </c>
    </row>
    <row r="14485" spans="1:9" x14ac:dyDescent="0.55000000000000004">
      <c r="A14485">
        <v>1978</v>
      </c>
      <c r="B14485">
        <v>328</v>
      </c>
      <c r="C14485">
        <v>1977</v>
      </c>
      <c r="D14485" t="s">
        <v>6059</v>
      </c>
      <c r="I14485" t="str">
        <f t="shared" si="226"/>
        <v>3281978</v>
      </c>
    </row>
    <row r="14486" spans="1:9" x14ac:dyDescent="0.55000000000000004">
      <c r="A14486">
        <v>1978</v>
      </c>
      <c r="B14486">
        <v>356</v>
      </c>
      <c r="C14486">
        <v>1977</v>
      </c>
      <c r="D14486" t="s">
        <v>2692</v>
      </c>
      <c r="I14486" t="str">
        <f t="shared" si="226"/>
        <v>3561978</v>
      </c>
    </row>
    <row r="14487" spans="1:9" x14ac:dyDescent="0.55000000000000004">
      <c r="A14487">
        <v>1978</v>
      </c>
      <c r="B14487">
        <v>378</v>
      </c>
      <c r="C14487">
        <v>1977</v>
      </c>
      <c r="D14487" t="s">
        <v>6058</v>
      </c>
      <c r="E14487" t="s">
        <v>360</v>
      </c>
      <c r="I14487" t="str">
        <f t="shared" si="226"/>
        <v>3781978</v>
      </c>
    </row>
    <row r="14488" spans="1:9" x14ac:dyDescent="0.55000000000000004">
      <c r="A14488">
        <v>1978</v>
      </c>
      <c r="B14488">
        <v>381</v>
      </c>
      <c r="C14488">
        <v>1977</v>
      </c>
      <c r="D14488" t="s">
        <v>6057</v>
      </c>
      <c r="I14488" t="str">
        <f t="shared" si="226"/>
        <v>3811978</v>
      </c>
    </row>
    <row r="14489" spans="1:9" x14ac:dyDescent="0.55000000000000004">
      <c r="A14489">
        <v>1978</v>
      </c>
      <c r="B14489">
        <v>404</v>
      </c>
      <c r="C14489">
        <v>1977</v>
      </c>
      <c r="D14489" t="s">
        <v>6056</v>
      </c>
      <c r="I14489" t="str">
        <f t="shared" si="226"/>
        <v>4041978</v>
      </c>
    </row>
    <row r="14490" spans="1:9" x14ac:dyDescent="0.55000000000000004">
      <c r="A14490">
        <v>1978</v>
      </c>
      <c r="B14490">
        <v>424</v>
      </c>
      <c r="C14490">
        <v>1977</v>
      </c>
      <c r="D14490" t="s">
        <v>1508</v>
      </c>
      <c r="I14490" t="str">
        <f t="shared" si="226"/>
        <v>4241978</v>
      </c>
    </row>
    <row r="14491" spans="1:9" x14ac:dyDescent="0.55000000000000004">
      <c r="A14491">
        <v>1978</v>
      </c>
      <c r="B14491">
        <v>435</v>
      </c>
      <c r="C14491">
        <v>1977</v>
      </c>
      <c r="D14491" t="s">
        <v>5825</v>
      </c>
      <c r="I14491" t="str">
        <f t="shared" si="226"/>
        <v>4351978</v>
      </c>
    </row>
    <row r="14492" spans="1:9" x14ac:dyDescent="0.55000000000000004">
      <c r="A14492">
        <v>1978</v>
      </c>
      <c r="B14492">
        <v>451</v>
      </c>
      <c r="C14492">
        <v>1977</v>
      </c>
      <c r="D14492" t="s">
        <v>1952</v>
      </c>
      <c r="I14492" t="str">
        <f t="shared" si="226"/>
        <v>4511978</v>
      </c>
    </row>
    <row r="14493" spans="1:9" x14ac:dyDescent="0.55000000000000004">
      <c r="A14493">
        <v>1978</v>
      </c>
      <c r="B14493">
        <v>479</v>
      </c>
      <c r="C14493">
        <v>1977</v>
      </c>
      <c r="D14493" t="s">
        <v>6055</v>
      </c>
      <c r="I14493" t="str">
        <f t="shared" si="226"/>
        <v>4791978</v>
      </c>
    </row>
    <row r="14494" spans="1:9" x14ac:dyDescent="0.55000000000000004">
      <c r="A14494">
        <v>1978</v>
      </c>
      <c r="B14494">
        <v>499</v>
      </c>
      <c r="C14494">
        <v>1977</v>
      </c>
      <c r="D14494" t="s">
        <v>6054</v>
      </c>
      <c r="I14494" t="str">
        <f t="shared" si="226"/>
        <v>4991978</v>
      </c>
    </row>
    <row r="14495" spans="1:9" x14ac:dyDescent="0.55000000000000004">
      <c r="A14495">
        <v>1978</v>
      </c>
      <c r="B14495">
        <v>526</v>
      </c>
      <c r="C14495">
        <v>1977</v>
      </c>
      <c r="D14495" t="s">
        <v>5932</v>
      </c>
      <c r="I14495" t="str">
        <f t="shared" si="226"/>
        <v>5261978</v>
      </c>
    </row>
    <row r="14496" spans="1:9" x14ac:dyDescent="0.55000000000000004">
      <c r="A14496">
        <v>1978</v>
      </c>
      <c r="B14496">
        <v>535</v>
      </c>
      <c r="C14496">
        <v>1977</v>
      </c>
      <c r="D14496" t="s">
        <v>5814</v>
      </c>
      <c r="I14496" t="str">
        <f t="shared" si="226"/>
        <v>5351978</v>
      </c>
    </row>
    <row r="14497" spans="1:9" x14ac:dyDescent="0.55000000000000004">
      <c r="A14497">
        <v>1978</v>
      </c>
      <c r="B14497">
        <v>551</v>
      </c>
      <c r="C14497">
        <v>1977</v>
      </c>
      <c r="D14497" t="s">
        <v>6053</v>
      </c>
      <c r="I14497" t="str">
        <f t="shared" si="226"/>
        <v>5511978</v>
      </c>
    </row>
    <row r="14498" spans="1:9" x14ac:dyDescent="0.55000000000000004">
      <c r="A14498">
        <v>1978</v>
      </c>
      <c r="B14498">
        <v>577</v>
      </c>
      <c r="C14498">
        <v>1977</v>
      </c>
      <c r="D14498" t="s">
        <v>6052</v>
      </c>
      <c r="I14498" t="str">
        <f t="shared" si="226"/>
        <v>5771978</v>
      </c>
    </row>
    <row r="14499" spans="1:9" x14ac:dyDescent="0.55000000000000004">
      <c r="A14499">
        <v>1978</v>
      </c>
      <c r="B14499">
        <v>606</v>
      </c>
      <c r="C14499">
        <v>1977</v>
      </c>
      <c r="D14499" t="s">
        <v>6051</v>
      </c>
      <c r="I14499" t="str">
        <f t="shared" si="226"/>
        <v>6061978</v>
      </c>
    </row>
    <row r="14500" spans="1:9" x14ac:dyDescent="0.55000000000000004">
      <c r="A14500">
        <v>1978</v>
      </c>
      <c r="B14500">
        <v>626</v>
      </c>
      <c r="C14500">
        <v>1977</v>
      </c>
      <c r="D14500" t="s">
        <v>6050</v>
      </c>
      <c r="I14500" t="str">
        <f t="shared" si="226"/>
        <v>6261978</v>
      </c>
    </row>
    <row r="14501" spans="1:9" x14ac:dyDescent="0.55000000000000004">
      <c r="A14501">
        <v>1978</v>
      </c>
      <c r="B14501">
        <v>631</v>
      </c>
      <c r="C14501">
        <v>1977</v>
      </c>
      <c r="D14501" t="s">
        <v>5557</v>
      </c>
      <c r="E14501" t="s">
        <v>360</v>
      </c>
      <c r="I14501" t="str">
        <f t="shared" si="226"/>
        <v>6311978</v>
      </c>
    </row>
    <row r="14502" spans="1:9" x14ac:dyDescent="0.55000000000000004">
      <c r="A14502">
        <v>1978</v>
      </c>
      <c r="B14502">
        <v>652</v>
      </c>
      <c r="C14502">
        <v>1977</v>
      </c>
      <c r="D14502" t="s">
        <v>5807</v>
      </c>
      <c r="I14502" t="str">
        <f t="shared" si="226"/>
        <v>6521978</v>
      </c>
    </row>
    <row r="14503" spans="1:9" x14ac:dyDescent="0.55000000000000004">
      <c r="A14503">
        <v>1978</v>
      </c>
      <c r="B14503">
        <v>656</v>
      </c>
      <c r="C14503">
        <v>1977</v>
      </c>
      <c r="D14503" t="s">
        <v>5690</v>
      </c>
      <c r="E14503" t="s">
        <v>360</v>
      </c>
      <c r="I14503" t="str">
        <f t="shared" si="226"/>
        <v>6561978</v>
      </c>
    </row>
    <row r="14504" spans="1:9" x14ac:dyDescent="0.55000000000000004">
      <c r="A14504">
        <v>1978</v>
      </c>
      <c r="B14504">
        <v>659</v>
      </c>
      <c r="C14504">
        <v>1977</v>
      </c>
      <c r="D14504" t="s">
        <v>6049</v>
      </c>
      <c r="I14504" t="str">
        <f t="shared" si="226"/>
        <v>6591978</v>
      </c>
    </row>
    <row r="14505" spans="1:9" x14ac:dyDescent="0.55000000000000004">
      <c r="A14505">
        <v>1978</v>
      </c>
      <c r="B14505">
        <v>689</v>
      </c>
      <c r="C14505">
        <v>1977</v>
      </c>
      <c r="D14505" t="s">
        <v>5935</v>
      </c>
      <c r="I14505" t="str">
        <f t="shared" si="226"/>
        <v>6891978</v>
      </c>
    </row>
    <row r="14506" spans="1:9" x14ac:dyDescent="0.55000000000000004">
      <c r="A14506">
        <v>1978</v>
      </c>
      <c r="B14506">
        <v>701</v>
      </c>
      <c r="C14506">
        <v>1977</v>
      </c>
      <c r="D14506" t="s">
        <v>6033</v>
      </c>
      <c r="E14506" t="s">
        <v>6048</v>
      </c>
      <c r="I14506" t="str">
        <f t="shared" si="226"/>
        <v>7011978</v>
      </c>
    </row>
    <row r="14507" spans="1:9" x14ac:dyDescent="0.55000000000000004">
      <c r="A14507">
        <v>1978</v>
      </c>
      <c r="B14507">
        <v>702</v>
      </c>
      <c r="C14507">
        <v>1977</v>
      </c>
      <c r="D14507" t="s">
        <v>6038</v>
      </c>
      <c r="E14507" t="s">
        <v>6047</v>
      </c>
      <c r="I14507" t="str">
        <f t="shared" si="226"/>
        <v>7021978</v>
      </c>
    </row>
    <row r="14508" spans="1:9" x14ac:dyDescent="0.55000000000000004">
      <c r="A14508">
        <v>1978</v>
      </c>
      <c r="B14508">
        <v>703</v>
      </c>
      <c r="C14508">
        <v>1977</v>
      </c>
      <c r="D14508" t="s">
        <v>6033</v>
      </c>
      <c r="E14508" t="s">
        <v>6046</v>
      </c>
      <c r="I14508" t="str">
        <f t="shared" si="226"/>
        <v>7031978</v>
      </c>
    </row>
    <row r="14509" spans="1:9" x14ac:dyDescent="0.55000000000000004">
      <c r="A14509">
        <v>1978</v>
      </c>
      <c r="B14509">
        <v>704</v>
      </c>
      <c r="C14509">
        <v>1977</v>
      </c>
      <c r="D14509" t="s">
        <v>6045</v>
      </c>
      <c r="E14509" t="s">
        <v>6044</v>
      </c>
      <c r="I14509" t="str">
        <f t="shared" si="226"/>
        <v>7041978</v>
      </c>
    </row>
    <row r="14510" spans="1:9" x14ac:dyDescent="0.55000000000000004">
      <c r="A14510">
        <v>1978</v>
      </c>
      <c r="B14510">
        <v>705</v>
      </c>
      <c r="C14510">
        <v>1977</v>
      </c>
      <c r="D14510" t="s">
        <v>6035</v>
      </c>
      <c r="E14510" t="s">
        <v>6043</v>
      </c>
      <c r="I14510" t="str">
        <f t="shared" si="226"/>
        <v>7051978</v>
      </c>
    </row>
    <row r="14511" spans="1:9" x14ac:dyDescent="0.55000000000000004">
      <c r="A14511">
        <v>1978</v>
      </c>
      <c r="B14511">
        <v>706</v>
      </c>
      <c r="C14511">
        <v>1977</v>
      </c>
      <c r="D14511" t="s">
        <v>6042</v>
      </c>
      <c r="E14511" t="s">
        <v>6041</v>
      </c>
      <c r="I14511" t="str">
        <f t="shared" si="226"/>
        <v>7061978</v>
      </c>
    </row>
    <row r="14512" spans="1:9" x14ac:dyDescent="0.55000000000000004">
      <c r="A14512">
        <v>1978</v>
      </c>
      <c r="B14512">
        <v>707</v>
      </c>
      <c r="C14512">
        <v>1977</v>
      </c>
      <c r="D14512" t="s">
        <v>6040</v>
      </c>
      <c r="E14512" t="s">
        <v>6039</v>
      </c>
      <c r="I14512" t="str">
        <f t="shared" si="226"/>
        <v>7071978</v>
      </c>
    </row>
    <row r="14513" spans="1:9" x14ac:dyDescent="0.55000000000000004">
      <c r="A14513">
        <v>1978</v>
      </c>
      <c r="B14513">
        <v>708</v>
      </c>
      <c r="C14513">
        <v>1977</v>
      </c>
      <c r="D14513" t="s">
        <v>6038</v>
      </c>
      <c r="E14513" t="s">
        <v>6037</v>
      </c>
      <c r="I14513" t="str">
        <f t="shared" si="226"/>
        <v>7081978</v>
      </c>
    </row>
    <row r="14514" spans="1:9" x14ac:dyDescent="0.55000000000000004">
      <c r="A14514">
        <v>1978</v>
      </c>
      <c r="B14514">
        <v>709</v>
      </c>
      <c r="C14514">
        <v>1977</v>
      </c>
      <c r="D14514" t="s">
        <v>6033</v>
      </c>
      <c r="E14514" t="s">
        <v>6036</v>
      </c>
      <c r="I14514" t="str">
        <f t="shared" si="226"/>
        <v>7091978</v>
      </c>
    </row>
    <row r="14515" spans="1:9" x14ac:dyDescent="0.55000000000000004">
      <c r="A14515">
        <v>1978</v>
      </c>
      <c r="B14515">
        <v>710</v>
      </c>
      <c r="C14515">
        <v>1977</v>
      </c>
      <c r="D14515" t="s">
        <v>6035</v>
      </c>
      <c r="E14515" t="s">
        <v>6034</v>
      </c>
      <c r="I14515" t="str">
        <f t="shared" si="226"/>
        <v>7101978</v>
      </c>
    </row>
    <row r="14516" spans="1:9" x14ac:dyDescent="0.55000000000000004">
      <c r="A14516">
        <v>1978</v>
      </c>
      <c r="B14516">
        <v>711</v>
      </c>
      <c r="C14516">
        <v>1977</v>
      </c>
      <c r="D14516" t="s">
        <v>6033</v>
      </c>
      <c r="E14516" t="s">
        <v>6032</v>
      </c>
      <c r="I14516" t="str">
        <f t="shared" si="226"/>
        <v>7111978</v>
      </c>
    </row>
    <row r="14517" spans="1:9" x14ac:dyDescent="0.55000000000000004">
      <c r="A14517">
        <v>1978</v>
      </c>
      <c r="B14517">
        <v>724</v>
      </c>
      <c r="C14517">
        <v>1977</v>
      </c>
      <c r="D14517" t="s">
        <v>5950</v>
      </c>
      <c r="I14517" t="str">
        <f t="shared" si="226"/>
        <v>7241978</v>
      </c>
    </row>
    <row r="14518" spans="1:9" x14ac:dyDescent="0.55000000000000004">
      <c r="A14518">
        <v>1979</v>
      </c>
      <c r="B14518">
        <v>1</v>
      </c>
      <c r="C14518">
        <v>1978</v>
      </c>
      <c r="D14518" t="s">
        <v>5878</v>
      </c>
      <c r="E14518" t="s">
        <v>6031</v>
      </c>
      <c r="I14518" t="str">
        <f t="shared" si="226"/>
        <v>11979</v>
      </c>
    </row>
    <row r="14519" spans="1:9" x14ac:dyDescent="0.55000000000000004">
      <c r="A14519">
        <v>1979</v>
      </c>
      <c r="B14519">
        <v>2</v>
      </c>
      <c r="C14519">
        <v>1978</v>
      </c>
      <c r="D14519" t="s">
        <v>5876</v>
      </c>
      <c r="E14519" t="s">
        <v>6030</v>
      </c>
      <c r="I14519" t="str">
        <f t="shared" si="226"/>
        <v>21979</v>
      </c>
    </row>
    <row r="14520" spans="1:9" x14ac:dyDescent="0.55000000000000004">
      <c r="A14520">
        <v>1979</v>
      </c>
      <c r="B14520">
        <v>3</v>
      </c>
      <c r="C14520">
        <v>1978</v>
      </c>
      <c r="D14520" t="s">
        <v>5944</v>
      </c>
      <c r="E14520" t="s">
        <v>6030</v>
      </c>
      <c r="I14520" t="str">
        <f t="shared" si="226"/>
        <v>31979</v>
      </c>
    </row>
    <row r="14521" spans="1:9" x14ac:dyDescent="0.55000000000000004">
      <c r="A14521">
        <v>1979</v>
      </c>
      <c r="B14521">
        <v>4</v>
      </c>
      <c r="C14521">
        <v>1978</v>
      </c>
      <c r="D14521" t="s">
        <v>5872</v>
      </c>
      <c r="E14521" t="s">
        <v>6029</v>
      </c>
      <c r="I14521" t="str">
        <f t="shared" si="226"/>
        <v>41979</v>
      </c>
    </row>
    <row r="14522" spans="1:9" x14ac:dyDescent="0.55000000000000004">
      <c r="A14522">
        <v>1979</v>
      </c>
      <c r="B14522">
        <v>5</v>
      </c>
      <c r="C14522">
        <v>1978</v>
      </c>
      <c r="D14522" t="s">
        <v>5870</v>
      </c>
      <c r="E14522" t="s">
        <v>6028</v>
      </c>
      <c r="I14522" t="str">
        <f t="shared" si="226"/>
        <v>51979</v>
      </c>
    </row>
    <row r="14523" spans="1:9" x14ac:dyDescent="0.55000000000000004">
      <c r="A14523">
        <v>1979</v>
      </c>
      <c r="B14523">
        <v>6</v>
      </c>
      <c r="C14523">
        <v>1978</v>
      </c>
      <c r="D14523" t="s">
        <v>5868</v>
      </c>
      <c r="E14523" t="s">
        <v>6027</v>
      </c>
      <c r="I14523" t="str">
        <f t="shared" si="226"/>
        <v>61979</v>
      </c>
    </row>
    <row r="14524" spans="1:9" x14ac:dyDescent="0.55000000000000004">
      <c r="A14524">
        <v>1979</v>
      </c>
      <c r="B14524">
        <v>7</v>
      </c>
      <c r="C14524">
        <v>1978</v>
      </c>
      <c r="D14524" t="s">
        <v>5866</v>
      </c>
      <c r="E14524" t="s">
        <v>6026</v>
      </c>
      <c r="I14524" t="str">
        <f t="shared" si="226"/>
        <v>71979</v>
      </c>
    </row>
    <row r="14525" spans="1:9" x14ac:dyDescent="0.55000000000000004">
      <c r="A14525">
        <v>1979</v>
      </c>
      <c r="B14525">
        <v>8</v>
      </c>
      <c r="C14525">
        <v>1978</v>
      </c>
      <c r="D14525" t="s">
        <v>6025</v>
      </c>
      <c r="E14525" t="s">
        <v>6024</v>
      </c>
      <c r="I14525" t="str">
        <f t="shared" si="226"/>
        <v>81979</v>
      </c>
    </row>
    <row r="14526" spans="1:9" x14ac:dyDescent="0.55000000000000004">
      <c r="A14526">
        <v>1979</v>
      </c>
      <c r="B14526">
        <v>112</v>
      </c>
      <c r="C14526">
        <v>1978</v>
      </c>
      <c r="D14526" t="s">
        <v>5557</v>
      </c>
      <c r="E14526" t="s">
        <v>6023</v>
      </c>
      <c r="I14526" t="str">
        <f t="shared" si="226"/>
        <v>1121979</v>
      </c>
    </row>
    <row r="14527" spans="1:9" x14ac:dyDescent="0.55000000000000004">
      <c r="A14527">
        <v>1979</v>
      </c>
      <c r="B14527">
        <v>121</v>
      </c>
      <c r="C14527">
        <v>1978</v>
      </c>
      <c r="D14527" t="s">
        <v>5862</v>
      </c>
      <c r="I14527" t="str">
        <f t="shared" si="226"/>
        <v>1211979</v>
      </c>
    </row>
    <row r="14528" spans="1:9" x14ac:dyDescent="0.55000000000000004">
      <c r="A14528">
        <v>1979</v>
      </c>
      <c r="B14528">
        <v>241</v>
      </c>
      <c r="C14528">
        <v>1978</v>
      </c>
      <c r="D14528" t="s">
        <v>5846</v>
      </c>
      <c r="I14528" t="str">
        <f t="shared" si="226"/>
        <v>2411979</v>
      </c>
    </row>
    <row r="14529" spans="1:9" x14ac:dyDescent="0.55000000000000004">
      <c r="A14529">
        <v>1979</v>
      </c>
      <c r="B14529">
        <v>328</v>
      </c>
      <c r="C14529">
        <v>1978</v>
      </c>
      <c r="D14529" t="s">
        <v>5456</v>
      </c>
      <c r="E14529" t="s">
        <v>6022</v>
      </c>
      <c r="I14529" t="str">
        <f t="shared" si="226"/>
        <v>3281979</v>
      </c>
    </row>
    <row r="14530" spans="1:9" x14ac:dyDescent="0.55000000000000004">
      <c r="A14530">
        <v>1979</v>
      </c>
      <c r="B14530">
        <v>353</v>
      </c>
      <c r="C14530">
        <v>1978</v>
      </c>
      <c r="D14530" t="s">
        <v>5835</v>
      </c>
      <c r="I14530" t="str">
        <f t="shared" si="226"/>
        <v>3531979</v>
      </c>
    </row>
    <row r="14531" spans="1:9" x14ac:dyDescent="0.55000000000000004">
      <c r="A14531">
        <v>1979</v>
      </c>
      <c r="B14531">
        <v>411</v>
      </c>
      <c r="C14531">
        <v>1978</v>
      </c>
      <c r="D14531" t="s">
        <v>6021</v>
      </c>
      <c r="E14531" t="s">
        <v>6020</v>
      </c>
      <c r="I14531" t="str">
        <f t="shared" ref="I14531:I14594" si="227">_xlfn.CONCAT(B14531,A14531)</f>
        <v>4111979</v>
      </c>
    </row>
    <row r="14532" spans="1:9" x14ac:dyDescent="0.55000000000000004">
      <c r="A14532">
        <v>1979</v>
      </c>
      <c r="B14532">
        <v>412</v>
      </c>
      <c r="C14532">
        <v>1978</v>
      </c>
      <c r="D14532" t="s">
        <v>6019</v>
      </c>
      <c r="E14532" t="s">
        <v>6018</v>
      </c>
      <c r="I14532" t="str">
        <f t="shared" si="227"/>
        <v>4121979</v>
      </c>
    </row>
    <row r="14533" spans="1:9" x14ac:dyDescent="0.55000000000000004">
      <c r="A14533">
        <v>1979</v>
      </c>
      <c r="B14533">
        <v>413</v>
      </c>
      <c r="C14533">
        <v>1978</v>
      </c>
      <c r="D14533" t="s">
        <v>6017</v>
      </c>
      <c r="E14533" t="s">
        <v>6016</v>
      </c>
      <c r="I14533" t="str">
        <f t="shared" si="227"/>
        <v>4131979</v>
      </c>
    </row>
    <row r="14534" spans="1:9" x14ac:dyDescent="0.55000000000000004">
      <c r="A14534">
        <v>1979</v>
      </c>
      <c r="B14534">
        <v>414</v>
      </c>
      <c r="C14534">
        <v>1978</v>
      </c>
      <c r="D14534" t="s">
        <v>6015</v>
      </c>
      <c r="E14534" t="s">
        <v>6014</v>
      </c>
      <c r="I14534" t="str">
        <f t="shared" si="227"/>
        <v>4141979</v>
      </c>
    </row>
    <row r="14535" spans="1:9" x14ac:dyDescent="0.55000000000000004">
      <c r="A14535">
        <v>1979</v>
      </c>
      <c r="B14535">
        <v>415</v>
      </c>
      <c r="C14535">
        <v>1978</v>
      </c>
      <c r="D14535" t="s">
        <v>6013</v>
      </c>
      <c r="E14535" t="s">
        <v>6012</v>
      </c>
      <c r="I14535" t="str">
        <f t="shared" si="227"/>
        <v>4151979</v>
      </c>
    </row>
    <row r="14536" spans="1:9" x14ac:dyDescent="0.55000000000000004">
      <c r="A14536">
        <v>1979</v>
      </c>
      <c r="B14536">
        <v>416</v>
      </c>
      <c r="C14536">
        <v>1978</v>
      </c>
      <c r="D14536" t="s">
        <v>6011</v>
      </c>
      <c r="E14536" t="s">
        <v>6010</v>
      </c>
      <c r="I14536" t="str">
        <f t="shared" si="227"/>
        <v>4161979</v>
      </c>
    </row>
    <row r="14537" spans="1:9" x14ac:dyDescent="0.55000000000000004">
      <c r="A14537">
        <v>1979</v>
      </c>
      <c r="B14537">
        <v>417</v>
      </c>
      <c r="C14537">
        <v>1978</v>
      </c>
      <c r="D14537" t="s">
        <v>6009</v>
      </c>
      <c r="E14537" t="s">
        <v>6008</v>
      </c>
      <c r="I14537" t="str">
        <f t="shared" si="227"/>
        <v>4171979</v>
      </c>
    </row>
    <row r="14538" spans="1:9" x14ac:dyDescent="0.55000000000000004">
      <c r="A14538">
        <v>1979</v>
      </c>
      <c r="B14538">
        <v>418</v>
      </c>
      <c r="C14538">
        <v>1978</v>
      </c>
      <c r="D14538" t="s">
        <v>6007</v>
      </c>
      <c r="E14538" t="s">
        <v>6006</v>
      </c>
      <c r="I14538" t="str">
        <f t="shared" si="227"/>
        <v>4181979</v>
      </c>
    </row>
    <row r="14539" spans="1:9" x14ac:dyDescent="0.55000000000000004">
      <c r="A14539">
        <v>1979</v>
      </c>
      <c r="B14539">
        <v>483</v>
      </c>
      <c r="C14539">
        <v>1978</v>
      </c>
      <c r="D14539" t="s">
        <v>5825</v>
      </c>
      <c r="I14539" t="str">
        <f t="shared" si="227"/>
        <v>4831979</v>
      </c>
    </row>
    <row r="14540" spans="1:9" x14ac:dyDescent="0.55000000000000004">
      <c r="A14540">
        <v>1979</v>
      </c>
      <c r="B14540">
        <v>602</v>
      </c>
      <c r="C14540">
        <v>1978</v>
      </c>
      <c r="D14540" t="s">
        <v>5814</v>
      </c>
      <c r="I14540" t="str">
        <f t="shared" si="227"/>
        <v>6021979</v>
      </c>
    </row>
    <row r="14541" spans="1:9" x14ac:dyDescent="0.55000000000000004">
      <c r="A14541">
        <v>1979</v>
      </c>
      <c r="B14541">
        <v>669</v>
      </c>
      <c r="C14541">
        <v>1978</v>
      </c>
      <c r="D14541" t="s">
        <v>5807</v>
      </c>
      <c r="I14541" t="str">
        <f t="shared" si="227"/>
        <v>6691979</v>
      </c>
    </row>
    <row r="14542" spans="1:9" x14ac:dyDescent="0.55000000000000004">
      <c r="A14542">
        <v>1979</v>
      </c>
      <c r="B14542">
        <v>689</v>
      </c>
      <c r="C14542">
        <v>1978</v>
      </c>
      <c r="D14542" t="s">
        <v>5528</v>
      </c>
      <c r="E14542" t="s">
        <v>6005</v>
      </c>
      <c r="I14542" t="str">
        <f t="shared" si="227"/>
        <v>6891979</v>
      </c>
    </row>
    <row r="14543" spans="1:9" x14ac:dyDescent="0.55000000000000004">
      <c r="A14543">
        <v>1979</v>
      </c>
      <c r="B14543">
        <v>701</v>
      </c>
      <c r="C14543">
        <v>1978</v>
      </c>
      <c r="D14543" t="s">
        <v>6004</v>
      </c>
      <c r="E14543" t="s">
        <v>6003</v>
      </c>
      <c r="I14543" t="str">
        <f t="shared" si="227"/>
        <v>7011979</v>
      </c>
    </row>
    <row r="14544" spans="1:9" x14ac:dyDescent="0.55000000000000004">
      <c r="A14544">
        <v>1979</v>
      </c>
      <c r="B14544">
        <v>702</v>
      </c>
      <c r="C14544">
        <v>1978</v>
      </c>
      <c r="D14544" t="s">
        <v>6002</v>
      </c>
      <c r="E14544" t="s">
        <v>6001</v>
      </c>
      <c r="I14544" t="str">
        <f t="shared" si="227"/>
        <v>7021979</v>
      </c>
    </row>
    <row r="14545" spans="1:9" x14ac:dyDescent="0.55000000000000004">
      <c r="A14545">
        <v>1979</v>
      </c>
      <c r="B14545">
        <v>703</v>
      </c>
      <c r="C14545">
        <v>1978</v>
      </c>
      <c r="D14545" t="s">
        <v>6000</v>
      </c>
      <c r="E14545" t="s">
        <v>5999</v>
      </c>
      <c r="I14545" t="str">
        <f t="shared" si="227"/>
        <v>7031979</v>
      </c>
    </row>
    <row r="14546" spans="1:9" x14ac:dyDescent="0.55000000000000004">
      <c r="A14546">
        <v>1979</v>
      </c>
      <c r="B14546">
        <v>704</v>
      </c>
      <c r="C14546">
        <v>1978</v>
      </c>
      <c r="D14546" t="s">
        <v>5998</v>
      </c>
      <c r="E14546" t="s">
        <v>5997</v>
      </c>
      <c r="I14546" t="str">
        <f t="shared" si="227"/>
        <v>7041979</v>
      </c>
    </row>
    <row r="14547" spans="1:9" x14ac:dyDescent="0.55000000000000004">
      <c r="A14547">
        <v>1979</v>
      </c>
      <c r="B14547">
        <v>705</v>
      </c>
      <c r="C14547">
        <v>1978</v>
      </c>
      <c r="D14547" t="s">
        <v>5996</v>
      </c>
      <c r="E14547" t="s">
        <v>5995</v>
      </c>
      <c r="I14547" t="str">
        <f t="shared" si="227"/>
        <v>7051979</v>
      </c>
    </row>
    <row r="14548" spans="1:9" x14ac:dyDescent="0.55000000000000004">
      <c r="A14548">
        <v>1979</v>
      </c>
      <c r="B14548">
        <v>706</v>
      </c>
      <c r="C14548">
        <v>1978</v>
      </c>
      <c r="D14548" t="s">
        <v>5994</v>
      </c>
      <c r="E14548" t="s">
        <v>5993</v>
      </c>
      <c r="I14548" t="str">
        <f t="shared" si="227"/>
        <v>7061979</v>
      </c>
    </row>
    <row r="14549" spans="1:9" x14ac:dyDescent="0.55000000000000004">
      <c r="A14549">
        <v>1979</v>
      </c>
      <c r="B14549">
        <v>707</v>
      </c>
      <c r="C14549">
        <v>1978</v>
      </c>
      <c r="D14549" t="s">
        <v>5992</v>
      </c>
      <c r="E14549" t="s">
        <v>5991</v>
      </c>
      <c r="I14549" t="str">
        <f t="shared" si="227"/>
        <v>7071979</v>
      </c>
    </row>
    <row r="14550" spans="1:9" x14ac:dyDescent="0.55000000000000004">
      <c r="A14550">
        <v>1979</v>
      </c>
      <c r="B14550">
        <v>708</v>
      </c>
      <c r="C14550">
        <v>1978</v>
      </c>
      <c r="D14550" t="s">
        <v>5990</v>
      </c>
      <c r="E14550" t="s">
        <v>5989</v>
      </c>
      <c r="I14550" t="str">
        <f t="shared" si="227"/>
        <v>7081979</v>
      </c>
    </row>
    <row r="14551" spans="1:9" x14ac:dyDescent="0.55000000000000004">
      <c r="A14551">
        <v>1979</v>
      </c>
      <c r="B14551">
        <v>709</v>
      </c>
      <c r="C14551">
        <v>1978</v>
      </c>
      <c r="D14551" t="s">
        <v>5988</v>
      </c>
      <c r="E14551" t="s">
        <v>5987</v>
      </c>
      <c r="I14551" t="str">
        <f t="shared" si="227"/>
        <v>7091979</v>
      </c>
    </row>
    <row r="14552" spans="1:9" x14ac:dyDescent="0.55000000000000004">
      <c r="A14552">
        <v>1979</v>
      </c>
      <c r="B14552">
        <v>710</v>
      </c>
      <c r="C14552">
        <v>1978</v>
      </c>
      <c r="D14552" t="s">
        <v>5986</v>
      </c>
      <c r="E14552" t="s">
        <v>5985</v>
      </c>
      <c r="I14552" t="str">
        <f t="shared" si="227"/>
        <v>7101979</v>
      </c>
    </row>
    <row r="14553" spans="1:9" x14ac:dyDescent="0.55000000000000004">
      <c r="A14553">
        <v>1979</v>
      </c>
      <c r="B14553">
        <v>711</v>
      </c>
      <c r="C14553">
        <v>1978</v>
      </c>
      <c r="D14553" t="s">
        <v>5984</v>
      </c>
      <c r="E14553" t="s">
        <v>5983</v>
      </c>
      <c r="I14553" t="str">
        <f t="shared" si="227"/>
        <v>7111979</v>
      </c>
    </row>
    <row r="14554" spans="1:9" x14ac:dyDescent="0.55000000000000004">
      <c r="A14554">
        <v>1979</v>
      </c>
      <c r="B14554">
        <v>712</v>
      </c>
      <c r="C14554">
        <v>1978</v>
      </c>
      <c r="D14554" t="s">
        <v>5982</v>
      </c>
      <c r="E14554" t="s">
        <v>5981</v>
      </c>
      <c r="I14554" t="str">
        <f t="shared" si="227"/>
        <v>7121979</v>
      </c>
    </row>
    <row r="14555" spans="1:9" x14ac:dyDescent="0.55000000000000004">
      <c r="A14555">
        <v>1979</v>
      </c>
      <c r="B14555">
        <v>713</v>
      </c>
      <c r="C14555">
        <v>1978</v>
      </c>
      <c r="D14555" t="s">
        <v>5980</v>
      </c>
      <c r="E14555" t="s">
        <v>5979</v>
      </c>
      <c r="I14555" t="str">
        <f t="shared" si="227"/>
        <v>7131979</v>
      </c>
    </row>
    <row r="14556" spans="1:9" x14ac:dyDescent="0.55000000000000004">
      <c r="A14556">
        <v>1979</v>
      </c>
      <c r="B14556">
        <v>714</v>
      </c>
      <c r="C14556">
        <v>1978</v>
      </c>
      <c r="D14556" t="s">
        <v>5978</v>
      </c>
      <c r="E14556" t="s">
        <v>5977</v>
      </c>
      <c r="I14556" t="str">
        <f t="shared" si="227"/>
        <v>7141979</v>
      </c>
    </row>
    <row r="14557" spans="1:9" x14ac:dyDescent="0.55000000000000004">
      <c r="A14557">
        <v>1979</v>
      </c>
      <c r="B14557">
        <v>715</v>
      </c>
      <c r="C14557">
        <v>1978</v>
      </c>
      <c r="D14557" t="s">
        <v>5976</v>
      </c>
      <c r="E14557" t="s">
        <v>5975</v>
      </c>
      <c r="I14557" t="str">
        <f t="shared" si="227"/>
        <v>7151979</v>
      </c>
    </row>
    <row r="14558" spans="1:9" x14ac:dyDescent="0.55000000000000004">
      <c r="A14558">
        <v>1979</v>
      </c>
      <c r="B14558">
        <v>716</v>
      </c>
      <c r="C14558">
        <v>1978</v>
      </c>
      <c r="D14558" t="s">
        <v>5974</v>
      </c>
      <c r="E14558" t="s">
        <v>5973</v>
      </c>
      <c r="I14558" t="str">
        <f t="shared" si="227"/>
        <v>7161979</v>
      </c>
    </row>
    <row r="14559" spans="1:9" x14ac:dyDescent="0.55000000000000004">
      <c r="A14559">
        <v>1979</v>
      </c>
      <c r="B14559">
        <v>717</v>
      </c>
      <c r="C14559">
        <v>1978</v>
      </c>
      <c r="D14559" t="s">
        <v>5972</v>
      </c>
      <c r="E14559" t="s">
        <v>5971</v>
      </c>
      <c r="I14559" t="str">
        <f t="shared" si="227"/>
        <v>7171979</v>
      </c>
    </row>
    <row r="14560" spans="1:9" x14ac:dyDescent="0.55000000000000004">
      <c r="A14560">
        <v>1979</v>
      </c>
      <c r="B14560">
        <v>718</v>
      </c>
      <c r="C14560">
        <v>1978</v>
      </c>
      <c r="D14560" t="s">
        <v>5970</v>
      </c>
      <c r="E14560" t="s">
        <v>5969</v>
      </c>
      <c r="I14560" t="str">
        <f t="shared" si="227"/>
        <v>7181979</v>
      </c>
    </row>
    <row r="14561" spans="1:9" x14ac:dyDescent="0.55000000000000004">
      <c r="A14561">
        <v>1979</v>
      </c>
      <c r="B14561">
        <v>719</v>
      </c>
      <c r="C14561">
        <v>1978</v>
      </c>
      <c r="D14561" t="s">
        <v>5968</v>
      </c>
      <c r="E14561" t="s">
        <v>5967</v>
      </c>
      <c r="I14561" t="str">
        <f t="shared" si="227"/>
        <v>7191979</v>
      </c>
    </row>
    <row r="14562" spans="1:9" x14ac:dyDescent="0.55000000000000004">
      <c r="A14562">
        <v>1979</v>
      </c>
      <c r="B14562">
        <v>720</v>
      </c>
      <c r="C14562">
        <v>1978</v>
      </c>
      <c r="D14562" t="s">
        <v>5966</v>
      </c>
      <c r="E14562" t="s">
        <v>5965</v>
      </c>
      <c r="I14562" t="str">
        <f t="shared" si="227"/>
        <v>7201979</v>
      </c>
    </row>
    <row r="14563" spans="1:9" x14ac:dyDescent="0.55000000000000004">
      <c r="A14563">
        <v>1979</v>
      </c>
      <c r="B14563">
        <v>721</v>
      </c>
      <c r="C14563">
        <v>1978</v>
      </c>
      <c r="D14563" t="s">
        <v>5964</v>
      </c>
      <c r="E14563" t="s">
        <v>5963</v>
      </c>
      <c r="I14563" t="str">
        <f t="shared" si="227"/>
        <v>7211979</v>
      </c>
    </row>
    <row r="14564" spans="1:9" x14ac:dyDescent="0.55000000000000004">
      <c r="A14564">
        <v>1979</v>
      </c>
      <c r="B14564">
        <v>722</v>
      </c>
      <c r="C14564">
        <v>1978</v>
      </c>
      <c r="D14564" t="s">
        <v>5962</v>
      </c>
      <c r="E14564" t="s">
        <v>5961</v>
      </c>
      <c r="I14564" t="str">
        <f t="shared" si="227"/>
        <v>7221979</v>
      </c>
    </row>
    <row r="14565" spans="1:9" x14ac:dyDescent="0.55000000000000004">
      <c r="A14565">
        <v>1979</v>
      </c>
      <c r="B14565">
        <v>723</v>
      </c>
      <c r="C14565">
        <v>1978</v>
      </c>
      <c r="D14565" t="s">
        <v>5960</v>
      </c>
      <c r="E14565" t="s">
        <v>5959</v>
      </c>
      <c r="I14565" t="str">
        <f t="shared" si="227"/>
        <v>7231979</v>
      </c>
    </row>
    <row r="14566" spans="1:9" x14ac:dyDescent="0.55000000000000004">
      <c r="A14566">
        <v>1979</v>
      </c>
      <c r="B14566">
        <v>724</v>
      </c>
      <c r="C14566">
        <v>1978</v>
      </c>
      <c r="D14566" t="s">
        <v>5958</v>
      </c>
      <c r="E14566" t="s">
        <v>5957</v>
      </c>
      <c r="I14566" t="str">
        <f t="shared" si="227"/>
        <v>7241979</v>
      </c>
    </row>
    <row r="14567" spans="1:9" x14ac:dyDescent="0.55000000000000004">
      <c r="A14567">
        <v>1979</v>
      </c>
      <c r="B14567">
        <v>725</v>
      </c>
      <c r="C14567">
        <v>1978</v>
      </c>
      <c r="D14567" t="s">
        <v>5956</v>
      </c>
      <c r="E14567" t="s">
        <v>5955</v>
      </c>
      <c r="I14567" t="str">
        <f t="shared" si="227"/>
        <v>7251979</v>
      </c>
    </row>
    <row r="14568" spans="1:9" x14ac:dyDescent="0.55000000000000004">
      <c r="A14568">
        <v>1979</v>
      </c>
      <c r="B14568">
        <v>726</v>
      </c>
      <c r="C14568">
        <v>1978</v>
      </c>
      <c r="D14568" t="s">
        <v>5954</v>
      </c>
      <c r="E14568" t="s">
        <v>5953</v>
      </c>
      <c r="I14568" t="str">
        <f t="shared" si="227"/>
        <v>7261979</v>
      </c>
    </row>
    <row r="14569" spans="1:9" x14ac:dyDescent="0.55000000000000004">
      <c r="A14569">
        <v>1980</v>
      </c>
      <c r="B14569">
        <v>1</v>
      </c>
      <c r="C14569">
        <v>1979</v>
      </c>
      <c r="D14569" t="s">
        <v>5952</v>
      </c>
      <c r="E14569" t="s">
        <v>5951</v>
      </c>
      <c r="I14569" t="str">
        <f t="shared" si="227"/>
        <v>11980</v>
      </c>
    </row>
    <row r="14570" spans="1:9" x14ac:dyDescent="0.55000000000000004">
      <c r="A14570">
        <v>1980</v>
      </c>
      <c r="B14570">
        <v>66</v>
      </c>
      <c r="C14570">
        <v>1979</v>
      </c>
      <c r="D14570" t="s">
        <v>5553</v>
      </c>
      <c r="E14570" t="s">
        <v>5950</v>
      </c>
      <c r="I14570" t="str">
        <f t="shared" si="227"/>
        <v>661980</v>
      </c>
    </row>
    <row r="14571" spans="1:9" x14ac:dyDescent="0.55000000000000004">
      <c r="A14571">
        <v>1980</v>
      </c>
      <c r="B14571">
        <v>121</v>
      </c>
      <c r="C14571">
        <v>1979</v>
      </c>
      <c r="D14571" t="s">
        <v>5949</v>
      </c>
      <c r="I14571" t="str">
        <f t="shared" si="227"/>
        <v>1211980</v>
      </c>
    </row>
    <row r="14572" spans="1:9" x14ac:dyDescent="0.55000000000000004">
      <c r="A14572">
        <v>1980</v>
      </c>
      <c r="B14572">
        <v>196</v>
      </c>
      <c r="C14572">
        <v>1979</v>
      </c>
      <c r="D14572" t="s">
        <v>5948</v>
      </c>
      <c r="E14572" t="s">
        <v>5947</v>
      </c>
      <c r="I14572" t="str">
        <f t="shared" si="227"/>
        <v>1961980</v>
      </c>
    </row>
    <row r="14573" spans="1:9" x14ac:dyDescent="0.55000000000000004">
      <c r="A14573">
        <v>1980</v>
      </c>
      <c r="B14573">
        <v>201</v>
      </c>
      <c r="C14573">
        <v>1979</v>
      </c>
      <c r="D14573" t="s">
        <v>5878</v>
      </c>
      <c r="E14573" t="s">
        <v>5946</v>
      </c>
      <c r="I14573" t="str">
        <f t="shared" si="227"/>
        <v>2011980</v>
      </c>
    </row>
    <row r="14574" spans="1:9" x14ac:dyDescent="0.55000000000000004">
      <c r="A14574">
        <v>1980</v>
      </c>
      <c r="B14574">
        <v>202</v>
      </c>
      <c r="C14574">
        <v>1979</v>
      </c>
      <c r="D14574" t="s">
        <v>5876</v>
      </c>
      <c r="E14574" t="s">
        <v>5945</v>
      </c>
      <c r="I14574" t="str">
        <f t="shared" si="227"/>
        <v>2021980</v>
      </c>
    </row>
    <row r="14575" spans="1:9" x14ac:dyDescent="0.55000000000000004">
      <c r="A14575">
        <v>1980</v>
      </c>
      <c r="B14575">
        <v>203</v>
      </c>
      <c r="C14575">
        <v>1979</v>
      </c>
      <c r="D14575" t="s">
        <v>5944</v>
      </c>
      <c r="E14575" t="s">
        <v>5943</v>
      </c>
      <c r="I14575" t="str">
        <f t="shared" si="227"/>
        <v>2031980</v>
      </c>
    </row>
    <row r="14576" spans="1:9" x14ac:dyDescent="0.55000000000000004">
      <c r="A14576">
        <v>1980</v>
      </c>
      <c r="B14576">
        <v>204</v>
      </c>
      <c r="C14576">
        <v>1979</v>
      </c>
      <c r="D14576" t="s">
        <v>5872</v>
      </c>
      <c r="E14576" t="s">
        <v>5942</v>
      </c>
      <c r="I14576" t="str">
        <f t="shared" si="227"/>
        <v>2041980</v>
      </c>
    </row>
    <row r="14577" spans="1:9" x14ac:dyDescent="0.55000000000000004">
      <c r="A14577">
        <v>1980</v>
      </c>
      <c r="B14577">
        <v>205</v>
      </c>
      <c r="C14577">
        <v>1979</v>
      </c>
      <c r="D14577" t="s">
        <v>5870</v>
      </c>
      <c r="E14577" t="s">
        <v>5941</v>
      </c>
      <c r="I14577" t="str">
        <f t="shared" si="227"/>
        <v>2051980</v>
      </c>
    </row>
    <row r="14578" spans="1:9" x14ac:dyDescent="0.55000000000000004">
      <c r="A14578">
        <v>1980</v>
      </c>
      <c r="B14578">
        <v>206</v>
      </c>
      <c r="C14578">
        <v>1979</v>
      </c>
      <c r="D14578" t="s">
        <v>5868</v>
      </c>
      <c r="E14578" t="s">
        <v>5940</v>
      </c>
      <c r="I14578" t="str">
        <f t="shared" si="227"/>
        <v>2061980</v>
      </c>
    </row>
    <row r="14579" spans="1:9" x14ac:dyDescent="0.55000000000000004">
      <c r="A14579">
        <v>1980</v>
      </c>
      <c r="B14579">
        <v>207</v>
      </c>
      <c r="C14579">
        <v>1979</v>
      </c>
      <c r="D14579" t="s">
        <v>5866</v>
      </c>
      <c r="E14579" t="s">
        <v>5939</v>
      </c>
      <c r="I14579" t="str">
        <f t="shared" si="227"/>
        <v>2071980</v>
      </c>
    </row>
    <row r="14580" spans="1:9" x14ac:dyDescent="0.55000000000000004">
      <c r="A14580">
        <v>1980</v>
      </c>
      <c r="B14580">
        <v>241</v>
      </c>
      <c r="C14580">
        <v>1979</v>
      </c>
      <c r="D14580" t="s">
        <v>5938</v>
      </c>
      <c r="I14580" t="str">
        <f t="shared" si="227"/>
        <v>2411980</v>
      </c>
    </row>
    <row r="14581" spans="1:9" x14ac:dyDescent="0.55000000000000004">
      <c r="A14581">
        <v>1980</v>
      </c>
      <c r="B14581">
        <v>348</v>
      </c>
      <c r="C14581">
        <v>1979</v>
      </c>
      <c r="D14581" t="s">
        <v>5937</v>
      </c>
      <c r="I14581" t="str">
        <f t="shared" si="227"/>
        <v>3481980</v>
      </c>
    </row>
    <row r="14582" spans="1:9" x14ac:dyDescent="0.55000000000000004">
      <c r="A14582">
        <v>1980</v>
      </c>
      <c r="B14582">
        <v>404</v>
      </c>
      <c r="C14582">
        <v>1979</v>
      </c>
      <c r="D14582" t="s">
        <v>5528</v>
      </c>
      <c r="E14582" t="s">
        <v>5936</v>
      </c>
      <c r="I14582" t="str">
        <f t="shared" si="227"/>
        <v>4041980</v>
      </c>
    </row>
    <row r="14583" spans="1:9" x14ac:dyDescent="0.55000000000000004">
      <c r="A14583">
        <v>1980</v>
      </c>
      <c r="B14583">
        <v>451</v>
      </c>
      <c r="C14583">
        <v>1979</v>
      </c>
      <c r="D14583" t="s">
        <v>5690</v>
      </c>
      <c r="E14583" t="s">
        <v>5935</v>
      </c>
      <c r="I14583" t="str">
        <f t="shared" si="227"/>
        <v>4511980</v>
      </c>
    </row>
    <row r="14584" spans="1:9" x14ac:dyDescent="0.55000000000000004">
      <c r="A14584">
        <v>1980</v>
      </c>
      <c r="B14584">
        <v>484</v>
      </c>
      <c r="C14584">
        <v>1979</v>
      </c>
      <c r="D14584" t="s">
        <v>5934</v>
      </c>
      <c r="I14584" t="str">
        <f t="shared" si="227"/>
        <v>4841980</v>
      </c>
    </row>
    <row r="14585" spans="1:9" x14ac:dyDescent="0.55000000000000004">
      <c r="A14585">
        <v>1980</v>
      </c>
      <c r="B14585">
        <v>499</v>
      </c>
      <c r="C14585">
        <v>1979</v>
      </c>
      <c r="D14585" t="s">
        <v>5798</v>
      </c>
      <c r="E14585" t="s">
        <v>2661</v>
      </c>
      <c r="I14585" t="str">
        <f t="shared" si="227"/>
        <v>4991980</v>
      </c>
    </row>
    <row r="14586" spans="1:9" x14ac:dyDescent="0.55000000000000004">
      <c r="A14586">
        <v>1980</v>
      </c>
      <c r="B14586">
        <v>533</v>
      </c>
      <c r="C14586">
        <v>1979</v>
      </c>
      <c r="D14586" t="s">
        <v>5933</v>
      </c>
      <c r="I14586" t="str">
        <f t="shared" si="227"/>
        <v>5331980</v>
      </c>
    </row>
    <row r="14587" spans="1:9" x14ac:dyDescent="0.55000000000000004">
      <c r="A14587">
        <v>1980</v>
      </c>
      <c r="B14587">
        <v>606</v>
      </c>
      <c r="C14587">
        <v>1979</v>
      </c>
      <c r="D14587" t="s">
        <v>5500</v>
      </c>
      <c r="E14587" t="s">
        <v>5932</v>
      </c>
      <c r="I14587" t="str">
        <f t="shared" si="227"/>
        <v>6061980</v>
      </c>
    </row>
    <row r="14588" spans="1:9" x14ac:dyDescent="0.55000000000000004">
      <c r="A14588">
        <v>1980</v>
      </c>
      <c r="B14588">
        <v>646</v>
      </c>
      <c r="C14588">
        <v>1979</v>
      </c>
      <c r="D14588" t="s">
        <v>5931</v>
      </c>
      <c r="I14588" t="str">
        <f t="shared" si="227"/>
        <v>6461980</v>
      </c>
    </row>
    <row r="14589" spans="1:9" x14ac:dyDescent="0.55000000000000004">
      <c r="A14589">
        <v>1980</v>
      </c>
      <c r="B14589">
        <v>661</v>
      </c>
      <c r="C14589">
        <v>1979</v>
      </c>
      <c r="D14589" t="s">
        <v>5930</v>
      </c>
      <c r="E14589" t="s">
        <v>5929</v>
      </c>
      <c r="I14589" t="str">
        <f t="shared" si="227"/>
        <v>6611980</v>
      </c>
    </row>
    <row r="14590" spans="1:9" x14ac:dyDescent="0.55000000000000004">
      <c r="A14590">
        <v>1980</v>
      </c>
      <c r="B14590">
        <v>662</v>
      </c>
      <c r="C14590">
        <v>1979</v>
      </c>
      <c r="D14590" t="s">
        <v>5928</v>
      </c>
      <c r="E14590" t="s">
        <v>5927</v>
      </c>
      <c r="I14590" t="str">
        <f t="shared" si="227"/>
        <v>6621980</v>
      </c>
    </row>
    <row r="14591" spans="1:9" x14ac:dyDescent="0.55000000000000004">
      <c r="A14591">
        <v>1980</v>
      </c>
      <c r="B14591">
        <v>663</v>
      </c>
      <c r="C14591">
        <v>1979</v>
      </c>
      <c r="D14591" t="s">
        <v>5926</v>
      </c>
      <c r="E14591" t="s">
        <v>5925</v>
      </c>
      <c r="I14591" t="str">
        <f t="shared" si="227"/>
        <v>6631980</v>
      </c>
    </row>
    <row r="14592" spans="1:9" x14ac:dyDescent="0.55000000000000004">
      <c r="A14592">
        <v>1980</v>
      </c>
      <c r="B14592">
        <v>664</v>
      </c>
      <c r="C14592">
        <v>1979</v>
      </c>
      <c r="D14592" t="s">
        <v>5924</v>
      </c>
      <c r="E14592" t="s">
        <v>5923</v>
      </c>
      <c r="I14592" t="str">
        <f t="shared" si="227"/>
        <v>6641980</v>
      </c>
    </row>
    <row r="14593" spans="1:9" x14ac:dyDescent="0.55000000000000004">
      <c r="A14593">
        <v>1980</v>
      </c>
      <c r="B14593">
        <v>665</v>
      </c>
      <c r="C14593">
        <v>1979</v>
      </c>
      <c r="D14593" t="s">
        <v>5922</v>
      </c>
      <c r="E14593" t="s">
        <v>5921</v>
      </c>
      <c r="I14593" t="str">
        <f t="shared" si="227"/>
        <v>6651980</v>
      </c>
    </row>
    <row r="14594" spans="1:9" x14ac:dyDescent="0.55000000000000004">
      <c r="A14594">
        <v>1980</v>
      </c>
      <c r="B14594">
        <v>666</v>
      </c>
      <c r="C14594">
        <v>1979</v>
      </c>
      <c r="D14594" t="s">
        <v>5920</v>
      </c>
      <c r="E14594" t="s">
        <v>5919</v>
      </c>
      <c r="I14594" t="str">
        <f t="shared" si="227"/>
        <v>6661980</v>
      </c>
    </row>
    <row r="14595" spans="1:9" x14ac:dyDescent="0.55000000000000004">
      <c r="A14595">
        <v>1980</v>
      </c>
      <c r="B14595">
        <v>667</v>
      </c>
      <c r="C14595">
        <v>1979</v>
      </c>
      <c r="D14595" t="s">
        <v>5918</v>
      </c>
      <c r="E14595" t="s">
        <v>5917</v>
      </c>
      <c r="I14595" t="str">
        <f t="shared" ref="I14595:I14658" si="228">_xlfn.CONCAT(B14595,A14595)</f>
        <v>6671980</v>
      </c>
    </row>
    <row r="14596" spans="1:9" x14ac:dyDescent="0.55000000000000004">
      <c r="A14596">
        <v>1980</v>
      </c>
      <c r="B14596">
        <v>668</v>
      </c>
      <c r="C14596">
        <v>1979</v>
      </c>
      <c r="D14596" t="s">
        <v>5916</v>
      </c>
      <c r="E14596" t="s">
        <v>5915</v>
      </c>
      <c r="I14596" t="str">
        <f t="shared" si="228"/>
        <v>6681980</v>
      </c>
    </row>
    <row r="14597" spans="1:9" x14ac:dyDescent="0.55000000000000004">
      <c r="A14597">
        <v>1980</v>
      </c>
      <c r="B14597">
        <v>669</v>
      </c>
      <c r="C14597">
        <v>1979</v>
      </c>
      <c r="D14597" t="s">
        <v>5914</v>
      </c>
      <c r="E14597" t="s">
        <v>5913</v>
      </c>
      <c r="I14597" t="str">
        <f t="shared" si="228"/>
        <v>6691980</v>
      </c>
    </row>
    <row r="14598" spans="1:9" x14ac:dyDescent="0.55000000000000004">
      <c r="A14598">
        <v>1980</v>
      </c>
      <c r="B14598">
        <v>670</v>
      </c>
      <c r="C14598">
        <v>1979</v>
      </c>
      <c r="D14598" t="s">
        <v>5912</v>
      </c>
      <c r="E14598" t="s">
        <v>5911</v>
      </c>
      <c r="I14598" t="str">
        <f t="shared" si="228"/>
        <v>6701980</v>
      </c>
    </row>
    <row r="14599" spans="1:9" x14ac:dyDescent="0.55000000000000004">
      <c r="A14599">
        <v>1980</v>
      </c>
      <c r="B14599">
        <v>671</v>
      </c>
      <c r="C14599">
        <v>1979</v>
      </c>
      <c r="D14599" t="s">
        <v>5910</v>
      </c>
      <c r="E14599" t="s">
        <v>5909</v>
      </c>
      <c r="I14599" t="str">
        <f t="shared" si="228"/>
        <v>6711980</v>
      </c>
    </row>
    <row r="14600" spans="1:9" x14ac:dyDescent="0.55000000000000004">
      <c r="A14600">
        <v>1980</v>
      </c>
      <c r="B14600">
        <v>672</v>
      </c>
      <c r="C14600">
        <v>1979</v>
      </c>
      <c r="D14600" t="s">
        <v>5908</v>
      </c>
      <c r="E14600" t="s">
        <v>5907</v>
      </c>
      <c r="I14600" t="str">
        <f t="shared" si="228"/>
        <v>6721980</v>
      </c>
    </row>
    <row r="14601" spans="1:9" x14ac:dyDescent="0.55000000000000004">
      <c r="A14601">
        <v>1980</v>
      </c>
      <c r="B14601">
        <v>673</v>
      </c>
      <c r="C14601">
        <v>1979</v>
      </c>
      <c r="D14601" t="s">
        <v>5906</v>
      </c>
      <c r="E14601" t="s">
        <v>5905</v>
      </c>
      <c r="I14601" t="str">
        <f t="shared" si="228"/>
        <v>6731980</v>
      </c>
    </row>
    <row r="14602" spans="1:9" x14ac:dyDescent="0.55000000000000004">
      <c r="A14602">
        <v>1980</v>
      </c>
      <c r="B14602">
        <v>674</v>
      </c>
      <c r="C14602">
        <v>1979</v>
      </c>
      <c r="D14602" t="s">
        <v>5904</v>
      </c>
      <c r="E14602" t="s">
        <v>5903</v>
      </c>
      <c r="I14602" t="str">
        <f t="shared" si="228"/>
        <v>6741980</v>
      </c>
    </row>
    <row r="14603" spans="1:9" x14ac:dyDescent="0.55000000000000004">
      <c r="A14603">
        <v>1980</v>
      </c>
      <c r="B14603">
        <v>675</v>
      </c>
      <c r="C14603">
        <v>1979</v>
      </c>
      <c r="D14603" t="s">
        <v>5902</v>
      </c>
      <c r="E14603" t="s">
        <v>5901</v>
      </c>
      <c r="I14603" t="str">
        <f t="shared" si="228"/>
        <v>6751980</v>
      </c>
    </row>
    <row r="14604" spans="1:9" x14ac:dyDescent="0.55000000000000004">
      <c r="A14604">
        <v>1980</v>
      </c>
      <c r="B14604">
        <v>676</v>
      </c>
      <c r="C14604">
        <v>1979</v>
      </c>
      <c r="D14604" t="s">
        <v>5900</v>
      </c>
      <c r="E14604" t="s">
        <v>5899</v>
      </c>
      <c r="I14604" t="str">
        <f t="shared" si="228"/>
        <v>6761980</v>
      </c>
    </row>
    <row r="14605" spans="1:9" x14ac:dyDescent="0.55000000000000004">
      <c r="A14605">
        <v>1980</v>
      </c>
      <c r="B14605">
        <v>677</v>
      </c>
      <c r="C14605">
        <v>1979</v>
      </c>
      <c r="D14605" t="s">
        <v>5898</v>
      </c>
      <c r="E14605" t="s">
        <v>5897</v>
      </c>
      <c r="I14605" t="str">
        <f t="shared" si="228"/>
        <v>6771980</v>
      </c>
    </row>
    <row r="14606" spans="1:9" x14ac:dyDescent="0.55000000000000004">
      <c r="A14606">
        <v>1980</v>
      </c>
      <c r="B14606">
        <v>678</v>
      </c>
      <c r="C14606">
        <v>1979</v>
      </c>
      <c r="D14606" t="s">
        <v>5896</v>
      </c>
      <c r="E14606" t="s">
        <v>5895</v>
      </c>
      <c r="I14606" t="str">
        <f t="shared" si="228"/>
        <v>6781980</v>
      </c>
    </row>
    <row r="14607" spans="1:9" x14ac:dyDescent="0.55000000000000004">
      <c r="A14607">
        <v>1980</v>
      </c>
      <c r="B14607">
        <v>679</v>
      </c>
      <c r="C14607">
        <v>1979</v>
      </c>
      <c r="D14607" t="s">
        <v>5894</v>
      </c>
      <c r="E14607" t="s">
        <v>5893</v>
      </c>
      <c r="I14607" t="str">
        <f t="shared" si="228"/>
        <v>6791980</v>
      </c>
    </row>
    <row r="14608" spans="1:9" x14ac:dyDescent="0.55000000000000004">
      <c r="A14608">
        <v>1980</v>
      </c>
      <c r="B14608">
        <v>680</v>
      </c>
      <c r="C14608">
        <v>1979</v>
      </c>
      <c r="D14608" t="s">
        <v>5892</v>
      </c>
      <c r="E14608" t="s">
        <v>5891</v>
      </c>
      <c r="I14608" t="str">
        <f t="shared" si="228"/>
        <v>6801980</v>
      </c>
    </row>
    <row r="14609" spans="1:9" x14ac:dyDescent="0.55000000000000004">
      <c r="A14609">
        <v>1980</v>
      </c>
      <c r="B14609">
        <v>681</v>
      </c>
      <c r="C14609">
        <v>1979</v>
      </c>
      <c r="D14609" t="s">
        <v>5890</v>
      </c>
      <c r="E14609" t="s">
        <v>5889</v>
      </c>
      <c r="I14609" t="str">
        <f t="shared" si="228"/>
        <v>6811980</v>
      </c>
    </row>
    <row r="14610" spans="1:9" x14ac:dyDescent="0.55000000000000004">
      <c r="A14610">
        <v>1980</v>
      </c>
      <c r="B14610">
        <v>682</v>
      </c>
      <c r="C14610">
        <v>1979</v>
      </c>
      <c r="D14610" t="s">
        <v>5888</v>
      </c>
      <c r="E14610" t="s">
        <v>5887</v>
      </c>
      <c r="I14610" t="str">
        <f t="shared" si="228"/>
        <v>6821980</v>
      </c>
    </row>
    <row r="14611" spans="1:9" x14ac:dyDescent="0.55000000000000004">
      <c r="A14611">
        <v>1980</v>
      </c>
      <c r="B14611">
        <v>683</v>
      </c>
      <c r="C14611">
        <v>1979</v>
      </c>
      <c r="D14611" t="s">
        <v>5886</v>
      </c>
      <c r="E14611" t="s">
        <v>5885</v>
      </c>
      <c r="I14611" t="str">
        <f t="shared" si="228"/>
        <v>6831980</v>
      </c>
    </row>
    <row r="14612" spans="1:9" x14ac:dyDescent="0.55000000000000004">
      <c r="A14612">
        <v>1980</v>
      </c>
      <c r="B14612">
        <v>684</v>
      </c>
      <c r="C14612">
        <v>1979</v>
      </c>
      <c r="D14612" t="s">
        <v>5884</v>
      </c>
      <c r="E14612" t="s">
        <v>5883</v>
      </c>
      <c r="I14612" t="str">
        <f t="shared" si="228"/>
        <v>6841980</v>
      </c>
    </row>
    <row r="14613" spans="1:9" x14ac:dyDescent="0.55000000000000004">
      <c r="A14613">
        <v>1980</v>
      </c>
      <c r="B14613">
        <v>685</v>
      </c>
      <c r="C14613">
        <v>1979</v>
      </c>
      <c r="D14613" t="s">
        <v>5882</v>
      </c>
      <c r="E14613" t="s">
        <v>5881</v>
      </c>
      <c r="I14613" t="str">
        <f t="shared" si="228"/>
        <v>6851980</v>
      </c>
    </row>
    <row r="14614" spans="1:9" x14ac:dyDescent="0.55000000000000004">
      <c r="A14614">
        <v>1980</v>
      </c>
      <c r="B14614">
        <v>686</v>
      </c>
      <c r="C14614">
        <v>1979</v>
      </c>
      <c r="D14614" t="s">
        <v>5880</v>
      </c>
      <c r="E14614" t="s">
        <v>5879</v>
      </c>
      <c r="I14614" t="str">
        <f t="shared" si="228"/>
        <v>6861980</v>
      </c>
    </row>
    <row r="14615" spans="1:9" x14ac:dyDescent="0.55000000000000004">
      <c r="A14615">
        <v>1981</v>
      </c>
      <c r="B14615">
        <v>1</v>
      </c>
      <c r="C14615">
        <v>1980</v>
      </c>
      <c r="D14615" t="s">
        <v>5878</v>
      </c>
      <c r="E14615" t="s">
        <v>5877</v>
      </c>
      <c r="I14615" t="str">
        <f t="shared" si="228"/>
        <v>11981</v>
      </c>
    </row>
    <row r="14616" spans="1:9" x14ac:dyDescent="0.55000000000000004">
      <c r="A14616">
        <v>1981</v>
      </c>
      <c r="B14616">
        <v>2</v>
      </c>
      <c r="C14616">
        <v>1980</v>
      </c>
      <c r="D14616" t="s">
        <v>5876</v>
      </c>
      <c r="E14616" t="s">
        <v>5875</v>
      </c>
      <c r="I14616" t="str">
        <f t="shared" si="228"/>
        <v>21981</v>
      </c>
    </row>
    <row r="14617" spans="1:9" x14ac:dyDescent="0.55000000000000004">
      <c r="A14617">
        <v>1981</v>
      </c>
      <c r="B14617">
        <v>3</v>
      </c>
      <c r="C14617">
        <v>1980</v>
      </c>
      <c r="D14617" t="s">
        <v>5874</v>
      </c>
      <c r="E14617" t="s">
        <v>5873</v>
      </c>
      <c r="I14617" t="str">
        <f t="shared" si="228"/>
        <v>31981</v>
      </c>
    </row>
    <row r="14618" spans="1:9" x14ac:dyDescent="0.55000000000000004">
      <c r="A14618">
        <v>1981</v>
      </c>
      <c r="B14618">
        <v>4</v>
      </c>
      <c r="C14618">
        <v>1980</v>
      </c>
      <c r="D14618" t="s">
        <v>5872</v>
      </c>
      <c r="E14618" t="s">
        <v>5871</v>
      </c>
      <c r="I14618" t="str">
        <f t="shared" si="228"/>
        <v>41981</v>
      </c>
    </row>
    <row r="14619" spans="1:9" x14ac:dyDescent="0.55000000000000004">
      <c r="A14619">
        <v>1981</v>
      </c>
      <c r="B14619">
        <v>5</v>
      </c>
      <c r="C14619">
        <v>1980</v>
      </c>
      <c r="D14619" t="s">
        <v>5870</v>
      </c>
      <c r="E14619" t="s">
        <v>5869</v>
      </c>
      <c r="I14619" t="str">
        <f t="shared" si="228"/>
        <v>51981</v>
      </c>
    </row>
    <row r="14620" spans="1:9" x14ac:dyDescent="0.55000000000000004">
      <c r="A14620">
        <v>1981</v>
      </c>
      <c r="B14620">
        <v>6</v>
      </c>
      <c r="C14620">
        <v>1980</v>
      </c>
      <c r="D14620" t="s">
        <v>5868</v>
      </c>
      <c r="E14620" t="s">
        <v>5867</v>
      </c>
      <c r="I14620" t="str">
        <f t="shared" si="228"/>
        <v>61981</v>
      </c>
    </row>
    <row r="14621" spans="1:9" x14ac:dyDescent="0.55000000000000004">
      <c r="A14621">
        <v>1981</v>
      </c>
      <c r="B14621">
        <v>7</v>
      </c>
      <c r="C14621">
        <v>1980</v>
      </c>
      <c r="D14621" t="s">
        <v>5866</v>
      </c>
      <c r="E14621" t="s">
        <v>5865</v>
      </c>
      <c r="I14621" t="str">
        <f t="shared" si="228"/>
        <v>71981</v>
      </c>
    </row>
    <row r="14622" spans="1:9" x14ac:dyDescent="0.55000000000000004">
      <c r="A14622">
        <v>1981</v>
      </c>
      <c r="B14622">
        <v>8</v>
      </c>
      <c r="C14622">
        <v>1980</v>
      </c>
      <c r="D14622" t="s">
        <v>5864</v>
      </c>
      <c r="E14622" t="s">
        <v>5863</v>
      </c>
      <c r="I14622" t="str">
        <f t="shared" si="228"/>
        <v>81981</v>
      </c>
    </row>
    <row r="14623" spans="1:9" x14ac:dyDescent="0.55000000000000004">
      <c r="A14623">
        <v>1981</v>
      </c>
      <c r="B14623">
        <v>31</v>
      </c>
      <c r="C14623">
        <v>1980</v>
      </c>
      <c r="D14623" t="s">
        <v>5862</v>
      </c>
      <c r="I14623" t="str">
        <f t="shared" si="228"/>
        <v>311981</v>
      </c>
    </row>
    <row r="14624" spans="1:9" x14ac:dyDescent="0.55000000000000004">
      <c r="A14624">
        <v>1981</v>
      </c>
      <c r="B14624">
        <v>41</v>
      </c>
      <c r="C14624">
        <v>1980</v>
      </c>
      <c r="D14624" t="s">
        <v>5861</v>
      </c>
      <c r="E14624" t="s">
        <v>5860</v>
      </c>
      <c r="I14624" t="str">
        <f t="shared" si="228"/>
        <v>411981</v>
      </c>
    </row>
    <row r="14625" spans="1:9" x14ac:dyDescent="0.55000000000000004">
      <c r="A14625">
        <v>1981</v>
      </c>
      <c r="B14625">
        <v>66</v>
      </c>
      <c r="C14625">
        <v>1980</v>
      </c>
      <c r="D14625" t="s">
        <v>5859</v>
      </c>
      <c r="E14625" t="s">
        <v>5858</v>
      </c>
      <c r="I14625" t="str">
        <f t="shared" si="228"/>
        <v>661981</v>
      </c>
    </row>
    <row r="14626" spans="1:9" x14ac:dyDescent="0.55000000000000004">
      <c r="A14626">
        <v>1981</v>
      </c>
      <c r="B14626">
        <v>82</v>
      </c>
      <c r="C14626">
        <v>1980</v>
      </c>
      <c r="D14626" t="s">
        <v>5857</v>
      </c>
      <c r="E14626" t="s">
        <v>5856</v>
      </c>
      <c r="I14626" t="str">
        <f t="shared" si="228"/>
        <v>821981</v>
      </c>
    </row>
    <row r="14627" spans="1:9" x14ac:dyDescent="0.55000000000000004">
      <c r="A14627">
        <v>1981</v>
      </c>
      <c r="B14627">
        <v>96</v>
      </c>
      <c r="C14627">
        <v>1980</v>
      </c>
      <c r="D14627" t="s">
        <v>5855</v>
      </c>
      <c r="E14627" t="s">
        <v>5854</v>
      </c>
      <c r="I14627" t="str">
        <f t="shared" si="228"/>
        <v>961981</v>
      </c>
    </row>
    <row r="14628" spans="1:9" x14ac:dyDescent="0.55000000000000004">
      <c r="A14628">
        <v>1981</v>
      </c>
      <c r="B14628">
        <v>112</v>
      </c>
      <c r="C14628">
        <v>1980</v>
      </c>
      <c r="D14628" t="s">
        <v>5853</v>
      </c>
      <c r="E14628" t="s">
        <v>5852</v>
      </c>
      <c r="I14628" t="str">
        <f t="shared" si="228"/>
        <v>1121981</v>
      </c>
    </row>
    <row r="14629" spans="1:9" x14ac:dyDescent="0.55000000000000004">
      <c r="A14629">
        <v>1981</v>
      </c>
      <c r="B14629">
        <v>192</v>
      </c>
      <c r="C14629">
        <v>1980</v>
      </c>
      <c r="D14629" t="s">
        <v>5851</v>
      </c>
      <c r="E14629" t="s">
        <v>5850</v>
      </c>
      <c r="I14629" t="str">
        <f t="shared" si="228"/>
        <v>1921981</v>
      </c>
    </row>
    <row r="14630" spans="1:9" x14ac:dyDescent="0.55000000000000004">
      <c r="A14630">
        <v>1981</v>
      </c>
      <c r="B14630">
        <v>204</v>
      </c>
      <c r="C14630">
        <v>1980</v>
      </c>
      <c r="D14630" t="s">
        <v>206</v>
      </c>
      <c r="E14630" t="s">
        <v>5849</v>
      </c>
      <c r="I14630" t="str">
        <f t="shared" si="228"/>
        <v>2041981</v>
      </c>
    </row>
    <row r="14631" spans="1:9" x14ac:dyDescent="0.55000000000000004">
      <c r="A14631">
        <v>1981</v>
      </c>
      <c r="B14631">
        <v>214</v>
      </c>
      <c r="C14631">
        <v>1980</v>
      </c>
      <c r="D14631" t="s">
        <v>5848</v>
      </c>
      <c r="E14631" t="s">
        <v>5847</v>
      </c>
      <c r="I14631" t="str">
        <f t="shared" si="228"/>
        <v>2141981</v>
      </c>
    </row>
    <row r="14632" spans="1:9" x14ac:dyDescent="0.55000000000000004">
      <c r="A14632">
        <v>1981</v>
      </c>
      <c r="B14632">
        <v>241</v>
      </c>
      <c r="C14632">
        <v>1980</v>
      </c>
      <c r="D14632" t="s">
        <v>5846</v>
      </c>
      <c r="I14632" t="str">
        <f t="shared" si="228"/>
        <v>2411981</v>
      </c>
    </row>
    <row r="14633" spans="1:9" x14ac:dyDescent="0.55000000000000004">
      <c r="A14633">
        <v>1981</v>
      </c>
      <c r="B14633">
        <v>244</v>
      </c>
      <c r="C14633">
        <v>1980</v>
      </c>
      <c r="D14633" t="s">
        <v>5845</v>
      </c>
      <c r="E14633" t="s">
        <v>5844</v>
      </c>
      <c r="I14633" t="str">
        <f t="shared" si="228"/>
        <v>2441981</v>
      </c>
    </row>
    <row r="14634" spans="1:9" x14ac:dyDescent="0.55000000000000004">
      <c r="A14634">
        <v>1981</v>
      </c>
      <c r="B14634">
        <v>259</v>
      </c>
      <c r="C14634">
        <v>1980</v>
      </c>
      <c r="D14634" t="s">
        <v>5843</v>
      </c>
      <c r="E14634" t="s">
        <v>5842</v>
      </c>
      <c r="I14634" t="str">
        <f t="shared" si="228"/>
        <v>2591981</v>
      </c>
    </row>
    <row r="14635" spans="1:9" x14ac:dyDescent="0.55000000000000004">
      <c r="A14635">
        <v>1981</v>
      </c>
      <c r="B14635">
        <v>282</v>
      </c>
      <c r="C14635">
        <v>1980</v>
      </c>
      <c r="D14635" t="s">
        <v>5841</v>
      </c>
      <c r="E14635" t="s">
        <v>5840</v>
      </c>
      <c r="I14635" t="str">
        <f t="shared" si="228"/>
        <v>2821981</v>
      </c>
    </row>
    <row r="14636" spans="1:9" x14ac:dyDescent="0.55000000000000004">
      <c r="A14636">
        <v>1981</v>
      </c>
      <c r="B14636">
        <v>302</v>
      </c>
      <c r="C14636">
        <v>1980</v>
      </c>
      <c r="D14636" t="s">
        <v>5839</v>
      </c>
      <c r="E14636" t="s">
        <v>5838</v>
      </c>
      <c r="I14636" t="str">
        <f t="shared" si="228"/>
        <v>3021981</v>
      </c>
    </row>
    <row r="14637" spans="1:9" x14ac:dyDescent="0.55000000000000004">
      <c r="A14637">
        <v>1981</v>
      </c>
      <c r="B14637">
        <v>328</v>
      </c>
      <c r="C14637">
        <v>1980</v>
      </c>
      <c r="D14637" t="s">
        <v>5837</v>
      </c>
      <c r="E14637" t="s">
        <v>5836</v>
      </c>
      <c r="I14637" t="str">
        <f t="shared" si="228"/>
        <v>3281981</v>
      </c>
    </row>
    <row r="14638" spans="1:9" x14ac:dyDescent="0.55000000000000004">
      <c r="A14638">
        <v>1981</v>
      </c>
      <c r="B14638">
        <v>338</v>
      </c>
      <c r="C14638">
        <v>1980</v>
      </c>
      <c r="D14638" t="s">
        <v>5835</v>
      </c>
      <c r="I14638" t="str">
        <f t="shared" si="228"/>
        <v>3381981</v>
      </c>
    </row>
    <row r="14639" spans="1:9" x14ac:dyDescent="0.55000000000000004">
      <c r="A14639">
        <v>1981</v>
      </c>
      <c r="B14639">
        <v>356</v>
      </c>
      <c r="C14639">
        <v>1980</v>
      </c>
      <c r="D14639" t="s">
        <v>5834</v>
      </c>
      <c r="E14639" t="s">
        <v>5833</v>
      </c>
      <c r="I14639" t="str">
        <f t="shared" si="228"/>
        <v>3561981</v>
      </c>
    </row>
    <row r="14640" spans="1:9" x14ac:dyDescent="0.55000000000000004">
      <c r="A14640">
        <v>1981</v>
      </c>
      <c r="B14640">
        <v>381</v>
      </c>
      <c r="C14640">
        <v>1980</v>
      </c>
      <c r="D14640" t="s">
        <v>5832</v>
      </c>
      <c r="E14640" t="s">
        <v>5831</v>
      </c>
      <c r="I14640" t="str">
        <f t="shared" si="228"/>
        <v>3811981</v>
      </c>
    </row>
    <row r="14641" spans="1:9" x14ac:dyDescent="0.55000000000000004">
      <c r="A14641">
        <v>1981</v>
      </c>
      <c r="B14641">
        <v>399</v>
      </c>
      <c r="C14641">
        <v>1980</v>
      </c>
      <c r="D14641" t="s">
        <v>5830</v>
      </c>
      <c r="E14641" t="s">
        <v>5829</v>
      </c>
      <c r="I14641" t="str">
        <f t="shared" si="228"/>
        <v>3991981</v>
      </c>
    </row>
    <row r="14642" spans="1:9" x14ac:dyDescent="0.55000000000000004">
      <c r="A14642">
        <v>1981</v>
      </c>
      <c r="B14642">
        <v>402</v>
      </c>
      <c r="C14642">
        <v>1980</v>
      </c>
      <c r="D14642" t="s">
        <v>5828</v>
      </c>
      <c r="I14642" t="str">
        <f t="shared" si="228"/>
        <v>4021981</v>
      </c>
    </row>
    <row r="14643" spans="1:9" x14ac:dyDescent="0.55000000000000004">
      <c r="A14643">
        <v>1981</v>
      </c>
      <c r="B14643">
        <v>424</v>
      </c>
      <c r="C14643">
        <v>1980</v>
      </c>
      <c r="D14643" t="s">
        <v>5827</v>
      </c>
      <c r="E14643" t="s">
        <v>5826</v>
      </c>
      <c r="I14643" t="str">
        <f t="shared" si="228"/>
        <v>4241981</v>
      </c>
    </row>
    <row r="14644" spans="1:9" x14ac:dyDescent="0.55000000000000004">
      <c r="A14644">
        <v>1981</v>
      </c>
      <c r="B14644">
        <v>446</v>
      </c>
      <c r="C14644">
        <v>1980</v>
      </c>
      <c r="D14644" t="s">
        <v>5825</v>
      </c>
      <c r="I14644" t="str">
        <f t="shared" si="228"/>
        <v>4461981</v>
      </c>
    </row>
    <row r="14645" spans="1:9" x14ac:dyDescent="0.55000000000000004">
      <c r="A14645">
        <v>1981</v>
      </c>
      <c r="B14645">
        <v>451</v>
      </c>
      <c r="C14645">
        <v>1980</v>
      </c>
      <c r="D14645" t="s">
        <v>5824</v>
      </c>
      <c r="E14645" t="s">
        <v>5823</v>
      </c>
      <c r="I14645" t="str">
        <f t="shared" si="228"/>
        <v>4511981</v>
      </c>
    </row>
    <row r="14646" spans="1:9" x14ac:dyDescent="0.55000000000000004">
      <c r="A14646">
        <v>1981</v>
      </c>
      <c r="B14646">
        <v>479</v>
      </c>
      <c r="C14646">
        <v>1980</v>
      </c>
      <c r="D14646" t="s">
        <v>5822</v>
      </c>
      <c r="E14646" t="s">
        <v>5821</v>
      </c>
      <c r="I14646" t="str">
        <f t="shared" si="228"/>
        <v>4791981</v>
      </c>
    </row>
    <row r="14647" spans="1:9" x14ac:dyDescent="0.55000000000000004">
      <c r="A14647">
        <v>1981</v>
      </c>
      <c r="B14647">
        <v>502</v>
      </c>
      <c r="C14647">
        <v>1980</v>
      </c>
      <c r="D14647" t="s">
        <v>5820</v>
      </c>
      <c r="E14647" t="s">
        <v>5819</v>
      </c>
      <c r="I14647" t="str">
        <f t="shared" si="228"/>
        <v>5021981</v>
      </c>
    </row>
    <row r="14648" spans="1:9" x14ac:dyDescent="0.55000000000000004">
      <c r="A14648">
        <v>1981</v>
      </c>
      <c r="B14648">
        <v>526</v>
      </c>
      <c r="C14648">
        <v>1980</v>
      </c>
      <c r="D14648" t="s">
        <v>5818</v>
      </c>
      <c r="E14648" t="s">
        <v>5817</v>
      </c>
      <c r="I14648" t="str">
        <f t="shared" si="228"/>
        <v>5261981</v>
      </c>
    </row>
    <row r="14649" spans="1:9" x14ac:dyDescent="0.55000000000000004">
      <c r="A14649">
        <v>1981</v>
      </c>
      <c r="B14649">
        <v>551</v>
      </c>
      <c r="C14649">
        <v>1980</v>
      </c>
      <c r="D14649" t="s">
        <v>5816</v>
      </c>
      <c r="E14649" t="s">
        <v>5815</v>
      </c>
      <c r="I14649" t="str">
        <f t="shared" si="228"/>
        <v>5511981</v>
      </c>
    </row>
    <row r="14650" spans="1:9" x14ac:dyDescent="0.55000000000000004">
      <c r="A14650">
        <v>1981</v>
      </c>
      <c r="B14650">
        <v>562</v>
      </c>
      <c r="C14650">
        <v>1980</v>
      </c>
      <c r="D14650" t="s">
        <v>5814</v>
      </c>
      <c r="I14650" t="str">
        <f t="shared" si="228"/>
        <v>5621981</v>
      </c>
    </row>
    <row r="14651" spans="1:9" x14ac:dyDescent="0.55000000000000004">
      <c r="A14651">
        <v>1981</v>
      </c>
      <c r="B14651">
        <v>577</v>
      </c>
      <c r="C14651">
        <v>1980</v>
      </c>
      <c r="D14651" t="s">
        <v>5813</v>
      </c>
      <c r="E14651" t="s">
        <v>5812</v>
      </c>
      <c r="I14651" t="str">
        <f t="shared" si="228"/>
        <v>5771981</v>
      </c>
    </row>
    <row r="14652" spans="1:9" x14ac:dyDescent="0.55000000000000004">
      <c r="A14652">
        <v>1981</v>
      </c>
      <c r="B14652">
        <v>606</v>
      </c>
      <c r="C14652">
        <v>1980</v>
      </c>
      <c r="D14652" t="s">
        <v>5811</v>
      </c>
      <c r="E14652" t="s">
        <v>5810</v>
      </c>
      <c r="I14652" t="str">
        <f t="shared" si="228"/>
        <v>6061981</v>
      </c>
    </row>
    <row r="14653" spans="1:9" x14ac:dyDescent="0.55000000000000004">
      <c r="A14653">
        <v>1981</v>
      </c>
      <c r="B14653">
        <v>626</v>
      </c>
      <c r="C14653">
        <v>1980</v>
      </c>
      <c r="D14653" t="s">
        <v>5809</v>
      </c>
      <c r="E14653" t="s">
        <v>5808</v>
      </c>
      <c r="I14653" t="str">
        <f t="shared" si="228"/>
        <v>6261981</v>
      </c>
    </row>
    <row r="14654" spans="1:9" x14ac:dyDescent="0.55000000000000004">
      <c r="A14654">
        <v>1981</v>
      </c>
      <c r="B14654">
        <v>638</v>
      </c>
      <c r="C14654">
        <v>1980</v>
      </c>
      <c r="D14654" t="s">
        <v>5807</v>
      </c>
      <c r="I14654" t="str">
        <f t="shared" si="228"/>
        <v>6381981</v>
      </c>
    </row>
    <row r="14655" spans="1:9" x14ac:dyDescent="0.55000000000000004">
      <c r="A14655">
        <v>1981</v>
      </c>
      <c r="B14655">
        <v>659</v>
      </c>
      <c r="C14655">
        <v>1980</v>
      </c>
      <c r="D14655" t="s">
        <v>5806</v>
      </c>
      <c r="E14655" t="s">
        <v>5805</v>
      </c>
      <c r="I14655" t="str">
        <f t="shared" si="228"/>
        <v>6591981</v>
      </c>
    </row>
    <row r="14656" spans="1:9" x14ac:dyDescent="0.55000000000000004">
      <c r="A14656">
        <v>1981</v>
      </c>
      <c r="B14656">
        <v>661</v>
      </c>
      <c r="C14656">
        <v>1980</v>
      </c>
      <c r="D14656" t="s">
        <v>5528</v>
      </c>
      <c r="E14656" t="s">
        <v>5804</v>
      </c>
      <c r="I14656" t="str">
        <f t="shared" si="228"/>
        <v>6611981</v>
      </c>
    </row>
    <row r="14657" spans="1:9" x14ac:dyDescent="0.55000000000000004">
      <c r="A14657">
        <v>1981</v>
      </c>
      <c r="B14657">
        <v>665</v>
      </c>
      <c r="C14657">
        <v>1980</v>
      </c>
      <c r="D14657" t="s">
        <v>5690</v>
      </c>
      <c r="E14657" t="s">
        <v>5803</v>
      </c>
      <c r="I14657" t="str">
        <f t="shared" si="228"/>
        <v>6651981</v>
      </c>
    </row>
    <row r="14658" spans="1:9" x14ac:dyDescent="0.55000000000000004">
      <c r="A14658">
        <v>1981</v>
      </c>
      <c r="B14658">
        <v>667</v>
      </c>
      <c r="C14658">
        <v>1980</v>
      </c>
      <c r="D14658" t="s">
        <v>5553</v>
      </c>
      <c r="E14658" t="s">
        <v>5802</v>
      </c>
      <c r="I14658" t="str">
        <f t="shared" si="228"/>
        <v>6671981</v>
      </c>
    </row>
    <row r="14659" spans="1:9" x14ac:dyDescent="0.55000000000000004">
      <c r="A14659">
        <v>1981</v>
      </c>
      <c r="B14659">
        <v>674</v>
      </c>
      <c r="C14659">
        <v>1980</v>
      </c>
      <c r="D14659" t="s">
        <v>5801</v>
      </c>
      <c r="E14659" t="s">
        <v>5800</v>
      </c>
      <c r="I14659" t="str">
        <f t="shared" ref="I14659:I14722" si="229">_xlfn.CONCAT(B14659,A14659)</f>
        <v>6741981</v>
      </c>
    </row>
    <row r="14660" spans="1:9" x14ac:dyDescent="0.55000000000000004">
      <c r="A14660">
        <v>1981</v>
      </c>
      <c r="B14660">
        <v>677</v>
      </c>
      <c r="C14660">
        <v>1980</v>
      </c>
      <c r="D14660" t="s">
        <v>5500</v>
      </c>
      <c r="E14660" t="s">
        <v>5799</v>
      </c>
      <c r="I14660" t="str">
        <f t="shared" si="229"/>
        <v>6771981</v>
      </c>
    </row>
    <row r="14661" spans="1:9" x14ac:dyDescent="0.55000000000000004">
      <c r="A14661">
        <v>1981</v>
      </c>
      <c r="B14661">
        <v>686</v>
      </c>
      <c r="C14661">
        <v>1980</v>
      </c>
      <c r="D14661" t="s">
        <v>5798</v>
      </c>
      <c r="E14661" t="s">
        <v>5797</v>
      </c>
      <c r="I14661" t="str">
        <f t="shared" si="229"/>
        <v>6861981</v>
      </c>
    </row>
    <row r="14662" spans="1:9" x14ac:dyDescent="0.55000000000000004">
      <c r="A14662">
        <v>1981</v>
      </c>
      <c r="B14662">
        <v>689</v>
      </c>
      <c r="C14662">
        <v>1980</v>
      </c>
      <c r="D14662" t="s">
        <v>5796</v>
      </c>
      <c r="E14662" t="s">
        <v>5795</v>
      </c>
      <c r="I14662" t="str">
        <f t="shared" si="229"/>
        <v>6891981</v>
      </c>
    </row>
    <row r="14663" spans="1:9" x14ac:dyDescent="0.55000000000000004">
      <c r="A14663">
        <v>1982</v>
      </c>
      <c r="B14663">
        <v>21</v>
      </c>
      <c r="C14663">
        <v>1981</v>
      </c>
      <c r="D14663" t="s">
        <v>6</v>
      </c>
      <c r="E14663" t="s">
        <v>5794</v>
      </c>
      <c r="I14663" t="str">
        <f t="shared" si="229"/>
        <v>211982</v>
      </c>
    </row>
    <row r="14664" spans="1:9" x14ac:dyDescent="0.55000000000000004">
      <c r="A14664">
        <v>1982</v>
      </c>
      <c r="B14664">
        <v>36</v>
      </c>
      <c r="C14664">
        <v>1981</v>
      </c>
      <c r="D14664" t="s">
        <v>5728</v>
      </c>
      <c r="E14664" t="s">
        <v>5793</v>
      </c>
      <c r="I14664" t="str">
        <f t="shared" si="229"/>
        <v>361982</v>
      </c>
    </row>
    <row r="14665" spans="1:9" x14ac:dyDescent="0.55000000000000004">
      <c r="A14665">
        <v>1982</v>
      </c>
      <c r="B14665">
        <v>51</v>
      </c>
      <c r="C14665">
        <v>1981</v>
      </c>
      <c r="D14665" t="s">
        <v>6</v>
      </c>
      <c r="E14665" t="s">
        <v>5792</v>
      </c>
      <c r="I14665" t="str">
        <f t="shared" si="229"/>
        <v>511982</v>
      </c>
    </row>
    <row r="14666" spans="1:9" x14ac:dyDescent="0.55000000000000004">
      <c r="A14666">
        <v>1982</v>
      </c>
      <c r="B14666">
        <v>66</v>
      </c>
      <c r="C14666">
        <v>1981</v>
      </c>
      <c r="D14666" t="s">
        <v>5728</v>
      </c>
      <c r="E14666" t="s">
        <v>5791</v>
      </c>
      <c r="I14666" t="str">
        <f t="shared" si="229"/>
        <v>661982</v>
      </c>
    </row>
    <row r="14667" spans="1:9" x14ac:dyDescent="0.55000000000000004">
      <c r="A14667">
        <v>1982</v>
      </c>
      <c r="B14667">
        <v>83</v>
      </c>
      <c r="C14667">
        <v>1981</v>
      </c>
      <c r="D14667" t="s">
        <v>6</v>
      </c>
      <c r="E14667" t="s">
        <v>5790</v>
      </c>
      <c r="I14667" t="str">
        <f t="shared" si="229"/>
        <v>831982</v>
      </c>
    </row>
    <row r="14668" spans="1:9" x14ac:dyDescent="0.55000000000000004">
      <c r="A14668">
        <v>1982</v>
      </c>
      <c r="B14668">
        <v>96</v>
      </c>
      <c r="C14668">
        <v>1981</v>
      </c>
      <c r="D14668" t="s">
        <v>5728</v>
      </c>
      <c r="E14668" t="s">
        <v>5789</v>
      </c>
      <c r="I14668" t="str">
        <f t="shared" si="229"/>
        <v>961982</v>
      </c>
    </row>
    <row r="14669" spans="1:9" x14ac:dyDescent="0.55000000000000004">
      <c r="A14669">
        <v>1982</v>
      </c>
      <c r="B14669">
        <v>118</v>
      </c>
      <c r="C14669">
        <v>1981</v>
      </c>
      <c r="D14669" t="s">
        <v>6</v>
      </c>
      <c r="E14669" t="s">
        <v>5788</v>
      </c>
      <c r="I14669" t="str">
        <f t="shared" si="229"/>
        <v>1181982</v>
      </c>
    </row>
    <row r="14670" spans="1:9" x14ac:dyDescent="0.55000000000000004">
      <c r="A14670">
        <v>1982</v>
      </c>
      <c r="B14670">
        <v>126</v>
      </c>
      <c r="C14670">
        <v>1981</v>
      </c>
      <c r="D14670" t="s">
        <v>5728</v>
      </c>
      <c r="E14670" t="s">
        <v>5787</v>
      </c>
      <c r="I14670" t="str">
        <f t="shared" si="229"/>
        <v>1261982</v>
      </c>
    </row>
    <row r="14671" spans="1:9" x14ac:dyDescent="0.55000000000000004">
      <c r="A14671">
        <v>1982</v>
      </c>
      <c r="B14671">
        <v>129</v>
      </c>
      <c r="C14671">
        <v>1981</v>
      </c>
      <c r="D14671" t="s">
        <v>5471</v>
      </c>
      <c r="I14671" t="str">
        <f t="shared" si="229"/>
        <v>1291982</v>
      </c>
    </row>
    <row r="14672" spans="1:9" x14ac:dyDescent="0.55000000000000004">
      <c r="A14672">
        <v>1982</v>
      </c>
      <c r="B14672">
        <v>141</v>
      </c>
      <c r="C14672">
        <v>1981</v>
      </c>
      <c r="D14672" t="s">
        <v>6</v>
      </c>
      <c r="E14672" t="s">
        <v>5786</v>
      </c>
      <c r="I14672" t="str">
        <f t="shared" si="229"/>
        <v>1411982</v>
      </c>
    </row>
    <row r="14673" spans="1:9" x14ac:dyDescent="0.55000000000000004">
      <c r="A14673">
        <v>1982</v>
      </c>
      <c r="B14673">
        <v>156</v>
      </c>
      <c r="C14673">
        <v>1981</v>
      </c>
      <c r="D14673" t="s">
        <v>5728</v>
      </c>
      <c r="E14673" t="s">
        <v>5785</v>
      </c>
      <c r="I14673" t="str">
        <f t="shared" si="229"/>
        <v>1561982</v>
      </c>
    </row>
    <row r="14674" spans="1:9" x14ac:dyDescent="0.55000000000000004">
      <c r="A14674">
        <v>1982</v>
      </c>
      <c r="B14674">
        <v>161</v>
      </c>
      <c r="C14674">
        <v>1981</v>
      </c>
      <c r="D14674" t="s">
        <v>5784</v>
      </c>
      <c r="E14674" t="s">
        <v>5783</v>
      </c>
      <c r="I14674" t="str">
        <f t="shared" si="229"/>
        <v>1611982</v>
      </c>
    </row>
    <row r="14675" spans="1:9" x14ac:dyDescent="0.55000000000000004">
      <c r="A14675">
        <v>1982</v>
      </c>
      <c r="B14675">
        <v>162</v>
      </c>
      <c r="C14675">
        <v>1981</v>
      </c>
      <c r="D14675" t="s">
        <v>5782</v>
      </c>
      <c r="E14675" t="s">
        <v>5781</v>
      </c>
      <c r="I14675" t="str">
        <f t="shared" si="229"/>
        <v>1621982</v>
      </c>
    </row>
    <row r="14676" spans="1:9" x14ac:dyDescent="0.55000000000000004">
      <c r="A14676">
        <v>1982</v>
      </c>
      <c r="B14676">
        <v>163</v>
      </c>
      <c r="C14676">
        <v>1981</v>
      </c>
      <c r="D14676" t="s">
        <v>5780</v>
      </c>
      <c r="E14676" t="s">
        <v>5779</v>
      </c>
      <c r="I14676" t="str">
        <f t="shared" si="229"/>
        <v>1631982</v>
      </c>
    </row>
    <row r="14677" spans="1:9" x14ac:dyDescent="0.55000000000000004">
      <c r="A14677">
        <v>1982</v>
      </c>
      <c r="B14677">
        <v>164</v>
      </c>
      <c r="C14677">
        <v>1981</v>
      </c>
      <c r="D14677" t="s">
        <v>5778</v>
      </c>
      <c r="E14677" t="s">
        <v>5640</v>
      </c>
      <c r="I14677" t="str">
        <f t="shared" si="229"/>
        <v>1641982</v>
      </c>
    </row>
    <row r="14678" spans="1:9" x14ac:dyDescent="0.55000000000000004">
      <c r="A14678">
        <v>1982</v>
      </c>
      <c r="B14678">
        <v>165</v>
      </c>
      <c r="C14678">
        <v>1981</v>
      </c>
      <c r="D14678" t="s">
        <v>5777</v>
      </c>
      <c r="E14678" t="s">
        <v>5776</v>
      </c>
      <c r="I14678" t="str">
        <f t="shared" si="229"/>
        <v>1651982</v>
      </c>
    </row>
    <row r="14679" spans="1:9" x14ac:dyDescent="0.55000000000000004">
      <c r="A14679">
        <v>1982</v>
      </c>
      <c r="B14679">
        <v>166</v>
      </c>
      <c r="C14679">
        <v>1981</v>
      </c>
      <c r="D14679" t="s">
        <v>5775</v>
      </c>
      <c r="E14679" t="s">
        <v>5774</v>
      </c>
      <c r="I14679" t="str">
        <f t="shared" si="229"/>
        <v>1661982</v>
      </c>
    </row>
    <row r="14680" spans="1:9" x14ac:dyDescent="0.55000000000000004">
      <c r="A14680">
        <v>1982</v>
      </c>
      <c r="B14680">
        <v>167</v>
      </c>
      <c r="C14680">
        <v>1981</v>
      </c>
      <c r="D14680" t="s">
        <v>5773</v>
      </c>
      <c r="E14680" t="s">
        <v>5772</v>
      </c>
      <c r="I14680" t="str">
        <f t="shared" si="229"/>
        <v>1671982</v>
      </c>
    </row>
    <row r="14681" spans="1:9" x14ac:dyDescent="0.55000000000000004">
      <c r="A14681">
        <v>1982</v>
      </c>
      <c r="B14681">
        <v>168</v>
      </c>
      <c r="C14681">
        <v>1981</v>
      </c>
      <c r="D14681" t="s">
        <v>5771</v>
      </c>
      <c r="E14681" t="s">
        <v>5770</v>
      </c>
      <c r="I14681" t="str">
        <f t="shared" si="229"/>
        <v>1681982</v>
      </c>
    </row>
    <row r="14682" spans="1:9" x14ac:dyDescent="0.55000000000000004">
      <c r="A14682">
        <v>1982</v>
      </c>
      <c r="B14682">
        <v>171</v>
      </c>
      <c r="C14682">
        <v>1981</v>
      </c>
      <c r="D14682" t="s">
        <v>6</v>
      </c>
      <c r="E14682" t="s">
        <v>5769</v>
      </c>
      <c r="I14682" t="str">
        <f t="shared" si="229"/>
        <v>1711982</v>
      </c>
    </row>
    <row r="14683" spans="1:9" x14ac:dyDescent="0.55000000000000004">
      <c r="A14683">
        <v>1982</v>
      </c>
      <c r="B14683">
        <v>186</v>
      </c>
      <c r="C14683">
        <v>1981</v>
      </c>
      <c r="D14683" t="s">
        <v>5728</v>
      </c>
      <c r="E14683" t="s">
        <v>5768</v>
      </c>
      <c r="I14683" t="str">
        <f t="shared" si="229"/>
        <v>1861982</v>
      </c>
    </row>
    <row r="14684" spans="1:9" x14ac:dyDescent="0.55000000000000004">
      <c r="A14684">
        <v>1982</v>
      </c>
      <c r="B14684">
        <v>203</v>
      </c>
      <c r="C14684">
        <v>1981</v>
      </c>
      <c r="D14684" t="s">
        <v>6</v>
      </c>
      <c r="E14684" t="s">
        <v>5767</v>
      </c>
      <c r="I14684" t="str">
        <f t="shared" si="229"/>
        <v>2031982</v>
      </c>
    </row>
    <row r="14685" spans="1:9" x14ac:dyDescent="0.55000000000000004">
      <c r="A14685">
        <v>1982</v>
      </c>
      <c r="B14685">
        <v>216</v>
      </c>
      <c r="C14685">
        <v>1981</v>
      </c>
      <c r="D14685" t="s">
        <v>5728</v>
      </c>
      <c r="E14685" t="s">
        <v>5766</v>
      </c>
      <c r="I14685" t="str">
        <f t="shared" si="229"/>
        <v>2161982</v>
      </c>
    </row>
    <row r="14686" spans="1:9" x14ac:dyDescent="0.55000000000000004">
      <c r="A14686">
        <v>1982</v>
      </c>
      <c r="B14686">
        <v>226</v>
      </c>
      <c r="C14686">
        <v>1981</v>
      </c>
      <c r="D14686" t="s">
        <v>5470</v>
      </c>
      <c r="I14686" t="str">
        <f t="shared" si="229"/>
        <v>2261982</v>
      </c>
    </row>
    <row r="14687" spans="1:9" x14ac:dyDescent="0.55000000000000004">
      <c r="A14687">
        <v>1982</v>
      </c>
      <c r="B14687">
        <v>231</v>
      </c>
      <c r="C14687">
        <v>1981</v>
      </c>
      <c r="D14687" t="s">
        <v>6</v>
      </c>
      <c r="E14687" t="s">
        <v>5765</v>
      </c>
      <c r="I14687" t="str">
        <f t="shared" si="229"/>
        <v>2311982</v>
      </c>
    </row>
    <row r="14688" spans="1:9" x14ac:dyDescent="0.55000000000000004">
      <c r="A14688">
        <v>1982</v>
      </c>
      <c r="B14688">
        <v>246</v>
      </c>
      <c r="C14688">
        <v>1981</v>
      </c>
      <c r="D14688" t="s">
        <v>5728</v>
      </c>
      <c r="E14688" t="s">
        <v>5764</v>
      </c>
      <c r="I14688" t="str">
        <f t="shared" si="229"/>
        <v>2461982</v>
      </c>
    </row>
    <row r="14689" spans="1:9" x14ac:dyDescent="0.55000000000000004">
      <c r="A14689">
        <v>1982</v>
      </c>
      <c r="B14689">
        <v>261</v>
      </c>
      <c r="C14689">
        <v>1981</v>
      </c>
      <c r="D14689" t="s">
        <v>6</v>
      </c>
      <c r="E14689" t="s">
        <v>5763</v>
      </c>
      <c r="I14689" t="str">
        <f t="shared" si="229"/>
        <v>2611982</v>
      </c>
    </row>
    <row r="14690" spans="1:9" x14ac:dyDescent="0.55000000000000004">
      <c r="A14690">
        <v>1982</v>
      </c>
      <c r="B14690">
        <v>276</v>
      </c>
      <c r="C14690">
        <v>1981</v>
      </c>
      <c r="D14690" t="s">
        <v>5728</v>
      </c>
      <c r="E14690" t="s">
        <v>5762</v>
      </c>
      <c r="I14690" t="str">
        <f t="shared" si="229"/>
        <v>2761982</v>
      </c>
    </row>
    <row r="14691" spans="1:9" x14ac:dyDescent="0.55000000000000004">
      <c r="A14691">
        <v>1982</v>
      </c>
      <c r="B14691">
        <v>291</v>
      </c>
      <c r="C14691">
        <v>1981</v>
      </c>
      <c r="D14691" t="s">
        <v>6</v>
      </c>
      <c r="E14691" t="s">
        <v>5761</v>
      </c>
      <c r="I14691" t="str">
        <f t="shared" si="229"/>
        <v>2911982</v>
      </c>
    </row>
    <row r="14692" spans="1:9" x14ac:dyDescent="0.55000000000000004">
      <c r="A14692">
        <v>1982</v>
      </c>
      <c r="B14692">
        <v>311</v>
      </c>
      <c r="C14692">
        <v>1981</v>
      </c>
      <c r="D14692" t="s">
        <v>5728</v>
      </c>
      <c r="E14692" t="s">
        <v>5760</v>
      </c>
      <c r="I14692" t="str">
        <f t="shared" si="229"/>
        <v>3111982</v>
      </c>
    </row>
    <row r="14693" spans="1:9" x14ac:dyDescent="0.55000000000000004">
      <c r="A14693">
        <v>1982</v>
      </c>
      <c r="B14693">
        <v>333</v>
      </c>
      <c r="C14693">
        <v>1981</v>
      </c>
      <c r="D14693" t="s">
        <v>6</v>
      </c>
      <c r="E14693" t="s">
        <v>5759</v>
      </c>
      <c r="I14693" t="str">
        <f t="shared" si="229"/>
        <v>3331982</v>
      </c>
    </row>
    <row r="14694" spans="1:9" x14ac:dyDescent="0.55000000000000004">
      <c r="A14694">
        <v>1982</v>
      </c>
      <c r="B14694">
        <v>336</v>
      </c>
      <c r="C14694">
        <v>1981</v>
      </c>
      <c r="D14694" t="s">
        <v>5728</v>
      </c>
      <c r="E14694" t="s">
        <v>5758</v>
      </c>
      <c r="I14694" t="str">
        <f t="shared" si="229"/>
        <v>3361982</v>
      </c>
    </row>
    <row r="14695" spans="1:9" x14ac:dyDescent="0.55000000000000004">
      <c r="A14695">
        <v>1982</v>
      </c>
      <c r="B14695">
        <v>351</v>
      </c>
      <c r="C14695">
        <v>1981</v>
      </c>
      <c r="D14695" t="s">
        <v>6</v>
      </c>
      <c r="E14695" t="s">
        <v>5757</v>
      </c>
      <c r="I14695" t="str">
        <f t="shared" si="229"/>
        <v>3511982</v>
      </c>
    </row>
    <row r="14696" spans="1:9" x14ac:dyDescent="0.55000000000000004">
      <c r="A14696">
        <v>1982</v>
      </c>
      <c r="B14696">
        <v>366</v>
      </c>
      <c r="C14696">
        <v>1981</v>
      </c>
      <c r="D14696" t="s">
        <v>5728</v>
      </c>
      <c r="E14696" t="s">
        <v>5756</v>
      </c>
      <c r="I14696" t="str">
        <f t="shared" si="229"/>
        <v>3661982</v>
      </c>
    </row>
    <row r="14697" spans="1:9" x14ac:dyDescent="0.55000000000000004">
      <c r="A14697">
        <v>1982</v>
      </c>
      <c r="B14697">
        <v>381</v>
      </c>
      <c r="C14697">
        <v>1981</v>
      </c>
      <c r="D14697" t="s">
        <v>6</v>
      </c>
      <c r="E14697" t="s">
        <v>5755</v>
      </c>
      <c r="I14697" t="str">
        <f t="shared" si="229"/>
        <v>3811982</v>
      </c>
    </row>
    <row r="14698" spans="1:9" x14ac:dyDescent="0.55000000000000004">
      <c r="A14698">
        <v>1982</v>
      </c>
      <c r="B14698">
        <v>394</v>
      </c>
      <c r="C14698">
        <v>1981</v>
      </c>
      <c r="D14698" t="s">
        <v>5461</v>
      </c>
      <c r="I14698" t="str">
        <f t="shared" si="229"/>
        <v>3941982</v>
      </c>
    </row>
    <row r="14699" spans="1:9" x14ac:dyDescent="0.55000000000000004">
      <c r="A14699">
        <v>1982</v>
      </c>
      <c r="B14699">
        <v>396</v>
      </c>
      <c r="C14699">
        <v>1981</v>
      </c>
      <c r="D14699" t="s">
        <v>5728</v>
      </c>
      <c r="E14699" t="s">
        <v>5754</v>
      </c>
      <c r="I14699" t="str">
        <f t="shared" si="229"/>
        <v>3961982</v>
      </c>
    </row>
    <row r="14700" spans="1:9" x14ac:dyDescent="0.55000000000000004">
      <c r="A14700">
        <v>1982</v>
      </c>
      <c r="B14700">
        <v>418</v>
      </c>
      <c r="C14700">
        <v>1981</v>
      </c>
      <c r="D14700" t="s">
        <v>6</v>
      </c>
      <c r="E14700" t="s">
        <v>5753</v>
      </c>
      <c r="I14700" t="str">
        <f t="shared" si="229"/>
        <v>4181982</v>
      </c>
    </row>
    <row r="14701" spans="1:9" x14ac:dyDescent="0.55000000000000004">
      <c r="A14701">
        <v>1982</v>
      </c>
      <c r="B14701">
        <v>426</v>
      </c>
      <c r="C14701">
        <v>1981</v>
      </c>
      <c r="D14701" t="s">
        <v>5728</v>
      </c>
      <c r="E14701" t="s">
        <v>5752</v>
      </c>
      <c r="I14701" t="str">
        <f t="shared" si="229"/>
        <v>4261982</v>
      </c>
    </row>
    <row r="14702" spans="1:9" x14ac:dyDescent="0.55000000000000004">
      <c r="A14702">
        <v>1982</v>
      </c>
      <c r="B14702">
        <v>441</v>
      </c>
      <c r="C14702">
        <v>1981</v>
      </c>
      <c r="D14702" t="s">
        <v>6</v>
      </c>
      <c r="E14702" t="s">
        <v>5751</v>
      </c>
      <c r="I14702" t="str">
        <f t="shared" si="229"/>
        <v>4411982</v>
      </c>
    </row>
    <row r="14703" spans="1:9" x14ac:dyDescent="0.55000000000000004">
      <c r="A14703">
        <v>1982</v>
      </c>
      <c r="B14703">
        <v>456</v>
      </c>
      <c r="C14703">
        <v>1981</v>
      </c>
      <c r="D14703" t="s">
        <v>5728</v>
      </c>
      <c r="E14703" t="s">
        <v>5750</v>
      </c>
      <c r="I14703" t="str">
        <f t="shared" si="229"/>
        <v>4561982</v>
      </c>
    </row>
    <row r="14704" spans="1:9" x14ac:dyDescent="0.55000000000000004">
      <c r="A14704">
        <v>1982</v>
      </c>
      <c r="B14704">
        <v>471</v>
      </c>
      <c r="C14704">
        <v>1981</v>
      </c>
      <c r="D14704" t="s">
        <v>6</v>
      </c>
      <c r="E14704" t="s">
        <v>5749</v>
      </c>
      <c r="I14704" t="str">
        <f t="shared" si="229"/>
        <v>4711982</v>
      </c>
    </row>
    <row r="14705" spans="1:9" x14ac:dyDescent="0.55000000000000004">
      <c r="A14705">
        <v>1982</v>
      </c>
      <c r="B14705">
        <v>486</v>
      </c>
      <c r="C14705">
        <v>1981</v>
      </c>
      <c r="D14705" t="s">
        <v>5728</v>
      </c>
      <c r="E14705" t="s">
        <v>5748</v>
      </c>
      <c r="I14705" t="str">
        <f t="shared" si="229"/>
        <v>4861982</v>
      </c>
    </row>
    <row r="14706" spans="1:9" x14ac:dyDescent="0.55000000000000004">
      <c r="A14706">
        <v>1982</v>
      </c>
      <c r="B14706">
        <v>491</v>
      </c>
      <c r="C14706">
        <v>1981</v>
      </c>
      <c r="D14706" t="s">
        <v>5460</v>
      </c>
      <c r="I14706" t="str">
        <f t="shared" si="229"/>
        <v>4911982</v>
      </c>
    </row>
    <row r="14707" spans="1:9" x14ac:dyDescent="0.55000000000000004">
      <c r="A14707">
        <v>1982</v>
      </c>
      <c r="B14707">
        <v>502</v>
      </c>
      <c r="C14707">
        <v>1981</v>
      </c>
      <c r="D14707" t="s">
        <v>6</v>
      </c>
      <c r="E14707" t="s">
        <v>5747</v>
      </c>
      <c r="I14707" t="str">
        <f t="shared" si="229"/>
        <v>5021982</v>
      </c>
    </row>
    <row r="14708" spans="1:9" x14ac:dyDescent="0.55000000000000004">
      <c r="A14708">
        <v>1982</v>
      </c>
      <c r="B14708">
        <v>526</v>
      </c>
      <c r="C14708">
        <v>1981</v>
      </c>
      <c r="D14708" t="s">
        <v>5728</v>
      </c>
      <c r="E14708" t="s">
        <v>5746</v>
      </c>
      <c r="I14708" t="str">
        <f t="shared" si="229"/>
        <v>5261982</v>
      </c>
    </row>
    <row r="14709" spans="1:9" x14ac:dyDescent="0.55000000000000004">
      <c r="A14709">
        <v>1982</v>
      </c>
      <c r="B14709">
        <v>531</v>
      </c>
      <c r="C14709">
        <v>1981</v>
      </c>
      <c r="D14709" t="s">
        <v>6</v>
      </c>
      <c r="E14709" t="s">
        <v>5745</v>
      </c>
      <c r="I14709" t="str">
        <f t="shared" si="229"/>
        <v>5311982</v>
      </c>
    </row>
    <row r="14710" spans="1:9" x14ac:dyDescent="0.55000000000000004">
      <c r="A14710">
        <v>1982</v>
      </c>
      <c r="B14710">
        <v>559</v>
      </c>
      <c r="C14710">
        <v>1981</v>
      </c>
      <c r="D14710" t="s">
        <v>5728</v>
      </c>
      <c r="E14710" t="s">
        <v>5744</v>
      </c>
      <c r="I14710" t="str">
        <f t="shared" si="229"/>
        <v>5591982</v>
      </c>
    </row>
    <row r="14711" spans="1:9" x14ac:dyDescent="0.55000000000000004">
      <c r="A14711">
        <v>1982</v>
      </c>
      <c r="B14711">
        <v>561</v>
      </c>
      <c r="C14711">
        <v>1981</v>
      </c>
      <c r="D14711" t="s">
        <v>6</v>
      </c>
      <c r="E14711" t="s">
        <v>5743</v>
      </c>
      <c r="I14711" t="str">
        <f t="shared" si="229"/>
        <v>5611982</v>
      </c>
    </row>
    <row r="14712" spans="1:9" x14ac:dyDescent="0.55000000000000004">
      <c r="A14712">
        <v>1982</v>
      </c>
      <c r="B14712">
        <v>576</v>
      </c>
      <c r="C14712">
        <v>1981</v>
      </c>
      <c r="D14712" t="s">
        <v>5728</v>
      </c>
      <c r="E14712" t="s">
        <v>5742</v>
      </c>
      <c r="I14712" t="str">
        <f t="shared" si="229"/>
        <v>5761982</v>
      </c>
    </row>
    <row r="14713" spans="1:9" x14ac:dyDescent="0.55000000000000004">
      <c r="A14713">
        <v>1982</v>
      </c>
      <c r="B14713">
        <v>599</v>
      </c>
      <c r="C14713">
        <v>1981</v>
      </c>
      <c r="D14713" t="s">
        <v>6</v>
      </c>
      <c r="E14713" t="s">
        <v>5741</v>
      </c>
      <c r="I14713" t="str">
        <f t="shared" si="229"/>
        <v>5991982</v>
      </c>
    </row>
    <row r="14714" spans="1:9" x14ac:dyDescent="0.55000000000000004">
      <c r="A14714">
        <v>1982</v>
      </c>
      <c r="B14714">
        <v>606</v>
      </c>
      <c r="C14714">
        <v>1981</v>
      </c>
      <c r="D14714" t="s">
        <v>5728</v>
      </c>
      <c r="E14714" t="s">
        <v>5740</v>
      </c>
      <c r="I14714" t="str">
        <f t="shared" si="229"/>
        <v>6061982</v>
      </c>
    </row>
    <row r="14715" spans="1:9" x14ac:dyDescent="0.55000000000000004">
      <c r="A14715">
        <v>1982</v>
      </c>
      <c r="B14715">
        <v>623</v>
      </c>
      <c r="C14715">
        <v>1981</v>
      </c>
      <c r="D14715" t="s">
        <v>6</v>
      </c>
      <c r="E14715" t="s">
        <v>5739</v>
      </c>
      <c r="I14715" t="str">
        <f t="shared" si="229"/>
        <v>6231982</v>
      </c>
    </row>
    <row r="14716" spans="1:9" x14ac:dyDescent="0.55000000000000004">
      <c r="A14716">
        <v>1982</v>
      </c>
      <c r="B14716">
        <v>634</v>
      </c>
      <c r="C14716">
        <v>1981</v>
      </c>
      <c r="D14716" t="s">
        <v>5457</v>
      </c>
      <c r="I14716" t="str">
        <f t="shared" si="229"/>
        <v>6341982</v>
      </c>
    </row>
    <row r="14717" spans="1:9" x14ac:dyDescent="0.55000000000000004">
      <c r="A14717">
        <v>1982</v>
      </c>
      <c r="B14717">
        <v>636</v>
      </c>
      <c r="C14717">
        <v>1981</v>
      </c>
      <c r="D14717" t="s">
        <v>5728</v>
      </c>
      <c r="E14717" t="s">
        <v>5738</v>
      </c>
      <c r="I14717" t="str">
        <f t="shared" si="229"/>
        <v>6361982</v>
      </c>
    </row>
    <row r="14718" spans="1:9" x14ac:dyDescent="0.55000000000000004">
      <c r="A14718">
        <v>1982</v>
      </c>
      <c r="B14718">
        <v>653</v>
      </c>
      <c r="C14718">
        <v>1981</v>
      </c>
      <c r="D14718" t="s">
        <v>6</v>
      </c>
      <c r="E14718" t="s">
        <v>5737</v>
      </c>
      <c r="I14718" t="str">
        <f t="shared" si="229"/>
        <v>6531982</v>
      </c>
    </row>
    <row r="14719" spans="1:9" x14ac:dyDescent="0.55000000000000004">
      <c r="A14719">
        <v>1982</v>
      </c>
      <c r="B14719">
        <v>666</v>
      </c>
      <c r="C14719">
        <v>1981</v>
      </c>
      <c r="D14719" t="s">
        <v>5728</v>
      </c>
      <c r="E14719" t="s">
        <v>5736</v>
      </c>
      <c r="I14719" t="str">
        <f t="shared" si="229"/>
        <v>6661982</v>
      </c>
    </row>
    <row r="14720" spans="1:9" x14ac:dyDescent="0.55000000000000004">
      <c r="A14720">
        <v>1982</v>
      </c>
      <c r="B14720">
        <v>681</v>
      </c>
      <c r="C14720">
        <v>1981</v>
      </c>
      <c r="D14720" t="s">
        <v>6</v>
      </c>
      <c r="E14720" t="s">
        <v>5735</v>
      </c>
      <c r="I14720" t="str">
        <f t="shared" si="229"/>
        <v>6811982</v>
      </c>
    </row>
    <row r="14721" spans="1:9" x14ac:dyDescent="0.55000000000000004">
      <c r="A14721">
        <v>1982</v>
      </c>
      <c r="B14721">
        <v>696</v>
      </c>
      <c r="C14721">
        <v>1981</v>
      </c>
      <c r="D14721" t="s">
        <v>5728</v>
      </c>
      <c r="E14721" t="s">
        <v>5734</v>
      </c>
      <c r="I14721" t="str">
        <f t="shared" si="229"/>
        <v>6961982</v>
      </c>
    </row>
    <row r="14722" spans="1:9" x14ac:dyDescent="0.55000000000000004">
      <c r="A14722">
        <v>1982</v>
      </c>
      <c r="B14722">
        <v>703</v>
      </c>
      <c r="C14722">
        <v>1981</v>
      </c>
      <c r="D14722" t="s">
        <v>5728</v>
      </c>
      <c r="E14722" t="s">
        <v>5733</v>
      </c>
      <c r="I14722" t="str">
        <f t="shared" si="229"/>
        <v>7031982</v>
      </c>
    </row>
    <row r="14723" spans="1:9" x14ac:dyDescent="0.55000000000000004">
      <c r="A14723">
        <v>1982</v>
      </c>
      <c r="B14723">
        <v>711</v>
      </c>
      <c r="C14723">
        <v>1981</v>
      </c>
      <c r="D14723" t="s">
        <v>6</v>
      </c>
      <c r="E14723" t="s">
        <v>5732</v>
      </c>
      <c r="I14723" t="str">
        <f t="shared" ref="I14723:I14786" si="230">_xlfn.CONCAT(B14723,A14723)</f>
        <v>7111982</v>
      </c>
    </row>
    <row r="14724" spans="1:9" x14ac:dyDescent="0.55000000000000004">
      <c r="A14724">
        <v>1982</v>
      </c>
      <c r="B14724">
        <v>731</v>
      </c>
      <c r="C14724">
        <v>1981</v>
      </c>
      <c r="D14724" t="s">
        <v>6</v>
      </c>
      <c r="E14724" t="s">
        <v>5731</v>
      </c>
      <c r="I14724" t="str">
        <f t="shared" si="230"/>
        <v>7311982</v>
      </c>
    </row>
    <row r="14725" spans="1:9" x14ac:dyDescent="0.55000000000000004">
      <c r="A14725">
        <v>1982</v>
      </c>
      <c r="B14725">
        <v>756</v>
      </c>
      <c r="C14725">
        <v>1981</v>
      </c>
      <c r="D14725" t="s">
        <v>5728</v>
      </c>
      <c r="E14725" t="s">
        <v>5730</v>
      </c>
      <c r="I14725" t="str">
        <f t="shared" si="230"/>
        <v>7561982</v>
      </c>
    </row>
    <row r="14726" spans="1:9" x14ac:dyDescent="0.55000000000000004">
      <c r="A14726">
        <v>1982</v>
      </c>
      <c r="B14726">
        <v>766</v>
      </c>
      <c r="C14726">
        <v>1981</v>
      </c>
      <c r="D14726" t="s">
        <v>6</v>
      </c>
      <c r="E14726" t="s">
        <v>5729</v>
      </c>
      <c r="I14726" t="str">
        <f t="shared" si="230"/>
        <v>7661982</v>
      </c>
    </row>
    <row r="14727" spans="1:9" x14ac:dyDescent="0.55000000000000004">
      <c r="A14727">
        <v>1982</v>
      </c>
      <c r="B14727">
        <v>786</v>
      </c>
      <c r="C14727">
        <v>1981</v>
      </c>
      <c r="D14727" t="s">
        <v>5728</v>
      </c>
      <c r="E14727" t="s">
        <v>5727</v>
      </c>
      <c r="I14727" t="str">
        <f t="shared" si="230"/>
        <v>7861982</v>
      </c>
    </row>
    <row r="14728" spans="1:9" x14ac:dyDescent="0.55000000000000004">
      <c r="A14728">
        <v>1982</v>
      </c>
      <c r="B14728">
        <v>789</v>
      </c>
      <c r="C14728">
        <v>1981</v>
      </c>
      <c r="D14728" t="s">
        <v>5450</v>
      </c>
      <c r="I14728" t="str">
        <f t="shared" si="230"/>
        <v>7891982</v>
      </c>
    </row>
    <row r="14729" spans="1:9" x14ac:dyDescent="0.55000000000000004">
      <c r="A14729">
        <v>1983</v>
      </c>
      <c r="B14729">
        <v>21</v>
      </c>
      <c r="C14729">
        <v>1982</v>
      </c>
      <c r="D14729" t="s">
        <v>5726</v>
      </c>
      <c r="E14729" t="s">
        <v>5725</v>
      </c>
      <c r="I14729" t="str">
        <f t="shared" si="230"/>
        <v>211983</v>
      </c>
    </row>
    <row r="14730" spans="1:9" x14ac:dyDescent="0.55000000000000004">
      <c r="A14730">
        <v>1983</v>
      </c>
      <c r="B14730">
        <v>51</v>
      </c>
      <c r="C14730">
        <v>1982</v>
      </c>
      <c r="D14730" t="s">
        <v>5724</v>
      </c>
      <c r="E14730" t="s">
        <v>5723</v>
      </c>
      <c r="I14730" t="str">
        <f t="shared" si="230"/>
        <v>511983</v>
      </c>
    </row>
    <row r="14731" spans="1:9" x14ac:dyDescent="0.55000000000000004">
      <c r="A14731">
        <v>1983</v>
      </c>
      <c r="B14731">
        <v>81</v>
      </c>
      <c r="C14731">
        <v>1982</v>
      </c>
      <c r="D14731" t="s">
        <v>5722</v>
      </c>
      <c r="E14731" t="s">
        <v>5721</v>
      </c>
      <c r="I14731" t="str">
        <f t="shared" si="230"/>
        <v>811983</v>
      </c>
    </row>
    <row r="14732" spans="1:9" x14ac:dyDescent="0.55000000000000004">
      <c r="A14732">
        <v>1983</v>
      </c>
      <c r="B14732">
        <v>111</v>
      </c>
      <c r="C14732">
        <v>1982</v>
      </c>
      <c r="D14732" t="s">
        <v>5720</v>
      </c>
      <c r="E14732" t="s">
        <v>5719</v>
      </c>
      <c r="I14732" t="str">
        <f t="shared" si="230"/>
        <v>1111983</v>
      </c>
    </row>
    <row r="14733" spans="1:9" x14ac:dyDescent="0.55000000000000004">
      <c r="A14733">
        <v>1983</v>
      </c>
      <c r="B14733">
        <v>129</v>
      </c>
      <c r="C14733">
        <v>1982</v>
      </c>
      <c r="D14733" t="s">
        <v>5471</v>
      </c>
      <c r="I14733" t="str">
        <f t="shared" si="230"/>
        <v>1291983</v>
      </c>
    </row>
    <row r="14734" spans="1:9" x14ac:dyDescent="0.55000000000000004">
      <c r="A14734">
        <v>1983</v>
      </c>
      <c r="B14734">
        <v>141</v>
      </c>
      <c r="C14734">
        <v>1982</v>
      </c>
      <c r="D14734" t="s">
        <v>5718</v>
      </c>
      <c r="E14734" t="s">
        <v>5717</v>
      </c>
      <c r="I14734" t="str">
        <f t="shared" si="230"/>
        <v>1411983</v>
      </c>
    </row>
    <row r="14735" spans="1:9" x14ac:dyDescent="0.55000000000000004">
      <c r="A14735">
        <v>1983</v>
      </c>
      <c r="B14735">
        <v>171</v>
      </c>
      <c r="C14735">
        <v>1982</v>
      </c>
      <c r="D14735" t="s">
        <v>5716</v>
      </c>
      <c r="E14735" t="s">
        <v>5715</v>
      </c>
      <c r="I14735" t="str">
        <f t="shared" si="230"/>
        <v>1711983</v>
      </c>
    </row>
    <row r="14736" spans="1:9" x14ac:dyDescent="0.55000000000000004">
      <c r="A14736">
        <v>1983</v>
      </c>
      <c r="B14736">
        <v>202</v>
      </c>
      <c r="C14736">
        <v>1982</v>
      </c>
      <c r="D14736" t="s">
        <v>5714</v>
      </c>
      <c r="E14736" t="s">
        <v>5713</v>
      </c>
      <c r="I14736" t="str">
        <f t="shared" si="230"/>
        <v>2021983</v>
      </c>
    </row>
    <row r="14737" spans="1:9" x14ac:dyDescent="0.55000000000000004">
      <c r="A14737">
        <v>1983</v>
      </c>
      <c r="B14737">
        <v>229</v>
      </c>
      <c r="C14737">
        <v>1982</v>
      </c>
      <c r="D14737" t="s">
        <v>5712</v>
      </c>
      <c r="E14737" t="s">
        <v>5711</v>
      </c>
      <c r="I14737" t="str">
        <f t="shared" si="230"/>
        <v>2291983</v>
      </c>
    </row>
    <row r="14738" spans="1:9" x14ac:dyDescent="0.55000000000000004">
      <c r="A14738">
        <v>1983</v>
      </c>
      <c r="B14738">
        <v>249</v>
      </c>
      <c r="C14738">
        <v>1982</v>
      </c>
      <c r="D14738" t="s">
        <v>5470</v>
      </c>
      <c r="I14738" t="str">
        <f t="shared" si="230"/>
        <v>2491983</v>
      </c>
    </row>
    <row r="14739" spans="1:9" x14ac:dyDescent="0.55000000000000004">
      <c r="A14739">
        <v>1983</v>
      </c>
      <c r="B14739">
        <v>261</v>
      </c>
      <c r="C14739">
        <v>1982</v>
      </c>
      <c r="D14739" t="s">
        <v>5710</v>
      </c>
      <c r="E14739" t="s">
        <v>5709</v>
      </c>
      <c r="I14739" t="str">
        <f t="shared" si="230"/>
        <v>2611983</v>
      </c>
    </row>
    <row r="14740" spans="1:9" x14ac:dyDescent="0.55000000000000004">
      <c r="A14740">
        <v>1983</v>
      </c>
      <c r="B14740">
        <v>291</v>
      </c>
      <c r="C14740">
        <v>1982</v>
      </c>
      <c r="D14740" t="s">
        <v>5708</v>
      </c>
      <c r="E14740" t="s">
        <v>5707</v>
      </c>
      <c r="I14740" t="str">
        <f t="shared" si="230"/>
        <v>2911983</v>
      </c>
    </row>
    <row r="14741" spans="1:9" x14ac:dyDescent="0.55000000000000004">
      <c r="A14741">
        <v>1983</v>
      </c>
      <c r="B14741">
        <v>321</v>
      </c>
      <c r="C14741">
        <v>1982</v>
      </c>
      <c r="D14741" t="s">
        <v>5706</v>
      </c>
      <c r="E14741" t="s">
        <v>5705</v>
      </c>
      <c r="I14741" t="str">
        <f t="shared" si="230"/>
        <v>3211983</v>
      </c>
    </row>
    <row r="14742" spans="1:9" x14ac:dyDescent="0.55000000000000004">
      <c r="A14742">
        <v>1983</v>
      </c>
      <c r="B14742">
        <v>349</v>
      </c>
      <c r="C14742">
        <v>1982</v>
      </c>
      <c r="D14742" t="s">
        <v>5461</v>
      </c>
      <c r="I14742" t="str">
        <f t="shared" si="230"/>
        <v>3491983</v>
      </c>
    </row>
    <row r="14743" spans="1:9" x14ac:dyDescent="0.55000000000000004">
      <c r="A14743">
        <v>1983</v>
      </c>
      <c r="B14743">
        <v>351</v>
      </c>
      <c r="C14743">
        <v>1982</v>
      </c>
      <c r="D14743" t="s">
        <v>5704</v>
      </c>
      <c r="E14743" t="s">
        <v>5703</v>
      </c>
      <c r="I14743" t="str">
        <f t="shared" si="230"/>
        <v>3511983</v>
      </c>
    </row>
    <row r="14744" spans="1:9" x14ac:dyDescent="0.55000000000000004">
      <c r="A14744">
        <v>1983</v>
      </c>
      <c r="B14744">
        <v>381</v>
      </c>
      <c r="C14744">
        <v>1982</v>
      </c>
      <c r="D14744" t="s">
        <v>5702</v>
      </c>
      <c r="E14744" t="s">
        <v>5701</v>
      </c>
      <c r="I14744" t="str">
        <f t="shared" si="230"/>
        <v>3811983</v>
      </c>
    </row>
    <row r="14745" spans="1:9" x14ac:dyDescent="0.55000000000000004">
      <c r="A14745">
        <v>1983</v>
      </c>
      <c r="B14745">
        <v>412</v>
      </c>
      <c r="C14745">
        <v>1982</v>
      </c>
      <c r="D14745" t="s">
        <v>5700</v>
      </c>
      <c r="E14745" t="s">
        <v>5699</v>
      </c>
      <c r="I14745" t="str">
        <f t="shared" si="230"/>
        <v>4121983</v>
      </c>
    </row>
    <row r="14746" spans="1:9" x14ac:dyDescent="0.55000000000000004">
      <c r="A14746">
        <v>1983</v>
      </c>
      <c r="B14746">
        <v>426</v>
      </c>
      <c r="C14746">
        <v>1982</v>
      </c>
      <c r="D14746" t="s">
        <v>5528</v>
      </c>
      <c r="E14746" t="s">
        <v>331</v>
      </c>
      <c r="I14746" t="str">
        <f t="shared" si="230"/>
        <v>4261983</v>
      </c>
    </row>
    <row r="14747" spans="1:9" x14ac:dyDescent="0.55000000000000004">
      <c r="A14747">
        <v>1983</v>
      </c>
      <c r="B14747">
        <v>441</v>
      </c>
      <c r="C14747">
        <v>1982</v>
      </c>
      <c r="D14747" t="s">
        <v>5698</v>
      </c>
      <c r="E14747" t="s">
        <v>5697</v>
      </c>
      <c r="I14747" t="str">
        <f t="shared" si="230"/>
        <v>4411983</v>
      </c>
    </row>
    <row r="14748" spans="1:9" x14ac:dyDescent="0.55000000000000004">
      <c r="A14748">
        <v>1983</v>
      </c>
      <c r="B14748">
        <v>471</v>
      </c>
      <c r="C14748">
        <v>1982</v>
      </c>
      <c r="D14748" t="s">
        <v>5696</v>
      </c>
      <c r="E14748" t="s">
        <v>5695</v>
      </c>
      <c r="I14748" t="str">
        <f t="shared" si="230"/>
        <v>4711983</v>
      </c>
    </row>
    <row r="14749" spans="1:9" x14ac:dyDescent="0.55000000000000004">
      <c r="A14749">
        <v>1983</v>
      </c>
      <c r="B14749">
        <v>502</v>
      </c>
      <c r="C14749">
        <v>1982</v>
      </c>
      <c r="D14749" t="s">
        <v>5694</v>
      </c>
      <c r="E14749" t="s">
        <v>5693</v>
      </c>
      <c r="I14749" t="str">
        <f t="shared" si="230"/>
        <v>5021983</v>
      </c>
    </row>
    <row r="14750" spans="1:9" x14ac:dyDescent="0.55000000000000004">
      <c r="A14750">
        <v>1983</v>
      </c>
      <c r="B14750">
        <v>526</v>
      </c>
      <c r="C14750">
        <v>1982</v>
      </c>
      <c r="D14750" t="s">
        <v>5460</v>
      </c>
      <c r="I14750" t="str">
        <f t="shared" si="230"/>
        <v>5261983</v>
      </c>
    </row>
    <row r="14751" spans="1:9" x14ac:dyDescent="0.55000000000000004">
      <c r="A14751">
        <v>1983</v>
      </c>
      <c r="B14751">
        <v>531</v>
      </c>
      <c r="C14751">
        <v>1982</v>
      </c>
      <c r="D14751" t="s">
        <v>5692</v>
      </c>
      <c r="E14751" t="s">
        <v>5691</v>
      </c>
      <c r="I14751" t="str">
        <f t="shared" si="230"/>
        <v>5311983</v>
      </c>
    </row>
    <row r="14752" spans="1:9" x14ac:dyDescent="0.55000000000000004">
      <c r="A14752">
        <v>1983</v>
      </c>
      <c r="B14752">
        <v>546</v>
      </c>
      <c r="C14752">
        <v>1982</v>
      </c>
      <c r="D14752" t="s">
        <v>5690</v>
      </c>
      <c r="E14752" t="s">
        <v>331</v>
      </c>
      <c r="I14752" t="str">
        <f t="shared" si="230"/>
        <v>5461983</v>
      </c>
    </row>
    <row r="14753" spans="1:9" x14ac:dyDescent="0.55000000000000004">
      <c r="A14753">
        <v>1983</v>
      </c>
      <c r="B14753">
        <v>561</v>
      </c>
      <c r="C14753">
        <v>1982</v>
      </c>
      <c r="D14753" t="s">
        <v>5689</v>
      </c>
      <c r="E14753" t="s">
        <v>5688</v>
      </c>
      <c r="I14753" t="str">
        <f t="shared" si="230"/>
        <v>5611983</v>
      </c>
    </row>
    <row r="14754" spans="1:9" x14ac:dyDescent="0.55000000000000004">
      <c r="A14754">
        <v>1983</v>
      </c>
      <c r="B14754">
        <v>591</v>
      </c>
      <c r="C14754">
        <v>1982</v>
      </c>
      <c r="D14754" t="s">
        <v>5687</v>
      </c>
      <c r="E14754" t="s">
        <v>5686</v>
      </c>
      <c r="I14754" t="str">
        <f t="shared" si="230"/>
        <v>5911983</v>
      </c>
    </row>
    <row r="14755" spans="1:9" x14ac:dyDescent="0.55000000000000004">
      <c r="A14755">
        <v>1983</v>
      </c>
      <c r="B14755">
        <v>621</v>
      </c>
      <c r="C14755">
        <v>1982</v>
      </c>
      <c r="D14755" t="s">
        <v>5685</v>
      </c>
      <c r="E14755" t="s">
        <v>5684</v>
      </c>
      <c r="I14755" t="str">
        <f t="shared" si="230"/>
        <v>6211983</v>
      </c>
    </row>
    <row r="14756" spans="1:9" x14ac:dyDescent="0.55000000000000004">
      <c r="A14756">
        <v>1983</v>
      </c>
      <c r="B14756">
        <v>642</v>
      </c>
      <c r="C14756">
        <v>1982</v>
      </c>
      <c r="D14756" t="s">
        <v>5457</v>
      </c>
      <c r="I14756" t="str">
        <f t="shared" si="230"/>
        <v>6421983</v>
      </c>
    </row>
    <row r="14757" spans="1:9" x14ac:dyDescent="0.55000000000000004">
      <c r="A14757">
        <v>1983</v>
      </c>
      <c r="B14757">
        <v>651</v>
      </c>
      <c r="C14757">
        <v>1982</v>
      </c>
      <c r="D14757" t="s">
        <v>5683</v>
      </c>
      <c r="E14757" t="s">
        <v>5682</v>
      </c>
      <c r="I14757" t="str">
        <f t="shared" si="230"/>
        <v>6511983</v>
      </c>
    </row>
    <row r="14758" spans="1:9" x14ac:dyDescent="0.55000000000000004">
      <c r="A14758">
        <v>1983</v>
      </c>
      <c r="B14758">
        <v>681</v>
      </c>
      <c r="C14758">
        <v>1982</v>
      </c>
      <c r="D14758" t="s">
        <v>5681</v>
      </c>
      <c r="E14758" t="s">
        <v>5495</v>
      </c>
      <c r="I14758" t="str">
        <f t="shared" si="230"/>
        <v>6811983</v>
      </c>
    </row>
    <row r="14759" spans="1:9" x14ac:dyDescent="0.55000000000000004">
      <c r="A14759">
        <v>1983</v>
      </c>
      <c r="B14759">
        <v>701</v>
      </c>
      <c r="C14759">
        <v>1982</v>
      </c>
      <c r="D14759" t="s">
        <v>5680</v>
      </c>
      <c r="E14759" t="s">
        <v>5679</v>
      </c>
      <c r="I14759" t="str">
        <f t="shared" si="230"/>
        <v>7011983</v>
      </c>
    </row>
    <row r="14760" spans="1:9" x14ac:dyDescent="0.55000000000000004">
      <c r="A14760">
        <v>1983</v>
      </c>
      <c r="B14760">
        <v>702</v>
      </c>
      <c r="C14760">
        <v>1982</v>
      </c>
      <c r="D14760" t="s">
        <v>5678</v>
      </c>
      <c r="E14760" t="s">
        <v>5677</v>
      </c>
      <c r="I14760" t="str">
        <f t="shared" si="230"/>
        <v>7021983</v>
      </c>
    </row>
    <row r="14761" spans="1:9" x14ac:dyDescent="0.55000000000000004">
      <c r="A14761">
        <v>1983</v>
      </c>
      <c r="B14761">
        <v>703</v>
      </c>
      <c r="C14761">
        <v>1982</v>
      </c>
      <c r="D14761" t="s">
        <v>5676</v>
      </c>
      <c r="E14761" t="s">
        <v>5675</v>
      </c>
      <c r="I14761" t="str">
        <f t="shared" si="230"/>
        <v>7031983</v>
      </c>
    </row>
    <row r="14762" spans="1:9" x14ac:dyDescent="0.55000000000000004">
      <c r="A14762">
        <v>1983</v>
      </c>
      <c r="B14762">
        <v>704</v>
      </c>
      <c r="C14762">
        <v>1982</v>
      </c>
      <c r="D14762" t="s">
        <v>5674</v>
      </c>
      <c r="E14762" t="s">
        <v>5673</v>
      </c>
      <c r="I14762" t="str">
        <f t="shared" si="230"/>
        <v>7041983</v>
      </c>
    </row>
    <row r="14763" spans="1:9" x14ac:dyDescent="0.55000000000000004">
      <c r="A14763">
        <v>1983</v>
      </c>
      <c r="B14763">
        <v>705</v>
      </c>
      <c r="C14763">
        <v>1982</v>
      </c>
      <c r="D14763" t="s">
        <v>5672</v>
      </c>
      <c r="E14763" t="s">
        <v>5671</v>
      </c>
      <c r="I14763" t="str">
        <f t="shared" si="230"/>
        <v>7051983</v>
      </c>
    </row>
    <row r="14764" spans="1:9" x14ac:dyDescent="0.55000000000000004">
      <c r="A14764">
        <v>1983</v>
      </c>
      <c r="B14764">
        <v>706</v>
      </c>
      <c r="C14764">
        <v>1982</v>
      </c>
      <c r="D14764" t="s">
        <v>5670</v>
      </c>
      <c r="E14764" t="s">
        <v>5669</v>
      </c>
      <c r="I14764" t="str">
        <f t="shared" si="230"/>
        <v>7061983</v>
      </c>
    </row>
    <row r="14765" spans="1:9" x14ac:dyDescent="0.55000000000000004">
      <c r="A14765">
        <v>1983</v>
      </c>
      <c r="B14765">
        <v>707</v>
      </c>
      <c r="C14765">
        <v>1982</v>
      </c>
      <c r="D14765" t="s">
        <v>5668</v>
      </c>
      <c r="E14765" t="s">
        <v>5667</v>
      </c>
      <c r="I14765" t="str">
        <f t="shared" si="230"/>
        <v>7071983</v>
      </c>
    </row>
    <row r="14766" spans="1:9" x14ac:dyDescent="0.55000000000000004">
      <c r="A14766">
        <v>1983</v>
      </c>
      <c r="B14766">
        <v>708</v>
      </c>
      <c r="C14766">
        <v>1982</v>
      </c>
      <c r="D14766" t="s">
        <v>5666</v>
      </c>
      <c r="E14766" t="s">
        <v>5665</v>
      </c>
      <c r="I14766" t="str">
        <f t="shared" si="230"/>
        <v>7081983</v>
      </c>
    </row>
    <row r="14767" spans="1:9" x14ac:dyDescent="0.55000000000000004">
      <c r="A14767">
        <v>1983</v>
      </c>
      <c r="B14767">
        <v>711</v>
      </c>
      <c r="C14767">
        <v>1982</v>
      </c>
      <c r="D14767" t="s">
        <v>5664</v>
      </c>
      <c r="E14767" t="s">
        <v>5663</v>
      </c>
      <c r="I14767" t="str">
        <f t="shared" si="230"/>
        <v>7111983</v>
      </c>
    </row>
    <row r="14768" spans="1:9" x14ac:dyDescent="0.55000000000000004">
      <c r="A14768">
        <v>1983</v>
      </c>
      <c r="B14768">
        <v>742</v>
      </c>
      <c r="C14768">
        <v>1982</v>
      </c>
      <c r="D14768" t="s">
        <v>5662</v>
      </c>
      <c r="E14768" t="s">
        <v>5661</v>
      </c>
      <c r="I14768" t="str">
        <f t="shared" si="230"/>
        <v>7421983</v>
      </c>
    </row>
    <row r="14769" spans="1:9" x14ac:dyDescent="0.55000000000000004">
      <c r="A14769">
        <v>1983</v>
      </c>
      <c r="B14769">
        <v>769</v>
      </c>
      <c r="C14769">
        <v>1982</v>
      </c>
      <c r="D14769" t="s">
        <v>5450</v>
      </c>
      <c r="I14769" t="str">
        <f t="shared" si="230"/>
        <v>7691983</v>
      </c>
    </row>
    <row r="14770" spans="1:9" x14ac:dyDescent="0.55000000000000004">
      <c r="A14770">
        <v>1983</v>
      </c>
      <c r="B14770">
        <v>771</v>
      </c>
      <c r="C14770">
        <v>1982</v>
      </c>
      <c r="D14770" t="s">
        <v>5660</v>
      </c>
      <c r="E14770" t="s">
        <v>5659</v>
      </c>
      <c r="I14770" t="str">
        <f t="shared" si="230"/>
        <v>7711983</v>
      </c>
    </row>
    <row r="14771" spans="1:9" x14ac:dyDescent="0.55000000000000004">
      <c r="A14771">
        <v>1984</v>
      </c>
      <c r="B14771">
        <v>4</v>
      </c>
      <c r="C14771">
        <v>1983</v>
      </c>
      <c r="D14771" t="s">
        <v>5658</v>
      </c>
      <c r="E14771" t="s">
        <v>5657</v>
      </c>
      <c r="I14771" t="str">
        <f t="shared" si="230"/>
        <v>41984</v>
      </c>
    </row>
    <row r="14772" spans="1:9" x14ac:dyDescent="0.55000000000000004">
      <c r="A14772">
        <v>1984</v>
      </c>
      <c r="B14772">
        <v>5</v>
      </c>
      <c r="C14772">
        <v>1983</v>
      </c>
      <c r="D14772" t="s">
        <v>5656</v>
      </c>
      <c r="E14772" t="s">
        <v>5655</v>
      </c>
      <c r="I14772" t="str">
        <f t="shared" si="230"/>
        <v>51984</v>
      </c>
    </row>
    <row r="14773" spans="1:9" x14ac:dyDescent="0.55000000000000004">
      <c r="A14773">
        <v>1984</v>
      </c>
      <c r="B14773">
        <v>6</v>
      </c>
      <c r="C14773">
        <v>1983</v>
      </c>
      <c r="D14773" t="s">
        <v>5654</v>
      </c>
      <c r="E14773" t="s">
        <v>5653</v>
      </c>
      <c r="I14773" t="str">
        <f t="shared" si="230"/>
        <v>61984</v>
      </c>
    </row>
    <row r="14774" spans="1:9" x14ac:dyDescent="0.55000000000000004">
      <c r="A14774">
        <v>1984</v>
      </c>
      <c r="B14774">
        <v>11</v>
      </c>
      <c r="C14774">
        <v>1983</v>
      </c>
      <c r="D14774" t="s">
        <v>5574</v>
      </c>
      <c r="E14774" t="s">
        <v>5652</v>
      </c>
      <c r="I14774" t="str">
        <f t="shared" si="230"/>
        <v>111984</v>
      </c>
    </row>
    <row r="14775" spans="1:9" x14ac:dyDescent="0.55000000000000004">
      <c r="A14775">
        <v>1984</v>
      </c>
      <c r="B14775">
        <v>37</v>
      </c>
      <c r="C14775">
        <v>1983</v>
      </c>
      <c r="D14775" t="s">
        <v>5574</v>
      </c>
      <c r="E14775" t="s">
        <v>5651</v>
      </c>
      <c r="I14775" t="str">
        <f t="shared" si="230"/>
        <v>371984</v>
      </c>
    </row>
    <row r="14776" spans="1:9" x14ac:dyDescent="0.55000000000000004">
      <c r="A14776">
        <v>1984</v>
      </c>
      <c r="B14776">
        <v>51</v>
      </c>
      <c r="C14776">
        <v>1983</v>
      </c>
      <c r="D14776" t="s">
        <v>5553</v>
      </c>
      <c r="I14776" t="str">
        <f t="shared" si="230"/>
        <v>511984</v>
      </c>
    </row>
    <row r="14777" spans="1:9" x14ac:dyDescent="0.55000000000000004">
      <c r="A14777">
        <v>1984</v>
      </c>
      <c r="B14777">
        <v>66</v>
      </c>
      <c r="C14777">
        <v>1983</v>
      </c>
      <c r="D14777" t="s">
        <v>5574</v>
      </c>
      <c r="E14777" t="s">
        <v>5650</v>
      </c>
      <c r="I14777" t="str">
        <f t="shared" si="230"/>
        <v>661984</v>
      </c>
    </row>
    <row r="14778" spans="1:9" x14ac:dyDescent="0.55000000000000004">
      <c r="A14778">
        <v>1984</v>
      </c>
      <c r="B14778">
        <v>96</v>
      </c>
      <c r="C14778">
        <v>1983</v>
      </c>
      <c r="D14778" t="s">
        <v>5574</v>
      </c>
      <c r="E14778" t="s">
        <v>5649</v>
      </c>
      <c r="I14778" t="str">
        <f t="shared" si="230"/>
        <v>961984</v>
      </c>
    </row>
    <row r="14779" spans="1:9" x14ac:dyDescent="0.55000000000000004">
      <c r="A14779">
        <v>1984</v>
      </c>
      <c r="B14779">
        <v>114</v>
      </c>
      <c r="C14779">
        <v>1983</v>
      </c>
      <c r="D14779" t="s">
        <v>5575</v>
      </c>
      <c r="I14779" t="str">
        <f t="shared" si="230"/>
        <v>1141984</v>
      </c>
    </row>
    <row r="14780" spans="1:9" x14ac:dyDescent="0.55000000000000004">
      <c r="A14780">
        <v>1984</v>
      </c>
      <c r="B14780">
        <v>126</v>
      </c>
      <c r="C14780">
        <v>1983</v>
      </c>
      <c r="D14780" t="s">
        <v>5574</v>
      </c>
      <c r="E14780" t="s">
        <v>5648</v>
      </c>
      <c r="I14780" t="str">
        <f t="shared" si="230"/>
        <v>1261984</v>
      </c>
    </row>
    <row r="14781" spans="1:9" x14ac:dyDescent="0.55000000000000004">
      <c r="A14781">
        <v>1984</v>
      </c>
      <c r="B14781">
        <v>131</v>
      </c>
      <c r="C14781">
        <v>1983</v>
      </c>
      <c r="D14781" t="s">
        <v>5647</v>
      </c>
      <c r="E14781" t="s">
        <v>5646</v>
      </c>
      <c r="I14781" t="str">
        <f t="shared" si="230"/>
        <v>1311984</v>
      </c>
    </row>
    <row r="14782" spans="1:9" x14ac:dyDescent="0.55000000000000004">
      <c r="A14782">
        <v>1984</v>
      </c>
      <c r="B14782">
        <v>132</v>
      </c>
      <c r="C14782">
        <v>1983</v>
      </c>
      <c r="D14782" t="s">
        <v>5645</v>
      </c>
      <c r="E14782" t="s">
        <v>5644</v>
      </c>
      <c r="I14782" t="str">
        <f t="shared" si="230"/>
        <v>1321984</v>
      </c>
    </row>
    <row r="14783" spans="1:9" x14ac:dyDescent="0.55000000000000004">
      <c r="A14783">
        <v>1984</v>
      </c>
      <c r="B14783">
        <v>133</v>
      </c>
      <c r="C14783">
        <v>1983</v>
      </c>
      <c r="D14783" t="s">
        <v>5643</v>
      </c>
      <c r="E14783" t="s">
        <v>5642</v>
      </c>
      <c r="I14783" t="str">
        <f t="shared" si="230"/>
        <v>1331984</v>
      </c>
    </row>
    <row r="14784" spans="1:9" x14ac:dyDescent="0.55000000000000004">
      <c r="A14784">
        <v>1984</v>
      </c>
      <c r="B14784">
        <v>134</v>
      </c>
      <c r="C14784">
        <v>1983</v>
      </c>
      <c r="D14784" t="s">
        <v>5641</v>
      </c>
      <c r="E14784" t="s">
        <v>5640</v>
      </c>
      <c r="I14784" t="str">
        <f t="shared" si="230"/>
        <v>1341984</v>
      </c>
    </row>
    <row r="14785" spans="1:9" x14ac:dyDescent="0.55000000000000004">
      <c r="A14785">
        <v>1984</v>
      </c>
      <c r="B14785">
        <v>135</v>
      </c>
      <c r="C14785">
        <v>1983</v>
      </c>
      <c r="D14785" t="s">
        <v>5639</v>
      </c>
      <c r="E14785" t="s">
        <v>5638</v>
      </c>
      <c r="I14785" t="str">
        <f t="shared" si="230"/>
        <v>1351984</v>
      </c>
    </row>
    <row r="14786" spans="1:9" x14ac:dyDescent="0.55000000000000004">
      <c r="A14786">
        <v>1984</v>
      </c>
      <c r="B14786">
        <v>136</v>
      </c>
      <c r="C14786">
        <v>1983</v>
      </c>
      <c r="D14786" t="s">
        <v>5637</v>
      </c>
      <c r="E14786" t="s">
        <v>5636</v>
      </c>
      <c r="I14786" t="str">
        <f t="shared" si="230"/>
        <v>1361984</v>
      </c>
    </row>
    <row r="14787" spans="1:9" x14ac:dyDescent="0.55000000000000004">
      <c r="A14787">
        <v>1984</v>
      </c>
      <c r="B14787">
        <v>137</v>
      </c>
      <c r="C14787">
        <v>1983</v>
      </c>
      <c r="D14787" t="s">
        <v>5635</v>
      </c>
      <c r="E14787" t="s">
        <v>5634</v>
      </c>
      <c r="I14787" t="str">
        <f t="shared" ref="I14787:I14850" si="231">_xlfn.CONCAT(B14787,A14787)</f>
        <v>1371984</v>
      </c>
    </row>
    <row r="14788" spans="1:9" x14ac:dyDescent="0.55000000000000004">
      <c r="A14788">
        <v>1984</v>
      </c>
      <c r="B14788">
        <v>138</v>
      </c>
      <c r="C14788">
        <v>1983</v>
      </c>
      <c r="D14788" t="s">
        <v>5633</v>
      </c>
      <c r="E14788" t="s">
        <v>5632</v>
      </c>
      <c r="I14788" t="str">
        <f t="shared" si="231"/>
        <v>1381984</v>
      </c>
    </row>
    <row r="14789" spans="1:9" x14ac:dyDescent="0.55000000000000004">
      <c r="A14789">
        <v>1984</v>
      </c>
      <c r="B14789">
        <v>156</v>
      </c>
      <c r="C14789">
        <v>1983</v>
      </c>
      <c r="D14789" t="s">
        <v>5574</v>
      </c>
      <c r="E14789" t="s">
        <v>5631</v>
      </c>
      <c r="I14789" t="str">
        <f t="shared" si="231"/>
        <v>1561984</v>
      </c>
    </row>
    <row r="14790" spans="1:9" x14ac:dyDescent="0.55000000000000004">
      <c r="A14790">
        <v>1984</v>
      </c>
      <c r="B14790">
        <v>186</v>
      </c>
      <c r="C14790">
        <v>1983</v>
      </c>
      <c r="D14790" t="s">
        <v>5574</v>
      </c>
      <c r="E14790" t="s">
        <v>5630</v>
      </c>
      <c r="I14790" t="str">
        <f t="shared" si="231"/>
        <v>1861984</v>
      </c>
    </row>
    <row r="14791" spans="1:9" x14ac:dyDescent="0.55000000000000004">
      <c r="A14791">
        <v>1984</v>
      </c>
      <c r="B14791">
        <v>216</v>
      </c>
      <c r="C14791">
        <v>1983</v>
      </c>
      <c r="D14791" t="s">
        <v>5574</v>
      </c>
      <c r="E14791" t="s">
        <v>5629</v>
      </c>
      <c r="I14791" t="str">
        <f t="shared" si="231"/>
        <v>2161984</v>
      </c>
    </row>
    <row r="14792" spans="1:9" x14ac:dyDescent="0.55000000000000004">
      <c r="A14792">
        <v>1984</v>
      </c>
      <c r="B14792">
        <v>229</v>
      </c>
      <c r="C14792">
        <v>1983</v>
      </c>
      <c r="D14792" t="s">
        <v>5572</v>
      </c>
      <c r="I14792" t="str">
        <f t="shared" si="231"/>
        <v>2291984</v>
      </c>
    </row>
    <row r="14793" spans="1:9" x14ac:dyDescent="0.55000000000000004">
      <c r="A14793">
        <v>1984</v>
      </c>
      <c r="B14793">
        <v>233</v>
      </c>
      <c r="C14793">
        <v>1983</v>
      </c>
      <c r="D14793" t="s">
        <v>5575</v>
      </c>
      <c r="I14793" t="str">
        <f t="shared" si="231"/>
        <v>2331984</v>
      </c>
    </row>
    <row r="14794" spans="1:9" x14ac:dyDescent="0.55000000000000004">
      <c r="A14794">
        <v>1984</v>
      </c>
      <c r="B14794">
        <v>246</v>
      </c>
      <c r="C14794">
        <v>1983</v>
      </c>
      <c r="D14794" t="s">
        <v>5574</v>
      </c>
      <c r="E14794" t="s">
        <v>5628</v>
      </c>
      <c r="I14794" t="str">
        <f t="shared" si="231"/>
        <v>2461984</v>
      </c>
    </row>
    <row r="14795" spans="1:9" x14ac:dyDescent="0.55000000000000004">
      <c r="A14795">
        <v>1984</v>
      </c>
      <c r="B14795">
        <v>276</v>
      </c>
      <c r="C14795">
        <v>1983</v>
      </c>
      <c r="D14795" t="s">
        <v>5574</v>
      </c>
      <c r="E14795" t="s">
        <v>5627</v>
      </c>
      <c r="I14795" t="str">
        <f t="shared" si="231"/>
        <v>2761984</v>
      </c>
    </row>
    <row r="14796" spans="1:9" x14ac:dyDescent="0.55000000000000004">
      <c r="A14796">
        <v>1984</v>
      </c>
      <c r="B14796">
        <v>306</v>
      </c>
      <c r="C14796">
        <v>1983</v>
      </c>
      <c r="D14796" t="s">
        <v>5574</v>
      </c>
      <c r="E14796" t="s">
        <v>5626</v>
      </c>
      <c r="I14796" t="str">
        <f t="shared" si="231"/>
        <v>3061984</v>
      </c>
    </row>
    <row r="14797" spans="1:9" x14ac:dyDescent="0.55000000000000004">
      <c r="A14797">
        <v>1984</v>
      </c>
      <c r="B14797">
        <v>336</v>
      </c>
      <c r="C14797">
        <v>1983</v>
      </c>
      <c r="D14797" t="s">
        <v>5574</v>
      </c>
      <c r="E14797" t="s">
        <v>5625</v>
      </c>
      <c r="I14797" t="str">
        <f t="shared" si="231"/>
        <v>3361984</v>
      </c>
    </row>
    <row r="14798" spans="1:9" x14ac:dyDescent="0.55000000000000004">
      <c r="A14798">
        <v>1984</v>
      </c>
      <c r="B14798">
        <v>366</v>
      </c>
      <c r="C14798">
        <v>1983</v>
      </c>
      <c r="D14798" t="s">
        <v>5574</v>
      </c>
      <c r="E14798" t="s">
        <v>5624</v>
      </c>
      <c r="I14798" t="str">
        <f t="shared" si="231"/>
        <v>3661984</v>
      </c>
    </row>
    <row r="14799" spans="1:9" x14ac:dyDescent="0.55000000000000004">
      <c r="A14799">
        <v>1984</v>
      </c>
      <c r="B14799">
        <v>379</v>
      </c>
      <c r="C14799">
        <v>1983</v>
      </c>
      <c r="D14799" t="s">
        <v>5575</v>
      </c>
      <c r="I14799" t="str">
        <f t="shared" si="231"/>
        <v>3791984</v>
      </c>
    </row>
    <row r="14800" spans="1:9" x14ac:dyDescent="0.55000000000000004">
      <c r="A14800">
        <v>1984</v>
      </c>
      <c r="B14800">
        <v>426</v>
      </c>
      <c r="C14800">
        <v>1983</v>
      </c>
      <c r="D14800" t="s">
        <v>5574</v>
      </c>
      <c r="E14800" t="s">
        <v>5623</v>
      </c>
      <c r="I14800" t="str">
        <f t="shared" si="231"/>
        <v>4261984</v>
      </c>
    </row>
    <row r="14801" spans="1:9" x14ac:dyDescent="0.55000000000000004">
      <c r="A14801">
        <v>1984</v>
      </c>
      <c r="B14801">
        <v>456</v>
      </c>
      <c r="C14801">
        <v>1983</v>
      </c>
      <c r="D14801" t="s">
        <v>5574</v>
      </c>
      <c r="E14801" t="s">
        <v>5622</v>
      </c>
      <c r="I14801" t="str">
        <f t="shared" si="231"/>
        <v>4561984</v>
      </c>
    </row>
    <row r="14802" spans="1:9" x14ac:dyDescent="0.55000000000000004">
      <c r="A14802">
        <v>1984</v>
      </c>
      <c r="B14802">
        <v>486</v>
      </c>
      <c r="C14802">
        <v>1983</v>
      </c>
      <c r="D14802" t="s">
        <v>5574</v>
      </c>
      <c r="E14802" t="s">
        <v>5621</v>
      </c>
      <c r="I14802" t="str">
        <f t="shared" si="231"/>
        <v>4861984</v>
      </c>
    </row>
    <row r="14803" spans="1:9" x14ac:dyDescent="0.55000000000000004">
      <c r="A14803">
        <v>1984</v>
      </c>
      <c r="B14803">
        <v>516</v>
      </c>
      <c r="C14803">
        <v>1983</v>
      </c>
      <c r="D14803" t="s">
        <v>5574</v>
      </c>
      <c r="E14803" t="s">
        <v>5620</v>
      </c>
      <c r="I14803" t="str">
        <f t="shared" si="231"/>
        <v>5161984</v>
      </c>
    </row>
    <row r="14804" spans="1:9" x14ac:dyDescent="0.55000000000000004">
      <c r="A14804">
        <v>1984</v>
      </c>
      <c r="B14804">
        <v>527</v>
      </c>
      <c r="C14804">
        <v>1983</v>
      </c>
      <c r="D14804" t="s">
        <v>5575</v>
      </c>
      <c r="I14804" t="str">
        <f t="shared" si="231"/>
        <v>5271984</v>
      </c>
    </row>
    <row r="14805" spans="1:9" x14ac:dyDescent="0.55000000000000004">
      <c r="A14805">
        <v>1984</v>
      </c>
      <c r="B14805">
        <v>546</v>
      </c>
      <c r="C14805">
        <v>1983</v>
      </c>
      <c r="D14805" t="s">
        <v>5574</v>
      </c>
      <c r="E14805" t="s">
        <v>5619</v>
      </c>
      <c r="I14805" t="str">
        <f t="shared" si="231"/>
        <v>5461984</v>
      </c>
    </row>
    <row r="14806" spans="1:9" x14ac:dyDescent="0.55000000000000004">
      <c r="A14806">
        <v>1984</v>
      </c>
      <c r="B14806">
        <v>576</v>
      </c>
      <c r="C14806">
        <v>1983</v>
      </c>
      <c r="D14806" t="s">
        <v>5574</v>
      </c>
      <c r="E14806" t="s">
        <v>5618</v>
      </c>
      <c r="I14806" t="str">
        <f t="shared" si="231"/>
        <v>5761984</v>
      </c>
    </row>
    <row r="14807" spans="1:9" x14ac:dyDescent="0.55000000000000004">
      <c r="A14807">
        <v>1984</v>
      </c>
      <c r="B14807">
        <v>606</v>
      </c>
      <c r="C14807">
        <v>1983</v>
      </c>
      <c r="D14807" t="s">
        <v>5574</v>
      </c>
      <c r="E14807" t="s">
        <v>5617</v>
      </c>
      <c r="I14807" t="str">
        <f t="shared" si="231"/>
        <v>6061984</v>
      </c>
    </row>
    <row r="14808" spans="1:9" x14ac:dyDescent="0.55000000000000004">
      <c r="A14808">
        <v>1984</v>
      </c>
      <c r="B14808">
        <v>637</v>
      </c>
      <c r="C14808">
        <v>1983</v>
      </c>
      <c r="D14808" t="s">
        <v>5574</v>
      </c>
      <c r="E14808" t="s">
        <v>5616</v>
      </c>
      <c r="I14808" t="str">
        <f t="shared" si="231"/>
        <v>6371984</v>
      </c>
    </row>
    <row r="14809" spans="1:9" x14ac:dyDescent="0.55000000000000004">
      <c r="A14809">
        <v>1984</v>
      </c>
      <c r="B14809">
        <v>646</v>
      </c>
      <c r="C14809">
        <v>1983</v>
      </c>
      <c r="D14809" t="s">
        <v>5575</v>
      </c>
      <c r="I14809" t="str">
        <f t="shared" si="231"/>
        <v>6461984</v>
      </c>
    </row>
    <row r="14810" spans="1:9" x14ac:dyDescent="0.55000000000000004">
      <c r="A14810">
        <v>1984</v>
      </c>
      <c r="B14810">
        <v>651</v>
      </c>
      <c r="C14810">
        <v>1983</v>
      </c>
      <c r="D14810" t="s">
        <v>5500</v>
      </c>
      <c r="I14810" t="str">
        <f t="shared" si="231"/>
        <v>6511984</v>
      </c>
    </row>
    <row r="14811" spans="1:9" x14ac:dyDescent="0.55000000000000004">
      <c r="A14811">
        <v>1984</v>
      </c>
      <c r="B14811">
        <v>666</v>
      </c>
      <c r="C14811">
        <v>1983</v>
      </c>
      <c r="D14811" t="s">
        <v>5574</v>
      </c>
      <c r="E14811" t="s">
        <v>5615</v>
      </c>
      <c r="I14811" t="str">
        <f t="shared" si="231"/>
        <v>6661984</v>
      </c>
    </row>
    <row r="14812" spans="1:9" x14ac:dyDescent="0.55000000000000004">
      <c r="A14812">
        <v>1984</v>
      </c>
      <c r="B14812">
        <v>696</v>
      </c>
      <c r="C14812">
        <v>1983</v>
      </c>
      <c r="D14812" t="s">
        <v>5574</v>
      </c>
      <c r="E14812" t="s">
        <v>5614</v>
      </c>
      <c r="I14812" t="str">
        <f t="shared" si="231"/>
        <v>6961984</v>
      </c>
    </row>
    <row r="14813" spans="1:9" x14ac:dyDescent="0.55000000000000004">
      <c r="A14813">
        <v>1984</v>
      </c>
      <c r="B14813">
        <v>701</v>
      </c>
      <c r="C14813">
        <v>1983</v>
      </c>
      <c r="D14813" t="s">
        <v>5613</v>
      </c>
      <c r="E14813" t="s">
        <v>5612</v>
      </c>
      <c r="I14813" t="str">
        <f t="shared" si="231"/>
        <v>7011984</v>
      </c>
    </row>
    <row r="14814" spans="1:9" x14ac:dyDescent="0.55000000000000004">
      <c r="A14814">
        <v>1984</v>
      </c>
      <c r="B14814">
        <v>702</v>
      </c>
      <c r="C14814">
        <v>1983</v>
      </c>
      <c r="D14814" t="s">
        <v>5611</v>
      </c>
      <c r="E14814" t="s">
        <v>5610</v>
      </c>
      <c r="I14814" t="str">
        <f t="shared" si="231"/>
        <v>7021984</v>
      </c>
    </row>
    <row r="14815" spans="1:9" x14ac:dyDescent="0.55000000000000004">
      <c r="A14815">
        <v>1984</v>
      </c>
      <c r="B14815">
        <v>703</v>
      </c>
      <c r="C14815">
        <v>1983</v>
      </c>
      <c r="D14815" t="s">
        <v>5609</v>
      </c>
      <c r="E14815" t="s">
        <v>5608</v>
      </c>
      <c r="I14815" t="str">
        <f t="shared" si="231"/>
        <v>7031984</v>
      </c>
    </row>
    <row r="14816" spans="1:9" x14ac:dyDescent="0.55000000000000004">
      <c r="A14816">
        <v>1984</v>
      </c>
      <c r="B14816">
        <v>704</v>
      </c>
      <c r="C14816">
        <v>1983</v>
      </c>
      <c r="D14816" t="s">
        <v>5607</v>
      </c>
      <c r="E14816" t="s">
        <v>5606</v>
      </c>
      <c r="I14816" t="str">
        <f t="shared" si="231"/>
        <v>7041984</v>
      </c>
    </row>
    <row r="14817" spans="1:9" x14ac:dyDescent="0.55000000000000004">
      <c r="A14817">
        <v>1984</v>
      </c>
      <c r="B14817">
        <v>705</v>
      </c>
      <c r="C14817">
        <v>1983</v>
      </c>
      <c r="D14817" t="s">
        <v>5605</v>
      </c>
      <c r="E14817" t="s">
        <v>5604</v>
      </c>
      <c r="I14817" t="str">
        <f t="shared" si="231"/>
        <v>7051984</v>
      </c>
    </row>
    <row r="14818" spans="1:9" x14ac:dyDescent="0.55000000000000004">
      <c r="A14818">
        <v>1984</v>
      </c>
      <c r="B14818">
        <v>706</v>
      </c>
      <c r="C14818">
        <v>1983</v>
      </c>
      <c r="D14818" t="s">
        <v>5603</v>
      </c>
      <c r="E14818" t="s">
        <v>5602</v>
      </c>
      <c r="I14818" t="str">
        <f t="shared" si="231"/>
        <v>7061984</v>
      </c>
    </row>
    <row r="14819" spans="1:9" x14ac:dyDescent="0.55000000000000004">
      <c r="A14819">
        <v>1984</v>
      </c>
      <c r="B14819">
        <v>707</v>
      </c>
      <c r="C14819">
        <v>1983</v>
      </c>
      <c r="D14819" t="s">
        <v>5601</v>
      </c>
      <c r="E14819" t="s">
        <v>5600</v>
      </c>
      <c r="I14819" t="str">
        <f t="shared" si="231"/>
        <v>7071984</v>
      </c>
    </row>
    <row r="14820" spans="1:9" x14ac:dyDescent="0.55000000000000004">
      <c r="A14820">
        <v>1984</v>
      </c>
      <c r="B14820">
        <v>708</v>
      </c>
      <c r="C14820">
        <v>1983</v>
      </c>
      <c r="D14820" t="s">
        <v>5599</v>
      </c>
      <c r="E14820" t="s">
        <v>5598</v>
      </c>
      <c r="I14820" t="str">
        <f t="shared" si="231"/>
        <v>7081984</v>
      </c>
    </row>
    <row r="14821" spans="1:9" x14ac:dyDescent="0.55000000000000004">
      <c r="A14821">
        <v>1984</v>
      </c>
      <c r="B14821">
        <v>709</v>
      </c>
      <c r="C14821">
        <v>1983</v>
      </c>
      <c r="D14821" t="s">
        <v>5597</v>
      </c>
      <c r="E14821" t="s">
        <v>5596</v>
      </c>
      <c r="I14821" t="str">
        <f t="shared" si="231"/>
        <v>7091984</v>
      </c>
    </row>
    <row r="14822" spans="1:9" x14ac:dyDescent="0.55000000000000004">
      <c r="A14822">
        <v>1984</v>
      </c>
      <c r="B14822">
        <v>710</v>
      </c>
      <c r="C14822">
        <v>1983</v>
      </c>
      <c r="D14822" t="s">
        <v>5595</v>
      </c>
      <c r="E14822" t="s">
        <v>5594</v>
      </c>
      <c r="I14822" t="str">
        <f t="shared" si="231"/>
        <v>7101984</v>
      </c>
    </row>
    <row r="14823" spans="1:9" x14ac:dyDescent="0.55000000000000004">
      <c r="A14823">
        <v>1984</v>
      </c>
      <c r="B14823">
        <v>711</v>
      </c>
      <c r="C14823">
        <v>1983</v>
      </c>
      <c r="D14823" t="s">
        <v>5593</v>
      </c>
      <c r="E14823" t="s">
        <v>5592</v>
      </c>
      <c r="I14823" t="str">
        <f t="shared" si="231"/>
        <v>7111984</v>
      </c>
    </row>
    <row r="14824" spans="1:9" x14ac:dyDescent="0.55000000000000004">
      <c r="A14824">
        <v>1984</v>
      </c>
      <c r="B14824">
        <v>712</v>
      </c>
      <c r="C14824">
        <v>1983</v>
      </c>
      <c r="D14824" t="s">
        <v>5591</v>
      </c>
      <c r="E14824" t="s">
        <v>5590</v>
      </c>
      <c r="I14824" t="str">
        <f t="shared" si="231"/>
        <v>7121984</v>
      </c>
    </row>
    <row r="14825" spans="1:9" x14ac:dyDescent="0.55000000000000004">
      <c r="A14825">
        <v>1984</v>
      </c>
      <c r="B14825">
        <v>713</v>
      </c>
      <c r="C14825">
        <v>1983</v>
      </c>
      <c r="D14825" t="s">
        <v>5589</v>
      </c>
      <c r="E14825" t="s">
        <v>5588</v>
      </c>
      <c r="I14825" t="str">
        <f t="shared" si="231"/>
        <v>7131984</v>
      </c>
    </row>
    <row r="14826" spans="1:9" x14ac:dyDescent="0.55000000000000004">
      <c r="A14826">
        <v>1984</v>
      </c>
      <c r="B14826">
        <v>714</v>
      </c>
      <c r="C14826">
        <v>1983</v>
      </c>
      <c r="D14826" t="s">
        <v>5587</v>
      </c>
      <c r="E14826" t="s">
        <v>5586</v>
      </c>
      <c r="I14826" t="str">
        <f t="shared" si="231"/>
        <v>7141984</v>
      </c>
    </row>
    <row r="14827" spans="1:9" x14ac:dyDescent="0.55000000000000004">
      <c r="A14827">
        <v>1984</v>
      </c>
      <c r="B14827">
        <v>715</v>
      </c>
      <c r="C14827">
        <v>1983</v>
      </c>
      <c r="D14827" t="s">
        <v>5585</v>
      </c>
      <c r="E14827" t="s">
        <v>5584</v>
      </c>
      <c r="I14827" t="str">
        <f t="shared" si="231"/>
        <v>7151984</v>
      </c>
    </row>
    <row r="14828" spans="1:9" x14ac:dyDescent="0.55000000000000004">
      <c r="A14828">
        <v>1984</v>
      </c>
      <c r="B14828">
        <v>716</v>
      </c>
      <c r="C14828">
        <v>1983</v>
      </c>
      <c r="D14828" t="s">
        <v>5583</v>
      </c>
      <c r="E14828" t="s">
        <v>5582</v>
      </c>
      <c r="I14828" t="str">
        <f t="shared" si="231"/>
        <v>7161984</v>
      </c>
    </row>
    <row r="14829" spans="1:9" x14ac:dyDescent="0.55000000000000004">
      <c r="A14829">
        <v>1984</v>
      </c>
      <c r="B14829">
        <v>717</v>
      </c>
      <c r="C14829">
        <v>1983</v>
      </c>
      <c r="D14829" t="s">
        <v>5581</v>
      </c>
      <c r="E14829" t="s">
        <v>5580</v>
      </c>
      <c r="I14829" t="str">
        <f t="shared" si="231"/>
        <v>7171984</v>
      </c>
    </row>
    <row r="14830" spans="1:9" x14ac:dyDescent="0.55000000000000004">
      <c r="A14830">
        <v>1984</v>
      </c>
      <c r="B14830">
        <v>718</v>
      </c>
      <c r="C14830">
        <v>1983</v>
      </c>
      <c r="D14830" t="s">
        <v>5579</v>
      </c>
      <c r="E14830" t="s">
        <v>5578</v>
      </c>
      <c r="I14830" t="str">
        <f t="shared" si="231"/>
        <v>7181984</v>
      </c>
    </row>
    <row r="14831" spans="1:9" x14ac:dyDescent="0.55000000000000004">
      <c r="A14831">
        <v>1984</v>
      </c>
      <c r="B14831">
        <v>726</v>
      </c>
      <c r="C14831">
        <v>1983</v>
      </c>
      <c r="D14831" t="s">
        <v>5574</v>
      </c>
      <c r="E14831" t="s">
        <v>5577</v>
      </c>
      <c r="I14831" t="str">
        <f t="shared" si="231"/>
        <v>7261984</v>
      </c>
    </row>
    <row r="14832" spans="1:9" x14ac:dyDescent="0.55000000000000004">
      <c r="A14832">
        <v>1984</v>
      </c>
      <c r="B14832">
        <v>756</v>
      </c>
      <c r="C14832">
        <v>1983</v>
      </c>
      <c r="D14832" t="s">
        <v>5574</v>
      </c>
      <c r="E14832" t="s">
        <v>5576</v>
      </c>
      <c r="I14832" t="str">
        <f t="shared" si="231"/>
        <v>7561984</v>
      </c>
    </row>
    <row r="14833" spans="1:9" x14ac:dyDescent="0.55000000000000004">
      <c r="A14833">
        <v>1984</v>
      </c>
      <c r="B14833">
        <v>781</v>
      </c>
      <c r="C14833">
        <v>1983</v>
      </c>
      <c r="D14833" t="s">
        <v>5575</v>
      </c>
      <c r="I14833" t="str">
        <f t="shared" si="231"/>
        <v>7811984</v>
      </c>
    </row>
    <row r="14834" spans="1:9" x14ac:dyDescent="0.55000000000000004">
      <c r="A14834">
        <v>1984</v>
      </c>
      <c r="B14834">
        <v>786</v>
      </c>
      <c r="C14834">
        <v>1983</v>
      </c>
      <c r="D14834" t="s">
        <v>5574</v>
      </c>
      <c r="E14834" t="s">
        <v>5573</v>
      </c>
      <c r="I14834" t="str">
        <f t="shared" si="231"/>
        <v>7861984</v>
      </c>
    </row>
    <row r="14835" spans="1:9" x14ac:dyDescent="0.55000000000000004">
      <c r="A14835">
        <v>1985</v>
      </c>
      <c r="B14835">
        <v>92</v>
      </c>
      <c r="C14835">
        <v>1984</v>
      </c>
      <c r="D14835" t="s">
        <v>5572</v>
      </c>
      <c r="E14835" t="s">
        <v>331</v>
      </c>
      <c r="I14835" t="str">
        <f t="shared" si="231"/>
        <v>921985</v>
      </c>
    </row>
    <row r="14836" spans="1:9" x14ac:dyDescent="0.55000000000000004">
      <c r="A14836">
        <v>1985</v>
      </c>
      <c r="B14836">
        <v>121</v>
      </c>
      <c r="C14836">
        <v>1984</v>
      </c>
      <c r="D14836" t="s">
        <v>5471</v>
      </c>
      <c r="I14836" t="str">
        <f t="shared" si="231"/>
        <v>1211985</v>
      </c>
    </row>
    <row r="14837" spans="1:9" x14ac:dyDescent="0.55000000000000004">
      <c r="A14837">
        <v>1985</v>
      </c>
      <c r="B14837">
        <v>131</v>
      </c>
      <c r="C14837">
        <v>1984</v>
      </c>
      <c r="D14837" t="s">
        <v>5559</v>
      </c>
      <c r="E14837" t="s">
        <v>5571</v>
      </c>
      <c r="I14837" t="str">
        <f t="shared" si="231"/>
        <v>1311985</v>
      </c>
    </row>
    <row r="14838" spans="1:9" x14ac:dyDescent="0.55000000000000004">
      <c r="A14838">
        <v>1985</v>
      </c>
      <c r="B14838">
        <v>132</v>
      </c>
      <c r="C14838">
        <v>1984</v>
      </c>
      <c r="D14838" t="s">
        <v>5559</v>
      </c>
      <c r="E14838" t="s">
        <v>5570</v>
      </c>
      <c r="I14838" t="str">
        <f t="shared" si="231"/>
        <v>1321985</v>
      </c>
    </row>
    <row r="14839" spans="1:9" x14ac:dyDescent="0.55000000000000004">
      <c r="A14839">
        <v>1985</v>
      </c>
      <c r="B14839">
        <v>133</v>
      </c>
      <c r="C14839">
        <v>1984</v>
      </c>
      <c r="D14839" t="s">
        <v>5559</v>
      </c>
      <c r="E14839" t="s">
        <v>5569</v>
      </c>
      <c r="I14839" t="str">
        <f t="shared" si="231"/>
        <v>1331985</v>
      </c>
    </row>
    <row r="14840" spans="1:9" x14ac:dyDescent="0.55000000000000004">
      <c r="A14840">
        <v>1985</v>
      </c>
      <c r="B14840">
        <v>134</v>
      </c>
      <c r="C14840">
        <v>1984</v>
      </c>
      <c r="D14840" t="s">
        <v>5559</v>
      </c>
      <c r="E14840" t="s">
        <v>5568</v>
      </c>
      <c r="I14840" t="str">
        <f t="shared" si="231"/>
        <v>1341985</v>
      </c>
    </row>
    <row r="14841" spans="1:9" x14ac:dyDescent="0.55000000000000004">
      <c r="A14841">
        <v>1985</v>
      </c>
      <c r="B14841">
        <v>135</v>
      </c>
      <c r="C14841">
        <v>1984</v>
      </c>
      <c r="D14841" t="s">
        <v>5559</v>
      </c>
      <c r="E14841" t="s">
        <v>5567</v>
      </c>
      <c r="I14841" t="str">
        <f t="shared" si="231"/>
        <v>1351985</v>
      </c>
    </row>
    <row r="14842" spans="1:9" x14ac:dyDescent="0.55000000000000004">
      <c r="A14842">
        <v>1985</v>
      </c>
      <c r="B14842">
        <v>136</v>
      </c>
      <c r="C14842">
        <v>1984</v>
      </c>
      <c r="D14842" t="s">
        <v>5559</v>
      </c>
      <c r="E14842" t="s">
        <v>5566</v>
      </c>
      <c r="I14842" t="str">
        <f t="shared" si="231"/>
        <v>1361985</v>
      </c>
    </row>
    <row r="14843" spans="1:9" x14ac:dyDescent="0.55000000000000004">
      <c r="A14843">
        <v>1985</v>
      </c>
      <c r="B14843">
        <v>137</v>
      </c>
      <c r="C14843">
        <v>1984</v>
      </c>
      <c r="D14843" t="s">
        <v>5559</v>
      </c>
      <c r="E14843" t="s">
        <v>5565</v>
      </c>
      <c r="I14843" t="str">
        <f t="shared" si="231"/>
        <v>1371985</v>
      </c>
    </row>
    <row r="14844" spans="1:9" x14ac:dyDescent="0.55000000000000004">
      <c r="A14844">
        <v>1985</v>
      </c>
      <c r="B14844">
        <v>138</v>
      </c>
      <c r="C14844">
        <v>1984</v>
      </c>
      <c r="D14844" t="s">
        <v>5559</v>
      </c>
      <c r="E14844" t="s">
        <v>5564</v>
      </c>
      <c r="I14844" t="str">
        <f t="shared" si="231"/>
        <v>1381985</v>
      </c>
    </row>
    <row r="14845" spans="1:9" x14ac:dyDescent="0.55000000000000004">
      <c r="A14845">
        <v>1985</v>
      </c>
      <c r="B14845">
        <v>139</v>
      </c>
      <c r="C14845">
        <v>1984</v>
      </c>
      <c r="D14845" t="s">
        <v>5559</v>
      </c>
      <c r="E14845" t="s">
        <v>5563</v>
      </c>
      <c r="I14845" t="str">
        <f t="shared" si="231"/>
        <v>1391985</v>
      </c>
    </row>
    <row r="14846" spans="1:9" x14ac:dyDescent="0.55000000000000004">
      <c r="A14846">
        <v>1985</v>
      </c>
      <c r="B14846">
        <v>140</v>
      </c>
      <c r="C14846">
        <v>1984</v>
      </c>
      <c r="D14846" t="s">
        <v>5559</v>
      </c>
      <c r="E14846" t="s">
        <v>5562</v>
      </c>
      <c r="I14846" t="str">
        <f t="shared" si="231"/>
        <v>1401985</v>
      </c>
    </row>
    <row r="14847" spans="1:9" x14ac:dyDescent="0.55000000000000004">
      <c r="A14847">
        <v>1985</v>
      </c>
      <c r="B14847">
        <v>141</v>
      </c>
      <c r="C14847">
        <v>1984</v>
      </c>
      <c r="D14847" t="s">
        <v>5559</v>
      </c>
      <c r="E14847" t="s">
        <v>5561</v>
      </c>
      <c r="I14847" t="str">
        <f t="shared" si="231"/>
        <v>1411985</v>
      </c>
    </row>
    <row r="14848" spans="1:9" x14ac:dyDescent="0.55000000000000004">
      <c r="A14848">
        <v>1985</v>
      </c>
      <c r="B14848">
        <v>142</v>
      </c>
      <c r="C14848">
        <v>1984</v>
      </c>
      <c r="D14848" t="s">
        <v>5559</v>
      </c>
      <c r="E14848" t="s">
        <v>5560</v>
      </c>
      <c r="I14848" t="str">
        <f t="shared" si="231"/>
        <v>1421985</v>
      </c>
    </row>
    <row r="14849" spans="1:9" x14ac:dyDescent="0.55000000000000004">
      <c r="A14849">
        <v>1985</v>
      </c>
      <c r="B14849">
        <v>143</v>
      </c>
      <c r="C14849">
        <v>1984</v>
      </c>
      <c r="D14849" t="s">
        <v>5559</v>
      </c>
      <c r="E14849" t="s">
        <v>5558</v>
      </c>
      <c r="I14849" t="str">
        <f t="shared" si="231"/>
        <v>1431985</v>
      </c>
    </row>
    <row r="14850" spans="1:9" x14ac:dyDescent="0.55000000000000004">
      <c r="A14850">
        <v>1985</v>
      </c>
      <c r="B14850">
        <v>241</v>
      </c>
      <c r="C14850">
        <v>1984</v>
      </c>
      <c r="D14850" t="s">
        <v>5553</v>
      </c>
      <c r="E14850" t="s">
        <v>331</v>
      </c>
      <c r="I14850" t="str">
        <f t="shared" si="231"/>
        <v>2411985</v>
      </c>
    </row>
    <row r="14851" spans="1:9" x14ac:dyDescent="0.55000000000000004">
      <c r="A14851">
        <v>1985</v>
      </c>
      <c r="B14851">
        <v>261</v>
      </c>
      <c r="C14851">
        <v>1984</v>
      </c>
      <c r="D14851" t="s">
        <v>5470</v>
      </c>
      <c r="I14851" t="str">
        <f t="shared" ref="I14851:I14914" si="232">_xlfn.CONCAT(B14851,A14851)</f>
        <v>2611985</v>
      </c>
    </row>
    <row r="14852" spans="1:9" x14ac:dyDescent="0.55000000000000004">
      <c r="A14852">
        <v>1985</v>
      </c>
      <c r="B14852">
        <v>365</v>
      </c>
      <c r="C14852">
        <v>1984</v>
      </c>
      <c r="D14852" t="s">
        <v>5557</v>
      </c>
      <c r="E14852" t="s">
        <v>331</v>
      </c>
      <c r="I14852" t="str">
        <f t="shared" si="232"/>
        <v>3651985</v>
      </c>
    </row>
    <row r="14853" spans="1:9" x14ac:dyDescent="0.55000000000000004">
      <c r="A14853">
        <v>1985</v>
      </c>
      <c r="B14853">
        <v>377</v>
      </c>
      <c r="C14853">
        <v>1984</v>
      </c>
      <c r="D14853" t="s">
        <v>5461</v>
      </c>
      <c r="I14853" t="str">
        <f t="shared" si="232"/>
        <v>3771985</v>
      </c>
    </row>
    <row r="14854" spans="1:9" x14ac:dyDescent="0.55000000000000004">
      <c r="A14854">
        <v>1985</v>
      </c>
      <c r="B14854">
        <v>390</v>
      </c>
      <c r="C14854">
        <v>1984</v>
      </c>
      <c r="D14854" t="s">
        <v>5556</v>
      </c>
      <c r="E14854" t="s">
        <v>326</v>
      </c>
      <c r="I14854" t="str">
        <f t="shared" si="232"/>
        <v>3901985</v>
      </c>
    </row>
    <row r="14855" spans="1:9" x14ac:dyDescent="0.55000000000000004">
      <c r="A14855">
        <v>1985</v>
      </c>
      <c r="B14855">
        <v>391</v>
      </c>
      <c r="C14855">
        <v>1984</v>
      </c>
      <c r="D14855" t="s">
        <v>5555</v>
      </c>
      <c r="E14855" t="s">
        <v>326</v>
      </c>
      <c r="I14855" t="str">
        <f t="shared" si="232"/>
        <v>3911985</v>
      </c>
    </row>
    <row r="14856" spans="1:9" x14ac:dyDescent="0.55000000000000004">
      <c r="A14856">
        <v>1985</v>
      </c>
      <c r="B14856">
        <v>394</v>
      </c>
      <c r="C14856">
        <v>1984</v>
      </c>
      <c r="D14856" t="s">
        <v>5554</v>
      </c>
      <c r="E14856" t="s">
        <v>326</v>
      </c>
      <c r="I14856" t="str">
        <f t="shared" si="232"/>
        <v>3941985</v>
      </c>
    </row>
    <row r="14857" spans="1:9" x14ac:dyDescent="0.55000000000000004">
      <c r="A14857">
        <v>1985</v>
      </c>
      <c r="B14857">
        <v>527</v>
      </c>
      <c r="C14857">
        <v>1984</v>
      </c>
      <c r="D14857" t="s">
        <v>5460</v>
      </c>
      <c r="I14857" t="str">
        <f t="shared" si="232"/>
        <v>5271985</v>
      </c>
    </row>
    <row r="14858" spans="1:9" x14ac:dyDescent="0.55000000000000004">
      <c r="A14858">
        <v>1985</v>
      </c>
      <c r="B14858">
        <v>659</v>
      </c>
      <c r="C14858">
        <v>1984</v>
      </c>
      <c r="D14858" t="s">
        <v>5457</v>
      </c>
      <c r="I14858" t="str">
        <f t="shared" si="232"/>
        <v>6591985</v>
      </c>
    </row>
    <row r="14859" spans="1:9" x14ac:dyDescent="0.55000000000000004">
      <c r="A14859">
        <v>1985</v>
      </c>
      <c r="B14859">
        <v>732</v>
      </c>
      <c r="C14859">
        <v>1984</v>
      </c>
      <c r="D14859" t="s">
        <v>5500</v>
      </c>
      <c r="E14859" t="s">
        <v>331</v>
      </c>
      <c r="I14859" t="str">
        <f t="shared" si="232"/>
        <v>7321985</v>
      </c>
    </row>
    <row r="14860" spans="1:9" x14ac:dyDescent="0.55000000000000004">
      <c r="A14860">
        <v>1985</v>
      </c>
      <c r="B14860">
        <v>784</v>
      </c>
      <c r="C14860">
        <v>1984</v>
      </c>
      <c r="D14860" t="s">
        <v>5450</v>
      </c>
      <c r="I14860" t="str">
        <f t="shared" si="232"/>
        <v>7841985</v>
      </c>
    </row>
    <row r="14861" spans="1:9" x14ac:dyDescent="0.55000000000000004">
      <c r="A14861">
        <v>1986</v>
      </c>
      <c r="B14861">
        <v>131</v>
      </c>
      <c r="C14861">
        <v>1985</v>
      </c>
      <c r="D14861" t="s">
        <v>5471</v>
      </c>
      <c r="I14861" t="str">
        <f t="shared" si="232"/>
        <v>1311986</v>
      </c>
    </row>
    <row r="14862" spans="1:9" x14ac:dyDescent="0.55000000000000004">
      <c r="A14862">
        <v>1986</v>
      </c>
      <c r="B14862">
        <v>231</v>
      </c>
      <c r="C14862">
        <v>1985</v>
      </c>
      <c r="D14862" t="s">
        <v>5553</v>
      </c>
      <c r="E14862" t="s">
        <v>2821</v>
      </c>
      <c r="I14862" t="str">
        <f t="shared" si="232"/>
        <v>2311986</v>
      </c>
    </row>
    <row r="14863" spans="1:9" x14ac:dyDescent="0.55000000000000004">
      <c r="A14863">
        <v>1986</v>
      </c>
      <c r="B14863">
        <v>263</v>
      </c>
      <c r="C14863">
        <v>1985</v>
      </c>
      <c r="D14863" t="s">
        <v>5470</v>
      </c>
      <c r="I14863" t="str">
        <f t="shared" si="232"/>
        <v>2631986</v>
      </c>
    </row>
    <row r="14864" spans="1:9" x14ac:dyDescent="0.55000000000000004">
      <c r="A14864">
        <v>1986</v>
      </c>
      <c r="B14864">
        <v>321</v>
      </c>
      <c r="C14864">
        <v>1985</v>
      </c>
      <c r="D14864" t="s">
        <v>5528</v>
      </c>
      <c r="E14864" t="s">
        <v>2821</v>
      </c>
      <c r="I14864" t="str">
        <f t="shared" si="232"/>
        <v>3211986</v>
      </c>
    </row>
    <row r="14865" spans="1:9" x14ac:dyDescent="0.55000000000000004">
      <c r="A14865">
        <v>1986</v>
      </c>
      <c r="B14865">
        <v>394</v>
      </c>
      <c r="C14865">
        <v>1985</v>
      </c>
      <c r="D14865" t="s">
        <v>5461</v>
      </c>
      <c r="I14865" t="str">
        <f t="shared" si="232"/>
        <v>3941986</v>
      </c>
    </row>
    <row r="14866" spans="1:9" x14ac:dyDescent="0.55000000000000004">
      <c r="A14866">
        <v>1986</v>
      </c>
      <c r="B14866">
        <v>527</v>
      </c>
      <c r="C14866">
        <v>1985</v>
      </c>
      <c r="D14866" t="s">
        <v>5460</v>
      </c>
      <c r="I14866" t="str">
        <f t="shared" si="232"/>
        <v>5271986</v>
      </c>
    </row>
    <row r="14867" spans="1:9" x14ac:dyDescent="0.55000000000000004">
      <c r="A14867">
        <v>1986</v>
      </c>
      <c r="B14867">
        <v>659</v>
      </c>
      <c r="C14867">
        <v>1985</v>
      </c>
      <c r="D14867" t="s">
        <v>5457</v>
      </c>
      <c r="I14867" t="str">
        <f t="shared" si="232"/>
        <v>6591986</v>
      </c>
    </row>
    <row r="14868" spans="1:9" x14ac:dyDescent="0.55000000000000004">
      <c r="A14868">
        <v>1986</v>
      </c>
      <c r="B14868">
        <v>771</v>
      </c>
      <c r="C14868">
        <v>1985</v>
      </c>
      <c r="D14868" t="s">
        <v>5500</v>
      </c>
      <c r="E14868" t="s">
        <v>2821</v>
      </c>
      <c r="I14868" t="str">
        <f t="shared" si="232"/>
        <v>7711986</v>
      </c>
    </row>
    <row r="14869" spans="1:9" x14ac:dyDescent="0.55000000000000004">
      <c r="A14869">
        <v>1986</v>
      </c>
      <c r="B14869">
        <v>791</v>
      </c>
      <c r="C14869">
        <v>1985</v>
      </c>
      <c r="D14869" t="s">
        <v>5450</v>
      </c>
      <c r="I14869" t="str">
        <f t="shared" si="232"/>
        <v>7911986</v>
      </c>
    </row>
    <row r="14870" spans="1:9" x14ac:dyDescent="0.55000000000000004">
      <c r="A14870">
        <v>1987</v>
      </c>
      <c r="B14870">
        <v>11</v>
      </c>
      <c r="C14870">
        <v>1986</v>
      </c>
      <c r="D14870" t="s">
        <v>5475</v>
      </c>
      <c r="E14870" t="s">
        <v>5552</v>
      </c>
      <c r="I14870" t="str">
        <f t="shared" si="232"/>
        <v>111987</v>
      </c>
    </row>
    <row r="14871" spans="1:9" x14ac:dyDescent="0.55000000000000004">
      <c r="A14871">
        <v>1987</v>
      </c>
      <c r="B14871">
        <v>31</v>
      </c>
      <c r="C14871">
        <v>1986</v>
      </c>
      <c r="D14871" t="s">
        <v>5491</v>
      </c>
      <c r="E14871" t="s">
        <v>5551</v>
      </c>
      <c r="I14871" t="str">
        <f t="shared" si="232"/>
        <v>311987</v>
      </c>
    </row>
    <row r="14872" spans="1:9" x14ac:dyDescent="0.55000000000000004">
      <c r="A14872">
        <v>1987</v>
      </c>
      <c r="B14872">
        <v>56</v>
      </c>
      <c r="C14872">
        <v>1986</v>
      </c>
      <c r="D14872" t="s">
        <v>5485</v>
      </c>
      <c r="E14872" t="s">
        <v>5550</v>
      </c>
      <c r="I14872" t="str">
        <f t="shared" si="232"/>
        <v>561987</v>
      </c>
    </row>
    <row r="14873" spans="1:9" x14ac:dyDescent="0.55000000000000004">
      <c r="A14873">
        <v>1987</v>
      </c>
      <c r="B14873">
        <v>81</v>
      </c>
      <c r="C14873">
        <v>1986</v>
      </c>
      <c r="D14873" t="s">
        <v>5481</v>
      </c>
      <c r="E14873" t="s">
        <v>5549</v>
      </c>
      <c r="I14873" t="str">
        <f t="shared" si="232"/>
        <v>811987</v>
      </c>
    </row>
    <row r="14874" spans="1:9" x14ac:dyDescent="0.55000000000000004">
      <c r="A14874">
        <v>1987</v>
      </c>
      <c r="B14874">
        <v>93</v>
      </c>
      <c r="C14874">
        <v>1986</v>
      </c>
      <c r="D14874" t="s">
        <v>5467</v>
      </c>
      <c r="E14874" t="s">
        <v>331</v>
      </c>
      <c r="I14874" t="str">
        <f t="shared" si="232"/>
        <v>931987</v>
      </c>
    </row>
    <row r="14875" spans="1:9" x14ac:dyDescent="0.55000000000000004">
      <c r="A14875">
        <v>1987</v>
      </c>
      <c r="B14875">
        <v>106</v>
      </c>
      <c r="C14875">
        <v>1986</v>
      </c>
      <c r="D14875" t="s">
        <v>5479</v>
      </c>
      <c r="E14875" t="s">
        <v>5548</v>
      </c>
      <c r="I14875" t="str">
        <f t="shared" si="232"/>
        <v>1061987</v>
      </c>
    </row>
    <row r="14876" spans="1:9" x14ac:dyDescent="0.55000000000000004">
      <c r="A14876">
        <v>1987</v>
      </c>
      <c r="B14876">
        <v>128</v>
      </c>
      <c r="C14876">
        <v>1986</v>
      </c>
      <c r="D14876" t="s">
        <v>5471</v>
      </c>
      <c r="I14876" t="str">
        <f t="shared" si="232"/>
        <v>1281987</v>
      </c>
    </row>
    <row r="14877" spans="1:9" x14ac:dyDescent="0.55000000000000004">
      <c r="A14877">
        <v>1987</v>
      </c>
      <c r="B14877">
        <v>131</v>
      </c>
      <c r="C14877">
        <v>1986</v>
      </c>
      <c r="D14877" t="s">
        <v>5453</v>
      </c>
      <c r="E14877" t="s">
        <v>5547</v>
      </c>
      <c r="I14877" t="str">
        <f t="shared" si="232"/>
        <v>1311987</v>
      </c>
    </row>
    <row r="14878" spans="1:9" x14ac:dyDescent="0.55000000000000004">
      <c r="A14878">
        <v>1987</v>
      </c>
      <c r="B14878">
        <v>156</v>
      </c>
      <c r="C14878">
        <v>1986</v>
      </c>
      <c r="D14878" t="s">
        <v>5493</v>
      </c>
      <c r="E14878" t="s">
        <v>5546</v>
      </c>
      <c r="I14878" t="str">
        <f t="shared" si="232"/>
        <v>1561987</v>
      </c>
    </row>
    <row r="14879" spans="1:9" x14ac:dyDescent="0.55000000000000004">
      <c r="A14879">
        <v>1987</v>
      </c>
      <c r="B14879">
        <v>181</v>
      </c>
      <c r="C14879">
        <v>1986</v>
      </c>
      <c r="D14879" t="s">
        <v>5469</v>
      </c>
      <c r="E14879" t="s">
        <v>5545</v>
      </c>
      <c r="I14879" t="str">
        <f t="shared" si="232"/>
        <v>1811987</v>
      </c>
    </row>
    <row r="14880" spans="1:9" x14ac:dyDescent="0.55000000000000004">
      <c r="A14880">
        <v>1987</v>
      </c>
      <c r="B14880">
        <v>206</v>
      </c>
      <c r="C14880">
        <v>1986</v>
      </c>
      <c r="D14880" t="s">
        <v>5487</v>
      </c>
      <c r="E14880" t="s">
        <v>5544</v>
      </c>
      <c r="I14880" t="str">
        <f t="shared" si="232"/>
        <v>2061987</v>
      </c>
    </row>
    <row r="14881" spans="1:9" x14ac:dyDescent="0.55000000000000004">
      <c r="A14881">
        <v>1987</v>
      </c>
      <c r="B14881">
        <v>231</v>
      </c>
      <c r="C14881">
        <v>1986</v>
      </c>
      <c r="D14881" t="s">
        <v>5463</v>
      </c>
      <c r="E14881" t="s">
        <v>5543</v>
      </c>
      <c r="I14881" t="str">
        <f t="shared" si="232"/>
        <v>2311987</v>
      </c>
    </row>
    <row r="14882" spans="1:9" x14ac:dyDescent="0.55000000000000004">
      <c r="A14882">
        <v>1987</v>
      </c>
      <c r="B14882">
        <v>256</v>
      </c>
      <c r="C14882">
        <v>1986</v>
      </c>
      <c r="D14882" t="s">
        <v>5515</v>
      </c>
      <c r="E14882" t="s">
        <v>5542</v>
      </c>
      <c r="I14882" t="str">
        <f t="shared" si="232"/>
        <v>2561987</v>
      </c>
    </row>
    <row r="14883" spans="1:9" x14ac:dyDescent="0.55000000000000004">
      <c r="A14883">
        <v>1987</v>
      </c>
      <c r="B14883">
        <v>264</v>
      </c>
      <c r="C14883">
        <v>1986</v>
      </c>
      <c r="D14883" t="s">
        <v>5470</v>
      </c>
      <c r="I14883" t="str">
        <f t="shared" si="232"/>
        <v>2641987</v>
      </c>
    </row>
    <row r="14884" spans="1:9" x14ac:dyDescent="0.55000000000000004">
      <c r="A14884">
        <v>1987</v>
      </c>
      <c r="B14884">
        <v>281</v>
      </c>
      <c r="C14884">
        <v>1986</v>
      </c>
      <c r="D14884" t="s">
        <v>5519</v>
      </c>
      <c r="E14884" t="s">
        <v>5541</v>
      </c>
      <c r="I14884" t="str">
        <f t="shared" si="232"/>
        <v>2811987</v>
      </c>
    </row>
    <row r="14885" spans="1:9" x14ac:dyDescent="0.55000000000000004">
      <c r="A14885">
        <v>1987</v>
      </c>
      <c r="B14885">
        <v>306</v>
      </c>
      <c r="C14885">
        <v>1986</v>
      </c>
      <c r="D14885" t="s">
        <v>5523</v>
      </c>
      <c r="E14885" t="s">
        <v>5540</v>
      </c>
      <c r="I14885" t="str">
        <f t="shared" si="232"/>
        <v>3061987</v>
      </c>
    </row>
    <row r="14886" spans="1:9" x14ac:dyDescent="0.55000000000000004">
      <c r="A14886">
        <v>1987</v>
      </c>
      <c r="B14886">
        <v>331</v>
      </c>
      <c r="C14886">
        <v>1986</v>
      </c>
      <c r="D14886" t="s">
        <v>5466</v>
      </c>
      <c r="E14886" t="s">
        <v>5539</v>
      </c>
      <c r="I14886" t="str">
        <f t="shared" si="232"/>
        <v>3311987</v>
      </c>
    </row>
    <row r="14887" spans="1:9" x14ac:dyDescent="0.55000000000000004">
      <c r="A14887">
        <v>1987</v>
      </c>
      <c r="B14887">
        <v>356</v>
      </c>
      <c r="C14887">
        <v>1986</v>
      </c>
      <c r="D14887" t="s">
        <v>5505</v>
      </c>
      <c r="E14887" t="s">
        <v>5538</v>
      </c>
      <c r="I14887" t="str">
        <f t="shared" si="232"/>
        <v>3561987</v>
      </c>
    </row>
    <row r="14888" spans="1:9" x14ac:dyDescent="0.55000000000000004">
      <c r="A14888">
        <v>1987</v>
      </c>
      <c r="B14888">
        <v>368</v>
      </c>
      <c r="C14888">
        <v>1986</v>
      </c>
      <c r="D14888" t="s">
        <v>5500</v>
      </c>
      <c r="E14888" t="s">
        <v>331</v>
      </c>
      <c r="I14888" t="str">
        <f t="shared" si="232"/>
        <v>3681987</v>
      </c>
    </row>
    <row r="14889" spans="1:9" x14ac:dyDescent="0.55000000000000004">
      <c r="A14889">
        <v>1987</v>
      </c>
      <c r="B14889">
        <v>381</v>
      </c>
      <c r="C14889">
        <v>1986</v>
      </c>
      <c r="D14889" t="s">
        <v>5517</v>
      </c>
      <c r="E14889" t="s">
        <v>5537</v>
      </c>
      <c r="I14889" t="str">
        <f t="shared" si="232"/>
        <v>3811987</v>
      </c>
    </row>
    <row r="14890" spans="1:9" x14ac:dyDescent="0.55000000000000004">
      <c r="A14890">
        <v>1987</v>
      </c>
      <c r="B14890">
        <v>392</v>
      </c>
      <c r="C14890">
        <v>1986</v>
      </c>
      <c r="D14890" t="s">
        <v>5461</v>
      </c>
      <c r="I14890" t="str">
        <f t="shared" si="232"/>
        <v>3921987</v>
      </c>
    </row>
    <row r="14891" spans="1:9" x14ac:dyDescent="0.55000000000000004">
      <c r="A14891">
        <v>1987</v>
      </c>
      <c r="B14891">
        <v>406</v>
      </c>
      <c r="C14891">
        <v>1986</v>
      </c>
      <c r="D14891" t="s">
        <v>5497</v>
      </c>
      <c r="E14891" t="s">
        <v>5536</v>
      </c>
      <c r="I14891" t="str">
        <f t="shared" si="232"/>
        <v>4061987</v>
      </c>
    </row>
    <row r="14892" spans="1:9" x14ac:dyDescent="0.55000000000000004">
      <c r="A14892">
        <v>1987</v>
      </c>
      <c r="B14892">
        <v>431</v>
      </c>
      <c r="C14892">
        <v>1986</v>
      </c>
      <c r="D14892" t="s">
        <v>5455</v>
      </c>
      <c r="E14892" t="s">
        <v>5535</v>
      </c>
      <c r="I14892" t="str">
        <f t="shared" si="232"/>
        <v>4311987</v>
      </c>
    </row>
    <row r="14893" spans="1:9" x14ac:dyDescent="0.55000000000000004">
      <c r="A14893">
        <v>1987</v>
      </c>
      <c r="B14893">
        <v>456</v>
      </c>
      <c r="C14893">
        <v>1986</v>
      </c>
      <c r="D14893" t="s">
        <v>5534</v>
      </c>
      <c r="E14893" t="s">
        <v>5533</v>
      </c>
      <c r="I14893" t="str">
        <f t="shared" si="232"/>
        <v>4561987</v>
      </c>
    </row>
    <row r="14894" spans="1:9" x14ac:dyDescent="0.55000000000000004">
      <c r="A14894">
        <v>1987</v>
      </c>
      <c r="B14894">
        <v>481</v>
      </c>
      <c r="C14894">
        <v>1986</v>
      </c>
      <c r="D14894" t="s">
        <v>5483</v>
      </c>
      <c r="E14894" t="s">
        <v>5532</v>
      </c>
      <c r="I14894" t="str">
        <f t="shared" si="232"/>
        <v>4811987</v>
      </c>
    </row>
    <row r="14895" spans="1:9" x14ac:dyDescent="0.55000000000000004">
      <c r="A14895">
        <v>1987</v>
      </c>
      <c r="B14895">
        <v>506</v>
      </c>
      <c r="C14895">
        <v>1986</v>
      </c>
      <c r="D14895" t="s">
        <v>5521</v>
      </c>
      <c r="E14895" t="s">
        <v>5531</v>
      </c>
      <c r="I14895" t="str">
        <f t="shared" si="232"/>
        <v>5061987</v>
      </c>
    </row>
    <row r="14896" spans="1:9" x14ac:dyDescent="0.55000000000000004">
      <c r="A14896">
        <v>1987</v>
      </c>
      <c r="B14896">
        <v>522</v>
      </c>
      <c r="C14896">
        <v>1986</v>
      </c>
      <c r="D14896" t="s">
        <v>5460</v>
      </c>
      <c r="I14896" t="str">
        <f t="shared" si="232"/>
        <v>5221987</v>
      </c>
    </row>
    <row r="14897" spans="1:9" x14ac:dyDescent="0.55000000000000004">
      <c r="A14897">
        <v>1987</v>
      </c>
      <c r="B14897">
        <v>531</v>
      </c>
      <c r="C14897">
        <v>1986</v>
      </c>
      <c r="D14897" t="s">
        <v>5507</v>
      </c>
      <c r="E14897" t="s">
        <v>5530</v>
      </c>
      <c r="I14897" t="str">
        <f t="shared" si="232"/>
        <v>5311987</v>
      </c>
    </row>
    <row r="14898" spans="1:9" x14ac:dyDescent="0.55000000000000004">
      <c r="A14898">
        <v>1987</v>
      </c>
      <c r="B14898">
        <v>556</v>
      </c>
      <c r="C14898">
        <v>1986</v>
      </c>
      <c r="D14898" t="s">
        <v>5502</v>
      </c>
      <c r="E14898" t="s">
        <v>5529</v>
      </c>
      <c r="I14898" t="str">
        <f t="shared" si="232"/>
        <v>5561987</v>
      </c>
    </row>
    <row r="14899" spans="1:9" x14ac:dyDescent="0.55000000000000004">
      <c r="A14899">
        <v>1987</v>
      </c>
      <c r="B14899">
        <v>568</v>
      </c>
      <c r="C14899">
        <v>1986</v>
      </c>
      <c r="D14899" t="s">
        <v>5528</v>
      </c>
      <c r="E14899" t="s">
        <v>331</v>
      </c>
      <c r="I14899" t="str">
        <f t="shared" si="232"/>
        <v>5681987</v>
      </c>
    </row>
    <row r="14900" spans="1:9" x14ac:dyDescent="0.55000000000000004">
      <c r="A14900">
        <v>1987</v>
      </c>
      <c r="B14900">
        <v>581</v>
      </c>
      <c r="C14900">
        <v>1986</v>
      </c>
      <c r="D14900" t="s">
        <v>5513</v>
      </c>
      <c r="E14900" t="s">
        <v>5527</v>
      </c>
      <c r="I14900" t="str">
        <f t="shared" si="232"/>
        <v>5811987</v>
      </c>
    </row>
    <row r="14901" spans="1:9" x14ac:dyDescent="0.55000000000000004">
      <c r="A14901">
        <v>1987</v>
      </c>
      <c r="B14901">
        <v>631</v>
      </c>
      <c r="C14901">
        <v>1986</v>
      </c>
      <c r="D14901" t="s">
        <v>5459</v>
      </c>
      <c r="E14901" t="s">
        <v>5526</v>
      </c>
      <c r="I14901" t="str">
        <f t="shared" si="232"/>
        <v>6311987</v>
      </c>
    </row>
    <row r="14902" spans="1:9" x14ac:dyDescent="0.55000000000000004">
      <c r="A14902">
        <v>1987</v>
      </c>
      <c r="B14902">
        <v>654</v>
      </c>
      <c r="C14902">
        <v>1986</v>
      </c>
      <c r="D14902" t="s">
        <v>5457</v>
      </c>
      <c r="I14902" t="str">
        <f t="shared" si="232"/>
        <v>6541987</v>
      </c>
    </row>
    <row r="14903" spans="1:9" x14ac:dyDescent="0.55000000000000004">
      <c r="A14903">
        <v>1987</v>
      </c>
      <c r="B14903">
        <v>656</v>
      </c>
      <c r="C14903">
        <v>1986</v>
      </c>
      <c r="D14903" t="s">
        <v>5511</v>
      </c>
      <c r="E14903" t="s">
        <v>5525</v>
      </c>
      <c r="I14903" t="str">
        <f t="shared" si="232"/>
        <v>6561987</v>
      </c>
    </row>
    <row r="14904" spans="1:9" x14ac:dyDescent="0.55000000000000004">
      <c r="A14904">
        <v>1987</v>
      </c>
      <c r="B14904">
        <v>792</v>
      </c>
      <c r="C14904">
        <v>1986</v>
      </c>
      <c r="D14904" t="s">
        <v>5450</v>
      </c>
      <c r="I14904" t="str">
        <f t="shared" si="232"/>
        <v>7921987</v>
      </c>
    </row>
    <row r="14905" spans="1:9" x14ac:dyDescent="0.55000000000000004">
      <c r="A14905">
        <v>1988</v>
      </c>
      <c r="B14905">
        <v>5</v>
      </c>
      <c r="C14905">
        <v>1987</v>
      </c>
      <c r="D14905" t="s">
        <v>206</v>
      </c>
      <c r="E14905" t="s">
        <v>5524</v>
      </c>
      <c r="I14905" t="str">
        <f t="shared" si="232"/>
        <v>51988</v>
      </c>
    </row>
    <row r="14906" spans="1:9" x14ac:dyDescent="0.55000000000000004">
      <c r="A14906">
        <v>1988</v>
      </c>
      <c r="B14906">
        <v>21</v>
      </c>
      <c r="C14906">
        <v>1987</v>
      </c>
      <c r="D14906" t="s">
        <v>5523</v>
      </c>
      <c r="E14906" t="s">
        <v>5522</v>
      </c>
      <c r="I14906" t="str">
        <f t="shared" si="232"/>
        <v>211988</v>
      </c>
    </row>
    <row r="14907" spans="1:9" x14ac:dyDescent="0.55000000000000004">
      <c r="A14907">
        <v>1988</v>
      </c>
      <c r="B14907">
        <v>51</v>
      </c>
      <c r="C14907">
        <v>1987</v>
      </c>
      <c r="D14907" t="s">
        <v>5521</v>
      </c>
      <c r="E14907" t="s">
        <v>5520</v>
      </c>
      <c r="I14907" t="str">
        <f t="shared" si="232"/>
        <v>511988</v>
      </c>
    </row>
    <row r="14908" spans="1:9" x14ac:dyDescent="0.55000000000000004">
      <c r="A14908">
        <v>1988</v>
      </c>
      <c r="B14908">
        <v>81</v>
      </c>
      <c r="C14908">
        <v>1987</v>
      </c>
      <c r="D14908" t="s">
        <v>5519</v>
      </c>
      <c r="E14908" t="s">
        <v>5518</v>
      </c>
      <c r="I14908" t="str">
        <f t="shared" si="232"/>
        <v>811988</v>
      </c>
    </row>
    <row r="14909" spans="1:9" x14ac:dyDescent="0.55000000000000004">
      <c r="A14909">
        <v>1988</v>
      </c>
      <c r="B14909">
        <v>111</v>
      </c>
      <c r="C14909">
        <v>1987</v>
      </c>
      <c r="D14909" t="s">
        <v>5517</v>
      </c>
      <c r="E14909" t="s">
        <v>5516</v>
      </c>
      <c r="I14909" t="str">
        <f t="shared" si="232"/>
        <v>1111988</v>
      </c>
    </row>
    <row r="14910" spans="1:9" x14ac:dyDescent="0.55000000000000004">
      <c r="A14910">
        <v>1988</v>
      </c>
      <c r="B14910">
        <v>121</v>
      </c>
      <c r="C14910">
        <v>1987</v>
      </c>
      <c r="D14910" t="s">
        <v>5471</v>
      </c>
      <c r="I14910" t="str">
        <f t="shared" si="232"/>
        <v>1211988</v>
      </c>
    </row>
    <row r="14911" spans="1:9" x14ac:dyDescent="0.55000000000000004">
      <c r="A14911">
        <v>1988</v>
      </c>
      <c r="B14911">
        <v>141</v>
      </c>
      <c r="C14911">
        <v>1987</v>
      </c>
      <c r="D14911" t="s">
        <v>5515</v>
      </c>
      <c r="E14911" t="s">
        <v>5514</v>
      </c>
      <c r="I14911" t="str">
        <f t="shared" si="232"/>
        <v>1411988</v>
      </c>
    </row>
    <row r="14912" spans="1:9" x14ac:dyDescent="0.55000000000000004">
      <c r="A14912">
        <v>1988</v>
      </c>
      <c r="B14912">
        <v>171</v>
      </c>
      <c r="C14912">
        <v>1987</v>
      </c>
      <c r="D14912" t="s">
        <v>5513</v>
      </c>
      <c r="E14912" t="s">
        <v>5512</v>
      </c>
      <c r="I14912" t="str">
        <f t="shared" si="232"/>
        <v>1711988</v>
      </c>
    </row>
    <row r="14913" spans="1:9" x14ac:dyDescent="0.55000000000000004">
      <c r="A14913">
        <v>1988</v>
      </c>
      <c r="B14913">
        <v>201</v>
      </c>
      <c r="C14913">
        <v>1987</v>
      </c>
      <c r="D14913" t="s">
        <v>5511</v>
      </c>
      <c r="E14913" t="s">
        <v>5510</v>
      </c>
      <c r="I14913" t="str">
        <f t="shared" si="232"/>
        <v>2011988</v>
      </c>
    </row>
    <row r="14914" spans="1:9" x14ac:dyDescent="0.55000000000000004">
      <c r="A14914">
        <v>1988</v>
      </c>
      <c r="B14914">
        <v>224</v>
      </c>
      <c r="C14914">
        <v>1987</v>
      </c>
      <c r="D14914" t="s">
        <v>5464</v>
      </c>
      <c r="E14914" t="s">
        <v>360</v>
      </c>
      <c r="I14914" t="str">
        <f t="shared" si="232"/>
        <v>2241988</v>
      </c>
    </row>
    <row r="14915" spans="1:9" x14ac:dyDescent="0.55000000000000004">
      <c r="A14915">
        <v>1988</v>
      </c>
      <c r="B14915">
        <v>231</v>
      </c>
      <c r="C14915">
        <v>1987</v>
      </c>
      <c r="D14915" t="s">
        <v>5453</v>
      </c>
      <c r="E14915" t="s">
        <v>5509</v>
      </c>
      <c r="I14915" t="str">
        <f t="shared" ref="I14915:I14961" si="233">_xlfn.CONCAT(B14915,A14915)</f>
        <v>2311988</v>
      </c>
    </row>
    <row r="14916" spans="1:9" x14ac:dyDescent="0.55000000000000004">
      <c r="A14916">
        <v>1988</v>
      </c>
      <c r="B14916">
        <v>253</v>
      </c>
      <c r="C14916">
        <v>1987</v>
      </c>
      <c r="D14916" t="s">
        <v>5470</v>
      </c>
      <c r="I14916" t="str">
        <f t="shared" si="233"/>
        <v>2531988</v>
      </c>
    </row>
    <row r="14917" spans="1:9" x14ac:dyDescent="0.55000000000000004">
      <c r="A14917">
        <v>1988</v>
      </c>
      <c r="B14917">
        <v>261</v>
      </c>
      <c r="C14917">
        <v>1987</v>
      </c>
      <c r="D14917" t="s">
        <v>5463</v>
      </c>
      <c r="E14917" t="s">
        <v>5508</v>
      </c>
      <c r="I14917" t="str">
        <f t="shared" si="233"/>
        <v>2611988</v>
      </c>
    </row>
    <row r="14918" spans="1:9" x14ac:dyDescent="0.55000000000000004">
      <c r="A14918">
        <v>1988</v>
      </c>
      <c r="B14918">
        <v>291</v>
      </c>
      <c r="C14918">
        <v>1987</v>
      </c>
      <c r="D14918" t="s">
        <v>5507</v>
      </c>
      <c r="E14918" t="s">
        <v>5506</v>
      </c>
      <c r="I14918" t="str">
        <f t="shared" si="233"/>
        <v>2911988</v>
      </c>
    </row>
    <row r="14919" spans="1:9" x14ac:dyDescent="0.55000000000000004">
      <c r="A14919">
        <v>1988</v>
      </c>
      <c r="B14919">
        <v>321</v>
      </c>
      <c r="C14919">
        <v>1987</v>
      </c>
      <c r="D14919" t="s">
        <v>5505</v>
      </c>
      <c r="E14919" t="s">
        <v>5504</v>
      </c>
      <c r="I14919" t="str">
        <f t="shared" si="233"/>
        <v>3211988</v>
      </c>
    </row>
    <row r="14920" spans="1:9" x14ac:dyDescent="0.55000000000000004">
      <c r="A14920">
        <v>1988</v>
      </c>
      <c r="B14920">
        <v>351</v>
      </c>
      <c r="C14920">
        <v>1987</v>
      </c>
      <c r="D14920" t="s">
        <v>5469</v>
      </c>
      <c r="E14920" t="s">
        <v>5503</v>
      </c>
      <c r="I14920" t="str">
        <f t="shared" si="233"/>
        <v>3511988</v>
      </c>
    </row>
    <row r="14921" spans="1:9" x14ac:dyDescent="0.55000000000000004">
      <c r="A14921">
        <v>1988</v>
      </c>
      <c r="B14921">
        <v>373</v>
      </c>
      <c r="C14921">
        <v>1987</v>
      </c>
      <c r="D14921" t="s">
        <v>5461</v>
      </c>
      <c r="I14921" t="str">
        <f t="shared" si="233"/>
        <v>3731988</v>
      </c>
    </row>
    <row r="14922" spans="1:9" x14ac:dyDescent="0.55000000000000004">
      <c r="A14922">
        <v>1988</v>
      </c>
      <c r="B14922">
        <v>381</v>
      </c>
      <c r="C14922">
        <v>1987</v>
      </c>
      <c r="D14922" t="s">
        <v>5502</v>
      </c>
      <c r="E14922" t="s">
        <v>5501</v>
      </c>
      <c r="I14922" t="str">
        <f t="shared" si="233"/>
        <v>3811988</v>
      </c>
    </row>
    <row r="14923" spans="1:9" x14ac:dyDescent="0.55000000000000004">
      <c r="A14923">
        <v>1988</v>
      </c>
      <c r="B14923">
        <v>414</v>
      </c>
      <c r="C14923">
        <v>1987</v>
      </c>
      <c r="D14923" t="s">
        <v>5500</v>
      </c>
      <c r="E14923" t="s">
        <v>360</v>
      </c>
      <c r="I14923" t="str">
        <f t="shared" si="233"/>
        <v>4141988</v>
      </c>
    </row>
    <row r="14924" spans="1:9" x14ac:dyDescent="0.55000000000000004">
      <c r="A14924">
        <v>1988</v>
      </c>
      <c r="B14924">
        <v>429</v>
      </c>
      <c r="C14924">
        <v>1987</v>
      </c>
      <c r="D14924" t="s">
        <v>5459</v>
      </c>
      <c r="E14924" t="s">
        <v>5499</v>
      </c>
      <c r="I14924" t="str">
        <f t="shared" si="233"/>
        <v>4291988</v>
      </c>
    </row>
    <row r="14925" spans="1:9" x14ac:dyDescent="0.55000000000000004">
      <c r="A14925">
        <v>1988</v>
      </c>
      <c r="B14925">
        <v>444</v>
      </c>
      <c r="C14925">
        <v>1987</v>
      </c>
      <c r="D14925" t="s">
        <v>5498</v>
      </c>
      <c r="E14925" t="s">
        <v>360</v>
      </c>
      <c r="I14925" t="str">
        <f t="shared" si="233"/>
        <v>4441988</v>
      </c>
    </row>
    <row r="14926" spans="1:9" x14ac:dyDescent="0.55000000000000004">
      <c r="A14926">
        <v>1988</v>
      </c>
      <c r="B14926">
        <v>459</v>
      </c>
      <c r="C14926">
        <v>1987</v>
      </c>
      <c r="D14926" t="s">
        <v>5497</v>
      </c>
      <c r="E14926" t="s">
        <v>5496</v>
      </c>
      <c r="I14926" t="str">
        <f t="shared" si="233"/>
        <v>4591988</v>
      </c>
    </row>
    <row r="14927" spans="1:9" x14ac:dyDescent="0.55000000000000004">
      <c r="A14927">
        <v>1988</v>
      </c>
      <c r="B14927">
        <v>489</v>
      </c>
      <c r="C14927">
        <v>1987</v>
      </c>
      <c r="D14927" t="s">
        <v>5455</v>
      </c>
      <c r="E14927" t="s">
        <v>5495</v>
      </c>
      <c r="I14927" t="str">
        <f t="shared" si="233"/>
        <v>4891988</v>
      </c>
    </row>
    <row r="14928" spans="1:9" x14ac:dyDescent="0.55000000000000004">
      <c r="A14928">
        <v>1988</v>
      </c>
      <c r="B14928">
        <v>504</v>
      </c>
      <c r="C14928">
        <v>1987</v>
      </c>
      <c r="D14928" t="s">
        <v>5494</v>
      </c>
      <c r="E14928" t="s">
        <v>360</v>
      </c>
      <c r="I14928" t="str">
        <f t="shared" si="233"/>
        <v>5041988</v>
      </c>
    </row>
    <row r="14929" spans="1:9" x14ac:dyDescent="0.55000000000000004">
      <c r="A14929">
        <v>1988</v>
      </c>
      <c r="B14929">
        <v>519</v>
      </c>
      <c r="C14929">
        <v>1987</v>
      </c>
      <c r="D14929" t="s">
        <v>5493</v>
      </c>
      <c r="E14929" t="s">
        <v>5492</v>
      </c>
      <c r="I14929" t="str">
        <f t="shared" si="233"/>
        <v>5191988</v>
      </c>
    </row>
    <row r="14930" spans="1:9" x14ac:dyDescent="0.55000000000000004">
      <c r="A14930">
        <v>1988</v>
      </c>
      <c r="B14930">
        <v>528</v>
      </c>
      <c r="C14930">
        <v>1987</v>
      </c>
      <c r="D14930" t="s">
        <v>5460</v>
      </c>
      <c r="I14930" t="str">
        <f t="shared" si="233"/>
        <v>5281988</v>
      </c>
    </row>
    <row r="14931" spans="1:9" x14ac:dyDescent="0.55000000000000004">
      <c r="A14931">
        <v>1988</v>
      </c>
      <c r="B14931">
        <v>549</v>
      </c>
      <c r="C14931">
        <v>1987</v>
      </c>
      <c r="D14931" t="s">
        <v>5491</v>
      </c>
      <c r="E14931" t="s">
        <v>5490</v>
      </c>
      <c r="I14931" t="str">
        <f t="shared" si="233"/>
        <v>5491988</v>
      </c>
    </row>
    <row r="14932" spans="1:9" x14ac:dyDescent="0.55000000000000004">
      <c r="A14932">
        <v>1988</v>
      </c>
      <c r="B14932">
        <v>564</v>
      </c>
      <c r="C14932">
        <v>1987</v>
      </c>
      <c r="D14932" t="s">
        <v>5489</v>
      </c>
      <c r="I14932" t="str">
        <f t="shared" si="233"/>
        <v>5641988</v>
      </c>
    </row>
    <row r="14933" spans="1:9" x14ac:dyDescent="0.55000000000000004">
      <c r="A14933">
        <v>1988</v>
      </c>
      <c r="B14933">
        <v>579</v>
      </c>
      <c r="C14933">
        <v>1987</v>
      </c>
      <c r="D14933" t="s">
        <v>5466</v>
      </c>
      <c r="E14933" t="s">
        <v>5488</v>
      </c>
      <c r="I14933" t="str">
        <f t="shared" si="233"/>
        <v>5791988</v>
      </c>
    </row>
    <row r="14934" spans="1:9" x14ac:dyDescent="0.55000000000000004">
      <c r="A14934">
        <v>1988</v>
      </c>
      <c r="B14934">
        <v>609</v>
      </c>
      <c r="C14934">
        <v>1987</v>
      </c>
      <c r="D14934" t="s">
        <v>5487</v>
      </c>
      <c r="E14934" t="s">
        <v>5486</v>
      </c>
      <c r="I14934" t="str">
        <f t="shared" si="233"/>
        <v>6091988</v>
      </c>
    </row>
    <row r="14935" spans="1:9" x14ac:dyDescent="0.55000000000000004">
      <c r="A14935">
        <v>1988</v>
      </c>
      <c r="B14935">
        <v>624</v>
      </c>
      <c r="C14935">
        <v>1987</v>
      </c>
      <c r="D14935" t="s">
        <v>5467</v>
      </c>
      <c r="E14935" t="s">
        <v>360</v>
      </c>
      <c r="I14935" t="str">
        <f t="shared" si="233"/>
        <v>6241988</v>
      </c>
    </row>
    <row r="14936" spans="1:9" x14ac:dyDescent="0.55000000000000004">
      <c r="A14936">
        <v>1988</v>
      </c>
      <c r="B14936">
        <v>639</v>
      </c>
      <c r="C14936">
        <v>1987</v>
      </c>
      <c r="D14936" t="s">
        <v>5485</v>
      </c>
      <c r="E14936" t="s">
        <v>5484</v>
      </c>
      <c r="I14936" t="str">
        <f t="shared" si="233"/>
        <v>6391988</v>
      </c>
    </row>
    <row r="14937" spans="1:9" x14ac:dyDescent="0.55000000000000004">
      <c r="A14937">
        <v>1988</v>
      </c>
      <c r="B14937">
        <v>646</v>
      </c>
      <c r="C14937">
        <v>1987</v>
      </c>
      <c r="D14937" t="s">
        <v>5457</v>
      </c>
      <c r="I14937" t="str">
        <f t="shared" si="233"/>
        <v>6461988</v>
      </c>
    </row>
    <row r="14938" spans="1:9" x14ac:dyDescent="0.55000000000000004">
      <c r="A14938">
        <v>1988</v>
      </c>
      <c r="B14938">
        <v>669</v>
      </c>
      <c r="C14938">
        <v>1987</v>
      </c>
      <c r="D14938" t="s">
        <v>5483</v>
      </c>
      <c r="E14938" t="s">
        <v>5482</v>
      </c>
      <c r="I14938" t="str">
        <f t="shared" si="233"/>
        <v>6691988</v>
      </c>
    </row>
    <row r="14939" spans="1:9" x14ac:dyDescent="0.55000000000000004">
      <c r="A14939">
        <v>1988</v>
      </c>
      <c r="B14939">
        <v>699</v>
      </c>
      <c r="C14939">
        <v>1987</v>
      </c>
      <c r="D14939" t="s">
        <v>5481</v>
      </c>
      <c r="E14939" t="s">
        <v>5480</v>
      </c>
      <c r="I14939" t="str">
        <f t="shared" si="233"/>
        <v>6991988</v>
      </c>
    </row>
    <row r="14940" spans="1:9" x14ac:dyDescent="0.55000000000000004">
      <c r="A14940">
        <v>1988</v>
      </c>
      <c r="B14940">
        <v>729</v>
      </c>
      <c r="C14940">
        <v>1987</v>
      </c>
      <c r="D14940" t="s">
        <v>5479</v>
      </c>
      <c r="E14940" t="s">
        <v>5478</v>
      </c>
      <c r="I14940" t="str">
        <f t="shared" si="233"/>
        <v>7291988</v>
      </c>
    </row>
    <row r="14941" spans="1:9" x14ac:dyDescent="0.55000000000000004">
      <c r="A14941">
        <v>1988</v>
      </c>
      <c r="B14941">
        <v>759</v>
      </c>
      <c r="C14941">
        <v>1987</v>
      </c>
      <c r="D14941" t="s">
        <v>5477</v>
      </c>
      <c r="E14941" t="s">
        <v>5476</v>
      </c>
      <c r="I14941" t="str">
        <f t="shared" si="233"/>
        <v>7591988</v>
      </c>
    </row>
    <row r="14942" spans="1:9" x14ac:dyDescent="0.55000000000000004">
      <c r="A14942">
        <v>1988</v>
      </c>
      <c r="B14942">
        <v>776</v>
      </c>
      <c r="C14942">
        <v>1987</v>
      </c>
      <c r="D14942" t="s">
        <v>5450</v>
      </c>
      <c r="I14942" t="str">
        <f t="shared" si="233"/>
        <v>7761988</v>
      </c>
    </row>
    <row r="14943" spans="1:9" x14ac:dyDescent="0.55000000000000004">
      <c r="A14943">
        <v>1988</v>
      </c>
      <c r="B14943">
        <v>789</v>
      </c>
      <c r="C14943">
        <v>1987</v>
      </c>
      <c r="D14943" t="s">
        <v>5475</v>
      </c>
      <c r="E14943" t="s">
        <v>5474</v>
      </c>
      <c r="I14943" t="str">
        <f t="shared" si="233"/>
        <v>7891988</v>
      </c>
    </row>
    <row r="14944" spans="1:9" x14ac:dyDescent="0.55000000000000004">
      <c r="A14944">
        <v>1989</v>
      </c>
      <c r="B14944">
        <v>74</v>
      </c>
      <c r="C14944">
        <v>1988</v>
      </c>
      <c r="D14944" t="s">
        <v>5473</v>
      </c>
      <c r="I14944" t="str">
        <f t="shared" si="233"/>
        <v>741989</v>
      </c>
    </row>
    <row r="14945" spans="1:9" x14ac:dyDescent="0.55000000000000004">
      <c r="A14945">
        <v>1989</v>
      </c>
      <c r="B14945">
        <v>84</v>
      </c>
      <c r="C14945">
        <v>1988</v>
      </c>
      <c r="D14945" t="s">
        <v>5472</v>
      </c>
      <c r="I14945" t="str">
        <f t="shared" si="233"/>
        <v>841989</v>
      </c>
    </row>
    <row r="14946" spans="1:9" x14ac:dyDescent="0.55000000000000004">
      <c r="A14946">
        <v>1989</v>
      </c>
      <c r="B14946">
        <v>118</v>
      </c>
      <c r="C14946">
        <v>1988</v>
      </c>
      <c r="D14946" t="s">
        <v>5471</v>
      </c>
      <c r="I14946" t="str">
        <f t="shared" si="233"/>
        <v>1181989</v>
      </c>
    </row>
    <row r="14947" spans="1:9" x14ac:dyDescent="0.55000000000000004">
      <c r="A14947">
        <v>1989</v>
      </c>
      <c r="B14947">
        <v>258</v>
      </c>
      <c r="C14947">
        <v>1988</v>
      </c>
      <c r="D14947" t="s">
        <v>5470</v>
      </c>
      <c r="I14947" t="str">
        <f t="shared" si="233"/>
        <v>2581989</v>
      </c>
    </row>
    <row r="14948" spans="1:9" x14ac:dyDescent="0.55000000000000004">
      <c r="A14948">
        <v>1989</v>
      </c>
      <c r="B14948">
        <v>261</v>
      </c>
      <c r="C14948">
        <v>1988</v>
      </c>
      <c r="D14948" t="s">
        <v>5469</v>
      </c>
      <c r="E14948" t="s">
        <v>5468</v>
      </c>
      <c r="I14948" t="str">
        <f t="shared" si="233"/>
        <v>2611989</v>
      </c>
    </row>
    <row r="14949" spans="1:9" x14ac:dyDescent="0.55000000000000004">
      <c r="A14949">
        <v>1989</v>
      </c>
      <c r="B14949">
        <v>284</v>
      </c>
      <c r="C14949">
        <v>1988</v>
      </c>
      <c r="D14949" t="s">
        <v>5467</v>
      </c>
      <c r="I14949" t="str">
        <f t="shared" si="233"/>
        <v>2841989</v>
      </c>
    </row>
    <row r="14950" spans="1:9" x14ac:dyDescent="0.55000000000000004">
      <c r="A14950">
        <v>1989</v>
      </c>
      <c r="B14950">
        <v>291</v>
      </c>
      <c r="C14950">
        <v>1988</v>
      </c>
      <c r="D14950" t="s">
        <v>5466</v>
      </c>
      <c r="E14950" t="s">
        <v>5465</v>
      </c>
      <c r="I14950" t="str">
        <f t="shared" si="233"/>
        <v>2911989</v>
      </c>
    </row>
    <row r="14951" spans="1:9" x14ac:dyDescent="0.55000000000000004">
      <c r="A14951">
        <v>1989</v>
      </c>
      <c r="B14951">
        <v>344</v>
      </c>
      <c r="C14951">
        <v>1988</v>
      </c>
      <c r="D14951" t="s">
        <v>5464</v>
      </c>
      <c r="I14951" t="str">
        <f t="shared" si="233"/>
        <v>3441989</v>
      </c>
    </row>
    <row r="14952" spans="1:9" x14ac:dyDescent="0.55000000000000004">
      <c r="A14952">
        <v>1989</v>
      </c>
      <c r="B14952">
        <v>351</v>
      </c>
      <c r="C14952">
        <v>1988</v>
      </c>
      <c r="D14952" t="s">
        <v>5463</v>
      </c>
      <c r="E14952" t="s">
        <v>5462</v>
      </c>
      <c r="I14952" t="str">
        <f t="shared" si="233"/>
        <v>3511989</v>
      </c>
    </row>
    <row r="14953" spans="1:9" x14ac:dyDescent="0.55000000000000004">
      <c r="A14953">
        <v>1989</v>
      </c>
      <c r="B14953">
        <v>378</v>
      </c>
      <c r="C14953">
        <v>1988</v>
      </c>
      <c r="D14953" t="s">
        <v>5461</v>
      </c>
      <c r="I14953" t="str">
        <f t="shared" si="233"/>
        <v>3781989</v>
      </c>
    </row>
    <row r="14954" spans="1:9" x14ac:dyDescent="0.55000000000000004">
      <c r="A14954">
        <v>1989</v>
      </c>
      <c r="B14954">
        <v>524</v>
      </c>
      <c r="C14954">
        <v>1988</v>
      </c>
      <c r="D14954" t="s">
        <v>5460</v>
      </c>
      <c r="I14954" t="str">
        <f t="shared" si="233"/>
        <v>5241989</v>
      </c>
    </row>
    <row r="14955" spans="1:9" x14ac:dyDescent="0.55000000000000004">
      <c r="A14955">
        <v>1989</v>
      </c>
      <c r="B14955">
        <v>609</v>
      </c>
      <c r="C14955">
        <v>1988</v>
      </c>
      <c r="D14955" t="s">
        <v>5459</v>
      </c>
      <c r="E14955" t="s">
        <v>5458</v>
      </c>
      <c r="I14955" t="str">
        <f t="shared" si="233"/>
        <v>6091989</v>
      </c>
    </row>
    <row r="14956" spans="1:9" x14ac:dyDescent="0.55000000000000004">
      <c r="A14956">
        <v>1989</v>
      </c>
      <c r="B14956">
        <v>619</v>
      </c>
      <c r="C14956">
        <v>1988</v>
      </c>
      <c r="D14956" t="s">
        <v>5457</v>
      </c>
      <c r="I14956" t="str">
        <f t="shared" si="233"/>
        <v>6191989</v>
      </c>
    </row>
    <row r="14957" spans="1:9" x14ac:dyDescent="0.55000000000000004">
      <c r="A14957">
        <v>1989</v>
      </c>
      <c r="B14957">
        <v>624</v>
      </c>
      <c r="C14957">
        <v>1988</v>
      </c>
      <c r="D14957" t="s">
        <v>5456</v>
      </c>
      <c r="I14957" t="str">
        <f t="shared" si="233"/>
        <v>6241989</v>
      </c>
    </row>
    <row r="14958" spans="1:9" x14ac:dyDescent="0.55000000000000004">
      <c r="A14958">
        <v>1989</v>
      </c>
      <c r="B14958">
        <v>669</v>
      </c>
      <c r="C14958">
        <v>1988</v>
      </c>
      <c r="D14958" t="s">
        <v>5455</v>
      </c>
      <c r="E14958" t="s">
        <v>5454</v>
      </c>
      <c r="I14958" t="str">
        <f t="shared" si="233"/>
        <v>6691989</v>
      </c>
    </row>
    <row r="14959" spans="1:9" x14ac:dyDescent="0.55000000000000004">
      <c r="A14959">
        <v>1989</v>
      </c>
      <c r="B14959">
        <v>699</v>
      </c>
      <c r="C14959">
        <v>1988</v>
      </c>
      <c r="D14959" t="s">
        <v>5453</v>
      </c>
      <c r="E14959" t="s">
        <v>5452</v>
      </c>
      <c r="I14959" t="str">
        <f t="shared" si="233"/>
        <v>6991989</v>
      </c>
    </row>
    <row r="14960" spans="1:9" x14ac:dyDescent="0.55000000000000004">
      <c r="A14960">
        <v>1989</v>
      </c>
      <c r="B14960">
        <v>713</v>
      </c>
      <c r="C14960">
        <v>1988</v>
      </c>
      <c r="D14960" t="s">
        <v>5451</v>
      </c>
      <c r="E14960" t="s">
        <v>128</v>
      </c>
      <c r="I14960" t="str">
        <f t="shared" si="233"/>
        <v>7131989</v>
      </c>
    </row>
    <row r="14961" spans="1:9" x14ac:dyDescent="0.55000000000000004">
      <c r="A14961">
        <v>1989</v>
      </c>
      <c r="B14961">
        <v>782</v>
      </c>
      <c r="C14961">
        <v>1988</v>
      </c>
      <c r="D14961" t="s">
        <v>5450</v>
      </c>
      <c r="I14961" t="str">
        <f t="shared" si="233"/>
        <v>7821989</v>
      </c>
    </row>
  </sheetData>
  <autoFilter ref="G1:G1496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93"/>
  <sheetViews>
    <sheetView workbookViewId="0">
      <selection activeCell="J1" sqref="J1:J1048576"/>
    </sheetView>
  </sheetViews>
  <sheetFormatPr defaultRowHeight="14.4" x14ac:dyDescent="0.55000000000000004"/>
  <cols>
    <col min="1" max="9" width="14" customWidth="1"/>
    <col min="10" max="10" width="18.68359375" customWidth="1"/>
    <col min="11" max="11" width="27.83984375" customWidth="1"/>
  </cols>
  <sheetData>
    <row r="1" spans="1:11" x14ac:dyDescent="0.55000000000000004">
      <c r="A1" t="s">
        <v>8698</v>
      </c>
      <c r="B1" t="s">
        <v>8697</v>
      </c>
      <c r="C1" t="s">
        <v>8696</v>
      </c>
      <c r="D1" t="s">
        <v>8695</v>
      </c>
      <c r="E1" t="s">
        <v>8694</v>
      </c>
      <c r="F1" t="s">
        <v>8693</v>
      </c>
      <c r="G1" t="s">
        <v>8692</v>
      </c>
      <c r="H1" t="s">
        <v>8691</v>
      </c>
      <c r="I1" t="s">
        <v>8690</v>
      </c>
      <c r="J1" t="s">
        <v>8689</v>
      </c>
      <c r="K1" s="3" t="s">
        <v>8699</v>
      </c>
    </row>
    <row r="2" spans="1:11" x14ac:dyDescent="0.55000000000000004">
      <c r="A2">
        <v>25145425</v>
      </c>
      <c r="B2">
        <v>101706010</v>
      </c>
      <c r="C2">
        <v>601</v>
      </c>
      <c r="D2">
        <v>1970</v>
      </c>
      <c r="E2" t="s">
        <v>7723</v>
      </c>
      <c r="F2">
        <v>9</v>
      </c>
      <c r="G2">
        <v>64</v>
      </c>
      <c r="H2">
        <v>1</v>
      </c>
      <c r="I2">
        <v>1969</v>
      </c>
      <c r="J2">
        <f>_xlfn.XLOOKUP(K2,baseball_card_numbers_by_year_c!$I$2:$I$14961,baseball_card_numbers_by_year_c!$G$2:$G$14961)</f>
        <v>2019</v>
      </c>
      <c r="K2" t="str">
        <f>_xlfn.CONCAT(C2,D2)</f>
        <v>6011970</v>
      </c>
    </row>
    <row r="3" spans="1:11" x14ac:dyDescent="0.55000000000000004">
      <c r="A3">
        <v>20080235</v>
      </c>
      <c r="B3">
        <v>101726490</v>
      </c>
      <c r="C3">
        <v>649</v>
      </c>
      <c r="D3">
        <v>1972</v>
      </c>
      <c r="E3" t="s">
        <v>7723</v>
      </c>
      <c r="F3">
        <v>8</v>
      </c>
      <c r="G3">
        <v>112</v>
      </c>
      <c r="H3">
        <v>98</v>
      </c>
      <c r="I3">
        <v>1971</v>
      </c>
      <c r="J3">
        <f>_xlfn.XLOOKUP(K3,baseball_card_numbers_by_year_c!$I$2:$I$14961,baseball_card_numbers_by_year_c!$G$2:$G$14961)</f>
        <v>2019</v>
      </c>
      <c r="K3" t="str">
        <f t="shared" ref="K3:K66" si="0">_xlfn.CONCAT(C3,D3)</f>
        <v>6491972</v>
      </c>
    </row>
    <row r="4" spans="1:11" x14ac:dyDescent="0.55000000000000004">
      <c r="A4">
        <v>25386558</v>
      </c>
      <c r="B4">
        <v>101725590</v>
      </c>
      <c r="C4">
        <v>559</v>
      </c>
      <c r="D4">
        <v>1972</v>
      </c>
      <c r="E4" t="s">
        <v>6875</v>
      </c>
      <c r="F4">
        <v>8</v>
      </c>
      <c r="G4">
        <v>767</v>
      </c>
      <c r="H4">
        <v>207</v>
      </c>
      <c r="I4">
        <v>1971</v>
      </c>
      <c r="J4">
        <f>_xlfn.XLOOKUP(K4,baseball_card_numbers_by_year_c!$I$2:$I$14961,baseball_card_numbers_by_year_c!$G$2:$G$14961)</f>
        <v>2020</v>
      </c>
      <c r="K4" t="str">
        <f t="shared" si="0"/>
        <v>5591972</v>
      </c>
    </row>
    <row r="5" spans="1:11" x14ac:dyDescent="0.55000000000000004">
      <c r="A5">
        <v>25743366</v>
      </c>
      <c r="B5">
        <v>101725600</v>
      </c>
      <c r="C5">
        <v>560</v>
      </c>
      <c r="D5">
        <v>1972</v>
      </c>
      <c r="E5" t="s">
        <v>8688</v>
      </c>
      <c r="F5">
        <v>8</v>
      </c>
      <c r="G5">
        <v>442</v>
      </c>
      <c r="H5">
        <v>94</v>
      </c>
      <c r="I5">
        <v>1971</v>
      </c>
      <c r="J5">
        <f>_xlfn.XLOOKUP(K5,baseball_card_numbers_by_year_c!$I$2:$I$14961,baseball_card_numbers_by_year_c!$G$2:$G$14961)</f>
        <v>2020</v>
      </c>
      <c r="K5" t="str">
        <f t="shared" si="0"/>
        <v>5601972</v>
      </c>
    </row>
    <row r="6" spans="1:11" x14ac:dyDescent="0.55000000000000004">
      <c r="A6">
        <v>18704331</v>
      </c>
      <c r="B6">
        <v>101724720</v>
      </c>
      <c r="C6">
        <v>472</v>
      </c>
      <c r="D6">
        <v>1972</v>
      </c>
      <c r="E6" t="s">
        <v>7722</v>
      </c>
      <c r="F6">
        <v>9</v>
      </c>
      <c r="G6">
        <v>60</v>
      </c>
      <c r="H6">
        <v>6</v>
      </c>
      <c r="I6">
        <v>1971</v>
      </c>
      <c r="J6">
        <f>_xlfn.XLOOKUP(K6,baseball_card_numbers_by_year_c!$I$2:$I$14961,baseball_card_numbers_by_year_c!$G$2:$G$14961)</f>
        <v>2027</v>
      </c>
      <c r="K6" t="str">
        <f t="shared" si="0"/>
        <v>4721972</v>
      </c>
    </row>
    <row r="7" spans="1:11" x14ac:dyDescent="0.55000000000000004">
      <c r="A7">
        <v>19606446</v>
      </c>
      <c r="B7">
        <v>101727480</v>
      </c>
      <c r="C7">
        <v>748</v>
      </c>
      <c r="D7">
        <v>1972</v>
      </c>
      <c r="E7" t="s">
        <v>8687</v>
      </c>
      <c r="F7">
        <v>8</v>
      </c>
      <c r="G7">
        <v>154</v>
      </c>
      <c r="H7">
        <v>101</v>
      </c>
      <c r="I7">
        <v>1971</v>
      </c>
      <c r="J7">
        <f>_xlfn.XLOOKUP(K7,baseball_card_numbers_by_year_c!$I$2:$I$14961,baseball_card_numbers_by_year_c!$G$2:$G$14961)</f>
        <v>2029</v>
      </c>
      <c r="K7" t="str">
        <f t="shared" si="0"/>
        <v>7481972</v>
      </c>
    </row>
    <row r="8" spans="1:11" x14ac:dyDescent="0.55000000000000004">
      <c r="A8">
        <v>14604241</v>
      </c>
      <c r="B8">
        <v>101726200</v>
      </c>
      <c r="C8">
        <v>620</v>
      </c>
      <c r="D8">
        <v>1972</v>
      </c>
      <c r="E8" t="s">
        <v>6876</v>
      </c>
      <c r="F8">
        <v>8</v>
      </c>
      <c r="G8">
        <v>157</v>
      </c>
      <c r="H8">
        <v>34</v>
      </c>
      <c r="I8">
        <v>1971</v>
      </c>
      <c r="J8">
        <f>_xlfn.XLOOKUP(K8,baseball_card_numbers_by_year_c!$I$2:$I$14961,baseball_card_numbers_by_year_c!$G$2:$G$14961)</f>
        <v>2033</v>
      </c>
      <c r="K8" t="str">
        <f t="shared" si="0"/>
        <v>6201972</v>
      </c>
    </row>
    <row r="9" spans="1:11" x14ac:dyDescent="0.55000000000000004">
      <c r="A9">
        <v>11420410</v>
      </c>
      <c r="B9">
        <v>101724850</v>
      </c>
      <c r="C9">
        <v>485</v>
      </c>
      <c r="D9">
        <v>1972</v>
      </c>
      <c r="E9" t="s">
        <v>8686</v>
      </c>
      <c r="F9">
        <v>8</v>
      </c>
      <c r="G9">
        <v>100</v>
      </c>
      <c r="H9">
        <v>41</v>
      </c>
      <c r="I9">
        <v>1971</v>
      </c>
      <c r="J9">
        <f>_xlfn.XLOOKUP(K9,baseball_card_numbers_by_year_c!$I$2:$I$14961,baseball_card_numbers_by_year_c!$G$2:$G$14961)</f>
        <v>2034</v>
      </c>
      <c r="K9" t="str">
        <f t="shared" si="0"/>
        <v>4851972</v>
      </c>
    </row>
    <row r="10" spans="1:11" x14ac:dyDescent="0.55000000000000004">
      <c r="A10">
        <v>23879799</v>
      </c>
      <c r="B10">
        <v>101722010</v>
      </c>
      <c r="C10">
        <v>201</v>
      </c>
      <c r="D10">
        <v>1972</v>
      </c>
      <c r="E10" t="s">
        <v>6877</v>
      </c>
      <c r="F10">
        <v>9</v>
      </c>
      <c r="G10">
        <v>106</v>
      </c>
      <c r="H10">
        <v>14</v>
      </c>
      <c r="I10">
        <v>1971</v>
      </c>
      <c r="J10">
        <f>_xlfn.XLOOKUP(K10,baseball_card_numbers_by_year_c!$I$2:$I$14961,baseball_card_numbers_by_year_c!$G$2:$G$14961)</f>
        <v>2035</v>
      </c>
      <c r="K10" t="str">
        <f t="shared" si="0"/>
        <v>2011972</v>
      </c>
    </row>
    <row r="11" spans="1:11" x14ac:dyDescent="0.55000000000000004">
      <c r="A11">
        <v>81868860</v>
      </c>
      <c r="B11">
        <v>101726370</v>
      </c>
      <c r="C11">
        <v>637</v>
      </c>
      <c r="D11">
        <v>1972</v>
      </c>
      <c r="E11" t="s">
        <v>8685</v>
      </c>
      <c r="F11">
        <v>8</v>
      </c>
      <c r="G11">
        <v>112</v>
      </c>
      <c r="H11">
        <v>60</v>
      </c>
      <c r="I11">
        <v>1971</v>
      </c>
      <c r="J11">
        <f>_xlfn.XLOOKUP(K11,baseball_card_numbers_by_year_c!$I$2:$I$14961,baseball_card_numbers_by_year_c!$G$2:$G$14961)</f>
        <v>2037</v>
      </c>
      <c r="K11" t="str">
        <f t="shared" si="0"/>
        <v>6371972</v>
      </c>
    </row>
    <row r="12" spans="1:11" x14ac:dyDescent="0.55000000000000004">
      <c r="A12">
        <v>24337891</v>
      </c>
      <c r="B12">
        <v>101725330</v>
      </c>
      <c r="C12">
        <v>533</v>
      </c>
      <c r="D12">
        <v>1972</v>
      </c>
      <c r="E12" t="s">
        <v>7721</v>
      </c>
      <c r="F12">
        <v>8</v>
      </c>
      <c r="G12">
        <v>85</v>
      </c>
      <c r="H12">
        <v>26</v>
      </c>
      <c r="I12">
        <v>1971</v>
      </c>
      <c r="J12">
        <f>_xlfn.XLOOKUP(K12,baseball_card_numbers_by_year_c!$I$2:$I$14961,baseball_card_numbers_by_year_c!$G$2:$G$14961)</f>
        <v>2047</v>
      </c>
      <c r="K12" t="str">
        <f t="shared" si="0"/>
        <v>5331972</v>
      </c>
    </row>
    <row r="13" spans="1:11" x14ac:dyDescent="0.55000000000000004">
      <c r="A13">
        <v>19997467</v>
      </c>
      <c r="B13">
        <v>101725120</v>
      </c>
      <c r="C13">
        <v>512</v>
      </c>
      <c r="D13">
        <v>1972</v>
      </c>
      <c r="E13" t="s">
        <v>6882</v>
      </c>
      <c r="F13">
        <v>8</v>
      </c>
      <c r="G13">
        <v>100</v>
      </c>
      <c r="H13">
        <v>38</v>
      </c>
      <c r="I13">
        <v>1971</v>
      </c>
      <c r="J13">
        <f>_xlfn.XLOOKUP(K13,baseball_card_numbers_by_year_c!$I$2:$I$14961,baseball_card_numbers_by_year_c!$G$2:$G$14961)</f>
        <v>1995</v>
      </c>
      <c r="K13" t="str">
        <f t="shared" si="0"/>
        <v>5121972</v>
      </c>
    </row>
    <row r="14" spans="1:11" x14ac:dyDescent="0.55000000000000004">
      <c r="A14">
        <v>23124134</v>
      </c>
      <c r="B14">
        <v>101721770</v>
      </c>
      <c r="C14">
        <v>177</v>
      </c>
      <c r="D14">
        <v>1972</v>
      </c>
      <c r="E14" t="s">
        <v>7720</v>
      </c>
      <c r="F14">
        <v>8</v>
      </c>
      <c r="G14">
        <v>189</v>
      </c>
      <c r="H14">
        <v>75</v>
      </c>
      <c r="I14">
        <v>1971</v>
      </c>
      <c r="J14">
        <f>_xlfn.XLOOKUP(K14,baseball_card_numbers_by_year_c!$I$2:$I$14961,baseball_card_numbers_by_year_c!$G$2:$G$14961)</f>
        <v>1999</v>
      </c>
      <c r="K14" t="str">
        <f t="shared" si="0"/>
        <v>1771972</v>
      </c>
    </row>
    <row r="15" spans="1:11" x14ac:dyDescent="0.55000000000000004">
      <c r="A15">
        <v>90571009</v>
      </c>
      <c r="B15">
        <v>101721780</v>
      </c>
      <c r="C15">
        <v>178</v>
      </c>
      <c r="D15">
        <v>1972</v>
      </c>
      <c r="E15" t="s">
        <v>8684</v>
      </c>
      <c r="F15">
        <v>8</v>
      </c>
      <c r="G15">
        <v>72</v>
      </c>
      <c r="H15">
        <v>17</v>
      </c>
      <c r="I15">
        <v>1971</v>
      </c>
      <c r="J15">
        <f>_xlfn.XLOOKUP(K15,baseball_card_numbers_by_year_c!$I$2:$I$14961,baseball_card_numbers_by_year_c!$G$2:$G$14961)</f>
        <v>1999</v>
      </c>
      <c r="K15" t="str">
        <f t="shared" si="0"/>
        <v>1781972</v>
      </c>
    </row>
    <row r="16" spans="1:11" x14ac:dyDescent="0.55000000000000004">
      <c r="A16">
        <v>21691792</v>
      </c>
      <c r="B16">
        <v>101726290</v>
      </c>
      <c r="C16">
        <v>629</v>
      </c>
      <c r="D16">
        <v>1972</v>
      </c>
      <c r="E16" t="s">
        <v>8683</v>
      </c>
      <c r="F16">
        <v>8</v>
      </c>
      <c r="G16">
        <v>134</v>
      </c>
      <c r="H16">
        <v>92</v>
      </c>
      <c r="I16">
        <v>1971</v>
      </c>
      <c r="J16">
        <f>_xlfn.XLOOKUP(K16,baseball_card_numbers_by_year_c!$I$2:$I$14961,baseball_card_numbers_by_year_c!$G$2:$G$14961)</f>
        <v>1982</v>
      </c>
      <c r="K16" t="str">
        <f t="shared" si="0"/>
        <v>6291972</v>
      </c>
    </row>
    <row r="17" spans="1:11" x14ac:dyDescent="0.55000000000000004">
      <c r="A17">
        <v>18788162</v>
      </c>
      <c r="B17">
        <v>101723960</v>
      </c>
      <c r="C17">
        <v>396</v>
      </c>
      <c r="D17">
        <v>1972</v>
      </c>
      <c r="E17" t="s">
        <v>6883</v>
      </c>
      <c r="F17">
        <v>8</v>
      </c>
      <c r="G17">
        <v>116</v>
      </c>
      <c r="H17">
        <v>55</v>
      </c>
      <c r="I17">
        <v>1971</v>
      </c>
      <c r="J17">
        <f>_xlfn.XLOOKUP(K17,baseball_card_numbers_by_year_c!$I$2:$I$14961,baseball_card_numbers_by_year_c!$G$2:$G$14961)</f>
        <v>1988</v>
      </c>
      <c r="K17" t="str">
        <f t="shared" si="0"/>
        <v>3961972</v>
      </c>
    </row>
    <row r="18" spans="1:11" x14ac:dyDescent="0.55000000000000004">
      <c r="A18">
        <v>23238808</v>
      </c>
      <c r="B18">
        <v>101723150</v>
      </c>
      <c r="C18">
        <v>315</v>
      </c>
      <c r="D18">
        <v>1972</v>
      </c>
      <c r="E18" t="s">
        <v>6881</v>
      </c>
      <c r="F18">
        <v>9</v>
      </c>
      <c r="G18">
        <v>65</v>
      </c>
      <c r="H18">
        <v>12</v>
      </c>
      <c r="I18">
        <v>1971</v>
      </c>
      <c r="J18">
        <f>_xlfn.XLOOKUP(K18,baseball_card_numbers_by_year_c!$I$2:$I$14961,baseball_card_numbers_by_year_c!$G$2:$G$14961)</f>
        <v>2001</v>
      </c>
      <c r="K18" t="str">
        <f t="shared" si="0"/>
        <v>3151972</v>
      </c>
    </row>
    <row r="19" spans="1:11" x14ac:dyDescent="0.55000000000000004">
      <c r="A19">
        <v>20449103</v>
      </c>
      <c r="B19">
        <v>101720640</v>
      </c>
      <c r="C19">
        <v>64</v>
      </c>
      <c r="D19">
        <v>1972</v>
      </c>
      <c r="E19" t="s">
        <v>6885</v>
      </c>
      <c r="F19">
        <v>9</v>
      </c>
      <c r="G19">
        <v>70</v>
      </c>
      <c r="H19">
        <v>14</v>
      </c>
      <c r="I19">
        <v>1971</v>
      </c>
      <c r="J19">
        <f>_xlfn.XLOOKUP(K19,baseball_card_numbers_by_year_c!$I$2:$I$14961,baseball_card_numbers_by_year_c!$G$2:$G$14961)</f>
        <v>2009</v>
      </c>
      <c r="K19" t="str">
        <f t="shared" si="0"/>
        <v>641972</v>
      </c>
    </row>
    <row r="20" spans="1:11" x14ac:dyDescent="0.55000000000000004">
      <c r="A20">
        <v>25520722</v>
      </c>
      <c r="B20">
        <v>101725010</v>
      </c>
      <c r="C20">
        <v>501</v>
      </c>
      <c r="D20">
        <v>1972</v>
      </c>
      <c r="E20" t="s">
        <v>8682</v>
      </c>
      <c r="F20">
        <v>8</v>
      </c>
      <c r="G20">
        <v>90</v>
      </c>
      <c r="H20">
        <v>35</v>
      </c>
      <c r="I20">
        <v>1971</v>
      </c>
      <c r="J20">
        <f>_xlfn.XLOOKUP(K20,baseball_card_numbers_by_year_c!$I$2:$I$14961,baseball_card_numbers_by_year_c!$G$2:$G$14961)</f>
        <v>2012</v>
      </c>
      <c r="K20" t="str">
        <f t="shared" si="0"/>
        <v>5011972</v>
      </c>
    </row>
    <row r="21" spans="1:11" x14ac:dyDescent="0.55000000000000004">
      <c r="A21">
        <v>90396188</v>
      </c>
      <c r="B21">
        <v>101723990</v>
      </c>
      <c r="C21">
        <v>399</v>
      </c>
      <c r="D21">
        <v>1972</v>
      </c>
      <c r="E21" t="s">
        <v>7510</v>
      </c>
      <c r="F21">
        <v>9</v>
      </c>
      <c r="G21">
        <v>96</v>
      </c>
      <c r="H21">
        <v>11</v>
      </c>
      <c r="I21">
        <v>1971</v>
      </c>
      <c r="J21">
        <f>_xlfn.XLOOKUP(K21,baseball_card_numbers_by_year_c!$I$2:$I$14961,baseball_card_numbers_by_year_c!$G$2:$G$14961)</f>
        <v>1901</v>
      </c>
      <c r="K21" t="str">
        <f t="shared" si="0"/>
        <v>3991972</v>
      </c>
    </row>
    <row r="22" spans="1:11" x14ac:dyDescent="0.55000000000000004">
      <c r="A22">
        <v>19713156</v>
      </c>
      <c r="B22">
        <v>101726270</v>
      </c>
      <c r="C22">
        <v>627</v>
      </c>
      <c r="D22">
        <v>1972</v>
      </c>
      <c r="E22" t="s">
        <v>8681</v>
      </c>
      <c r="F22">
        <v>8</v>
      </c>
      <c r="G22">
        <v>102</v>
      </c>
      <c r="H22">
        <v>27</v>
      </c>
      <c r="I22">
        <v>1971</v>
      </c>
      <c r="J22">
        <f>_xlfn.XLOOKUP(K22,baseball_card_numbers_by_year_c!$I$2:$I$14961,baseball_card_numbers_by_year_c!$G$2:$G$14961)</f>
        <v>1906</v>
      </c>
      <c r="K22" t="str">
        <f t="shared" si="0"/>
        <v>6271972</v>
      </c>
    </row>
    <row r="23" spans="1:11" x14ac:dyDescent="0.55000000000000004">
      <c r="A23">
        <v>21732395</v>
      </c>
      <c r="B23">
        <v>101722270</v>
      </c>
      <c r="C23">
        <v>227</v>
      </c>
      <c r="D23">
        <v>1972</v>
      </c>
      <c r="E23" t="s">
        <v>7049</v>
      </c>
      <c r="F23">
        <v>9</v>
      </c>
      <c r="G23">
        <v>115</v>
      </c>
      <c r="H23">
        <v>11</v>
      </c>
      <c r="I23">
        <v>1971</v>
      </c>
      <c r="J23">
        <f>_xlfn.XLOOKUP(K23,baseball_card_numbers_by_year_c!$I$2:$I$14961,baseball_card_numbers_by_year_c!$G$2:$G$14961)</f>
        <v>1919</v>
      </c>
      <c r="K23" t="str">
        <f t="shared" si="0"/>
        <v>2271972</v>
      </c>
    </row>
    <row r="24" spans="1:11" x14ac:dyDescent="0.55000000000000004">
      <c r="A24">
        <v>50001381</v>
      </c>
      <c r="B24">
        <v>101725950</v>
      </c>
      <c r="C24">
        <v>595</v>
      </c>
      <c r="D24">
        <v>1972</v>
      </c>
      <c r="E24" t="s">
        <v>6891</v>
      </c>
      <c r="F24">
        <v>9</v>
      </c>
      <c r="G24">
        <v>189</v>
      </c>
      <c r="H24">
        <v>9</v>
      </c>
      <c r="I24">
        <v>1971</v>
      </c>
      <c r="J24">
        <f>_xlfn.XLOOKUP(K24,baseball_card_numbers_by_year_c!$I$2:$I$14961,baseball_card_numbers_by_year_c!$G$2:$G$14961)</f>
        <v>1926</v>
      </c>
      <c r="K24" t="str">
        <f t="shared" si="0"/>
        <v>5951972</v>
      </c>
    </row>
    <row r="25" spans="1:11" x14ac:dyDescent="0.55000000000000004">
      <c r="A25">
        <v>18449351</v>
      </c>
      <c r="B25">
        <v>101726050</v>
      </c>
      <c r="C25">
        <v>605</v>
      </c>
      <c r="D25">
        <v>1972</v>
      </c>
      <c r="E25" t="s">
        <v>7511</v>
      </c>
      <c r="F25">
        <v>9</v>
      </c>
      <c r="G25">
        <v>83</v>
      </c>
      <c r="H25">
        <v>9</v>
      </c>
      <c r="I25">
        <v>1971</v>
      </c>
      <c r="J25">
        <f>_xlfn.XLOOKUP(K25,baseball_card_numbers_by_year_c!$I$2:$I$14961,baseball_card_numbers_by_year_c!$G$2:$G$14961)</f>
        <v>1919</v>
      </c>
      <c r="K25" t="str">
        <f t="shared" si="0"/>
        <v>6051972</v>
      </c>
    </row>
    <row r="26" spans="1:11" x14ac:dyDescent="0.55000000000000004">
      <c r="A26">
        <v>25248914</v>
      </c>
      <c r="B26">
        <v>101721500</v>
      </c>
      <c r="C26">
        <v>150</v>
      </c>
      <c r="D26">
        <v>1972</v>
      </c>
      <c r="E26" t="s">
        <v>7719</v>
      </c>
      <c r="F26">
        <v>8</v>
      </c>
      <c r="G26">
        <v>136</v>
      </c>
      <c r="H26">
        <v>47</v>
      </c>
      <c r="I26">
        <v>1971</v>
      </c>
      <c r="J26">
        <f>_xlfn.XLOOKUP(K26,baseball_card_numbers_by_year_c!$I$2:$I$14961,baseball_card_numbers_by_year_c!$G$2:$G$14961)</f>
        <v>1927</v>
      </c>
      <c r="K26" t="str">
        <f t="shared" si="0"/>
        <v>1501972</v>
      </c>
    </row>
    <row r="27" spans="1:11" x14ac:dyDescent="0.55000000000000004">
      <c r="A27">
        <v>25520714</v>
      </c>
      <c r="B27">
        <v>101724660</v>
      </c>
      <c r="C27">
        <v>466</v>
      </c>
      <c r="D27">
        <v>1972</v>
      </c>
      <c r="E27" t="s">
        <v>7718</v>
      </c>
      <c r="F27">
        <v>8</v>
      </c>
      <c r="G27">
        <v>109</v>
      </c>
      <c r="H27">
        <v>71</v>
      </c>
      <c r="I27">
        <v>1971</v>
      </c>
      <c r="J27">
        <f>_xlfn.XLOOKUP(K27,baseball_card_numbers_by_year_c!$I$2:$I$14961,baseball_card_numbers_by_year_c!$G$2:$G$14961)</f>
        <v>1929</v>
      </c>
      <c r="K27" t="str">
        <f t="shared" si="0"/>
        <v>4661972</v>
      </c>
    </row>
    <row r="28" spans="1:11" x14ac:dyDescent="0.55000000000000004">
      <c r="A28">
        <v>15888571</v>
      </c>
      <c r="B28">
        <v>101725510</v>
      </c>
      <c r="C28">
        <v>551</v>
      </c>
      <c r="D28">
        <v>1972</v>
      </c>
      <c r="E28" t="s">
        <v>6892</v>
      </c>
      <c r="F28">
        <v>8</v>
      </c>
      <c r="G28">
        <v>97</v>
      </c>
      <c r="H28">
        <v>71</v>
      </c>
      <c r="I28">
        <v>1971</v>
      </c>
      <c r="J28">
        <f>_xlfn.XLOOKUP(K28,baseball_card_numbers_by_year_c!$I$2:$I$14961,baseball_card_numbers_by_year_c!$G$2:$G$14961)</f>
        <v>1934</v>
      </c>
      <c r="K28" t="str">
        <f t="shared" si="0"/>
        <v>5511972</v>
      </c>
    </row>
    <row r="29" spans="1:11" x14ac:dyDescent="0.55000000000000004">
      <c r="A29">
        <v>12218872</v>
      </c>
      <c r="B29">
        <v>101725520</v>
      </c>
      <c r="C29">
        <v>552</v>
      </c>
      <c r="D29">
        <v>1972</v>
      </c>
      <c r="E29" t="s">
        <v>8680</v>
      </c>
      <c r="F29">
        <v>8</v>
      </c>
      <c r="G29">
        <v>132</v>
      </c>
      <c r="H29">
        <v>77</v>
      </c>
      <c r="I29">
        <v>1971</v>
      </c>
      <c r="J29">
        <f>_xlfn.XLOOKUP(K29,baseball_card_numbers_by_year_c!$I$2:$I$14961,baseball_card_numbers_by_year_c!$G$2:$G$14961)</f>
        <v>1934</v>
      </c>
      <c r="K29" t="str">
        <f t="shared" si="0"/>
        <v>5521972</v>
      </c>
    </row>
    <row r="30" spans="1:11" x14ac:dyDescent="0.55000000000000004">
      <c r="A30">
        <v>25520675</v>
      </c>
      <c r="B30">
        <v>101721950</v>
      </c>
      <c r="C30">
        <v>195</v>
      </c>
      <c r="D30">
        <v>1972</v>
      </c>
      <c r="E30" t="s">
        <v>7717</v>
      </c>
      <c r="F30">
        <v>8</v>
      </c>
      <c r="G30">
        <v>226</v>
      </c>
      <c r="H30">
        <v>78</v>
      </c>
      <c r="I30">
        <v>1971</v>
      </c>
      <c r="J30">
        <f>_xlfn.XLOOKUP(K30,baseball_card_numbers_by_year_c!$I$2:$I$14961,baseball_card_numbers_by_year_c!$G$2:$G$14961)</f>
        <v>1939</v>
      </c>
      <c r="K30" t="str">
        <f t="shared" si="0"/>
        <v>1951972</v>
      </c>
    </row>
    <row r="31" spans="1:11" x14ac:dyDescent="0.55000000000000004">
      <c r="A31">
        <v>11191256</v>
      </c>
      <c r="B31">
        <v>101725160</v>
      </c>
      <c r="C31">
        <v>516</v>
      </c>
      <c r="D31">
        <v>1972</v>
      </c>
      <c r="E31" t="s">
        <v>8679</v>
      </c>
      <c r="F31">
        <v>8</v>
      </c>
      <c r="G31">
        <v>78</v>
      </c>
      <c r="H31">
        <v>51</v>
      </c>
      <c r="I31">
        <v>1971</v>
      </c>
      <c r="J31">
        <f>_xlfn.XLOOKUP(K31,baseball_card_numbers_by_year_c!$I$2:$I$14961,baseball_card_numbers_by_year_c!$G$2:$G$14961)</f>
        <v>1944</v>
      </c>
      <c r="K31" t="str">
        <f t="shared" si="0"/>
        <v>5161972</v>
      </c>
    </row>
    <row r="32" spans="1:11" x14ac:dyDescent="0.55000000000000004">
      <c r="A32">
        <v>18760711</v>
      </c>
      <c r="B32">
        <v>101724230</v>
      </c>
      <c r="C32">
        <v>423</v>
      </c>
      <c r="D32">
        <v>1972</v>
      </c>
      <c r="E32" t="s">
        <v>6896</v>
      </c>
      <c r="F32">
        <v>8</v>
      </c>
      <c r="G32">
        <v>115</v>
      </c>
      <c r="H32">
        <v>103</v>
      </c>
      <c r="I32">
        <v>1971</v>
      </c>
      <c r="J32">
        <f>_xlfn.XLOOKUP(K32,baseball_card_numbers_by_year_c!$I$2:$I$14961,baseball_card_numbers_by_year_c!$G$2:$G$14961)</f>
        <v>1945</v>
      </c>
      <c r="K32" t="str">
        <f t="shared" si="0"/>
        <v>4231972</v>
      </c>
    </row>
    <row r="33" spans="1:11" x14ac:dyDescent="0.55000000000000004">
      <c r="A33">
        <v>21753083</v>
      </c>
      <c r="B33">
        <v>101727050</v>
      </c>
      <c r="C33">
        <v>705</v>
      </c>
      <c r="D33">
        <v>1972</v>
      </c>
      <c r="E33" t="s">
        <v>7716</v>
      </c>
      <c r="F33">
        <v>9</v>
      </c>
      <c r="G33">
        <v>85</v>
      </c>
      <c r="H33">
        <v>11</v>
      </c>
      <c r="I33">
        <v>1971</v>
      </c>
      <c r="J33">
        <f>_xlfn.XLOOKUP(K33,baseball_card_numbers_by_year_c!$I$2:$I$14961,baseball_card_numbers_by_year_c!$G$2:$G$14961)</f>
        <v>1959</v>
      </c>
      <c r="K33" t="str">
        <f t="shared" si="0"/>
        <v>7051972</v>
      </c>
    </row>
    <row r="34" spans="1:11" x14ac:dyDescent="0.55000000000000004">
      <c r="A34">
        <v>40238766</v>
      </c>
      <c r="B34">
        <v>101727060</v>
      </c>
      <c r="C34">
        <v>706</v>
      </c>
      <c r="D34">
        <v>1972</v>
      </c>
      <c r="E34" t="s">
        <v>8678</v>
      </c>
      <c r="F34">
        <v>8</v>
      </c>
      <c r="G34">
        <v>140</v>
      </c>
      <c r="H34">
        <v>57</v>
      </c>
      <c r="I34">
        <v>1971</v>
      </c>
      <c r="J34">
        <f>_xlfn.XLOOKUP(K34,baseball_card_numbers_by_year_c!$I$2:$I$14961,baseball_card_numbers_by_year_c!$G$2:$G$14961)</f>
        <v>1959</v>
      </c>
      <c r="K34" t="str">
        <f t="shared" si="0"/>
        <v>7061972</v>
      </c>
    </row>
    <row r="35" spans="1:11" x14ac:dyDescent="0.55000000000000004">
      <c r="A35">
        <v>6359174</v>
      </c>
      <c r="B35">
        <v>101723260</v>
      </c>
      <c r="C35">
        <v>326</v>
      </c>
      <c r="D35">
        <v>1972</v>
      </c>
      <c r="E35" t="s">
        <v>6899</v>
      </c>
      <c r="F35">
        <v>9</v>
      </c>
      <c r="G35">
        <v>93</v>
      </c>
      <c r="H35">
        <v>20</v>
      </c>
      <c r="I35">
        <v>1971</v>
      </c>
      <c r="J35">
        <f>_xlfn.XLOOKUP(K35,baseball_card_numbers_by_year_c!$I$2:$I$14961,baseball_card_numbers_by_year_c!$G$2:$G$14961)</f>
        <v>1965</v>
      </c>
      <c r="K35" t="str">
        <f t="shared" si="0"/>
        <v>3261972</v>
      </c>
    </row>
    <row r="36" spans="1:11" x14ac:dyDescent="0.55000000000000004">
      <c r="A36">
        <v>21531016</v>
      </c>
      <c r="B36">
        <v>101721400</v>
      </c>
      <c r="C36">
        <v>140</v>
      </c>
      <c r="D36">
        <v>1972</v>
      </c>
      <c r="E36" t="s">
        <v>6897</v>
      </c>
      <c r="F36">
        <v>9</v>
      </c>
      <c r="G36">
        <v>75</v>
      </c>
      <c r="H36">
        <v>10</v>
      </c>
      <c r="I36">
        <v>1971</v>
      </c>
      <c r="J36">
        <f>_xlfn.XLOOKUP(K36,baseball_card_numbers_by_year_c!$I$2:$I$14961,baseball_card_numbers_by_year_c!$G$2:$G$14961)</f>
        <v>1961</v>
      </c>
      <c r="K36" t="str">
        <f t="shared" si="0"/>
        <v>1401972</v>
      </c>
    </row>
    <row r="37" spans="1:11" x14ac:dyDescent="0.55000000000000004">
      <c r="A37">
        <v>24245237</v>
      </c>
      <c r="B37">
        <v>101726750</v>
      </c>
      <c r="C37">
        <v>675</v>
      </c>
      <c r="D37">
        <v>1972</v>
      </c>
      <c r="E37" t="s">
        <v>8677</v>
      </c>
      <c r="F37">
        <v>9</v>
      </c>
      <c r="G37">
        <v>94</v>
      </c>
      <c r="H37">
        <v>17</v>
      </c>
      <c r="I37">
        <v>1971</v>
      </c>
      <c r="J37">
        <f>_xlfn.XLOOKUP(K37,baseball_card_numbers_by_year_c!$I$2:$I$14961,baseball_card_numbers_by_year_c!$G$2:$G$14961)</f>
        <v>1963</v>
      </c>
      <c r="K37" t="str">
        <f t="shared" si="0"/>
        <v>6751972</v>
      </c>
    </row>
    <row r="38" spans="1:11" x14ac:dyDescent="0.55000000000000004">
      <c r="A38">
        <v>81482890</v>
      </c>
      <c r="B38">
        <v>101726600</v>
      </c>
      <c r="C38">
        <v>660</v>
      </c>
      <c r="D38">
        <v>1972</v>
      </c>
      <c r="E38" t="s">
        <v>6898</v>
      </c>
      <c r="F38">
        <v>8</v>
      </c>
      <c r="G38">
        <v>157</v>
      </c>
      <c r="H38">
        <v>96</v>
      </c>
      <c r="I38">
        <v>1971</v>
      </c>
      <c r="J38">
        <f>_xlfn.XLOOKUP(K38,baseball_card_numbers_by_year_c!$I$2:$I$14961,baseball_card_numbers_by_year_c!$G$2:$G$14961)</f>
        <v>1977</v>
      </c>
      <c r="K38" t="str">
        <f t="shared" si="0"/>
        <v>6601972</v>
      </c>
    </row>
    <row r="39" spans="1:11" x14ac:dyDescent="0.55000000000000004">
      <c r="A39">
        <v>25520725</v>
      </c>
      <c r="B39">
        <v>101725910</v>
      </c>
      <c r="C39">
        <v>591</v>
      </c>
      <c r="D39">
        <v>1972</v>
      </c>
      <c r="E39" t="s">
        <v>6900</v>
      </c>
      <c r="F39">
        <v>8</v>
      </c>
      <c r="G39">
        <v>121</v>
      </c>
      <c r="H39">
        <v>81</v>
      </c>
      <c r="I39">
        <v>1971</v>
      </c>
      <c r="J39">
        <f>_xlfn.XLOOKUP(K39,baseball_card_numbers_by_year_c!$I$2:$I$14961,baseball_card_numbers_by_year_c!$G$2:$G$14961)</f>
        <v>1979</v>
      </c>
      <c r="K39" t="str">
        <f t="shared" si="0"/>
        <v>5911972</v>
      </c>
    </row>
    <row r="40" spans="1:11" x14ac:dyDescent="0.55000000000000004">
      <c r="A40">
        <v>30936084</v>
      </c>
      <c r="B40">
        <v>101722580</v>
      </c>
      <c r="C40">
        <v>258</v>
      </c>
      <c r="D40">
        <v>1972</v>
      </c>
      <c r="E40" t="s">
        <v>7712</v>
      </c>
      <c r="F40">
        <v>8</v>
      </c>
      <c r="G40">
        <v>150</v>
      </c>
      <c r="H40">
        <v>78</v>
      </c>
      <c r="I40">
        <v>1971</v>
      </c>
      <c r="J40">
        <f>_xlfn.XLOOKUP(K40,baseball_card_numbers_by_year_c!$I$2:$I$14961,baseball_card_numbers_by_year_c!$G$2:$G$14961)</f>
        <v>2057</v>
      </c>
      <c r="K40" t="str">
        <f t="shared" si="0"/>
        <v>2581972</v>
      </c>
    </row>
    <row r="41" spans="1:11" x14ac:dyDescent="0.55000000000000004">
      <c r="A41">
        <v>40083775</v>
      </c>
      <c r="B41">
        <v>101722600</v>
      </c>
      <c r="C41">
        <v>260</v>
      </c>
      <c r="D41">
        <v>1972</v>
      </c>
      <c r="E41" t="s">
        <v>6903</v>
      </c>
      <c r="F41">
        <v>9</v>
      </c>
      <c r="G41">
        <v>98</v>
      </c>
      <c r="H41">
        <v>8</v>
      </c>
      <c r="I41">
        <v>1971</v>
      </c>
      <c r="J41">
        <f>_xlfn.XLOOKUP(K41,baseball_card_numbers_by_year_c!$I$2:$I$14961,baseball_card_numbers_by_year_c!$G$2:$G$14961)</f>
        <v>2046</v>
      </c>
      <c r="K41" t="str">
        <f t="shared" si="0"/>
        <v>2601972</v>
      </c>
    </row>
    <row r="42" spans="1:11" x14ac:dyDescent="0.55000000000000004">
      <c r="A42">
        <v>12143065</v>
      </c>
      <c r="B42">
        <v>101720660</v>
      </c>
      <c r="C42">
        <v>66</v>
      </c>
      <c r="D42">
        <v>1972</v>
      </c>
      <c r="E42" t="s">
        <v>6904</v>
      </c>
      <c r="F42">
        <v>9</v>
      </c>
      <c r="G42">
        <v>98</v>
      </c>
      <c r="H42">
        <v>12</v>
      </c>
      <c r="I42">
        <v>1971</v>
      </c>
      <c r="J42">
        <f>_xlfn.XLOOKUP(K42,baseball_card_numbers_by_year_c!$I$2:$I$14961,baseball_card_numbers_by_year_c!$G$2:$G$14961)</f>
        <v>2080</v>
      </c>
      <c r="K42" t="str">
        <f t="shared" si="0"/>
        <v>661972</v>
      </c>
    </row>
    <row r="43" spans="1:11" x14ac:dyDescent="0.55000000000000004">
      <c r="A43">
        <v>25087356</v>
      </c>
      <c r="B43">
        <v>101720020</v>
      </c>
      <c r="C43">
        <v>2</v>
      </c>
      <c r="D43">
        <v>1972</v>
      </c>
      <c r="E43" t="s">
        <v>8676</v>
      </c>
      <c r="F43">
        <v>8</v>
      </c>
      <c r="G43">
        <v>106</v>
      </c>
      <c r="H43">
        <v>37</v>
      </c>
      <c r="I43">
        <v>1971</v>
      </c>
      <c r="J43">
        <f>_xlfn.XLOOKUP(K43,baseball_card_numbers_by_year_c!$I$2:$I$14961,baseball_card_numbers_by_year_c!$G$2:$G$14961)</f>
        <v>2081</v>
      </c>
      <c r="K43" t="str">
        <f t="shared" si="0"/>
        <v>21972</v>
      </c>
    </row>
    <row r="44" spans="1:11" x14ac:dyDescent="0.55000000000000004">
      <c r="A44">
        <v>90072888</v>
      </c>
      <c r="B44">
        <v>101724700</v>
      </c>
      <c r="C44">
        <v>470</v>
      </c>
      <c r="D44">
        <v>1972</v>
      </c>
      <c r="E44" t="s">
        <v>6906</v>
      </c>
      <c r="F44">
        <v>8</v>
      </c>
      <c r="G44">
        <v>97</v>
      </c>
      <c r="H44">
        <v>60</v>
      </c>
      <c r="I44">
        <v>1971</v>
      </c>
      <c r="J44">
        <f>_xlfn.XLOOKUP(K44,baseball_card_numbers_by_year_c!$I$2:$I$14961,baseball_card_numbers_by_year_c!$G$2:$G$14961)</f>
        <v>2083</v>
      </c>
      <c r="K44" t="str">
        <f t="shared" si="0"/>
        <v>4701972</v>
      </c>
    </row>
    <row r="45" spans="1:11" x14ac:dyDescent="0.55000000000000004">
      <c r="A45">
        <v>15691693</v>
      </c>
      <c r="B45">
        <v>101724220</v>
      </c>
      <c r="C45">
        <v>422</v>
      </c>
      <c r="D45">
        <v>1972</v>
      </c>
      <c r="E45" t="s">
        <v>8675</v>
      </c>
      <c r="F45">
        <v>8</v>
      </c>
      <c r="G45">
        <v>104</v>
      </c>
      <c r="H45">
        <v>86</v>
      </c>
      <c r="I45">
        <v>1971</v>
      </c>
      <c r="J45">
        <f>_xlfn.XLOOKUP(K45,baseball_card_numbers_by_year_c!$I$2:$I$14961,baseball_card_numbers_by_year_c!$G$2:$G$14961)</f>
        <v>2086</v>
      </c>
      <c r="K45" t="str">
        <f t="shared" si="0"/>
        <v>4221972</v>
      </c>
    </row>
    <row r="46" spans="1:11" x14ac:dyDescent="0.55000000000000004">
      <c r="A46">
        <v>22701875</v>
      </c>
      <c r="B46">
        <v>101726670</v>
      </c>
      <c r="C46">
        <v>667</v>
      </c>
      <c r="D46">
        <v>1972</v>
      </c>
      <c r="E46" t="s">
        <v>8674</v>
      </c>
      <c r="F46">
        <v>8</v>
      </c>
      <c r="G46">
        <v>108</v>
      </c>
      <c r="H46">
        <v>65</v>
      </c>
      <c r="I46">
        <v>1971</v>
      </c>
      <c r="J46">
        <f>_xlfn.XLOOKUP(K46,baseball_card_numbers_by_year_c!$I$2:$I$14961,baseball_card_numbers_by_year_c!$G$2:$G$14961)</f>
        <v>2087</v>
      </c>
      <c r="K46" t="str">
        <f t="shared" si="0"/>
        <v>6671972</v>
      </c>
    </row>
    <row r="47" spans="1:11" x14ac:dyDescent="0.55000000000000004">
      <c r="A47">
        <v>25520729</v>
      </c>
      <c r="B47">
        <v>101725630</v>
      </c>
      <c r="C47">
        <v>563</v>
      </c>
      <c r="D47">
        <v>1972</v>
      </c>
      <c r="E47" t="s">
        <v>6908</v>
      </c>
      <c r="F47">
        <v>8</v>
      </c>
      <c r="G47">
        <v>96</v>
      </c>
      <c r="H47">
        <v>47</v>
      </c>
      <c r="I47">
        <v>1971</v>
      </c>
      <c r="J47">
        <f>_xlfn.XLOOKUP(K47,baseball_card_numbers_by_year_c!$I$2:$I$14961,baseball_card_numbers_by_year_c!$G$2:$G$14961)</f>
        <v>2089</v>
      </c>
      <c r="K47" t="str">
        <f t="shared" si="0"/>
        <v>5631972</v>
      </c>
    </row>
    <row r="48" spans="1:11" x14ac:dyDescent="0.55000000000000004">
      <c r="A48">
        <v>90428635</v>
      </c>
      <c r="B48">
        <v>101725640</v>
      </c>
      <c r="C48">
        <v>564</v>
      </c>
      <c r="D48">
        <v>1972</v>
      </c>
      <c r="E48" t="s">
        <v>8673</v>
      </c>
      <c r="F48">
        <v>8</v>
      </c>
      <c r="G48">
        <v>131</v>
      </c>
      <c r="H48">
        <v>96</v>
      </c>
      <c r="I48">
        <v>1971</v>
      </c>
      <c r="J48">
        <f>_xlfn.XLOOKUP(K48,baseball_card_numbers_by_year_c!$I$2:$I$14961,baseball_card_numbers_by_year_c!$G$2:$G$14961)</f>
        <v>2089</v>
      </c>
      <c r="K48" t="str">
        <f t="shared" si="0"/>
        <v>5641972</v>
      </c>
    </row>
    <row r="49" spans="1:11" x14ac:dyDescent="0.55000000000000004">
      <c r="A49">
        <v>21845669</v>
      </c>
      <c r="B49">
        <v>101720670</v>
      </c>
      <c r="C49">
        <v>67</v>
      </c>
      <c r="D49">
        <v>1972</v>
      </c>
      <c r="E49" t="s">
        <v>8672</v>
      </c>
      <c r="F49">
        <v>8</v>
      </c>
      <c r="G49">
        <v>158</v>
      </c>
      <c r="H49">
        <v>78</v>
      </c>
      <c r="I49">
        <v>1971</v>
      </c>
      <c r="J49">
        <f>_xlfn.XLOOKUP(K49,baseball_card_numbers_by_year_c!$I$2:$I$14961,baseball_card_numbers_by_year_c!$G$2:$G$14961)</f>
        <v>2095</v>
      </c>
      <c r="K49" t="str">
        <f t="shared" si="0"/>
        <v>671972</v>
      </c>
    </row>
    <row r="50" spans="1:11" x14ac:dyDescent="0.55000000000000004">
      <c r="A50">
        <v>28216745</v>
      </c>
      <c r="B50">
        <v>101724350</v>
      </c>
      <c r="C50">
        <v>435</v>
      </c>
      <c r="D50">
        <v>1972</v>
      </c>
      <c r="E50" t="s">
        <v>6910</v>
      </c>
      <c r="F50">
        <v>9</v>
      </c>
      <c r="G50">
        <v>109</v>
      </c>
      <c r="H50">
        <v>8</v>
      </c>
      <c r="I50">
        <v>1971</v>
      </c>
      <c r="J50">
        <f>_xlfn.XLOOKUP(K50,baseball_card_numbers_by_year_c!$I$2:$I$14961,baseball_card_numbers_by_year_c!$G$2:$G$14961)</f>
        <v>2097</v>
      </c>
      <c r="K50" t="str">
        <f t="shared" si="0"/>
        <v>4351972</v>
      </c>
    </row>
    <row r="51" spans="1:11" x14ac:dyDescent="0.55000000000000004">
      <c r="A51">
        <v>20263517</v>
      </c>
      <c r="B51">
        <v>101724360</v>
      </c>
      <c r="C51">
        <v>436</v>
      </c>
      <c r="D51">
        <v>1972</v>
      </c>
      <c r="E51" t="s">
        <v>8671</v>
      </c>
      <c r="F51">
        <v>8</v>
      </c>
      <c r="G51">
        <v>262</v>
      </c>
      <c r="H51">
        <v>100</v>
      </c>
      <c r="I51">
        <v>1971</v>
      </c>
      <c r="J51">
        <f>_xlfn.XLOOKUP(K51,baseball_card_numbers_by_year_c!$I$2:$I$14961,baseball_card_numbers_by_year_c!$G$2:$G$14961)</f>
        <v>2097</v>
      </c>
      <c r="K51" t="str">
        <f t="shared" si="0"/>
        <v>4361972</v>
      </c>
    </row>
    <row r="52" spans="1:11" x14ac:dyDescent="0.55000000000000004">
      <c r="A52">
        <v>14258387</v>
      </c>
      <c r="B52">
        <v>101725650</v>
      </c>
      <c r="C52">
        <v>565</v>
      </c>
      <c r="D52">
        <v>1972</v>
      </c>
      <c r="E52" t="s">
        <v>6913</v>
      </c>
      <c r="F52">
        <v>8</v>
      </c>
      <c r="G52">
        <v>167</v>
      </c>
      <c r="H52">
        <v>63</v>
      </c>
      <c r="I52">
        <v>1971</v>
      </c>
      <c r="J52">
        <f>_xlfn.XLOOKUP(K52,baseball_card_numbers_by_year_c!$I$2:$I$14961,baseball_card_numbers_by_year_c!$G$2:$G$14961)</f>
        <v>2098</v>
      </c>
      <c r="K52" t="str">
        <f t="shared" si="0"/>
        <v>5651972</v>
      </c>
    </row>
    <row r="53" spans="1:11" x14ac:dyDescent="0.55000000000000004">
      <c r="A53">
        <v>16048217</v>
      </c>
      <c r="B53">
        <v>101725660</v>
      </c>
      <c r="C53">
        <v>566</v>
      </c>
      <c r="D53">
        <v>1972</v>
      </c>
      <c r="E53" t="s">
        <v>8670</v>
      </c>
      <c r="F53">
        <v>8</v>
      </c>
      <c r="G53">
        <v>153</v>
      </c>
      <c r="H53">
        <v>66</v>
      </c>
      <c r="I53">
        <v>1971</v>
      </c>
      <c r="J53">
        <f>_xlfn.XLOOKUP(K53,baseball_card_numbers_by_year_c!$I$2:$I$14961,baseball_card_numbers_by_year_c!$G$2:$G$14961)</f>
        <v>2098</v>
      </c>
      <c r="K53" t="str">
        <f t="shared" si="0"/>
        <v>5661972</v>
      </c>
    </row>
    <row r="54" spans="1:11" x14ac:dyDescent="0.55000000000000004">
      <c r="A54">
        <v>14930672</v>
      </c>
      <c r="B54">
        <v>101723750</v>
      </c>
      <c r="C54">
        <v>375</v>
      </c>
      <c r="D54">
        <v>1972</v>
      </c>
      <c r="E54" t="s">
        <v>6911</v>
      </c>
      <c r="F54">
        <v>9</v>
      </c>
      <c r="G54">
        <v>103</v>
      </c>
      <c r="H54">
        <v>11</v>
      </c>
      <c r="I54">
        <v>1971</v>
      </c>
      <c r="J54">
        <f>_xlfn.XLOOKUP(K54,baseball_card_numbers_by_year_c!$I$2:$I$14961,baseball_card_numbers_by_year_c!$G$2:$G$14961)</f>
        <v>2096</v>
      </c>
      <c r="K54" t="str">
        <f t="shared" si="0"/>
        <v>3751972</v>
      </c>
    </row>
    <row r="55" spans="1:11" x14ac:dyDescent="0.55000000000000004">
      <c r="A55">
        <v>14140497</v>
      </c>
      <c r="B55">
        <v>101720560</v>
      </c>
      <c r="C55">
        <v>56</v>
      </c>
      <c r="D55">
        <v>1972</v>
      </c>
      <c r="E55" t="s">
        <v>8669</v>
      </c>
      <c r="F55">
        <v>8</v>
      </c>
      <c r="G55">
        <v>133</v>
      </c>
      <c r="H55">
        <v>81</v>
      </c>
      <c r="I55">
        <v>1971</v>
      </c>
      <c r="J55">
        <f>_xlfn.XLOOKUP(K55,baseball_card_numbers_by_year_c!$I$2:$I$14961,baseball_card_numbers_by_year_c!$G$2:$G$14961)</f>
        <v>2108</v>
      </c>
      <c r="K55" t="str">
        <f t="shared" si="0"/>
        <v>561972</v>
      </c>
    </row>
    <row r="56" spans="1:11" x14ac:dyDescent="0.55000000000000004">
      <c r="A56">
        <v>22255878</v>
      </c>
      <c r="B56">
        <v>101722190</v>
      </c>
      <c r="C56">
        <v>219</v>
      </c>
      <c r="D56">
        <v>1972</v>
      </c>
      <c r="E56" t="s">
        <v>6912</v>
      </c>
      <c r="F56">
        <v>8</v>
      </c>
      <c r="G56">
        <v>141</v>
      </c>
      <c r="H56">
        <v>69</v>
      </c>
      <c r="I56">
        <v>1971</v>
      </c>
      <c r="J56">
        <f>_xlfn.XLOOKUP(K56,baseball_card_numbers_by_year_c!$I$2:$I$14961,baseball_card_numbers_by_year_c!$G$2:$G$14961)</f>
        <v>2104</v>
      </c>
      <c r="K56" t="str">
        <f t="shared" si="0"/>
        <v>2191972</v>
      </c>
    </row>
    <row r="57" spans="1:11" x14ac:dyDescent="0.55000000000000004">
      <c r="A57">
        <v>22871710</v>
      </c>
      <c r="B57">
        <v>101723170</v>
      </c>
      <c r="C57">
        <v>317</v>
      </c>
      <c r="D57">
        <v>1972</v>
      </c>
      <c r="E57" t="s">
        <v>7709</v>
      </c>
      <c r="F57">
        <v>8</v>
      </c>
      <c r="G57">
        <v>127</v>
      </c>
      <c r="H57">
        <v>115</v>
      </c>
      <c r="I57">
        <v>1971</v>
      </c>
      <c r="J57">
        <f>_xlfn.XLOOKUP(K57,baseball_card_numbers_by_year_c!$I$2:$I$14961,baseball_card_numbers_by_year_c!$G$2:$G$14961)</f>
        <v>2114</v>
      </c>
      <c r="K57" t="str">
        <f t="shared" si="0"/>
        <v>3171972</v>
      </c>
    </row>
    <row r="58" spans="1:11" x14ac:dyDescent="0.55000000000000004">
      <c r="A58">
        <v>90428954</v>
      </c>
      <c r="B58">
        <v>101726190</v>
      </c>
      <c r="C58">
        <v>619</v>
      </c>
      <c r="D58">
        <v>1972</v>
      </c>
      <c r="E58" t="s">
        <v>8009</v>
      </c>
      <c r="F58">
        <v>8</v>
      </c>
      <c r="G58">
        <v>120</v>
      </c>
      <c r="H58">
        <v>44</v>
      </c>
      <c r="I58">
        <v>1971</v>
      </c>
      <c r="J58">
        <f>_xlfn.XLOOKUP(K58,baseball_card_numbers_by_year_c!$I$2:$I$14961,baseball_card_numbers_by_year_c!$G$2:$G$14961)</f>
        <v>2116</v>
      </c>
      <c r="K58" t="str">
        <f t="shared" si="0"/>
        <v>6191972</v>
      </c>
    </row>
    <row r="59" spans="1:11" x14ac:dyDescent="0.55000000000000004">
      <c r="A59">
        <v>14388292</v>
      </c>
      <c r="B59">
        <v>101725930</v>
      </c>
      <c r="C59">
        <v>593</v>
      </c>
      <c r="D59">
        <v>1972</v>
      </c>
      <c r="E59" t="s">
        <v>8668</v>
      </c>
      <c r="F59">
        <v>8</v>
      </c>
      <c r="G59">
        <v>97</v>
      </c>
      <c r="H59">
        <v>89</v>
      </c>
      <c r="I59">
        <v>1971</v>
      </c>
      <c r="J59">
        <f>_xlfn.XLOOKUP(K59,baseball_card_numbers_by_year_c!$I$2:$I$14961,baseball_card_numbers_by_year_c!$G$2:$G$14961)</f>
        <v>2117</v>
      </c>
      <c r="K59" t="str">
        <f t="shared" si="0"/>
        <v>5931972</v>
      </c>
    </row>
    <row r="60" spans="1:11" x14ac:dyDescent="0.55000000000000004">
      <c r="A60">
        <v>25520737</v>
      </c>
      <c r="B60">
        <v>101726110</v>
      </c>
      <c r="C60">
        <v>611</v>
      </c>
      <c r="D60">
        <v>1972</v>
      </c>
      <c r="E60" t="s">
        <v>8667</v>
      </c>
      <c r="F60">
        <v>8</v>
      </c>
      <c r="G60">
        <v>95</v>
      </c>
      <c r="H60">
        <v>103</v>
      </c>
      <c r="I60">
        <v>1971</v>
      </c>
      <c r="J60">
        <f>_xlfn.XLOOKUP(K60,baseball_card_numbers_by_year_c!$I$2:$I$14961,baseball_card_numbers_by_year_c!$G$2:$G$14961)</f>
        <v>2120</v>
      </c>
      <c r="K60" t="str">
        <f t="shared" si="0"/>
        <v>6111972</v>
      </c>
    </row>
    <row r="61" spans="1:11" x14ac:dyDescent="0.55000000000000004">
      <c r="A61">
        <v>40238727</v>
      </c>
      <c r="B61">
        <v>101726180</v>
      </c>
      <c r="C61">
        <v>618</v>
      </c>
      <c r="D61">
        <v>1972</v>
      </c>
      <c r="E61" t="s">
        <v>8666</v>
      </c>
      <c r="F61">
        <v>8</v>
      </c>
      <c r="G61">
        <v>130</v>
      </c>
      <c r="H61">
        <v>129</v>
      </c>
      <c r="I61">
        <v>1971</v>
      </c>
      <c r="J61">
        <f>_xlfn.XLOOKUP(K61,baseball_card_numbers_by_year_c!$I$2:$I$14961,baseball_card_numbers_by_year_c!$G$2:$G$14961)</f>
        <v>2121</v>
      </c>
      <c r="K61" t="str">
        <f t="shared" si="0"/>
        <v>6181972</v>
      </c>
    </row>
    <row r="62" spans="1:11" x14ac:dyDescent="0.55000000000000004">
      <c r="A62">
        <v>18519353</v>
      </c>
      <c r="B62">
        <v>101726300</v>
      </c>
      <c r="C62">
        <v>630</v>
      </c>
      <c r="D62">
        <v>1972</v>
      </c>
      <c r="E62" t="s">
        <v>6918</v>
      </c>
      <c r="F62">
        <v>9</v>
      </c>
      <c r="G62">
        <v>88</v>
      </c>
      <c r="H62">
        <v>8</v>
      </c>
      <c r="I62">
        <v>1971</v>
      </c>
      <c r="J62">
        <f>_xlfn.XLOOKUP(K62,baseball_card_numbers_by_year_c!$I$2:$I$14961,baseball_card_numbers_by_year_c!$G$2:$G$14961)</f>
        <v>2129</v>
      </c>
      <c r="K62" t="str">
        <f t="shared" si="0"/>
        <v>6301972</v>
      </c>
    </row>
    <row r="63" spans="1:11" x14ac:dyDescent="0.55000000000000004">
      <c r="A63">
        <v>81353668</v>
      </c>
      <c r="B63">
        <v>101724680</v>
      </c>
      <c r="C63">
        <v>468</v>
      </c>
      <c r="D63">
        <v>1972</v>
      </c>
      <c r="E63" t="s">
        <v>7706</v>
      </c>
      <c r="F63">
        <v>8</v>
      </c>
      <c r="G63">
        <v>142</v>
      </c>
      <c r="H63">
        <v>57</v>
      </c>
      <c r="I63">
        <v>1971</v>
      </c>
      <c r="J63">
        <f>_xlfn.XLOOKUP(K63,baseball_card_numbers_by_year_c!$I$2:$I$14961,baseball_card_numbers_by_year_c!$G$2:$G$14961)</f>
        <v>2130</v>
      </c>
      <c r="K63" t="str">
        <f t="shared" si="0"/>
        <v>4681972</v>
      </c>
    </row>
    <row r="64" spans="1:11" x14ac:dyDescent="0.55000000000000004">
      <c r="A64">
        <v>11838151</v>
      </c>
      <c r="B64">
        <v>101721530</v>
      </c>
      <c r="C64">
        <v>153</v>
      </c>
      <c r="D64">
        <v>1972</v>
      </c>
      <c r="E64" t="s">
        <v>6916</v>
      </c>
      <c r="F64">
        <v>8</v>
      </c>
      <c r="G64">
        <v>145</v>
      </c>
      <c r="H64">
        <v>84</v>
      </c>
      <c r="I64">
        <v>1971</v>
      </c>
      <c r="J64">
        <f>_xlfn.XLOOKUP(K64,baseball_card_numbers_by_year_c!$I$2:$I$14961,baseball_card_numbers_by_year_c!$G$2:$G$14961)</f>
        <v>2134</v>
      </c>
      <c r="K64" t="str">
        <f t="shared" si="0"/>
        <v>1531972</v>
      </c>
    </row>
    <row r="65" spans="1:11" x14ac:dyDescent="0.55000000000000004">
      <c r="A65">
        <v>23811291</v>
      </c>
      <c r="B65">
        <v>101727780</v>
      </c>
      <c r="C65">
        <v>778</v>
      </c>
      <c r="D65">
        <v>1972</v>
      </c>
      <c r="E65" t="s">
        <v>8665</v>
      </c>
      <c r="F65">
        <v>8</v>
      </c>
      <c r="G65">
        <v>225</v>
      </c>
      <c r="H65">
        <v>76</v>
      </c>
      <c r="I65">
        <v>1971</v>
      </c>
      <c r="J65">
        <f>_xlfn.XLOOKUP(K65,baseball_card_numbers_by_year_c!$I$2:$I$14961,baseball_card_numbers_by_year_c!$G$2:$G$14961)</f>
        <v>2141</v>
      </c>
      <c r="K65" t="str">
        <f t="shared" si="0"/>
        <v>7781972</v>
      </c>
    </row>
    <row r="66" spans="1:11" x14ac:dyDescent="0.55000000000000004">
      <c r="A66">
        <v>11639627</v>
      </c>
      <c r="B66">
        <v>101727300</v>
      </c>
      <c r="C66">
        <v>730</v>
      </c>
      <c r="D66">
        <v>1972</v>
      </c>
      <c r="E66" t="s">
        <v>6923</v>
      </c>
      <c r="F66">
        <v>8</v>
      </c>
      <c r="G66">
        <v>124</v>
      </c>
      <c r="H66">
        <v>38</v>
      </c>
      <c r="I66">
        <v>1971</v>
      </c>
      <c r="J66">
        <f>_xlfn.XLOOKUP(K66,baseball_card_numbers_by_year_c!$I$2:$I$14961,baseball_card_numbers_by_year_c!$G$2:$G$14961)</f>
        <v>2153</v>
      </c>
      <c r="K66" t="str">
        <f t="shared" si="0"/>
        <v>7301972</v>
      </c>
    </row>
    <row r="67" spans="1:11" x14ac:dyDescent="0.55000000000000004">
      <c r="A67">
        <v>31084625</v>
      </c>
      <c r="B67">
        <v>101724590</v>
      </c>
      <c r="C67">
        <v>459</v>
      </c>
      <c r="D67">
        <v>1972</v>
      </c>
      <c r="E67" t="s">
        <v>8664</v>
      </c>
      <c r="F67">
        <v>9</v>
      </c>
      <c r="G67">
        <v>65</v>
      </c>
      <c r="H67">
        <v>14</v>
      </c>
      <c r="I67">
        <v>1971</v>
      </c>
      <c r="J67">
        <f>_xlfn.XLOOKUP(K67,baseball_card_numbers_by_year_c!$I$2:$I$14961,baseball_card_numbers_by_year_c!$G$2:$G$14961)</f>
        <v>2157</v>
      </c>
      <c r="K67" t="str">
        <f t="shared" ref="K67:K130" si="1">_xlfn.CONCAT(C67,D67)</f>
        <v>4591972</v>
      </c>
    </row>
    <row r="68" spans="1:11" x14ac:dyDescent="0.55000000000000004">
      <c r="A68">
        <v>6619910</v>
      </c>
      <c r="B68">
        <v>101723450</v>
      </c>
      <c r="C68">
        <v>345</v>
      </c>
      <c r="D68">
        <v>1972</v>
      </c>
      <c r="E68" t="s">
        <v>6925</v>
      </c>
      <c r="F68">
        <v>9</v>
      </c>
      <c r="G68">
        <v>103</v>
      </c>
      <c r="H68">
        <v>23</v>
      </c>
      <c r="I68">
        <v>1971</v>
      </c>
      <c r="J68">
        <f>_xlfn.XLOOKUP(K68,baseball_card_numbers_by_year_c!$I$2:$I$14961,baseball_card_numbers_by_year_c!$G$2:$G$14961)</f>
        <v>2169</v>
      </c>
      <c r="K68" t="str">
        <f t="shared" si="1"/>
        <v>3451972</v>
      </c>
    </row>
    <row r="69" spans="1:11" x14ac:dyDescent="0.55000000000000004">
      <c r="A69">
        <v>15691689</v>
      </c>
      <c r="B69">
        <v>101720430</v>
      </c>
      <c r="C69">
        <v>43</v>
      </c>
      <c r="D69">
        <v>1972</v>
      </c>
      <c r="E69" t="s">
        <v>6925</v>
      </c>
      <c r="F69">
        <v>8</v>
      </c>
      <c r="G69">
        <v>142</v>
      </c>
      <c r="H69">
        <v>95</v>
      </c>
      <c r="I69">
        <v>1971</v>
      </c>
      <c r="J69">
        <f>_xlfn.XLOOKUP(K69,baseball_card_numbers_by_year_c!$I$2:$I$14961,baseball_card_numbers_by_year_c!$G$2:$G$14961)</f>
        <v>2169</v>
      </c>
      <c r="K69" t="str">
        <f t="shared" si="1"/>
        <v>431972</v>
      </c>
    </row>
    <row r="70" spans="1:11" x14ac:dyDescent="0.55000000000000004">
      <c r="A70">
        <v>15286581</v>
      </c>
      <c r="B70">
        <v>101720440</v>
      </c>
      <c r="C70">
        <v>44</v>
      </c>
      <c r="D70">
        <v>1972</v>
      </c>
      <c r="E70" t="s">
        <v>8663</v>
      </c>
      <c r="F70">
        <v>8</v>
      </c>
      <c r="G70">
        <v>88</v>
      </c>
      <c r="H70">
        <v>43</v>
      </c>
      <c r="I70">
        <v>1971</v>
      </c>
      <c r="J70">
        <f>_xlfn.XLOOKUP(K70,baseball_card_numbers_by_year_c!$I$2:$I$14961,baseball_card_numbers_by_year_c!$G$2:$G$14961)</f>
        <v>2169</v>
      </c>
      <c r="K70" t="str">
        <f t="shared" si="1"/>
        <v>441972</v>
      </c>
    </row>
    <row r="71" spans="1:11" x14ac:dyDescent="0.55000000000000004">
      <c r="A71">
        <v>30221305</v>
      </c>
      <c r="B71">
        <v>101727560</v>
      </c>
      <c r="C71">
        <v>756</v>
      </c>
      <c r="D71">
        <v>1972</v>
      </c>
      <c r="E71" t="s">
        <v>8662</v>
      </c>
      <c r="F71">
        <v>8</v>
      </c>
      <c r="G71">
        <v>138</v>
      </c>
      <c r="H71">
        <v>82</v>
      </c>
      <c r="I71">
        <v>1971</v>
      </c>
      <c r="J71">
        <f>_xlfn.XLOOKUP(K71,baseball_card_numbers_by_year_c!$I$2:$I$14961,baseball_card_numbers_by_year_c!$G$2:$G$14961)</f>
        <v>2169</v>
      </c>
      <c r="K71" t="str">
        <f t="shared" si="1"/>
        <v>7561972</v>
      </c>
    </row>
    <row r="72" spans="1:11" x14ac:dyDescent="0.55000000000000004">
      <c r="A72">
        <v>11908494</v>
      </c>
      <c r="B72">
        <v>101724620</v>
      </c>
      <c r="C72">
        <v>462</v>
      </c>
      <c r="D72">
        <v>1972</v>
      </c>
      <c r="E72" t="s">
        <v>8661</v>
      </c>
      <c r="F72">
        <v>9</v>
      </c>
      <c r="G72">
        <v>65</v>
      </c>
      <c r="H72">
        <v>11</v>
      </c>
      <c r="I72">
        <v>1971</v>
      </c>
      <c r="J72">
        <f>_xlfn.XLOOKUP(K72,baseball_card_numbers_by_year_c!$I$2:$I$14961,baseball_card_numbers_by_year_c!$G$2:$G$14961)</f>
        <v>2170</v>
      </c>
      <c r="K72" t="str">
        <f t="shared" si="1"/>
        <v>4621972</v>
      </c>
    </row>
    <row r="73" spans="1:11" x14ac:dyDescent="0.55000000000000004">
      <c r="A73">
        <v>90290557</v>
      </c>
      <c r="B73">
        <v>101727400</v>
      </c>
      <c r="C73">
        <v>740</v>
      </c>
      <c r="D73">
        <v>1972</v>
      </c>
      <c r="E73" t="s">
        <v>6927</v>
      </c>
      <c r="F73">
        <v>8</v>
      </c>
      <c r="G73">
        <v>137</v>
      </c>
      <c r="H73">
        <v>42</v>
      </c>
      <c r="I73">
        <v>1971</v>
      </c>
      <c r="J73">
        <f>_xlfn.XLOOKUP(K73,baseball_card_numbers_by_year_c!$I$2:$I$14961,baseball_card_numbers_by_year_c!$G$2:$G$14961)</f>
        <v>2178</v>
      </c>
      <c r="K73" t="str">
        <f t="shared" si="1"/>
        <v>7401972</v>
      </c>
    </row>
    <row r="74" spans="1:11" x14ac:dyDescent="0.55000000000000004">
      <c r="A74">
        <v>12143067</v>
      </c>
      <c r="B74">
        <v>101720300</v>
      </c>
      <c r="C74">
        <v>30</v>
      </c>
      <c r="D74">
        <v>1972</v>
      </c>
      <c r="E74" t="s">
        <v>6926</v>
      </c>
      <c r="F74">
        <v>9</v>
      </c>
      <c r="G74">
        <v>86</v>
      </c>
      <c r="H74">
        <v>11</v>
      </c>
      <c r="I74">
        <v>1971</v>
      </c>
      <c r="J74">
        <f>_xlfn.XLOOKUP(K74,baseball_card_numbers_by_year_c!$I$2:$I$14961,baseball_card_numbers_by_year_c!$G$2:$G$14961)</f>
        <v>2179</v>
      </c>
      <c r="K74" t="str">
        <f t="shared" si="1"/>
        <v>301972</v>
      </c>
    </row>
    <row r="75" spans="1:11" x14ac:dyDescent="0.55000000000000004">
      <c r="A75">
        <v>6375221</v>
      </c>
      <c r="B75">
        <v>101720220</v>
      </c>
      <c r="C75">
        <v>22</v>
      </c>
      <c r="D75">
        <v>1972</v>
      </c>
      <c r="E75" t="s">
        <v>8660</v>
      </c>
      <c r="F75">
        <v>8</v>
      </c>
      <c r="G75">
        <v>95</v>
      </c>
      <c r="H75">
        <v>39</v>
      </c>
      <c r="I75">
        <v>1971</v>
      </c>
      <c r="J75">
        <f>_xlfn.XLOOKUP(K75,baseball_card_numbers_by_year_c!$I$2:$I$14961,baseball_card_numbers_by_year_c!$G$2:$G$14961)</f>
        <v>2186</v>
      </c>
      <c r="K75" t="str">
        <f t="shared" si="1"/>
        <v>221972</v>
      </c>
    </row>
    <row r="76" spans="1:11" x14ac:dyDescent="0.55000000000000004">
      <c r="A76">
        <v>22208409</v>
      </c>
      <c r="B76">
        <v>101722260</v>
      </c>
      <c r="C76">
        <v>226</v>
      </c>
      <c r="D76">
        <v>1972</v>
      </c>
      <c r="E76" t="s">
        <v>8659</v>
      </c>
      <c r="F76">
        <v>8</v>
      </c>
      <c r="G76">
        <v>399</v>
      </c>
      <c r="H76">
        <v>128</v>
      </c>
      <c r="I76">
        <v>1971</v>
      </c>
      <c r="J76">
        <f>_xlfn.XLOOKUP(K76,baseball_card_numbers_by_year_c!$I$2:$I$14961,baseball_card_numbers_by_year_c!$G$2:$G$14961)</f>
        <v>2196</v>
      </c>
      <c r="K76" t="str">
        <f t="shared" si="1"/>
        <v>2261972</v>
      </c>
    </row>
    <row r="77" spans="1:11" x14ac:dyDescent="0.55000000000000004">
      <c r="A77">
        <v>19678349</v>
      </c>
      <c r="B77">
        <v>101723090</v>
      </c>
      <c r="C77">
        <v>309</v>
      </c>
      <c r="D77">
        <v>1972</v>
      </c>
      <c r="E77" t="s">
        <v>8658</v>
      </c>
      <c r="F77">
        <v>8</v>
      </c>
      <c r="G77">
        <v>1524</v>
      </c>
      <c r="H77">
        <v>468</v>
      </c>
      <c r="I77">
        <v>1971</v>
      </c>
      <c r="J77">
        <f>_xlfn.XLOOKUP(K77,baseball_card_numbers_by_year_c!$I$2:$I$14961,baseball_card_numbers_by_year_c!$G$2:$G$14961)</f>
        <v>2196</v>
      </c>
      <c r="K77" t="str">
        <f t="shared" si="1"/>
        <v>3091972</v>
      </c>
    </row>
    <row r="78" spans="1:11" x14ac:dyDescent="0.55000000000000004">
      <c r="A78">
        <v>8003284</v>
      </c>
      <c r="B78">
        <v>101723100</v>
      </c>
      <c r="C78">
        <v>310</v>
      </c>
      <c r="D78">
        <v>1972</v>
      </c>
      <c r="E78" t="s">
        <v>8657</v>
      </c>
      <c r="F78">
        <v>8</v>
      </c>
      <c r="G78">
        <v>566</v>
      </c>
      <c r="H78">
        <v>175</v>
      </c>
      <c r="I78">
        <v>1971</v>
      </c>
      <c r="J78">
        <f>_xlfn.XLOOKUP(K78,baseball_card_numbers_by_year_c!$I$2:$I$14961,baseball_card_numbers_by_year_c!$G$2:$G$14961)</f>
        <v>2196</v>
      </c>
      <c r="K78" t="str">
        <f t="shared" si="1"/>
        <v>3101972</v>
      </c>
    </row>
    <row r="79" spans="1:11" x14ac:dyDescent="0.55000000000000004">
      <c r="A79">
        <v>1715994</v>
      </c>
      <c r="B79">
        <v>101726950</v>
      </c>
      <c r="C79">
        <v>695</v>
      </c>
      <c r="D79">
        <v>1972</v>
      </c>
      <c r="E79" t="s">
        <v>6928</v>
      </c>
      <c r="F79">
        <v>8</v>
      </c>
      <c r="G79">
        <v>504</v>
      </c>
      <c r="H79">
        <v>88</v>
      </c>
      <c r="I79">
        <v>1971</v>
      </c>
      <c r="J79">
        <f>_xlfn.XLOOKUP(K79,baseball_card_numbers_by_year_c!$I$2:$I$14961,baseball_card_numbers_by_year_c!$G$2:$G$14961)</f>
        <v>2204</v>
      </c>
      <c r="K79" t="str">
        <f t="shared" si="1"/>
        <v>6951972</v>
      </c>
    </row>
    <row r="80" spans="1:11" x14ac:dyDescent="0.55000000000000004">
      <c r="A80">
        <v>23811353</v>
      </c>
      <c r="B80">
        <v>101726960</v>
      </c>
      <c r="C80">
        <v>696</v>
      </c>
      <c r="D80">
        <v>1972</v>
      </c>
      <c r="E80" t="s">
        <v>8656</v>
      </c>
      <c r="F80">
        <v>8</v>
      </c>
      <c r="G80">
        <v>307</v>
      </c>
      <c r="H80">
        <v>63</v>
      </c>
      <c r="I80">
        <v>1971</v>
      </c>
      <c r="J80">
        <f>_xlfn.XLOOKUP(K80,baseball_card_numbers_by_year_c!$I$2:$I$14961,baseball_card_numbers_by_year_c!$G$2:$G$14961)</f>
        <v>2204</v>
      </c>
      <c r="K80" t="str">
        <f t="shared" si="1"/>
        <v>6961972</v>
      </c>
    </row>
    <row r="81" spans="1:11" x14ac:dyDescent="0.55000000000000004">
      <c r="A81">
        <v>17701749</v>
      </c>
      <c r="B81">
        <v>101720690</v>
      </c>
      <c r="C81">
        <v>69</v>
      </c>
      <c r="D81">
        <v>1972</v>
      </c>
      <c r="E81" t="s">
        <v>8655</v>
      </c>
      <c r="F81">
        <v>8</v>
      </c>
      <c r="G81">
        <v>130</v>
      </c>
      <c r="H81">
        <v>36</v>
      </c>
      <c r="I81">
        <v>1971</v>
      </c>
      <c r="J81">
        <f>_xlfn.XLOOKUP(K81,baseball_card_numbers_by_year_c!$I$2:$I$14961,baseball_card_numbers_by_year_c!$G$2:$G$14961)</f>
        <v>2213</v>
      </c>
      <c r="K81" t="str">
        <f t="shared" si="1"/>
        <v>691972</v>
      </c>
    </row>
    <row r="82" spans="1:11" x14ac:dyDescent="0.55000000000000004">
      <c r="A82">
        <v>20040253</v>
      </c>
      <c r="B82">
        <v>101722170</v>
      </c>
      <c r="C82">
        <v>217</v>
      </c>
      <c r="D82">
        <v>1972</v>
      </c>
      <c r="E82" t="s">
        <v>6930</v>
      </c>
      <c r="F82">
        <v>8.5</v>
      </c>
      <c r="G82">
        <v>4</v>
      </c>
      <c r="H82">
        <v>61</v>
      </c>
      <c r="I82">
        <v>1971</v>
      </c>
      <c r="J82">
        <f>_xlfn.XLOOKUP(K82,baseball_card_numbers_by_year_c!$I$2:$I$14961,baseball_card_numbers_by_year_c!$G$2:$G$14961)</f>
        <v>2217</v>
      </c>
      <c r="K82" t="str">
        <f t="shared" si="1"/>
        <v>2171972</v>
      </c>
    </row>
    <row r="83" spans="1:11" x14ac:dyDescent="0.55000000000000004">
      <c r="A83">
        <v>21750063</v>
      </c>
      <c r="B83">
        <v>101721130</v>
      </c>
      <c r="C83">
        <v>113</v>
      </c>
      <c r="D83">
        <v>1972</v>
      </c>
      <c r="E83" t="s">
        <v>6932</v>
      </c>
      <c r="F83">
        <v>8.5</v>
      </c>
      <c r="G83">
        <v>9</v>
      </c>
      <c r="H83">
        <v>54</v>
      </c>
      <c r="I83">
        <v>1971</v>
      </c>
      <c r="J83">
        <f>_xlfn.XLOOKUP(K83,baseball_card_numbers_by_year_c!$I$2:$I$14961,baseball_card_numbers_by_year_c!$G$2:$G$14961)</f>
        <v>2218</v>
      </c>
      <c r="K83" t="str">
        <f t="shared" si="1"/>
        <v>1131972</v>
      </c>
    </row>
    <row r="84" spans="1:11" x14ac:dyDescent="0.55000000000000004">
      <c r="A84">
        <v>11907339</v>
      </c>
      <c r="B84">
        <v>101725410</v>
      </c>
      <c r="C84">
        <v>541</v>
      </c>
      <c r="D84">
        <v>1972</v>
      </c>
      <c r="E84" t="s">
        <v>8654</v>
      </c>
      <c r="F84">
        <v>9</v>
      </c>
      <c r="G84">
        <v>96</v>
      </c>
      <c r="H84">
        <v>4</v>
      </c>
      <c r="I84">
        <v>1971</v>
      </c>
      <c r="J84">
        <f>_xlfn.XLOOKUP(K84,baseball_card_numbers_by_year_c!$I$2:$I$14961,baseball_card_numbers_by_year_c!$G$2:$G$14961)</f>
        <v>2220</v>
      </c>
      <c r="K84" t="str">
        <f t="shared" si="1"/>
        <v>5411972</v>
      </c>
    </row>
    <row r="85" spans="1:11" x14ac:dyDescent="0.55000000000000004">
      <c r="A85">
        <v>11490877</v>
      </c>
      <c r="B85">
        <v>101722410</v>
      </c>
      <c r="C85">
        <v>241</v>
      </c>
      <c r="D85">
        <v>1972</v>
      </c>
      <c r="E85" t="s">
        <v>6936</v>
      </c>
      <c r="F85">
        <v>9</v>
      </c>
      <c r="G85">
        <v>123</v>
      </c>
      <c r="H85">
        <v>17</v>
      </c>
      <c r="I85">
        <v>1971</v>
      </c>
      <c r="J85">
        <f>_xlfn.XLOOKUP(K85,baseball_card_numbers_by_year_c!$I$2:$I$14961,baseball_card_numbers_by_year_c!$G$2:$G$14961)</f>
        <v>2222</v>
      </c>
      <c r="K85" t="str">
        <f t="shared" si="1"/>
        <v>2411972</v>
      </c>
    </row>
    <row r="86" spans="1:11" x14ac:dyDescent="0.55000000000000004">
      <c r="A86">
        <v>12097013</v>
      </c>
      <c r="B86">
        <v>101722030</v>
      </c>
      <c r="C86">
        <v>203</v>
      </c>
      <c r="D86">
        <v>1972</v>
      </c>
      <c r="E86" t="s">
        <v>6935</v>
      </c>
      <c r="F86">
        <v>9</v>
      </c>
      <c r="G86">
        <v>106</v>
      </c>
      <c r="H86">
        <v>2</v>
      </c>
      <c r="I86">
        <v>1971</v>
      </c>
      <c r="J86">
        <f>_xlfn.XLOOKUP(K86,baseball_card_numbers_by_year_c!$I$2:$I$14961,baseball_card_numbers_by_year_c!$G$2:$G$14961)</f>
        <v>2223</v>
      </c>
      <c r="K86" t="str">
        <f t="shared" si="1"/>
        <v>2031972</v>
      </c>
    </row>
    <row r="87" spans="1:11" x14ac:dyDescent="0.55000000000000004">
      <c r="A87">
        <v>21691748</v>
      </c>
      <c r="B87">
        <v>101727730</v>
      </c>
      <c r="C87">
        <v>773</v>
      </c>
      <c r="D87">
        <v>1972</v>
      </c>
      <c r="E87" t="s">
        <v>8653</v>
      </c>
      <c r="F87">
        <v>9</v>
      </c>
      <c r="G87">
        <v>91</v>
      </c>
      <c r="H87">
        <v>14</v>
      </c>
      <c r="I87">
        <v>1971</v>
      </c>
      <c r="J87">
        <f>_xlfn.XLOOKUP(K87,baseball_card_numbers_by_year_c!$I$2:$I$14961,baseball_card_numbers_by_year_c!$G$2:$G$14961)</f>
        <v>2224</v>
      </c>
      <c r="K87" t="str">
        <f t="shared" si="1"/>
        <v>7731972</v>
      </c>
    </row>
    <row r="88" spans="1:11" x14ac:dyDescent="0.55000000000000004">
      <c r="A88">
        <v>19593894</v>
      </c>
      <c r="B88">
        <v>101721850</v>
      </c>
      <c r="C88">
        <v>185</v>
      </c>
      <c r="D88">
        <v>1972</v>
      </c>
      <c r="E88" t="s">
        <v>6938</v>
      </c>
      <c r="F88">
        <v>8</v>
      </c>
      <c r="G88">
        <v>113</v>
      </c>
      <c r="H88">
        <v>61</v>
      </c>
      <c r="I88">
        <v>1971</v>
      </c>
      <c r="J88">
        <f>_xlfn.XLOOKUP(K88,baseball_card_numbers_by_year_c!$I$2:$I$14961,baseball_card_numbers_by_year_c!$G$2:$G$14961)</f>
        <v>2225</v>
      </c>
      <c r="K88" t="str">
        <f t="shared" si="1"/>
        <v>1851972</v>
      </c>
    </row>
    <row r="89" spans="1:11" x14ac:dyDescent="0.55000000000000004">
      <c r="A89">
        <v>17759390</v>
      </c>
      <c r="B89">
        <v>101721860</v>
      </c>
      <c r="C89">
        <v>186</v>
      </c>
      <c r="D89">
        <v>1972</v>
      </c>
      <c r="E89" t="s">
        <v>8652</v>
      </c>
      <c r="F89">
        <v>9</v>
      </c>
      <c r="G89">
        <v>93</v>
      </c>
      <c r="H89">
        <v>8</v>
      </c>
      <c r="I89">
        <v>1971</v>
      </c>
      <c r="J89">
        <f>_xlfn.XLOOKUP(K89,baseball_card_numbers_by_year_c!$I$2:$I$14961,baseball_card_numbers_by_year_c!$G$2:$G$14961)</f>
        <v>2225</v>
      </c>
      <c r="K89" t="str">
        <f t="shared" si="1"/>
        <v>1861972</v>
      </c>
    </row>
    <row r="90" spans="1:11" x14ac:dyDescent="0.55000000000000004">
      <c r="A90">
        <v>16826927</v>
      </c>
      <c r="B90">
        <v>101723390</v>
      </c>
      <c r="C90">
        <v>339</v>
      </c>
      <c r="D90">
        <v>1972</v>
      </c>
      <c r="E90" t="s">
        <v>8651</v>
      </c>
      <c r="F90">
        <v>9</v>
      </c>
      <c r="G90">
        <v>119</v>
      </c>
      <c r="H90">
        <v>31</v>
      </c>
      <c r="I90">
        <v>1971</v>
      </c>
      <c r="J90">
        <f>_xlfn.XLOOKUP(K90,baseball_card_numbers_by_year_c!$I$2:$I$14961,baseball_card_numbers_by_year_c!$G$2:$G$14961)</f>
        <v>2228</v>
      </c>
      <c r="K90" t="str">
        <f t="shared" si="1"/>
        <v>3391972</v>
      </c>
    </row>
    <row r="91" spans="1:11" x14ac:dyDescent="0.55000000000000004">
      <c r="A91">
        <v>21750086</v>
      </c>
      <c r="B91">
        <v>101724050</v>
      </c>
      <c r="C91">
        <v>405</v>
      </c>
      <c r="D91">
        <v>1972</v>
      </c>
      <c r="E91" t="s">
        <v>6940</v>
      </c>
      <c r="F91">
        <v>8</v>
      </c>
      <c r="G91">
        <v>109</v>
      </c>
      <c r="H91">
        <v>44</v>
      </c>
      <c r="I91">
        <v>1971</v>
      </c>
      <c r="J91">
        <f>_xlfn.XLOOKUP(K91,baseball_card_numbers_by_year_c!$I$2:$I$14961,baseball_card_numbers_by_year_c!$G$2:$G$14961)</f>
        <v>2232</v>
      </c>
      <c r="K91" t="str">
        <f t="shared" si="1"/>
        <v>4051972</v>
      </c>
    </row>
    <row r="92" spans="1:11" x14ac:dyDescent="0.55000000000000004">
      <c r="A92">
        <v>16826773</v>
      </c>
      <c r="B92">
        <v>101727630</v>
      </c>
      <c r="C92">
        <v>763</v>
      </c>
      <c r="D92">
        <v>1972</v>
      </c>
      <c r="E92" t="s">
        <v>8650</v>
      </c>
      <c r="F92">
        <v>8</v>
      </c>
      <c r="G92">
        <v>139</v>
      </c>
      <c r="H92">
        <v>45</v>
      </c>
      <c r="I92">
        <v>1971</v>
      </c>
      <c r="J92">
        <f>_xlfn.XLOOKUP(K92,baseball_card_numbers_by_year_c!$I$2:$I$14961,baseball_card_numbers_by_year_c!$G$2:$G$14961)</f>
        <v>2236</v>
      </c>
      <c r="K92" t="str">
        <f t="shared" si="1"/>
        <v>7631972</v>
      </c>
    </row>
    <row r="93" spans="1:11" x14ac:dyDescent="0.55000000000000004">
      <c r="A93">
        <v>25520713</v>
      </c>
      <c r="B93">
        <v>101724690</v>
      </c>
      <c r="C93">
        <v>469</v>
      </c>
      <c r="D93">
        <v>1972</v>
      </c>
      <c r="E93" t="s">
        <v>8649</v>
      </c>
      <c r="F93">
        <v>8</v>
      </c>
      <c r="G93">
        <v>88</v>
      </c>
      <c r="H93">
        <v>83</v>
      </c>
      <c r="I93">
        <v>1971</v>
      </c>
      <c r="J93">
        <f>_xlfn.XLOOKUP(K93,baseball_card_numbers_by_year_c!$I$2:$I$14961,baseball_card_numbers_by_year_c!$G$2:$G$14961)</f>
        <v>2238</v>
      </c>
      <c r="K93" t="str">
        <f t="shared" si="1"/>
        <v>4691972</v>
      </c>
    </row>
    <row r="94" spans="1:11" x14ac:dyDescent="0.55000000000000004">
      <c r="A94">
        <v>23654561</v>
      </c>
      <c r="B94">
        <v>101721100</v>
      </c>
      <c r="C94">
        <v>110</v>
      </c>
      <c r="D94">
        <v>1972</v>
      </c>
      <c r="E94" t="s">
        <v>6942</v>
      </c>
      <c r="F94">
        <v>8</v>
      </c>
      <c r="G94">
        <v>204</v>
      </c>
      <c r="H94">
        <v>162</v>
      </c>
      <c r="I94">
        <v>1971</v>
      </c>
      <c r="J94">
        <f>_xlfn.XLOOKUP(K94,baseball_card_numbers_by_year_c!$I$2:$I$14961,baseball_card_numbers_by_year_c!$G$2:$G$14961)</f>
        <v>2240</v>
      </c>
      <c r="K94" t="str">
        <f t="shared" si="1"/>
        <v>1101972</v>
      </c>
    </row>
    <row r="95" spans="1:11" x14ac:dyDescent="0.55000000000000004">
      <c r="A95">
        <v>18451105</v>
      </c>
      <c r="B95">
        <v>101723630</v>
      </c>
      <c r="C95">
        <v>363</v>
      </c>
      <c r="D95">
        <v>1972</v>
      </c>
      <c r="E95" t="s">
        <v>8648</v>
      </c>
      <c r="F95">
        <v>9</v>
      </c>
      <c r="G95">
        <v>75</v>
      </c>
      <c r="H95">
        <v>12</v>
      </c>
      <c r="I95">
        <v>1971</v>
      </c>
      <c r="J95">
        <f>_xlfn.XLOOKUP(K95,baseball_card_numbers_by_year_c!$I$2:$I$14961,baseball_card_numbers_by_year_c!$G$2:$G$14961)</f>
        <v>2246</v>
      </c>
      <c r="K95" t="str">
        <f t="shared" si="1"/>
        <v>3631972</v>
      </c>
    </row>
    <row r="96" spans="1:11" x14ac:dyDescent="0.55000000000000004">
      <c r="A96">
        <v>20444086</v>
      </c>
      <c r="B96">
        <v>101723670</v>
      </c>
      <c r="C96">
        <v>367</v>
      </c>
      <c r="D96">
        <v>1972</v>
      </c>
      <c r="E96" t="s">
        <v>8647</v>
      </c>
      <c r="F96">
        <v>8.5</v>
      </c>
      <c r="G96">
        <v>7</v>
      </c>
      <c r="H96">
        <v>110</v>
      </c>
      <c r="I96">
        <v>1971</v>
      </c>
      <c r="J96">
        <f>_xlfn.XLOOKUP(K96,baseball_card_numbers_by_year_c!$I$2:$I$14961,baseball_card_numbers_by_year_c!$G$2:$G$14961)</f>
        <v>2250</v>
      </c>
      <c r="K96" t="str">
        <f t="shared" si="1"/>
        <v>3671972</v>
      </c>
    </row>
    <row r="97" spans="1:11" x14ac:dyDescent="0.55000000000000004">
      <c r="A97">
        <v>24583994</v>
      </c>
      <c r="B97">
        <v>101727870</v>
      </c>
      <c r="C97">
        <v>787</v>
      </c>
      <c r="D97">
        <v>1972</v>
      </c>
      <c r="E97" t="s">
        <v>6944</v>
      </c>
      <c r="F97">
        <v>8</v>
      </c>
      <c r="G97">
        <v>132</v>
      </c>
      <c r="H97">
        <v>47</v>
      </c>
      <c r="I97">
        <v>1971</v>
      </c>
      <c r="J97">
        <f>_xlfn.XLOOKUP(K97,baseball_card_numbers_by_year_c!$I$2:$I$14961,baseball_card_numbers_by_year_c!$G$2:$G$14961)</f>
        <v>2252</v>
      </c>
      <c r="K97" t="str">
        <f t="shared" si="1"/>
        <v>7871972</v>
      </c>
    </row>
    <row r="98" spans="1:11" x14ac:dyDescent="0.55000000000000004">
      <c r="A98">
        <v>25520717</v>
      </c>
      <c r="B98">
        <v>101725550</v>
      </c>
      <c r="C98">
        <v>555</v>
      </c>
      <c r="D98">
        <v>1972</v>
      </c>
      <c r="E98" t="s">
        <v>6943</v>
      </c>
      <c r="F98">
        <v>8</v>
      </c>
      <c r="G98">
        <v>223</v>
      </c>
      <c r="H98">
        <v>126</v>
      </c>
      <c r="I98">
        <v>1971</v>
      </c>
      <c r="J98">
        <f>_xlfn.XLOOKUP(K98,baseball_card_numbers_by_year_c!$I$2:$I$14961,baseball_card_numbers_by_year_c!$G$2:$G$14961)</f>
        <v>2256</v>
      </c>
      <c r="K98" t="str">
        <f t="shared" si="1"/>
        <v>5551972</v>
      </c>
    </row>
    <row r="99" spans="1:11" x14ac:dyDescent="0.55000000000000004">
      <c r="A99">
        <v>81353648</v>
      </c>
      <c r="B99">
        <v>101725560</v>
      </c>
      <c r="C99">
        <v>556</v>
      </c>
      <c r="D99">
        <v>1972</v>
      </c>
      <c r="E99" t="s">
        <v>8646</v>
      </c>
      <c r="F99">
        <v>8</v>
      </c>
      <c r="G99">
        <v>144</v>
      </c>
      <c r="H99">
        <v>53</v>
      </c>
      <c r="I99">
        <v>1971</v>
      </c>
      <c r="J99">
        <f>_xlfn.XLOOKUP(K99,baseball_card_numbers_by_year_c!$I$2:$I$14961,baseball_card_numbers_by_year_c!$G$2:$G$14961)</f>
        <v>2256</v>
      </c>
      <c r="K99" t="str">
        <f t="shared" si="1"/>
        <v>5561972</v>
      </c>
    </row>
    <row r="100" spans="1:11" x14ac:dyDescent="0.55000000000000004">
      <c r="A100">
        <v>21639117</v>
      </c>
      <c r="B100">
        <v>101725280</v>
      </c>
      <c r="C100">
        <v>528</v>
      </c>
      <c r="D100">
        <v>1972</v>
      </c>
      <c r="E100" t="s">
        <v>8645</v>
      </c>
      <c r="F100">
        <v>8</v>
      </c>
      <c r="G100">
        <v>91</v>
      </c>
      <c r="H100">
        <v>44</v>
      </c>
      <c r="I100">
        <v>1971</v>
      </c>
      <c r="J100">
        <f>_xlfn.XLOOKUP(K100,baseball_card_numbers_by_year_c!$I$2:$I$14961,baseball_card_numbers_by_year_c!$G$2:$G$14961)</f>
        <v>2260</v>
      </c>
      <c r="K100" t="str">
        <f t="shared" si="1"/>
        <v>5281972</v>
      </c>
    </row>
    <row r="101" spans="1:11" x14ac:dyDescent="0.55000000000000004">
      <c r="A101">
        <v>20463086</v>
      </c>
      <c r="B101">
        <v>101722340</v>
      </c>
      <c r="C101">
        <v>234</v>
      </c>
      <c r="D101">
        <v>1972</v>
      </c>
      <c r="E101" t="s">
        <v>8644</v>
      </c>
      <c r="F101">
        <v>8</v>
      </c>
      <c r="G101">
        <v>154</v>
      </c>
      <c r="H101">
        <v>56</v>
      </c>
      <c r="I101">
        <v>1971</v>
      </c>
      <c r="J101">
        <f>_xlfn.XLOOKUP(K101,baseball_card_numbers_by_year_c!$I$2:$I$14961,baseball_card_numbers_by_year_c!$G$2:$G$14961)</f>
        <v>2262</v>
      </c>
      <c r="K101" t="str">
        <f t="shared" si="1"/>
        <v>2341972</v>
      </c>
    </row>
    <row r="102" spans="1:11" x14ac:dyDescent="0.55000000000000004">
      <c r="A102">
        <v>90317112</v>
      </c>
      <c r="B102">
        <v>101720770</v>
      </c>
      <c r="C102">
        <v>77</v>
      </c>
      <c r="D102">
        <v>1972</v>
      </c>
      <c r="E102" t="s">
        <v>8643</v>
      </c>
      <c r="F102">
        <v>8</v>
      </c>
      <c r="G102">
        <v>138</v>
      </c>
      <c r="H102">
        <v>99</v>
      </c>
      <c r="I102">
        <v>1971</v>
      </c>
      <c r="J102">
        <f>_xlfn.XLOOKUP(K102,baseball_card_numbers_by_year_c!$I$2:$I$14961,baseball_card_numbers_by_year_c!$G$2:$G$14961)</f>
        <v>2263</v>
      </c>
      <c r="K102" t="str">
        <f t="shared" si="1"/>
        <v>771972</v>
      </c>
    </row>
    <row r="103" spans="1:11" x14ac:dyDescent="0.55000000000000004">
      <c r="A103">
        <v>11050750</v>
      </c>
      <c r="B103">
        <v>101720820</v>
      </c>
      <c r="C103">
        <v>82</v>
      </c>
      <c r="D103">
        <v>1972</v>
      </c>
      <c r="E103" t="s">
        <v>7702</v>
      </c>
      <c r="F103">
        <v>8</v>
      </c>
      <c r="G103">
        <v>154</v>
      </c>
      <c r="H103">
        <v>67</v>
      </c>
      <c r="I103">
        <v>1971</v>
      </c>
      <c r="J103">
        <f>_xlfn.XLOOKUP(K103,baseball_card_numbers_by_year_c!$I$2:$I$14961,baseball_card_numbers_by_year_c!$G$2:$G$14961)</f>
        <v>2266</v>
      </c>
      <c r="K103" t="str">
        <f t="shared" si="1"/>
        <v>821972</v>
      </c>
    </row>
    <row r="104" spans="1:11" x14ac:dyDescent="0.55000000000000004">
      <c r="A104">
        <v>40587791</v>
      </c>
      <c r="B104">
        <v>101720080</v>
      </c>
      <c r="C104">
        <v>8</v>
      </c>
      <c r="D104">
        <v>1972</v>
      </c>
      <c r="E104" t="s">
        <v>8642</v>
      </c>
      <c r="F104">
        <v>8</v>
      </c>
      <c r="G104">
        <v>110</v>
      </c>
      <c r="H104">
        <v>52</v>
      </c>
      <c r="I104">
        <v>1971</v>
      </c>
      <c r="J104">
        <f>_xlfn.XLOOKUP(K104,baseball_card_numbers_by_year_c!$I$2:$I$14961,baseball_card_numbers_by_year_c!$G$2:$G$14961)</f>
        <v>2261</v>
      </c>
      <c r="K104" t="str">
        <f t="shared" si="1"/>
        <v>81972</v>
      </c>
    </row>
    <row r="105" spans="1:11" x14ac:dyDescent="0.55000000000000004">
      <c r="A105">
        <v>21753197</v>
      </c>
      <c r="B105">
        <v>101723290</v>
      </c>
      <c r="C105">
        <v>329</v>
      </c>
      <c r="D105">
        <v>1972</v>
      </c>
      <c r="E105" t="s">
        <v>8641</v>
      </c>
      <c r="F105">
        <v>8</v>
      </c>
      <c r="G105">
        <v>144</v>
      </c>
      <c r="H105">
        <v>95</v>
      </c>
      <c r="I105">
        <v>1971</v>
      </c>
      <c r="J105">
        <f>_xlfn.XLOOKUP(K105,baseball_card_numbers_by_year_c!$I$2:$I$14961,baseball_card_numbers_by_year_c!$G$2:$G$14961)</f>
        <v>2273</v>
      </c>
      <c r="K105" t="str">
        <f t="shared" si="1"/>
        <v>3291972</v>
      </c>
    </row>
    <row r="106" spans="1:11" x14ac:dyDescent="0.55000000000000004">
      <c r="A106">
        <v>24492387</v>
      </c>
      <c r="B106">
        <v>101723400</v>
      </c>
      <c r="C106">
        <v>340</v>
      </c>
      <c r="D106">
        <v>1972</v>
      </c>
      <c r="E106" t="s">
        <v>6949</v>
      </c>
      <c r="F106">
        <v>8</v>
      </c>
      <c r="G106">
        <v>138</v>
      </c>
      <c r="H106">
        <v>74</v>
      </c>
      <c r="I106">
        <v>1971</v>
      </c>
      <c r="J106">
        <f>_xlfn.XLOOKUP(K106,baseball_card_numbers_by_year_c!$I$2:$I$14961,baseball_card_numbers_by_year_c!$G$2:$G$14961)</f>
        <v>2283</v>
      </c>
      <c r="K106" t="str">
        <f t="shared" si="1"/>
        <v>3401972</v>
      </c>
    </row>
    <row r="107" spans="1:11" x14ac:dyDescent="0.55000000000000004">
      <c r="A107">
        <v>12515644</v>
      </c>
      <c r="B107">
        <v>101720990</v>
      </c>
      <c r="C107">
        <v>99</v>
      </c>
      <c r="D107">
        <v>1972</v>
      </c>
      <c r="E107" t="s">
        <v>6946</v>
      </c>
      <c r="F107">
        <v>9</v>
      </c>
      <c r="G107">
        <v>63</v>
      </c>
      <c r="H107">
        <v>4</v>
      </c>
      <c r="I107">
        <v>1971</v>
      </c>
      <c r="J107">
        <f>_xlfn.XLOOKUP(K107,baseball_card_numbers_by_year_c!$I$2:$I$14961,baseball_card_numbers_by_year_c!$G$2:$G$14961)</f>
        <v>2270</v>
      </c>
      <c r="K107" t="str">
        <f t="shared" si="1"/>
        <v>991972</v>
      </c>
    </row>
    <row r="108" spans="1:11" x14ac:dyDescent="0.55000000000000004">
      <c r="A108">
        <v>11907294</v>
      </c>
      <c r="B108">
        <v>101726560</v>
      </c>
      <c r="C108">
        <v>656</v>
      </c>
      <c r="D108">
        <v>1972</v>
      </c>
      <c r="E108" t="s">
        <v>6948</v>
      </c>
      <c r="F108">
        <v>8</v>
      </c>
      <c r="G108">
        <v>119</v>
      </c>
      <c r="H108">
        <v>57</v>
      </c>
      <c r="I108">
        <v>1971</v>
      </c>
      <c r="J108">
        <f>_xlfn.XLOOKUP(K108,baseball_card_numbers_by_year_c!$I$2:$I$14961,baseball_card_numbers_by_year_c!$G$2:$G$14961)</f>
        <v>2287</v>
      </c>
      <c r="K108" t="str">
        <f t="shared" si="1"/>
        <v>6561972</v>
      </c>
    </row>
    <row r="109" spans="1:11" x14ac:dyDescent="0.55000000000000004">
      <c r="A109">
        <v>4545365</v>
      </c>
      <c r="B109">
        <v>101726430</v>
      </c>
      <c r="C109">
        <v>643</v>
      </c>
      <c r="D109">
        <v>1972</v>
      </c>
      <c r="E109" t="s">
        <v>8640</v>
      </c>
      <c r="F109">
        <v>8</v>
      </c>
      <c r="G109">
        <v>102</v>
      </c>
      <c r="H109">
        <v>49</v>
      </c>
      <c r="I109">
        <v>1971</v>
      </c>
      <c r="J109">
        <f>_xlfn.XLOOKUP(K109,baseball_card_numbers_by_year_c!$I$2:$I$14961,baseball_card_numbers_by_year_c!$G$2:$G$14961)</f>
        <v>2291</v>
      </c>
      <c r="K109" t="str">
        <f t="shared" si="1"/>
        <v>6431972</v>
      </c>
    </row>
    <row r="110" spans="1:11" x14ac:dyDescent="0.55000000000000004">
      <c r="A110">
        <v>16370772</v>
      </c>
      <c r="B110">
        <v>101726500</v>
      </c>
      <c r="C110">
        <v>650</v>
      </c>
      <c r="D110">
        <v>1972</v>
      </c>
      <c r="E110" t="s">
        <v>6953</v>
      </c>
      <c r="F110">
        <v>9</v>
      </c>
      <c r="G110">
        <v>44</v>
      </c>
      <c r="H110">
        <v>5</v>
      </c>
      <c r="I110">
        <v>1971</v>
      </c>
      <c r="J110">
        <f>_xlfn.XLOOKUP(K110,baseball_card_numbers_by_year_c!$I$2:$I$14961,baseball_card_numbers_by_year_c!$G$2:$G$14961)</f>
        <v>2299</v>
      </c>
      <c r="K110" t="str">
        <f t="shared" si="1"/>
        <v>6501972</v>
      </c>
    </row>
    <row r="111" spans="1:11" x14ac:dyDescent="0.55000000000000004">
      <c r="A111">
        <v>16324456</v>
      </c>
      <c r="B111">
        <v>101723480</v>
      </c>
      <c r="C111">
        <v>348</v>
      </c>
      <c r="D111">
        <v>1972</v>
      </c>
      <c r="E111" t="s">
        <v>6953</v>
      </c>
      <c r="F111">
        <v>8</v>
      </c>
      <c r="G111">
        <v>114</v>
      </c>
      <c r="H111">
        <v>38</v>
      </c>
      <c r="I111">
        <v>1971</v>
      </c>
      <c r="J111">
        <f>_xlfn.XLOOKUP(K111,baseball_card_numbers_by_year_c!$I$2:$I$14961,baseball_card_numbers_by_year_c!$G$2:$G$14961)</f>
        <v>2299</v>
      </c>
      <c r="K111" t="str">
        <f t="shared" si="1"/>
        <v>3481972</v>
      </c>
    </row>
    <row r="112" spans="1:11" x14ac:dyDescent="0.55000000000000004">
      <c r="A112">
        <v>25520754</v>
      </c>
      <c r="B112">
        <v>101727200</v>
      </c>
      <c r="C112">
        <v>720</v>
      </c>
      <c r="D112">
        <v>1972</v>
      </c>
      <c r="E112" t="s">
        <v>7700</v>
      </c>
      <c r="F112">
        <v>9</v>
      </c>
      <c r="G112">
        <v>58</v>
      </c>
      <c r="H112">
        <v>7</v>
      </c>
      <c r="I112">
        <v>1971</v>
      </c>
      <c r="J112">
        <f>_xlfn.XLOOKUP(K112,baseball_card_numbers_by_year_c!$I$2:$I$14961,baseball_card_numbers_by_year_c!$G$2:$G$14961)</f>
        <v>2306</v>
      </c>
      <c r="K112" t="str">
        <f t="shared" si="1"/>
        <v>7201972</v>
      </c>
    </row>
    <row r="113" spans="1:11" x14ac:dyDescent="0.55000000000000004">
      <c r="A113">
        <v>25248918</v>
      </c>
      <c r="B113">
        <v>101722530</v>
      </c>
      <c r="C113">
        <v>253</v>
      </c>
      <c r="D113">
        <v>1972</v>
      </c>
      <c r="E113" t="s">
        <v>6954</v>
      </c>
      <c r="F113">
        <v>8</v>
      </c>
      <c r="G113">
        <v>149</v>
      </c>
      <c r="H113">
        <v>79</v>
      </c>
      <c r="I113">
        <v>1971</v>
      </c>
      <c r="J113">
        <f>_xlfn.XLOOKUP(K113,baseball_card_numbers_by_year_c!$I$2:$I$14961,baseball_card_numbers_by_year_c!$G$2:$G$14961)</f>
        <v>2310</v>
      </c>
      <c r="K113" t="str">
        <f t="shared" si="1"/>
        <v>2531972</v>
      </c>
    </row>
    <row r="114" spans="1:11" x14ac:dyDescent="0.55000000000000004">
      <c r="A114">
        <v>22292373</v>
      </c>
      <c r="B114">
        <v>101722020</v>
      </c>
      <c r="C114">
        <v>202</v>
      </c>
      <c r="D114">
        <v>1972</v>
      </c>
      <c r="E114" t="s">
        <v>7699</v>
      </c>
      <c r="F114">
        <v>8</v>
      </c>
      <c r="G114">
        <v>158</v>
      </c>
      <c r="H114">
        <v>93</v>
      </c>
      <c r="I114">
        <v>1971</v>
      </c>
      <c r="J114">
        <f>_xlfn.XLOOKUP(K114,baseball_card_numbers_by_year_c!$I$2:$I$14961,baseball_card_numbers_by_year_c!$G$2:$G$14961)</f>
        <v>2314</v>
      </c>
      <c r="K114" t="str">
        <f t="shared" si="1"/>
        <v>2021972</v>
      </c>
    </row>
    <row r="115" spans="1:11" x14ac:dyDescent="0.55000000000000004">
      <c r="A115">
        <v>31420170</v>
      </c>
      <c r="B115">
        <v>101721171</v>
      </c>
      <c r="C115">
        <v>118</v>
      </c>
      <c r="D115">
        <v>1972</v>
      </c>
      <c r="E115" t="s">
        <v>8639</v>
      </c>
      <c r="F115">
        <v>8</v>
      </c>
      <c r="G115">
        <v>109</v>
      </c>
      <c r="H115">
        <v>54</v>
      </c>
      <c r="I115">
        <v>1971</v>
      </c>
      <c r="J115">
        <f>_xlfn.XLOOKUP(K115,baseball_card_numbers_by_year_c!$I$2:$I$14961,baseball_card_numbers_by_year_c!$G$2:$G$14961)</f>
        <v>2345</v>
      </c>
      <c r="K115" t="str">
        <f t="shared" si="1"/>
        <v>1181972</v>
      </c>
    </row>
    <row r="116" spans="1:11" x14ac:dyDescent="0.55000000000000004">
      <c r="A116">
        <v>21750075</v>
      </c>
      <c r="B116">
        <v>101721180</v>
      </c>
      <c r="C116">
        <v>118</v>
      </c>
      <c r="D116">
        <v>1972</v>
      </c>
      <c r="E116" t="s">
        <v>6956</v>
      </c>
      <c r="F116">
        <v>8</v>
      </c>
      <c r="G116">
        <v>139</v>
      </c>
      <c r="H116">
        <v>58</v>
      </c>
      <c r="I116">
        <v>1971</v>
      </c>
      <c r="J116">
        <f>_xlfn.XLOOKUP(K116,baseball_card_numbers_by_year_c!$I$2:$I$14961,baseball_card_numbers_by_year_c!$G$2:$G$14961)</f>
        <v>2345</v>
      </c>
      <c r="K116" t="str">
        <f t="shared" si="1"/>
        <v>1181972</v>
      </c>
    </row>
    <row r="117" spans="1:11" x14ac:dyDescent="0.55000000000000004">
      <c r="A117">
        <v>20429816</v>
      </c>
      <c r="B117">
        <v>101722900</v>
      </c>
      <c r="C117">
        <v>290</v>
      </c>
      <c r="D117">
        <v>1972</v>
      </c>
      <c r="E117" t="s">
        <v>6957</v>
      </c>
      <c r="F117">
        <v>8</v>
      </c>
      <c r="G117">
        <v>164</v>
      </c>
      <c r="H117">
        <v>146</v>
      </c>
      <c r="I117">
        <v>1971</v>
      </c>
      <c r="J117">
        <f>_xlfn.XLOOKUP(K117,baseball_card_numbers_by_year_c!$I$2:$I$14961,baseball_card_numbers_by_year_c!$G$2:$G$14961)</f>
        <v>2348</v>
      </c>
      <c r="K117" t="str">
        <f t="shared" si="1"/>
        <v>2901972</v>
      </c>
    </row>
    <row r="118" spans="1:11" x14ac:dyDescent="0.55000000000000004">
      <c r="A118">
        <v>40610929</v>
      </c>
      <c r="B118">
        <v>101723580</v>
      </c>
      <c r="C118">
        <v>358</v>
      </c>
      <c r="D118">
        <v>1972</v>
      </c>
      <c r="E118" t="s">
        <v>8638</v>
      </c>
      <c r="F118">
        <v>8</v>
      </c>
      <c r="G118">
        <v>215</v>
      </c>
      <c r="H118">
        <v>94</v>
      </c>
      <c r="I118">
        <v>1971</v>
      </c>
      <c r="J118">
        <f>_xlfn.XLOOKUP(K118,baseball_card_numbers_by_year_c!$I$2:$I$14961,baseball_card_numbers_by_year_c!$G$2:$G$14961)</f>
        <v>2349</v>
      </c>
      <c r="K118" t="str">
        <f t="shared" si="1"/>
        <v>3581972</v>
      </c>
    </row>
    <row r="119" spans="1:11" x14ac:dyDescent="0.55000000000000004">
      <c r="A119">
        <v>23119620</v>
      </c>
      <c r="B119">
        <v>101722590</v>
      </c>
      <c r="C119">
        <v>259</v>
      </c>
      <c r="D119">
        <v>1972</v>
      </c>
      <c r="E119" t="s">
        <v>6959</v>
      </c>
      <c r="F119">
        <v>8</v>
      </c>
      <c r="G119">
        <v>214</v>
      </c>
      <c r="H119">
        <v>150</v>
      </c>
      <c r="I119">
        <v>1971</v>
      </c>
      <c r="J119">
        <f>_xlfn.XLOOKUP(K119,baseball_card_numbers_by_year_c!$I$2:$I$14961,baseball_card_numbers_by_year_c!$G$2:$G$14961)</f>
        <v>2350</v>
      </c>
      <c r="K119" t="str">
        <f t="shared" si="1"/>
        <v>2591972</v>
      </c>
    </row>
    <row r="120" spans="1:11" x14ac:dyDescent="0.55000000000000004">
      <c r="A120">
        <v>22893713</v>
      </c>
      <c r="B120">
        <v>101723180</v>
      </c>
      <c r="C120">
        <v>318</v>
      </c>
      <c r="D120">
        <v>1972</v>
      </c>
      <c r="E120" t="s">
        <v>7697</v>
      </c>
      <c r="F120">
        <v>8</v>
      </c>
      <c r="G120">
        <v>104</v>
      </c>
      <c r="H120">
        <v>84</v>
      </c>
      <c r="I120">
        <v>1971</v>
      </c>
      <c r="J120">
        <f>_xlfn.XLOOKUP(K120,baseball_card_numbers_by_year_c!$I$2:$I$14961,baseball_card_numbers_by_year_c!$G$2:$G$14961)</f>
        <v>2347</v>
      </c>
      <c r="K120" t="str">
        <f t="shared" si="1"/>
        <v>3181972</v>
      </c>
    </row>
    <row r="121" spans="1:11" x14ac:dyDescent="0.55000000000000004">
      <c r="A121">
        <v>22701874</v>
      </c>
      <c r="B121">
        <v>101726620</v>
      </c>
      <c r="C121">
        <v>662</v>
      </c>
      <c r="D121">
        <v>1972</v>
      </c>
      <c r="E121" t="s">
        <v>6958</v>
      </c>
      <c r="F121">
        <v>8</v>
      </c>
      <c r="G121">
        <v>141</v>
      </c>
      <c r="H121">
        <v>44</v>
      </c>
      <c r="I121">
        <v>1971</v>
      </c>
      <c r="J121">
        <f>_xlfn.XLOOKUP(K121,baseball_card_numbers_by_year_c!$I$2:$I$14961,baseball_card_numbers_by_year_c!$G$2:$G$14961)</f>
        <v>2352</v>
      </c>
      <c r="K121" t="str">
        <f t="shared" si="1"/>
        <v>6621972</v>
      </c>
    </row>
    <row r="122" spans="1:11" x14ac:dyDescent="0.55000000000000004">
      <c r="A122">
        <v>90167380</v>
      </c>
      <c r="B122">
        <v>101723310</v>
      </c>
      <c r="C122">
        <v>331</v>
      </c>
      <c r="D122">
        <v>1972</v>
      </c>
      <c r="E122" t="s">
        <v>8637</v>
      </c>
      <c r="F122">
        <v>9</v>
      </c>
      <c r="G122">
        <v>88</v>
      </c>
      <c r="H122">
        <v>10</v>
      </c>
      <c r="I122">
        <v>1971</v>
      </c>
      <c r="J122">
        <f>_xlfn.XLOOKUP(K122,baseball_card_numbers_by_year_c!$I$2:$I$14961,baseball_card_numbers_by_year_c!$G$2:$G$14961)</f>
        <v>2359</v>
      </c>
      <c r="K122" t="str">
        <f t="shared" si="1"/>
        <v>3311972</v>
      </c>
    </row>
    <row r="123" spans="1:11" x14ac:dyDescent="0.55000000000000004">
      <c r="A123">
        <v>30776992</v>
      </c>
      <c r="B123">
        <v>101720090</v>
      </c>
      <c r="C123">
        <v>9</v>
      </c>
      <c r="D123">
        <v>1972</v>
      </c>
      <c r="E123" t="s">
        <v>8636</v>
      </c>
      <c r="F123">
        <v>8</v>
      </c>
      <c r="G123">
        <v>143</v>
      </c>
      <c r="H123">
        <v>58</v>
      </c>
      <c r="I123">
        <v>1971</v>
      </c>
      <c r="J123">
        <f>_xlfn.XLOOKUP(K123,baseball_card_numbers_by_year_c!$I$2:$I$14961,baseball_card_numbers_by_year_c!$G$2:$G$14961)</f>
        <v>2362</v>
      </c>
      <c r="K123" t="str">
        <f t="shared" si="1"/>
        <v>91972</v>
      </c>
    </row>
    <row r="124" spans="1:11" x14ac:dyDescent="0.55000000000000004">
      <c r="A124">
        <v>21751148</v>
      </c>
      <c r="B124">
        <v>101723330</v>
      </c>
      <c r="C124">
        <v>333</v>
      </c>
      <c r="D124">
        <v>1972</v>
      </c>
      <c r="E124" t="s">
        <v>7696</v>
      </c>
      <c r="F124">
        <v>9</v>
      </c>
      <c r="G124">
        <v>85</v>
      </c>
      <c r="H124">
        <v>15</v>
      </c>
      <c r="I124">
        <v>1971</v>
      </c>
      <c r="J124">
        <f>_xlfn.XLOOKUP(K124,baseball_card_numbers_by_year_c!$I$2:$I$14961,baseball_card_numbers_by_year_c!$G$2:$G$14961)</f>
        <v>2366</v>
      </c>
      <c r="K124" t="str">
        <f t="shared" si="1"/>
        <v>3331972</v>
      </c>
    </row>
    <row r="125" spans="1:11" x14ac:dyDescent="0.55000000000000004">
      <c r="A125">
        <v>22893712</v>
      </c>
      <c r="B125">
        <v>101723200</v>
      </c>
      <c r="C125">
        <v>320</v>
      </c>
      <c r="D125">
        <v>1972</v>
      </c>
      <c r="E125" t="s">
        <v>7695</v>
      </c>
      <c r="F125">
        <v>8</v>
      </c>
      <c r="G125">
        <v>108</v>
      </c>
      <c r="H125">
        <v>56</v>
      </c>
      <c r="I125">
        <v>1971</v>
      </c>
      <c r="J125">
        <f>_xlfn.XLOOKUP(K125,baseball_card_numbers_by_year_c!$I$2:$I$14961,baseball_card_numbers_by_year_c!$G$2:$G$14961)</f>
        <v>2368</v>
      </c>
      <c r="K125" t="str">
        <f t="shared" si="1"/>
        <v>3201972</v>
      </c>
    </row>
    <row r="126" spans="1:11" x14ac:dyDescent="0.55000000000000004">
      <c r="A126">
        <v>22255881</v>
      </c>
      <c r="B126">
        <v>101722290</v>
      </c>
      <c r="C126">
        <v>229</v>
      </c>
      <c r="D126">
        <v>1972</v>
      </c>
      <c r="E126" t="s">
        <v>7642</v>
      </c>
      <c r="F126">
        <v>8</v>
      </c>
      <c r="G126">
        <v>161</v>
      </c>
      <c r="H126">
        <v>63</v>
      </c>
      <c r="I126">
        <v>1971</v>
      </c>
      <c r="J126">
        <f>_xlfn.XLOOKUP(K126,baseball_card_numbers_by_year_c!$I$2:$I$14961,baseball_card_numbers_by_year_c!$G$2:$G$14961)</f>
        <v>2368</v>
      </c>
      <c r="K126" t="str">
        <f t="shared" si="1"/>
        <v>2291972</v>
      </c>
    </row>
    <row r="127" spans="1:11" x14ac:dyDescent="0.55000000000000004">
      <c r="A127">
        <v>40337432</v>
      </c>
      <c r="B127">
        <v>101722440</v>
      </c>
      <c r="C127">
        <v>244</v>
      </c>
      <c r="D127">
        <v>1972</v>
      </c>
      <c r="E127" t="s">
        <v>6960</v>
      </c>
      <c r="F127">
        <v>8</v>
      </c>
      <c r="G127">
        <v>125</v>
      </c>
      <c r="H127">
        <v>82</v>
      </c>
      <c r="I127">
        <v>1971</v>
      </c>
      <c r="J127">
        <f>_xlfn.XLOOKUP(K127,baseball_card_numbers_by_year_c!$I$2:$I$14961,baseball_card_numbers_by_year_c!$G$2:$G$14961)</f>
        <v>2370</v>
      </c>
      <c r="K127" t="str">
        <f t="shared" si="1"/>
        <v>2441972</v>
      </c>
    </row>
    <row r="128" spans="1:11" x14ac:dyDescent="0.55000000000000004">
      <c r="A128">
        <v>16268843</v>
      </c>
      <c r="B128">
        <v>101720780</v>
      </c>
      <c r="C128">
        <v>78</v>
      </c>
      <c r="D128">
        <v>1972</v>
      </c>
      <c r="E128" t="s">
        <v>6963</v>
      </c>
      <c r="F128">
        <v>9</v>
      </c>
      <c r="G128">
        <v>80</v>
      </c>
      <c r="H128">
        <v>16</v>
      </c>
      <c r="I128">
        <v>1971</v>
      </c>
      <c r="J128">
        <f>_xlfn.XLOOKUP(K128,baseball_card_numbers_by_year_c!$I$2:$I$14961,baseball_card_numbers_by_year_c!$G$2:$G$14961)</f>
        <v>2363</v>
      </c>
      <c r="K128" t="str">
        <f t="shared" si="1"/>
        <v>781972</v>
      </c>
    </row>
    <row r="129" spans="1:11" x14ac:dyDescent="0.55000000000000004">
      <c r="A129">
        <v>25520744</v>
      </c>
      <c r="B129">
        <v>101726580</v>
      </c>
      <c r="C129">
        <v>658</v>
      </c>
      <c r="D129">
        <v>1972</v>
      </c>
      <c r="E129" t="s">
        <v>8635</v>
      </c>
      <c r="F129">
        <v>8</v>
      </c>
      <c r="G129">
        <v>92</v>
      </c>
      <c r="H129">
        <v>28</v>
      </c>
      <c r="I129">
        <v>1971</v>
      </c>
      <c r="J129">
        <f>_xlfn.XLOOKUP(K129,baseball_card_numbers_by_year_c!$I$2:$I$14961,baseball_card_numbers_by_year_c!$G$2:$G$14961)</f>
        <v>2381</v>
      </c>
      <c r="K129" t="str">
        <f t="shared" si="1"/>
        <v>6581972</v>
      </c>
    </row>
    <row r="130" spans="1:11" x14ac:dyDescent="0.55000000000000004">
      <c r="A130">
        <v>16325994</v>
      </c>
      <c r="B130">
        <v>101727510</v>
      </c>
      <c r="C130">
        <v>751</v>
      </c>
      <c r="D130">
        <v>1972</v>
      </c>
      <c r="E130" t="s">
        <v>8634</v>
      </c>
      <c r="F130">
        <v>8</v>
      </c>
      <c r="G130">
        <v>480</v>
      </c>
      <c r="H130">
        <v>126</v>
      </c>
      <c r="I130">
        <v>1971</v>
      </c>
      <c r="J130">
        <f>_xlfn.XLOOKUP(K130,baseball_card_numbers_by_year_c!$I$2:$I$14961,baseball_card_numbers_by_year_c!$G$2:$G$14961)</f>
        <v>2374</v>
      </c>
      <c r="K130" t="str">
        <f t="shared" si="1"/>
        <v>7511972</v>
      </c>
    </row>
    <row r="131" spans="1:11" x14ac:dyDescent="0.55000000000000004">
      <c r="A131">
        <v>22884021</v>
      </c>
      <c r="B131">
        <v>101724200</v>
      </c>
      <c r="C131">
        <v>420</v>
      </c>
      <c r="D131">
        <v>1972</v>
      </c>
      <c r="E131" t="s">
        <v>6966</v>
      </c>
      <c r="F131">
        <v>9</v>
      </c>
      <c r="G131">
        <v>107</v>
      </c>
      <c r="H131">
        <v>7</v>
      </c>
      <c r="I131">
        <v>1971</v>
      </c>
      <c r="J131">
        <f>_xlfn.XLOOKUP(K131,baseball_card_numbers_by_year_c!$I$2:$I$14961,baseball_card_numbers_by_year_c!$G$2:$G$14961)</f>
        <v>2374</v>
      </c>
      <c r="K131" t="str">
        <f t="shared" ref="K131:K194" si="2">_xlfn.CONCAT(C131,D131)</f>
        <v>4201972</v>
      </c>
    </row>
    <row r="132" spans="1:11" x14ac:dyDescent="0.55000000000000004">
      <c r="A132">
        <v>25463963</v>
      </c>
      <c r="B132">
        <v>101726860</v>
      </c>
      <c r="C132">
        <v>686</v>
      </c>
      <c r="D132">
        <v>1972</v>
      </c>
      <c r="E132" t="s">
        <v>6964</v>
      </c>
      <c r="F132">
        <v>8</v>
      </c>
      <c r="G132">
        <v>518</v>
      </c>
      <c r="H132">
        <v>125</v>
      </c>
      <c r="I132">
        <v>1971</v>
      </c>
      <c r="J132">
        <f>_xlfn.XLOOKUP(K132,baseball_card_numbers_by_year_c!$I$2:$I$14961,baseball_card_numbers_by_year_c!$G$2:$G$14961)</f>
        <v>2386</v>
      </c>
      <c r="K132" t="str">
        <f t="shared" si="2"/>
        <v>6861972</v>
      </c>
    </row>
    <row r="133" spans="1:11" x14ac:dyDescent="0.55000000000000004">
      <c r="A133">
        <v>23808226</v>
      </c>
      <c r="B133">
        <v>101727660</v>
      </c>
      <c r="C133">
        <v>766</v>
      </c>
      <c r="D133">
        <v>1972</v>
      </c>
      <c r="E133" t="s">
        <v>8633</v>
      </c>
      <c r="F133">
        <v>8</v>
      </c>
      <c r="G133">
        <v>108</v>
      </c>
      <c r="H133">
        <v>28</v>
      </c>
      <c r="I133">
        <v>1971</v>
      </c>
      <c r="J133">
        <f>_xlfn.XLOOKUP(K133,baseball_card_numbers_by_year_c!$I$2:$I$14961,baseball_card_numbers_by_year_c!$G$2:$G$14961)</f>
        <v>2388</v>
      </c>
      <c r="K133" t="str">
        <f t="shared" si="2"/>
        <v>7661972</v>
      </c>
    </row>
    <row r="134" spans="1:11" x14ac:dyDescent="0.55000000000000004">
      <c r="A134">
        <v>17645395</v>
      </c>
      <c r="B134">
        <v>101726150</v>
      </c>
      <c r="C134">
        <v>615</v>
      </c>
      <c r="D134">
        <v>1972</v>
      </c>
      <c r="E134" t="s">
        <v>6967</v>
      </c>
      <c r="F134">
        <v>8.5</v>
      </c>
      <c r="G134">
        <v>8</v>
      </c>
      <c r="H134">
        <v>101</v>
      </c>
      <c r="I134">
        <v>1971</v>
      </c>
      <c r="J134">
        <f>_xlfn.XLOOKUP(K134,baseball_card_numbers_by_year_c!$I$2:$I$14961,baseball_card_numbers_by_year_c!$G$2:$G$14961)</f>
        <v>2389</v>
      </c>
      <c r="K134" t="str">
        <f t="shared" si="2"/>
        <v>6151972</v>
      </c>
    </row>
    <row r="135" spans="1:11" x14ac:dyDescent="0.55000000000000004">
      <c r="A135">
        <v>14022569</v>
      </c>
      <c r="B135">
        <v>101726830</v>
      </c>
      <c r="C135">
        <v>683</v>
      </c>
      <c r="D135">
        <v>1972</v>
      </c>
      <c r="E135" t="s">
        <v>8632</v>
      </c>
      <c r="F135">
        <v>8</v>
      </c>
      <c r="G135">
        <v>103</v>
      </c>
      <c r="H135">
        <v>26</v>
      </c>
      <c r="I135">
        <v>1971</v>
      </c>
      <c r="J135">
        <f>_xlfn.XLOOKUP(K135,baseball_card_numbers_by_year_c!$I$2:$I$14961,baseball_card_numbers_by_year_c!$G$2:$G$14961)</f>
        <v>2391</v>
      </c>
      <c r="K135" t="str">
        <f t="shared" si="2"/>
        <v>6831972</v>
      </c>
    </row>
    <row r="136" spans="1:11" x14ac:dyDescent="0.55000000000000004">
      <c r="A136">
        <v>22038648</v>
      </c>
      <c r="B136">
        <v>101720730</v>
      </c>
      <c r="C136">
        <v>73</v>
      </c>
      <c r="D136">
        <v>1972</v>
      </c>
      <c r="E136" t="s">
        <v>8631</v>
      </c>
      <c r="F136">
        <v>8</v>
      </c>
      <c r="G136">
        <v>141</v>
      </c>
      <c r="H136">
        <v>93</v>
      </c>
      <c r="I136">
        <v>1971</v>
      </c>
      <c r="J136">
        <f>_xlfn.XLOOKUP(K136,baseball_card_numbers_by_year_c!$I$2:$I$14961,baseball_card_numbers_by_year_c!$G$2:$G$14961)</f>
        <v>2393</v>
      </c>
      <c r="K136" t="str">
        <f t="shared" si="2"/>
        <v>731972</v>
      </c>
    </row>
    <row r="137" spans="1:11" x14ac:dyDescent="0.55000000000000004">
      <c r="A137">
        <v>60044749</v>
      </c>
      <c r="B137">
        <v>101721460</v>
      </c>
      <c r="C137">
        <v>146</v>
      </c>
      <c r="D137">
        <v>1972</v>
      </c>
      <c r="E137" t="s">
        <v>8630</v>
      </c>
      <c r="F137">
        <v>8</v>
      </c>
      <c r="G137">
        <v>171</v>
      </c>
      <c r="H137">
        <v>97</v>
      </c>
      <c r="I137">
        <v>1971</v>
      </c>
      <c r="J137">
        <f>_xlfn.XLOOKUP(K137,baseball_card_numbers_by_year_c!$I$2:$I$14961,baseball_card_numbers_by_year_c!$G$2:$G$14961)</f>
        <v>2395</v>
      </c>
      <c r="K137" t="str">
        <f t="shared" si="2"/>
        <v>1461972</v>
      </c>
    </row>
    <row r="138" spans="1:11" x14ac:dyDescent="0.55000000000000004">
      <c r="A138">
        <v>21750095</v>
      </c>
      <c r="B138">
        <v>101724670</v>
      </c>
      <c r="C138">
        <v>467</v>
      </c>
      <c r="D138">
        <v>1972</v>
      </c>
      <c r="E138" t="s">
        <v>6969</v>
      </c>
      <c r="F138">
        <v>8</v>
      </c>
      <c r="G138">
        <v>91</v>
      </c>
      <c r="H138">
        <v>30</v>
      </c>
      <c r="I138">
        <v>1971</v>
      </c>
      <c r="J138">
        <f>_xlfn.XLOOKUP(K138,baseball_card_numbers_by_year_c!$I$2:$I$14961,baseball_card_numbers_by_year_c!$G$2:$G$14961)</f>
        <v>2398</v>
      </c>
      <c r="K138" t="str">
        <f t="shared" si="2"/>
        <v>4671972</v>
      </c>
    </row>
    <row r="139" spans="1:11" x14ac:dyDescent="0.55000000000000004">
      <c r="A139">
        <v>11420978</v>
      </c>
      <c r="B139">
        <v>101726780</v>
      </c>
      <c r="C139">
        <v>678</v>
      </c>
      <c r="D139">
        <v>1972</v>
      </c>
      <c r="E139" t="s">
        <v>8629</v>
      </c>
      <c r="F139">
        <v>9</v>
      </c>
      <c r="G139">
        <v>78</v>
      </c>
      <c r="H139">
        <v>12</v>
      </c>
      <c r="I139">
        <v>1971</v>
      </c>
      <c r="J139">
        <f>_xlfn.XLOOKUP(K139,baseball_card_numbers_by_year_c!$I$2:$I$14961,baseball_card_numbers_by_year_c!$G$2:$G$14961)</f>
        <v>2402</v>
      </c>
      <c r="K139" t="str">
        <f t="shared" si="2"/>
        <v>6781972</v>
      </c>
    </row>
    <row r="140" spans="1:11" x14ac:dyDescent="0.55000000000000004">
      <c r="A140">
        <v>11403994</v>
      </c>
      <c r="B140">
        <v>101722610</v>
      </c>
      <c r="C140">
        <v>261</v>
      </c>
      <c r="D140">
        <v>1972</v>
      </c>
      <c r="E140" t="s">
        <v>6968</v>
      </c>
      <c r="F140">
        <v>8</v>
      </c>
      <c r="G140">
        <v>145</v>
      </c>
      <c r="H140">
        <v>74</v>
      </c>
      <c r="I140">
        <v>1971</v>
      </c>
      <c r="J140">
        <f>_xlfn.XLOOKUP(K140,baseball_card_numbers_by_year_c!$I$2:$I$14961,baseball_card_numbers_by_year_c!$G$2:$G$14961)</f>
        <v>2405</v>
      </c>
      <c r="K140" t="str">
        <f t="shared" si="2"/>
        <v>2611972</v>
      </c>
    </row>
    <row r="141" spans="1:11" x14ac:dyDescent="0.55000000000000004">
      <c r="A141">
        <v>20459173</v>
      </c>
      <c r="B141">
        <v>101723070</v>
      </c>
      <c r="C141">
        <v>307</v>
      </c>
      <c r="D141">
        <v>1972</v>
      </c>
      <c r="E141" t="s">
        <v>6974</v>
      </c>
      <c r="F141">
        <v>8.5</v>
      </c>
      <c r="G141">
        <v>8</v>
      </c>
      <c r="H141">
        <v>109</v>
      </c>
      <c r="I141">
        <v>1971</v>
      </c>
      <c r="J141">
        <f>_xlfn.XLOOKUP(K141,baseball_card_numbers_by_year_c!$I$2:$I$14961,baseball_card_numbers_by_year_c!$G$2:$G$14961)</f>
        <v>2412</v>
      </c>
      <c r="K141" t="str">
        <f t="shared" si="2"/>
        <v>3071972</v>
      </c>
    </row>
    <row r="142" spans="1:11" x14ac:dyDescent="0.55000000000000004">
      <c r="A142">
        <v>14670092</v>
      </c>
      <c r="B142">
        <v>101723080</v>
      </c>
      <c r="C142">
        <v>308</v>
      </c>
      <c r="D142">
        <v>1972</v>
      </c>
      <c r="E142" t="s">
        <v>8628</v>
      </c>
      <c r="F142">
        <v>8</v>
      </c>
      <c r="G142">
        <v>83</v>
      </c>
      <c r="H142">
        <v>45</v>
      </c>
      <c r="I142">
        <v>1971</v>
      </c>
      <c r="J142">
        <f>_xlfn.XLOOKUP(K142,baseball_card_numbers_by_year_c!$I$2:$I$14961,baseball_card_numbers_by_year_c!$G$2:$G$14961)</f>
        <v>2412</v>
      </c>
      <c r="K142" t="str">
        <f t="shared" si="2"/>
        <v>3081972</v>
      </c>
    </row>
    <row r="143" spans="1:11" x14ac:dyDescent="0.55000000000000004">
      <c r="A143">
        <v>25977912</v>
      </c>
      <c r="B143">
        <v>101723270</v>
      </c>
      <c r="C143">
        <v>327</v>
      </c>
      <c r="D143">
        <v>1972</v>
      </c>
      <c r="E143" t="s">
        <v>6970</v>
      </c>
      <c r="F143">
        <v>9</v>
      </c>
      <c r="G143">
        <v>76</v>
      </c>
      <c r="H143">
        <v>10</v>
      </c>
      <c r="I143">
        <v>1971</v>
      </c>
      <c r="J143">
        <f>_xlfn.XLOOKUP(K143,baseball_card_numbers_by_year_c!$I$2:$I$14961,baseball_card_numbers_by_year_c!$G$2:$G$14961)</f>
        <v>2419</v>
      </c>
      <c r="K143" t="str">
        <f t="shared" si="2"/>
        <v>3271972</v>
      </c>
    </row>
    <row r="144" spans="1:11" x14ac:dyDescent="0.55000000000000004">
      <c r="A144">
        <v>11314497</v>
      </c>
      <c r="B144">
        <v>101722890</v>
      </c>
      <c r="C144">
        <v>289</v>
      </c>
      <c r="D144">
        <v>1972</v>
      </c>
      <c r="E144" t="s">
        <v>8627</v>
      </c>
      <c r="F144">
        <v>9</v>
      </c>
      <c r="G144">
        <v>119</v>
      </c>
      <c r="H144">
        <v>27</v>
      </c>
      <c r="I144">
        <v>1971</v>
      </c>
      <c r="J144">
        <f>_xlfn.XLOOKUP(K144,baseball_card_numbers_by_year_c!$I$2:$I$14961,baseball_card_numbers_by_year_c!$G$2:$G$14961)</f>
        <v>2426</v>
      </c>
      <c r="K144" t="str">
        <f t="shared" si="2"/>
        <v>2891972</v>
      </c>
    </row>
    <row r="145" spans="1:11" x14ac:dyDescent="0.55000000000000004">
      <c r="A145">
        <v>17272669</v>
      </c>
      <c r="B145">
        <v>101720240</v>
      </c>
      <c r="C145">
        <v>24</v>
      </c>
      <c r="D145">
        <v>1972</v>
      </c>
      <c r="E145" t="s">
        <v>7694</v>
      </c>
      <c r="F145">
        <v>8</v>
      </c>
      <c r="G145">
        <v>121</v>
      </c>
      <c r="H145">
        <v>62</v>
      </c>
      <c r="I145">
        <v>1971</v>
      </c>
      <c r="J145">
        <f>_xlfn.XLOOKUP(K145,baseball_card_numbers_by_year_c!$I$2:$I$14961,baseball_card_numbers_by_year_c!$G$2:$G$14961)</f>
        <v>2432</v>
      </c>
      <c r="K145" t="str">
        <f t="shared" si="2"/>
        <v>241972</v>
      </c>
    </row>
    <row r="146" spans="1:11" x14ac:dyDescent="0.55000000000000004">
      <c r="A146">
        <v>25192245</v>
      </c>
      <c r="B146">
        <v>101725190</v>
      </c>
      <c r="C146">
        <v>519</v>
      </c>
      <c r="D146">
        <v>1972</v>
      </c>
      <c r="E146" t="s">
        <v>8626</v>
      </c>
      <c r="F146">
        <v>8</v>
      </c>
      <c r="G146">
        <v>92</v>
      </c>
      <c r="H146">
        <v>31</v>
      </c>
      <c r="I146">
        <v>1971</v>
      </c>
      <c r="J146">
        <f>_xlfn.XLOOKUP(K146,baseball_card_numbers_by_year_c!$I$2:$I$14961,baseball_card_numbers_by_year_c!$G$2:$G$14961)</f>
        <v>2429</v>
      </c>
      <c r="K146" t="str">
        <f t="shared" si="2"/>
        <v>5191972</v>
      </c>
    </row>
    <row r="147" spans="1:11" x14ac:dyDescent="0.55000000000000004">
      <c r="A147">
        <v>25520718</v>
      </c>
      <c r="B147">
        <v>101725440</v>
      </c>
      <c r="C147">
        <v>544</v>
      </c>
      <c r="D147">
        <v>1972</v>
      </c>
      <c r="E147" t="s">
        <v>6978</v>
      </c>
      <c r="F147">
        <v>8</v>
      </c>
      <c r="G147">
        <v>109</v>
      </c>
      <c r="H147">
        <v>54</v>
      </c>
      <c r="I147">
        <v>1971</v>
      </c>
      <c r="J147">
        <f>_xlfn.XLOOKUP(K147,baseball_card_numbers_by_year_c!$I$2:$I$14961,baseball_card_numbers_by_year_c!$G$2:$G$14961)</f>
        <v>2434</v>
      </c>
      <c r="K147" t="str">
        <f t="shared" si="2"/>
        <v>5441972</v>
      </c>
    </row>
    <row r="148" spans="1:11" x14ac:dyDescent="0.55000000000000004">
      <c r="A148">
        <v>27430248</v>
      </c>
      <c r="B148">
        <v>101721540</v>
      </c>
      <c r="C148">
        <v>154</v>
      </c>
      <c r="D148">
        <v>1972</v>
      </c>
      <c r="E148" t="s">
        <v>6977</v>
      </c>
      <c r="F148">
        <v>9</v>
      </c>
      <c r="G148">
        <v>68</v>
      </c>
      <c r="H148">
        <v>6</v>
      </c>
      <c r="I148">
        <v>1971</v>
      </c>
      <c r="J148">
        <f>_xlfn.XLOOKUP(K148,baseball_card_numbers_by_year_c!$I$2:$I$14961,baseball_card_numbers_by_year_c!$G$2:$G$14961)</f>
        <v>2437</v>
      </c>
      <c r="K148" t="str">
        <f t="shared" si="2"/>
        <v>1541972</v>
      </c>
    </row>
    <row r="149" spans="1:11" x14ac:dyDescent="0.55000000000000004">
      <c r="A149">
        <v>14175683</v>
      </c>
      <c r="B149">
        <v>101720230</v>
      </c>
      <c r="C149">
        <v>23</v>
      </c>
      <c r="D149">
        <v>1972</v>
      </c>
      <c r="E149" t="s">
        <v>6976</v>
      </c>
      <c r="F149">
        <v>8</v>
      </c>
      <c r="G149">
        <v>149</v>
      </c>
      <c r="H149">
        <v>74</v>
      </c>
      <c r="I149">
        <v>1971</v>
      </c>
      <c r="J149">
        <f>_xlfn.XLOOKUP(K149,baseball_card_numbers_by_year_c!$I$2:$I$14961,baseball_card_numbers_by_year_c!$G$2:$G$14961)</f>
        <v>2433</v>
      </c>
      <c r="K149" t="str">
        <f t="shared" si="2"/>
        <v>231972</v>
      </c>
    </row>
    <row r="150" spans="1:11" x14ac:dyDescent="0.55000000000000004">
      <c r="A150">
        <v>20593375</v>
      </c>
      <c r="B150">
        <v>101725140</v>
      </c>
      <c r="C150">
        <v>514</v>
      </c>
      <c r="D150">
        <v>1972</v>
      </c>
      <c r="E150" t="s">
        <v>6980</v>
      </c>
      <c r="F150">
        <v>8</v>
      </c>
      <c r="G150">
        <v>103</v>
      </c>
      <c r="H150">
        <v>38</v>
      </c>
      <c r="I150">
        <v>1971</v>
      </c>
      <c r="J150">
        <f>_xlfn.XLOOKUP(K150,baseball_card_numbers_by_year_c!$I$2:$I$14961,baseball_card_numbers_by_year_c!$G$2:$G$14961)</f>
        <v>2438</v>
      </c>
      <c r="K150" t="str">
        <f t="shared" si="2"/>
        <v>5141972</v>
      </c>
    </row>
    <row r="151" spans="1:11" x14ac:dyDescent="0.55000000000000004">
      <c r="A151">
        <v>20277518</v>
      </c>
      <c r="B151">
        <v>101726140</v>
      </c>
      <c r="C151">
        <v>614</v>
      </c>
      <c r="D151">
        <v>1972</v>
      </c>
      <c r="E151" t="s">
        <v>8625</v>
      </c>
      <c r="F151">
        <v>8</v>
      </c>
      <c r="G151">
        <v>122</v>
      </c>
      <c r="H151">
        <v>59</v>
      </c>
      <c r="I151">
        <v>1971</v>
      </c>
      <c r="J151">
        <f>_xlfn.XLOOKUP(K151,baseball_card_numbers_by_year_c!$I$2:$I$14961,baseball_card_numbers_by_year_c!$G$2:$G$14961)</f>
        <v>2439</v>
      </c>
      <c r="K151" t="str">
        <f t="shared" si="2"/>
        <v>6141972</v>
      </c>
    </row>
    <row r="152" spans="1:11" x14ac:dyDescent="0.55000000000000004">
      <c r="A152">
        <v>31190909</v>
      </c>
      <c r="B152">
        <v>101725100</v>
      </c>
      <c r="C152">
        <v>510</v>
      </c>
      <c r="D152">
        <v>1972</v>
      </c>
      <c r="E152" t="s">
        <v>8624</v>
      </c>
      <c r="F152">
        <v>8</v>
      </c>
      <c r="G152">
        <v>290</v>
      </c>
      <c r="H152">
        <v>69</v>
      </c>
      <c r="I152">
        <v>1971</v>
      </c>
      <c r="J152">
        <f>_xlfn.XLOOKUP(K152,baseball_card_numbers_by_year_c!$I$2:$I$14961,baseball_card_numbers_by_year_c!$G$2:$G$14961)</f>
        <v>2440</v>
      </c>
      <c r="K152" t="str">
        <f t="shared" si="2"/>
        <v>5101972</v>
      </c>
    </row>
    <row r="153" spans="1:11" x14ac:dyDescent="0.55000000000000004">
      <c r="A153">
        <v>17673720</v>
      </c>
      <c r="B153">
        <v>101726280</v>
      </c>
      <c r="C153">
        <v>628</v>
      </c>
      <c r="D153">
        <v>1972</v>
      </c>
      <c r="E153" t="s">
        <v>6979</v>
      </c>
      <c r="F153">
        <v>8</v>
      </c>
      <c r="G153">
        <v>125</v>
      </c>
      <c r="H153">
        <v>114</v>
      </c>
      <c r="I153">
        <v>1971</v>
      </c>
      <c r="J153">
        <f>_xlfn.XLOOKUP(K153,baseball_card_numbers_by_year_c!$I$2:$I$14961,baseball_card_numbers_by_year_c!$G$2:$G$14961)</f>
        <v>2444</v>
      </c>
      <c r="K153" t="str">
        <f t="shared" si="2"/>
        <v>6281972</v>
      </c>
    </row>
    <row r="154" spans="1:11" x14ac:dyDescent="0.55000000000000004">
      <c r="A154">
        <v>15877638</v>
      </c>
      <c r="B154">
        <v>101725390</v>
      </c>
      <c r="C154">
        <v>539</v>
      </c>
      <c r="D154">
        <v>1972</v>
      </c>
      <c r="E154" t="s">
        <v>6984</v>
      </c>
      <c r="F154">
        <v>8</v>
      </c>
      <c r="G154">
        <v>152</v>
      </c>
      <c r="H154">
        <v>152</v>
      </c>
      <c r="I154">
        <v>1971</v>
      </c>
      <c r="J154">
        <f>_xlfn.XLOOKUP(K154,baseball_card_numbers_by_year_c!$I$2:$I$14961,baseball_card_numbers_by_year_c!$G$2:$G$14961)</f>
        <v>2446</v>
      </c>
      <c r="K154" t="str">
        <f t="shared" si="2"/>
        <v>5391972</v>
      </c>
    </row>
    <row r="155" spans="1:11" x14ac:dyDescent="0.55000000000000004">
      <c r="A155">
        <v>6375287</v>
      </c>
      <c r="B155">
        <v>101723770</v>
      </c>
      <c r="C155">
        <v>377</v>
      </c>
      <c r="D155">
        <v>1972</v>
      </c>
      <c r="E155" t="s">
        <v>6983</v>
      </c>
      <c r="F155">
        <v>8</v>
      </c>
      <c r="G155">
        <v>73</v>
      </c>
      <c r="H155">
        <v>27</v>
      </c>
      <c r="I155">
        <v>1971</v>
      </c>
      <c r="J155">
        <f>_xlfn.XLOOKUP(K155,baseball_card_numbers_by_year_c!$I$2:$I$14961,baseball_card_numbers_by_year_c!$G$2:$G$14961)</f>
        <v>2448</v>
      </c>
      <c r="K155" t="str">
        <f t="shared" si="2"/>
        <v>3771972</v>
      </c>
    </row>
    <row r="156" spans="1:11" x14ac:dyDescent="0.55000000000000004">
      <c r="A156">
        <v>25339720</v>
      </c>
      <c r="B156">
        <v>101724410</v>
      </c>
      <c r="C156">
        <v>441</v>
      </c>
      <c r="D156">
        <v>1972</v>
      </c>
      <c r="E156" t="s">
        <v>6981</v>
      </c>
      <c r="F156">
        <v>8</v>
      </c>
      <c r="G156">
        <v>690</v>
      </c>
      <c r="H156">
        <v>189</v>
      </c>
      <c r="I156">
        <v>1971</v>
      </c>
      <c r="J156">
        <f>_xlfn.XLOOKUP(K156,baseball_card_numbers_by_year_c!$I$2:$I$14961,baseball_card_numbers_by_year_c!$G$2:$G$14961)</f>
        <v>2462</v>
      </c>
      <c r="K156" t="str">
        <f t="shared" si="2"/>
        <v>4411972</v>
      </c>
    </row>
    <row r="157" spans="1:11" x14ac:dyDescent="0.55000000000000004">
      <c r="A157">
        <v>25132778</v>
      </c>
      <c r="B157">
        <v>101724420</v>
      </c>
      <c r="C157">
        <v>442</v>
      </c>
      <c r="D157">
        <v>1972</v>
      </c>
      <c r="E157" t="s">
        <v>8623</v>
      </c>
      <c r="F157">
        <v>8</v>
      </c>
      <c r="G157">
        <v>253</v>
      </c>
      <c r="H157">
        <v>96</v>
      </c>
      <c r="I157">
        <v>1971</v>
      </c>
      <c r="J157">
        <f>_xlfn.XLOOKUP(K157,baseball_card_numbers_by_year_c!$I$2:$I$14961,baseball_card_numbers_by_year_c!$G$2:$G$14961)</f>
        <v>2462</v>
      </c>
      <c r="K157" t="str">
        <f t="shared" si="2"/>
        <v>4421972</v>
      </c>
    </row>
    <row r="158" spans="1:11" x14ac:dyDescent="0.55000000000000004">
      <c r="A158">
        <v>90058185</v>
      </c>
      <c r="B158">
        <v>101724610</v>
      </c>
      <c r="C158">
        <v>461</v>
      </c>
      <c r="D158">
        <v>1972</v>
      </c>
      <c r="E158" t="s">
        <v>8622</v>
      </c>
      <c r="F158">
        <v>8</v>
      </c>
      <c r="G158">
        <v>105</v>
      </c>
      <c r="H158">
        <v>67</v>
      </c>
      <c r="I158">
        <v>1971</v>
      </c>
      <c r="J158">
        <f>_xlfn.XLOOKUP(K158,baseball_card_numbers_by_year_c!$I$2:$I$14961,baseball_card_numbers_by_year_c!$G$2:$G$14961)</f>
        <v>2470</v>
      </c>
      <c r="K158" t="str">
        <f t="shared" si="2"/>
        <v>4611972</v>
      </c>
    </row>
    <row r="159" spans="1:11" x14ac:dyDescent="0.55000000000000004">
      <c r="A159">
        <v>20395963</v>
      </c>
      <c r="B159">
        <v>101727070</v>
      </c>
      <c r="C159">
        <v>707</v>
      </c>
      <c r="D159">
        <v>1972</v>
      </c>
      <c r="E159" t="s">
        <v>6986</v>
      </c>
      <c r="F159">
        <v>8</v>
      </c>
      <c r="G159">
        <v>185</v>
      </c>
      <c r="H159">
        <v>97</v>
      </c>
      <c r="I159">
        <v>1971</v>
      </c>
      <c r="J159">
        <f>_xlfn.XLOOKUP(K159,baseball_card_numbers_by_year_c!$I$2:$I$14961,baseball_card_numbers_by_year_c!$G$2:$G$14961)</f>
        <v>2472</v>
      </c>
      <c r="K159" t="str">
        <f t="shared" si="2"/>
        <v>7071972</v>
      </c>
    </row>
    <row r="160" spans="1:11" x14ac:dyDescent="0.55000000000000004">
      <c r="A160">
        <v>25520762</v>
      </c>
      <c r="B160">
        <v>101727080</v>
      </c>
      <c r="C160">
        <v>708</v>
      </c>
      <c r="D160">
        <v>1972</v>
      </c>
      <c r="E160" t="s">
        <v>8621</v>
      </c>
      <c r="F160">
        <v>8</v>
      </c>
      <c r="G160">
        <v>95</v>
      </c>
      <c r="H160">
        <v>26</v>
      </c>
      <c r="I160">
        <v>1971</v>
      </c>
      <c r="J160">
        <f>_xlfn.XLOOKUP(K160,baseball_card_numbers_by_year_c!$I$2:$I$14961,baseball_card_numbers_by_year_c!$G$2:$G$14961)</f>
        <v>2472</v>
      </c>
      <c r="K160" t="str">
        <f t="shared" si="2"/>
        <v>7081972</v>
      </c>
    </row>
    <row r="161" spans="1:11" x14ac:dyDescent="0.55000000000000004">
      <c r="A161">
        <v>14957000</v>
      </c>
      <c r="B161">
        <v>101721390</v>
      </c>
      <c r="C161">
        <v>139</v>
      </c>
      <c r="D161">
        <v>1972</v>
      </c>
      <c r="E161" t="s">
        <v>6987</v>
      </c>
      <c r="F161">
        <v>8.5</v>
      </c>
      <c r="G161">
        <v>7</v>
      </c>
      <c r="H161">
        <v>75</v>
      </c>
      <c r="I161">
        <v>1971</v>
      </c>
      <c r="J161">
        <f>_xlfn.XLOOKUP(K161,baseball_card_numbers_by_year_c!$I$2:$I$14961,baseball_card_numbers_by_year_c!$G$2:$G$14961)</f>
        <v>2479</v>
      </c>
      <c r="K161" t="str">
        <f t="shared" si="2"/>
        <v>1391972</v>
      </c>
    </row>
    <row r="162" spans="1:11" x14ac:dyDescent="0.55000000000000004">
      <c r="A162">
        <v>81445075</v>
      </c>
      <c r="B162">
        <v>101724270</v>
      </c>
      <c r="C162">
        <v>427</v>
      </c>
      <c r="D162">
        <v>1972</v>
      </c>
      <c r="E162" t="s">
        <v>6989</v>
      </c>
      <c r="F162">
        <v>8</v>
      </c>
      <c r="G162">
        <v>94</v>
      </c>
      <c r="H162">
        <v>55</v>
      </c>
      <c r="I162">
        <v>1971</v>
      </c>
      <c r="J162">
        <f>_xlfn.XLOOKUP(K162,baseball_card_numbers_by_year_c!$I$2:$I$14961,baseball_card_numbers_by_year_c!$G$2:$G$14961)</f>
        <v>2489</v>
      </c>
      <c r="K162" t="str">
        <f t="shared" si="2"/>
        <v>4271972</v>
      </c>
    </row>
    <row r="163" spans="1:11" x14ac:dyDescent="0.55000000000000004">
      <c r="A163">
        <v>15017950</v>
      </c>
      <c r="B163">
        <v>101724280</v>
      </c>
      <c r="C163">
        <v>428</v>
      </c>
      <c r="D163">
        <v>1972</v>
      </c>
      <c r="E163" t="s">
        <v>8620</v>
      </c>
      <c r="F163">
        <v>8.5</v>
      </c>
      <c r="G163">
        <v>3</v>
      </c>
      <c r="H163">
        <v>75</v>
      </c>
      <c r="I163">
        <v>1971</v>
      </c>
      <c r="J163">
        <f>_xlfn.XLOOKUP(K163,baseball_card_numbers_by_year_c!$I$2:$I$14961,baseball_card_numbers_by_year_c!$G$2:$G$14961)</f>
        <v>2489</v>
      </c>
      <c r="K163" t="str">
        <f t="shared" si="2"/>
        <v>4281972</v>
      </c>
    </row>
    <row r="164" spans="1:11" x14ac:dyDescent="0.55000000000000004">
      <c r="A164">
        <v>25436540</v>
      </c>
      <c r="B164">
        <v>101721040</v>
      </c>
      <c r="C164">
        <v>104</v>
      </c>
      <c r="D164">
        <v>1972</v>
      </c>
      <c r="E164" t="s">
        <v>6988</v>
      </c>
      <c r="F164">
        <v>8</v>
      </c>
      <c r="G164">
        <v>116</v>
      </c>
      <c r="H164">
        <v>61</v>
      </c>
      <c r="I164">
        <v>1971</v>
      </c>
      <c r="J164">
        <f>_xlfn.XLOOKUP(K164,baseball_card_numbers_by_year_c!$I$2:$I$14961,baseball_card_numbers_by_year_c!$G$2:$G$14961)</f>
        <v>2491</v>
      </c>
      <c r="K164" t="str">
        <f t="shared" si="2"/>
        <v>1041972</v>
      </c>
    </row>
    <row r="165" spans="1:11" x14ac:dyDescent="0.55000000000000004">
      <c r="A165">
        <v>11365486</v>
      </c>
      <c r="B165">
        <v>101722480</v>
      </c>
      <c r="C165">
        <v>248</v>
      </c>
      <c r="D165">
        <v>1972</v>
      </c>
      <c r="E165" t="s">
        <v>6995</v>
      </c>
      <c r="F165">
        <v>8</v>
      </c>
      <c r="G165">
        <v>141</v>
      </c>
      <c r="H165">
        <v>88</v>
      </c>
      <c r="I165">
        <v>1971</v>
      </c>
      <c r="J165">
        <f>_xlfn.XLOOKUP(K165,baseball_card_numbers_by_year_c!$I$2:$I$14961,baseball_card_numbers_by_year_c!$G$2:$G$14961)</f>
        <v>2498</v>
      </c>
      <c r="K165" t="str">
        <f t="shared" si="2"/>
        <v>2481972</v>
      </c>
    </row>
    <row r="166" spans="1:11" x14ac:dyDescent="0.55000000000000004">
      <c r="A166">
        <v>3690604</v>
      </c>
      <c r="B166">
        <v>101722460</v>
      </c>
      <c r="C166">
        <v>246</v>
      </c>
      <c r="D166">
        <v>1972</v>
      </c>
      <c r="E166" t="s">
        <v>6994</v>
      </c>
      <c r="F166">
        <v>8</v>
      </c>
      <c r="G166">
        <v>127</v>
      </c>
      <c r="H166">
        <v>75</v>
      </c>
      <c r="I166">
        <v>1971</v>
      </c>
      <c r="J166">
        <f>_xlfn.XLOOKUP(K166,baseball_card_numbers_by_year_c!$I$2:$I$14961,baseball_card_numbers_by_year_c!$G$2:$G$14961)</f>
        <v>2503</v>
      </c>
      <c r="K166" t="str">
        <f t="shared" si="2"/>
        <v>2461972</v>
      </c>
    </row>
    <row r="167" spans="1:11" x14ac:dyDescent="0.55000000000000004">
      <c r="A167">
        <v>24907439</v>
      </c>
      <c r="B167">
        <v>101722070</v>
      </c>
      <c r="C167">
        <v>207</v>
      </c>
      <c r="D167">
        <v>1972</v>
      </c>
      <c r="E167" t="s">
        <v>6990</v>
      </c>
      <c r="F167">
        <v>8</v>
      </c>
      <c r="G167">
        <v>173</v>
      </c>
      <c r="H167">
        <v>113</v>
      </c>
      <c r="I167">
        <v>1971</v>
      </c>
      <c r="J167">
        <f>_xlfn.XLOOKUP(K167,baseball_card_numbers_by_year_c!$I$2:$I$14961,baseball_card_numbers_by_year_c!$G$2:$G$14961)</f>
        <v>2512</v>
      </c>
      <c r="K167" t="str">
        <f t="shared" si="2"/>
        <v>2071972</v>
      </c>
    </row>
    <row r="168" spans="1:11" x14ac:dyDescent="0.55000000000000004">
      <c r="A168">
        <v>19333749</v>
      </c>
      <c r="B168">
        <v>101726090</v>
      </c>
      <c r="C168">
        <v>609</v>
      </c>
      <c r="D168">
        <v>1972</v>
      </c>
      <c r="E168" t="s">
        <v>6997</v>
      </c>
      <c r="F168">
        <v>8</v>
      </c>
      <c r="G168">
        <v>159</v>
      </c>
      <c r="H168">
        <v>75</v>
      </c>
      <c r="I168">
        <v>1971</v>
      </c>
      <c r="J168">
        <f>_xlfn.XLOOKUP(K168,baseball_card_numbers_by_year_c!$I$2:$I$14961,baseball_card_numbers_by_year_c!$G$2:$G$14961)</f>
        <v>2518</v>
      </c>
      <c r="K168" t="str">
        <f t="shared" si="2"/>
        <v>6091972</v>
      </c>
    </row>
    <row r="169" spans="1:11" x14ac:dyDescent="0.55000000000000004">
      <c r="A169">
        <v>19791793</v>
      </c>
      <c r="B169">
        <v>101721750</v>
      </c>
      <c r="C169">
        <v>175</v>
      </c>
      <c r="D169">
        <v>1972</v>
      </c>
      <c r="E169" t="s">
        <v>8619</v>
      </c>
      <c r="F169">
        <v>8</v>
      </c>
      <c r="G169">
        <v>144</v>
      </c>
      <c r="H169">
        <v>69</v>
      </c>
      <c r="I169">
        <v>1971</v>
      </c>
      <c r="J169">
        <f>_xlfn.XLOOKUP(K169,baseball_card_numbers_by_year_c!$I$2:$I$14961,baseball_card_numbers_by_year_c!$G$2:$G$14961)</f>
        <v>2521</v>
      </c>
      <c r="K169" t="str">
        <f t="shared" si="2"/>
        <v>1751972</v>
      </c>
    </row>
    <row r="170" spans="1:11" x14ac:dyDescent="0.55000000000000004">
      <c r="A170">
        <v>40162834</v>
      </c>
      <c r="B170">
        <v>101721760</v>
      </c>
      <c r="C170">
        <v>176</v>
      </c>
      <c r="D170">
        <v>1972</v>
      </c>
      <c r="E170" t="s">
        <v>8618</v>
      </c>
      <c r="F170">
        <v>8</v>
      </c>
      <c r="G170">
        <v>87</v>
      </c>
      <c r="H170">
        <v>54</v>
      </c>
      <c r="I170">
        <v>1971</v>
      </c>
      <c r="J170">
        <f>_xlfn.XLOOKUP(K170,baseball_card_numbers_by_year_c!$I$2:$I$14961,baseball_card_numbers_by_year_c!$G$2:$G$14961)</f>
        <v>2521</v>
      </c>
      <c r="K170" t="str">
        <f t="shared" si="2"/>
        <v>1761972</v>
      </c>
    </row>
    <row r="171" spans="1:11" x14ac:dyDescent="0.55000000000000004">
      <c r="A171">
        <v>15888513</v>
      </c>
      <c r="B171">
        <v>101724170</v>
      </c>
      <c r="C171">
        <v>417</v>
      </c>
      <c r="D171">
        <v>1972</v>
      </c>
      <c r="E171" t="s">
        <v>7000</v>
      </c>
      <c r="F171">
        <v>8</v>
      </c>
      <c r="G171">
        <v>104</v>
      </c>
      <c r="H171">
        <v>69</v>
      </c>
      <c r="I171">
        <v>1971</v>
      </c>
      <c r="J171">
        <f>_xlfn.XLOOKUP(K171,baseball_card_numbers_by_year_c!$I$2:$I$14961,baseball_card_numbers_by_year_c!$G$2:$G$14961)</f>
        <v>2520</v>
      </c>
      <c r="K171" t="str">
        <f t="shared" si="2"/>
        <v>4171972</v>
      </c>
    </row>
    <row r="172" spans="1:11" x14ac:dyDescent="0.55000000000000004">
      <c r="A172">
        <v>23478594</v>
      </c>
      <c r="B172">
        <v>101720970</v>
      </c>
      <c r="C172">
        <v>97</v>
      </c>
      <c r="D172">
        <v>1972</v>
      </c>
      <c r="E172" t="s">
        <v>8617</v>
      </c>
      <c r="F172">
        <v>8</v>
      </c>
      <c r="G172">
        <v>143</v>
      </c>
      <c r="H172">
        <v>128</v>
      </c>
      <c r="I172">
        <v>1971</v>
      </c>
      <c r="J172">
        <f>_xlfn.XLOOKUP(K172,baseball_card_numbers_by_year_c!$I$2:$I$14961,baseball_card_numbers_by_year_c!$G$2:$G$14961)</f>
        <v>2530</v>
      </c>
      <c r="K172" t="str">
        <f t="shared" si="2"/>
        <v>971972</v>
      </c>
    </row>
    <row r="173" spans="1:11" x14ac:dyDescent="0.55000000000000004">
      <c r="A173">
        <v>11290155</v>
      </c>
      <c r="B173">
        <v>101723540</v>
      </c>
      <c r="C173">
        <v>354</v>
      </c>
      <c r="D173">
        <v>1972</v>
      </c>
      <c r="E173" t="s">
        <v>7003</v>
      </c>
      <c r="F173">
        <v>8</v>
      </c>
      <c r="G173">
        <v>152</v>
      </c>
      <c r="H173">
        <v>114</v>
      </c>
      <c r="I173">
        <v>1971</v>
      </c>
      <c r="J173">
        <f>_xlfn.XLOOKUP(K173,baseball_card_numbers_by_year_c!$I$2:$I$14961,baseball_card_numbers_by_year_c!$G$2:$G$14961)</f>
        <v>2533</v>
      </c>
      <c r="K173" t="str">
        <f t="shared" si="2"/>
        <v>3541972</v>
      </c>
    </row>
    <row r="174" spans="1:11" x14ac:dyDescent="0.55000000000000004">
      <c r="A174">
        <v>25339743</v>
      </c>
      <c r="B174">
        <v>101724450</v>
      </c>
      <c r="C174">
        <v>445</v>
      </c>
      <c r="D174">
        <v>1972</v>
      </c>
      <c r="E174" t="s">
        <v>7005</v>
      </c>
      <c r="F174">
        <v>8</v>
      </c>
      <c r="G174">
        <v>394</v>
      </c>
      <c r="H174">
        <v>77</v>
      </c>
      <c r="I174">
        <v>1971</v>
      </c>
      <c r="J174">
        <f>_xlfn.XLOOKUP(K174,baseball_card_numbers_by_year_c!$I$2:$I$14961,baseball_card_numbers_by_year_c!$G$2:$G$14961)</f>
        <v>2544</v>
      </c>
      <c r="K174" t="str">
        <f t="shared" si="2"/>
        <v>4451972</v>
      </c>
    </row>
    <row r="175" spans="1:11" x14ac:dyDescent="0.55000000000000004">
      <c r="A175">
        <v>16461499</v>
      </c>
      <c r="B175">
        <v>101724460</v>
      </c>
      <c r="C175">
        <v>446</v>
      </c>
      <c r="D175">
        <v>1972</v>
      </c>
      <c r="E175" t="s">
        <v>8616</v>
      </c>
      <c r="F175">
        <v>8</v>
      </c>
      <c r="G175">
        <v>271</v>
      </c>
      <c r="H175">
        <v>104</v>
      </c>
      <c r="I175">
        <v>1971</v>
      </c>
      <c r="J175">
        <f>_xlfn.XLOOKUP(K175,baseball_card_numbers_by_year_c!$I$2:$I$14961,baseball_card_numbers_by_year_c!$G$2:$G$14961)</f>
        <v>2544</v>
      </c>
      <c r="K175" t="str">
        <f t="shared" si="2"/>
        <v>4461972</v>
      </c>
    </row>
    <row r="176" spans="1:11" x14ac:dyDescent="0.55000000000000004">
      <c r="A176">
        <v>31076897</v>
      </c>
      <c r="B176">
        <v>101723470</v>
      </c>
      <c r="C176">
        <v>347</v>
      </c>
      <c r="D176">
        <v>1972</v>
      </c>
      <c r="E176" t="s">
        <v>8615</v>
      </c>
      <c r="F176">
        <v>9</v>
      </c>
      <c r="G176">
        <v>99</v>
      </c>
      <c r="H176">
        <v>5</v>
      </c>
      <c r="I176">
        <v>1971</v>
      </c>
      <c r="J176">
        <f>_xlfn.XLOOKUP(K176,baseball_card_numbers_by_year_c!$I$2:$I$14961,baseball_card_numbers_by_year_c!$G$2:$G$14961)</f>
        <v>2544</v>
      </c>
      <c r="K176" t="str">
        <f t="shared" si="2"/>
        <v>3471972</v>
      </c>
    </row>
    <row r="177" spans="1:11" x14ac:dyDescent="0.55000000000000004">
      <c r="A177">
        <v>23238944</v>
      </c>
      <c r="B177">
        <v>101724180</v>
      </c>
      <c r="C177">
        <v>418</v>
      </c>
      <c r="D177">
        <v>1972</v>
      </c>
      <c r="E177" t="s">
        <v>8614</v>
      </c>
      <c r="F177">
        <v>8</v>
      </c>
      <c r="G177">
        <v>114</v>
      </c>
      <c r="H177">
        <v>135</v>
      </c>
      <c r="I177">
        <v>1971</v>
      </c>
      <c r="J177">
        <f>_xlfn.XLOOKUP(K177,baseball_card_numbers_by_year_c!$I$2:$I$14961,baseball_card_numbers_by_year_c!$G$2:$G$14961)</f>
        <v>2545</v>
      </c>
      <c r="K177" t="str">
        <f t="shared" si="2"/>
        <v>4181972</v>
      </c>
    </row>
    <row r="178" spans="1:11" x14ac:dyDescent="0.55000000000000004">
      <c r="A178">
        <v>20950688</v>
      </c>
      <c r="B178">
        <v>101722390</v>
      </c>
      <c r="C178">
        <v>239</v>
      </c>
      <c r="D178">
        <v>1972</v>
      </c>
      <c r="E178" t="s">
        <v>7692</v>
      </c>
      <c r="F178">
        <v>8.5</v>
      </c>
      <c r="G178">
        <v>6</v>
      </c>
      <c r="H178">
        <v>26</v>
      </c>
      <c r="I178">
        <v>1971</v>
      </c>
      <c r="J178">
        <f>_xlfn.XLOOKUP(K178,baseball_card_numbers_by_year_c!$I$2:$I$14961,baseball_card_numbers_by_year_c!$G$2:$G$14961)</f>
        <v>2547</v>
      </c>
      <c r="K178" t="str">
        <f t="shared" si="2"/>
        <v>2391972</v>
      </c>
    </row>
    <row r="179" spans="1:11" x14ac:dyDescent="0.55000000000000004">
      <c r="A179">
        <v>31304901</v>
      </c>
      <c r="B179">
        <v>101724770</v>
      </c>
      <c r="C179">
        <v>477</v>
      </c>
      <c r="D179">
        <v>1972</v>
      </c>
      <c r="E179" t="s">
        <v>8613</v>
      </c>
      <c r="F179">
        <v>9</v>
      </c>
      <c r="G179">
        <v>58</v>
      </c>
      <c r="H179">
        <v>9</v>
      </c>
      <c r="I179">
        <v>1971</v>
      </c>
      <c r="J179">
        <f>_xlfn.XLOOKUP(K179,baseball_card_numbers_by_year_c!$I$2:$I$14961,baseball_card_numbers_by_year_c!$G$2:$G$14961)</f>
        <v>2539</v>
      </c>
      <c r="K179" t="str">
        <f t="shared" si="2"/>
        <v>4771972</v>
      </c>
    </row>
    <row r="180" spans="1:11" x14ac:dyDescent="0.55000000000000004">
      <c r="A180">
        <v>25977911</v>
      </c>
      <c r="B180">
        <v>101722450</v>
      </c>
      <c r="C180">
        <v>245</v>
      </c>
      <c r="D180">
        <v>1972</v>
      </c>
      <c r="E180" t="s">
        <v>7691</v>
      </c>
      <c r="F180">
        <v>9</v>
      </c>
      <c r="G180">
        <v>55</v>
      </c>
      <c r="H180">
        <v>5</v>
      </c>
      <c r="I180">
        <v>1971</v>
      </c>
      <c r="J180">
        <f>_xlfn.XLOOKUP(K180,baseball_card_numbers_by_year_c!$I$2:$I$14961,baseball_card_numbers_by_year_c!$G$2:$G$14961)</f>
        <v>2555</v>
      </c>
      <c r="K180" t="str">
        <f t="shared" si="2"/>
        <v>2451972</v>
      </c>
    </row>
    <row r="181" spans="1:11" x14ac:dyDescent="0.55000000000000004">
      <c r="A181">
        <v>15888590</v>
      </c>
      <c r="B181">
        <v>101720410</v>
      </c>
      <c r="C181">
        <v>41</v>
      </c>
      <c r="D181">
        <v>1972</v>
      </c>
      <c r="E181" t="s">
        <v>7007</v>
      </c>
      <c r="F181">
        <v>8</v>
      </c>
      <c r="G181">
        <v>148</v>
      </c>
      <c r="H181">
        <v>69</v>
      </c>
      <c r="I181">
        <v>1971</v>
      </c>
      <c r="J181">
        <f>_xlfn.XLOOKUP(K181,baseball_card_numbers_by_year_c!$I$2:$I$14961,baseball_card_numbers_by_year_c!$G$2:$G$14961)</f>
        <v>2561</v>
      </c>
      <c r="K181" t="str">
        <f t="shared" si="2"/>
        <v>411972</v>
      </c>
    </row>
    <row r="182" spans="1:11" x14ac:dyDescent="0.55000000000000004">
      <c r="A182">
        <v>17733521</v>
      </c>
      <c r="B182">
        <v>101720420</v>
      </c>
      <c r="C182">
        <v>42</v>
      </c>
      <c r="D182">
        <v>1972</v>
      </c>
      <c r="E182" t="s">
        <v>8612</v>
      </c>
      <c r="F182">
        <v>8</v>
      </c>
      <c r="G182">
        <v>166</v>
      </c>
      <c r="H182">
        <v>80</v>
      </c>
      <c r="I182">
        <v>1971</v>
      </c>
      <c r="J182">
        <f>_xlfn.XLOOKUP(K182,baseball_card_numbers_by_year_c!$I$2:$I$14961,baseball_card_numbers_by_year_c!$G$2:$G$14961)</f>
        <v>2561</v>
      </c>
      <c r="K182" t="str">
        <f t="shared" si="2"/>
        <v>421972</v>
      </c>
    </row>
    <row r="183" spans="1:11" x14ac:dyDescent="0.55000000000000004">
      <c r="A183">
        <v>11177442</v>
      </c>
      <c r="B183">
        <v>101724550</v>
      </c>
      <c r="C183">
        <v>455</v>
      </c>
      <c r="D183">
        <v>1972</v>
      </c>
      <c r="E183" t="s">
        <v>7006</v>
      </c>
      <c r="F183">
        <v>8</v>
      </c>
      <c r="G183">
        <v>123</v>
      </c>
      <c r="H183">
        <v>51</v>
      </c>
      <c r="I183">
        <v>1971</v>
      </c>
      <c r="J183">
        <f>_xlfn.XLOOKUP(K183,baseball_card_numbers_by_year_c!$I$2:$I$14961,baseball_card_numbers_by_year_c!$G$2:$G$14961)</f>
        <v>2565</v>
      </c>
      <c r="K183" t="str">
        <f t="shared" si="2"/>
        <v>4551972</v>
      </c>
    </row>
    <row r="184" spans="1:11" x14ac:dyDescent="0.55000000000000004">
      <c r="A184">
        <v>20854501</v>
      </c>
      <c r="B184">
        <v>101722040</v>
      </c>
      <c r="C184">
        <v>204</v>
      </c>
      <c r="D184">
        <v>1972</v>
      </c>
      <c r="E184" t="s">
        <v>7009</v>
      </c>
      <c r="F184">
        <v>8</v>
      </c>
      <c r="G184">
        <v>126</v>
      </c>
      <c r="H184">
        <v>67</v>
      </c>
      <c r="I184">
        <v>1971</v>
      </c>
      <c r="J184">
        <f>_xlfn.XLOOKUP(K184,baseball_card_numbers_by_year_c!$I$2:$I$14961,baseball_card_numbers_by_year_c!$G$2:$G$14961)</f>
        <v>2566</v>
      </c>
      <c r="K184" t="str">
        <f t="shared" si="2"/>
        <v>2041972</v>
      </c>
    </row>
    <row r="185" spans="1:11" x14ac:dyDescent="0.55000000000000004">
      <c r="A185">
        <v>24755988</v>
      </c>
      <c r="B185">
        <v>101722640</v>
      </c>
      <c r="C185">
        <v>264</v>
      </c>
      <c r="D185">
        <v>1972</v>
      </c>
      <c r="E185" t="s">
        <v>7008</v>
      </c>
      <c r="F185">
        <v>8</v>
      </c>
      <c r="G185">
        <v>143</v>
      </c>
      <c r="H185">
        <v>77</v>
      </c>
      <c r="I185">
        <v>1971</v>
      </c>
      <c r="J185">
        <f>_xlfn.XLOOKUP(K185,baseball_card_numbers_by_year_c!$I$2:$I$14961,baseball_card_numbers_by_year_c!$G$2:$G$14961)</f>
        <v>2568</v>
      </c>
      <c r="K185" t="str">
        <f t="shared" si="2"/>
        <v>2641972</v>
      </c>
    </row>
    <row r="186" spans="1:11" x14ac:dyDescent="0.55000000000000004">
      <c r="A186">
        <v>24355127</v>
      </c>
      <c r="B186">
        <v>101727670</v>
      </c>
      <c r="C186">
        <v>767</v>
      </c>
      <c r="D186">
        <v>1972</v>
      </c>
      <c r="E186" t="s">
        <v>7010</v>
      </c>
      <c r="F186">
        <v>8</v>
      </c>
      <c r="G186">
        <v>128</v>
      </c>
      <c r="H186">
        <v>52</v>
      </c>
      <c r="I186">
        <v>1971</v>
      </c>
      <c r="J186">
        <f>_xlfn.XLOOKUP(K186,baseball_card_numbers_by_year_c!$I$2:$I$14961,baseball_card_numbers_by_year_c!$G$2:$G$14961)</f>
        <v>2569</v>
      </c>
      <c r="K186" t="str">
        <f t="shared" si="2"/>
        <v>7671972</v>
      </c>
    </row>
    <row r="187" spans="1:11" x14ac:dyDescent="0.55000000000000004">
      <c r="A187">
        <v>25248927</v>
      </c>
      <c r="B187">
        <v>101724000</v>
      </c>
      <c r="C187">
        <v>400</v>
      </c>
      <c r="D187">
        <v>1972</v>
      </c>
      <c r="E187" t="s">
        <v>7014</v>
      </c>
      <c r="F187">
        <v>8</v>
      </c>
      <c r="G187">
        <v>218</v>
      </c>
      <c r="H187">
        <v>99</v>
      </c>
      <c r="I187">
        <v>1971</v>
      </c>
      <c r="J187">
        <f>_xlfn.XLOOKUP(K187,baseball_card_numbers_by_year_c!$I$2:$I$14961,baseball_card_numbers_by_year_c!$G$2:$G$14961)</f>
        <v>2583</v>
      </c>
      <c r="K187" t="str">
        <f t="shared" si="2"/>
        <v>4001972</v>
      </c>
    </row>
    <row r="188" spans="1:11" x14ac:dyDescent="0.55000000000000004">
      <c r="A188">
        <v>30479359</v>
      </c>
      <c r="B188">
        <v>101720800</v>
      </c>
      <c r="C188">
        <v>80</v>
      </c>
      <c r="D188">
        <v>1972</v>
      </c>
      <c r="E188" t="s">
        <v>7013</v>
      </c>
      <c r="F188">
        <v>8</v>
      </c>
      <c r="G188">
        <v>418</v>
      </c>
      <c r="H188">
        <v>155</v>
      </c>
      <c r="I188">
        <v>1971</v>
      </c>
      <c r="J188">
        <f>_xlfn.XLOOKUP(K188,baseball_card_numbers_by_year_c!$I$2:$I$14961,baseball_card_numbers_by_year_c!$G$2:$G$14961)</f>
        <v>2585</v>
      </c>
      <c r="K188" t="str">
        <f t="shared" si="2"/>
        <v>801972</v>
      </c>
    </row>
    <row r="189" spans="1:11" x14ac:dyDescent="0.55000000000000004">
      <c r="A189">
        <v>18560616</v>
      </c>
      <c r="B189">
        <v>101727790</v>
      </c>
      <c r="C189">
        <v>779</v>
      </c>
      <c r="D189">
        <v>1972</v>
      </c>
      <c r="E189" t="s">
        <v>8611</v>
      </c>
      <c r="F189">
        <v>9</v>
      </c>
      <c r="G189">
        <v>64</v>
      </c>
      <c r="H189">
        <v>7</v>
      </c>
      <c r="I189">
        <v>1971</v>
      </c>
      <c r="J189">
        <f>_xlfn.XLOOKUP(K189,baseball_card_numbers_by_year_c!$I$2:$I$14961,baseball_card_numbers_by_year_c!$G$2:$G$14961)</f>
        <v>2575</v>
      </c>
      <c r="K189" t="str">
        <f t="shared" si="2"/>
        <v>7791972</v>
      </c>
    </row>
    <row r="190" spans="1:11" x14ac:dyDescent="0.55000000000000004">
      <c r="A190">
        <v>25520708</v>
      </c>
      <c r="B190">
        <v>101724510</v>
      </c>
      <c r="C190">
        <v>451</v>
      </c>
      <c r="D190">
        <v>1972</v>
      </c>
      <c r="E190" t="s">
        <v>8610</v>
      </c>
      <c r="F190">
        <v>8</v>
      </c>
      <c r="G190">
        <v>156</v>
      </c>
      <c r="H190">
        <v>89</v>
      </c>
      <c r="I190">
        <v>1971</v>
      </c>
      <c r="J190">
        <f>_xlfn.XLOOKUP(K190,baseball_card_numbers_by_year_c!$I$2:$I$14961,baseball_card_numbers_by_year_c!$G$2:$G$14961)</f>
        <v>2581</v>
      </c>
      <c r="K190" t="str">
        <f t="shared" si="2"/>
        <v>4511972</v>
      </c>
    </row>
    <row r="191" spans="1:11" x14ac:dyDescent="0.55000000000000004">
      <c r="A191">
        <v>30100028</v>
      </c>
      <c r="B191">
        <v>101725110</v>
      </c>
      <c r="C191">
        <v>511</v>
      </c>
      <c r="D191">
        <v>1972</v>
      </c>
      <c r="E191" t="s">
        <v>7011</v>
      </c>
      <c r="F191">
        <v>9</v>
      </c>
      <c r="G191">
        <v>50</v>
      </c>
      <c r="H191">
        <v>3</v>
      </c>
      <c r="I191">
        <v>1971</v>
      </c>
      <c r="J191">
        <f>_xlfn.XLOOKUP(K191,baseball_card_numbers_by_year_c!$I$2:$I$14961,baseball_card_numbers_by_year_c!$G$2:$G$14961)</f>
        <v>2589</v>
      </c>
      <c r="K191" t="str">
        <f t="shared" si="2"/>
        <v>5111972</v>
      </c>
    </row>
    <row r="192" spans="1:11" x14ac:dyDescent="0.55000000000000004">
      <c r="A192">
        <v>25520678</v>
      </c>
      <c r="B192">
        <v>101721630</v>
      </c>
      <c r="C192">
        <v>163</v>
      </c>
      <c r="D192">
        <v>1972</v>
      </c>
      <c r="E192" t="s">
        <v>7017</v>
      </c>
      <c r="F192">
        <v>8</v>
      </c>
      <c r="G192">
        <v>156</v>
      </c>
      <c r="H192">
        <v>75</v>
      </c>
      <c r="I192">
        <v>1971</v>
      </c>
      <c r="J192">
        <f>_xlfn.XLOOKUP(K192,baseball_card_numbers_by_year_c!$I$2:$I$14961,baseball_card_numbers_by_year_c!$G$2:$G$14961)</f>
        <v>2595</v>
      </c>
      <c r="K192" t="str">
        <f t="shared" si="2"/>
        <v>1631972</v>
      </c>
    </row>
    <row r="193" spans="1:11" x14ac:dyDescent="0.55000000000000004">
      <c r="A193">
        <v>12440802</v>
      </c>
      <c r="B193">
        <v>101721640</v>
      </c>
      <c r="C193">
        <v>164</v>
      </c>
      <c r="D193">
        <v>1972</v>
      </c>
      <c r="E193" t="s">
        <v>8609</v>
      </c>
      <c r="F193">
        <v>9</v>
      </c>
      <c r="G193">
        <v>67</v>
      </c>
      <c r="H193">
        <v>5</v>
      </c>
      <c r="I193">
        <v>1971</v>
      </c>
      <c r="J193">
        <f>_xlfn.XLOOKUP(K193,baseball_card_numbers_by_year_c!$I$2:$I$14961,baseball_card_numbers_by_year_c!$G$2:$G$14961)</f>
        <v>2595</v>
      </c>
      <c r="K193" t="str">
        <f t="shared" si="2"/>
        <v>1641972</v>
      </c>
    </row>
    <row r="194" spans="1:11" x14ac:dyDescent="0.55000000000000004">
      <c r="A194">
        <v>30968811</v>
      </c>
      <c r="B194">
        <v>101721350</v>
      </c>
      <c r="C194">
        <v>135</v>
      </c>
      <c r="D194">
        <v>1972</v>
      </c>
      <c r="E194" t="s">
        <v>7016</v>
      </c>
      <c r="F194">
        <v>8</v>
      </c>
      <c r="G194">
        <v>142</v>
      </c>
      <c r="H194">
        <v>61</v>
      </c>
      <c r="I194">
        <v>1971</v>
      </c>
      <c r="J194">
        <f>_xlfn.XLOOKUP(K194,baseball_card_numbers_by_year_c!$I$2:$I$14961,baseball_card_numbers_by_year_c!$G$2:$G$14961)</f>
        <v>2600</v>
      </c>
      <c r="K194" t="str">
        <f t="shared" si="2"/>
        <v>1351972</v>
      </c>
    </row>
    <row r="195" spans="1:11" x14ac:dyDescent="0.55000000000000004">
      <c r="A195">
        <v>22708219</v>
      </c>
      <c r="B195">
        <v>101727850</v>
      </c>
      <c r="C195">
        <v>785</v>
      </c>
      <c r="D195">
        <v>1972</v>
      </c>
      <c r="E195" t="s">
        <v>7689</v>
      </c>
      <c r="F195">
        <v>8</v>
      </c>
      <c r="G195">
        <v>129</v>
      </c>
      <c r="H195">
        <v>61</v>
      </c>
      <c r="I195">
        <v>1971</v>
      </c>
      <c r="J195">
        <f>_xlfn.XLOOKUP(K195,baseball_card_numbers_by_year_c!$I$2:$I$14961,baseball_card_numbers_by_year_c!$G$2:$G$14961)</f>
        <v>2606</v>
      </c>
      <c r="K195" t="str">
        <f t="shared" ref="K195:K258" si="3">_xlfn.CONCAT(C195,D195)</f>
        <v>7851972</v>
      </c>
    </row>
    <row r="196" spans="1:11" x14ac:dyDescent="0.55000000000000004">
      <c r="A196">
        <v>31301340</v>
      </c>
      <c r="B196">
        <v>101724990</v>
      </c>
      <c r="C196">
        <v>499</v>
      </c>
      <c r="D196">
        <v>1972</v>
      </c>
      <c r="E196" t="s">
        <v>7018</v>
      </c>
      <c r="F196">
        <v>9</v>
      </c>
      <c r="G196">
        <v>86</v>
      </c>
      <c r="H196">
        <v>16</v>
      </c>
      <c r="I196">
        <v>1971</v>
      </c>
      <c r="J196">
        <f>_xlfn.XLOOKUP(K196,baseball_card_numbers_by_year_c!$I$2:$I$14961,baseball_card_numbers_by_year_c!$G$2:$G$14961)</f>
        <v>2609</v>
      </c>
      <c r="K196" t="str">
        <f t="shared" si="3"/>
        <v>4991972</v>
      </c>
    </row>
    <row r="197" spans="1:11" x14ac:dyDescent="0.55000000000000004">
      <c r="A197">
        <v>25520677</v>
      </c>
      <c r="B197">
        <v>101721690</v>
      </c>
      <c r="C197">
        <v>169</v>
      </c>
      <c r="D197">
        <v>1972</v>
      </c>
      <c r="E197" t="s">
        <v>7022</v>
      </c>
      <c r="F197">
        <v>8.5</v>
      </c>
      <c r="G197">
        <v>9</v>
      </c>
      <c r="H197">
        <v>142</v>
      </c>
      <c r="I197">
        <v>1971</v>
      </c>
      <c r="J197">
        <f>_xlfn.XLOOKUP(K197,baseball_card_numbers_by_year_c!$I$2:$I$14961,baseball_card_numbers_by_year_c!$G$2:$G$14961)</f>
        <v>2611</v>
      </c>
      <c r="K197" t="str">
        <f t="shared" si="3"/>
        <v>1691972</v>
      </c>
    </row>
    <row r="198" spans="1:11" x14ac:dyDescent="0.55000000000000004">
      <c r="A198">
        <v>90299710</v>
      </c>
      <c r="B198">
        <v>101721700</v>
      </c>
      <c r="C198">
        <v>170</v>
      </c>
      <c r="D198">
        <v>1972</v>
      </c>
      <c r="E198" t="s">
        <v>8608</v>
      </c>
      <c r="F198">
        <v>8</v>
      </c>
      <c r="G198">
        <v>86</v>
      </c>
      <c r="H198">
        <v>27</v>
      </c>
      <c r="I198">
        <v>1971</v>
      </c>
      <c r="J198">
        <f>_xlfn.XLOOKUP(K198,baseball_card_numbers_by_year_c!$I$2:$I$14961,baseball_card_numbers_by_year_c!$G$2:$G$14961)</f>
        <v>2611</v>
      </c>
      <c r="K198" t="str">
        <f t="shared" si="3"/>
        <v>1701972</v>
      </c>
    </row>
    <row r="199" spans="1:11" x14ac:dyDescent="0.55000000000000004">
      <c r="A199">
        <v>11819578</v>
      </c>
      <c r="B199">
        <v>101720840</v>
      </c>
      <c r="C199">
        <v>84</v>
      </c>
      <c r="D199">
        <v>1972</v>
      </c>
      <c r="E199" t="s">
        <v>8607</v>
      </c>
      <c r="F199">
        <v>9</v>
      </c>
      <c r="G199">
        <v>78</v>
      </c>
      <c r="H199">
        <v>4</v>
      </c>
      <c r="I199">
        <v>1971</v>
      </c>
      <c r="J199">
        <f>_xlfn.XLOOKUP(K199,baseball_card_numbers_by_year_c!$I$2:$I$14961,baseball_card_numbers_by_year_c!$G$2:$G$14961)</f>
        <v>2612</v>
      </c>
      <c r="K199" t="str">
        <f t="shared" si="3"/>
        <v>841972</v>
      </c>
    </row>
    <row r="200" spans="1:11" x14ac:dyDescent="0.55000000000000004">
      <c r="A200">
        <v>21197532</v>
      </c>
      <c r="B200">
        <v>101720150</v>
      </c>
      <c r="C200">
        <v>15</v>
      </c>
      <c r="D200">
        <v>1972</v>
      </c>
      <c r="E200" t="s">
        <v>7685</v>
      </c>
      <c r="F200">
        <v>8</v>
      </c>
      <c r="G200">
        <v>137</v>
      </c>
      <c r="H200">
        <v>77</v>
      </c>
      <c r="I200">
        <v>1971</v>
      </c>
      <c r="J200">
        <f>_xlfn.XLOOKUP(K200,baseball_card_numbers_by_year_c!$I$2:$I$14961,baseball_card_numbers_by_year_c!$G$2:$G$14961)</f>
        <v>2627</v>
      </c>
      <c r="K200" t="str">
        <f t="shared" si="3"/>
        <v>151972</v>
      </c>
    </row>
    <row r="201" spans="1:11" x14ac:dyDescent="0.55000000000000004">
      <c r="A201">
        <v>31335766</v>
      </c>
      <c r="B201">
        <v>101727490</v>
      </c>
      <c r="C201">
        <v>749</v>
      </c>
      <c r="D201">
        <v>1972</v>
      </c>
      <c r="E201" t="s">
        <v>8606</v>
      </c>
      <c r="F201">
        <v>8</v>
      </c>
      <c r="G201">
        <v>278</v>
      </c>
      <c r="H201">
        <v>90</v>
      </c>
      <c r="I201">
        <v>1971</v>
      </c>
      <c r="J201">
        <f>_xlfn.XLOOKUP(K201,baseball_card_numbers_by_year_c!$I$2:$I$14961,baseball_card_numbers_by_year_c!$G$2:$G$14961)</f>
        <v>0</v>
      </c>
      <c r="K201" t="str">
        <f t="shared" si="3"/>
        <v>7491972</v>
      </c>
    </row>
    <row r="202" spans="1:11" x14ac:dyDescent="0.55000000000000004">
      <c r="A202">
        <v>26752387</v>
      </c>
      <c r="B202">
        <v>101725180</v>
      </c>
      <c r="C202">
        <v>518</v>
      </c>
      <c r="D202">
        <v>1972</v>
      </c>
      <c r="E202" t="s">
        <v>7023</v>
      </c>
      <c r="F202">
        <v>8</v>
      </c>
      <c r="G202">
        <v>72</v>
      </c>
      <c r="H202">
        <v>23</v>
      </c>
      <c r="I202">
        <v>1971</v>
      </c>
      <c r="J202">
        <f>_xlfn.XLOOKUP(K202,baseball_card_numbers_by_year_c!$I$2:$I$14961,baseball_card_numbers_by_year_c!$G$2:$G$14961)</f>
        <v>2633</v>
      </c>
      <c r="K202" t="str">
        <f t="shared" si="3"/>
        <v>5181972</v>
      </c>
    </row>
    <row r="203" spans="1:11" x14ac:dyDescent="0.55000000000000004">
      <c r="A203">
        <v>17469328</v>
      </c>
      <c r="B203">
        <v>101725810</v>
      </c>
      <c r="C203">
        <v>581</v>
      </c>
      <c r="D203">
        <v>1972</v>
      </c>
      <c r="E203" t="s">
        <v>8605</v>
      </c>
      <c r="F203">
        <v>9</v>
      </c>
      <c r="G203">
        <v>58</v>
      </c>
      <c r="H203">
        <v>4</v>
      </c>
      <c r="I203">
        <v>1971</v>
      </c>
      <c r="J203">
        <f>_xlfn.XLOOKUP(K203,baseball_card_numbers_by_year_c!$I$2:$I$14961,baseball_card_numbers_by_year_c!$G$2:$G$14961)</f>
        <v>2616</v>
      </c>
      <c r="K203" t="str">
        <f t="shared" si="3"/>
        <v>5811972</v>
      </c>
    </row>
    <row r="204" spans="1:11" x14ac:dyDescent="0.55000000000000004">
      <c r="A204">
        <v>20080153</v>
      </c>
      <c r="B204">
        <v>101725450</v>
      </c>
      <c r="C204">
        <v>545</v>
      </c>
      <c r="D204">
        <v>1972</v>
      </c>
      <c r="E204" t="s">
        <v>7686</v>
      </c>
      <c r="F204">
        <v>8</v>
      </c>
      <c r="G204">
        <v>100</v>
      </c>
      <c r="H204">
        <v>85</v>
      </c>
      <c r="I204">
        <v>1971</v>
      </c>
      <c r="J204">
        <f>_xlfn.XLOOKUP(K204,baseball_card_numbers_by_year_c!$I$2:$I$14961,baseball_card_numbers_by_year_c!$G$2:$G$14961)</f>
        <v>2634</v>
      </c>
      <c r="K204" t="str">
        <f t="shared" si="3"/>
        <v>5451972</v>
      </c>
    </row>
    <row r="205" spans="1:11" x14ac:dyDescent="0.55000000000000004">
      <c r="A205">
        <v>90230264</v>
      </c>
      <c r="B205">
        <v>101727620</v>
      </c>
      <c r="C205">
        <v>762</v>
      </c>
      <c r="D205">
        <v>1972</v>
      </c>
      <c r="E205" t="s">
        <v>8604</v>
      </c>
      <c r="F205">
        <v>9</v>
      </c>
      <c r="G205">
        <v>103</v>
      </c>
      <c r="H205">
        <v>6</v>
      </c>
      <c r="I205">
        <v>1971</v>
      </c>
      <c r="J205">
        <f>_xlfn.XLOOKUP(K205,baseball_card_numbers_by_year_c!$I$2:$I$14961,baseball_card_numbers_by_year_c!$G$2:$G$14961)</f>
        <v>2638</v>
      </c>
      <c r="K205" t="str">
        <f t="shared" si="3"/>
        <v>7621972</v>
      </c>
    </row>
    <row r="206" spans="1:11" x14ac:dyDescent="0.55000000000000004">
      <c r="A206">
        <v>31733007</v>
      </c>
      <c r="B206">
        <v>101725530</v>
      </c>
      <c r="C206">
        <v>553</v>
      </c>
      <c r="D206">
        <v>1972</v>
      </c>
      <c r="E206" t="s">
        <v>7029</v>
      </c>
      <c r="F206">
        <v>8</v>
      </c>
      <c r="G206">
        <v>99</v>
      </c>
      <c r="H206">
        <v>105</v>
      </c>
      <c r="I206">
        <v>1971</v>
      </c>
      <c r="J206">
        <f>_xlfn.XLOOKUP(K206,baseball_card_numbers_by_year_c!$I$2:$I$14961,baseball_card_numbers_by_year_c!$G$2:$G$14961)</f>
        <v>2644</v>
      </c>
      <c r="K206" t="str">
        <f t="shared" si="3"/>
        <v>5531972</v>
      </c>
    </row>
    <row r="207" spans="1:11" x14ac:dyDescent="0.55000000000000004">
      <c r="A207">
        <v>15058223</v>
      </c>
      <c r="B207">
        <v>101725540</v>
      </c>
      <c r="C207">
        <v>554</v>
      </c>
      <c r="D207">
        <v>1972</v>
      </c>
      <c r="E207" t="s">
        <v>8603</v>
      </c>
      <c r="F207">
        <v>8.5</v>
      </c>
      <c r="G207">
        <v>9</v>
      </c>
      <c r="H207">
        <v>122</v>
      </c>
      <c r="I207">
        <v>1971</v>
      </c>
      <c r="J207">
        <f>_xlfn.XLOOKUP(K207,baseball_card_numbers_by_year_c!$I$2:$I$14961,baseball_card_numbers_by_year_c!$G$2:$G$14961)</f>
        <v>2644</v>
      </c>
      <c r="K207" t="str">
        <f t="shared" si="3"/>
        <v>5541972</v>
      </c>
    </row>
    <row r="208" spans="1:11" x14ac:dyDescent="0.55000000000000004">
      <c r="A208">
        <v>19441410</v>
      </c>
      <c r="B208">
        <v>101723420</v>
      </c>
      <c r="C208">
        <v>342</v>
      </c>
      <c r="D208">
        <v>1972</v>
      </c>
      <c r="E208" t="s">
        <v>7029</v>
      </c>
      <c r="F208">
        <v>8</v>
      </c>
      <c r="G208">
        <v>100</v>
      </c>
      <c r="H208">
        <v>55</v>
      </c>
      <c r="I208">
        <v>1971</v>
      </c>
      <c r="J208">
        <f>_xlfn.XLOOKUP(K208,baseball_card_numbers_by_year_c!$I$2:$I$14961,baseball_card_numbers_by_year_c!$G$2:$G$14961)</f>
        <v>2644</v>
      </c>
      <c r="K208" t="str">
        <f t="shared" si="3"/>
        <v>3421972</v>
      </c>
    </row>
    <row r="209" spans="1:11" x14ac:dyDescent="0.55000000000000004">
      <c r="A209">
        <v>22871719</v>
      </c>
      <c r="B209">
        <v>101722650</v>
      </c>
      <c r="C209">
        <v>265</v>
      </c>
      <c r="D209">
        <v>1972</v>
      </c>
      <c r="E209" t="s">
        <v>8602</v>
      </c>
      <c r="F209">
        <v>8</v>
      </c>
      <c r="G209">
        <v>175</v>
      </c>
      <c r="H209">
        <v>146</v>
      </c>
      <c r="I209">
        <v>1971</v>
      </c>
      <c r="J209">
        <f>_xlfn.XLOOKUP(K209,baseball_card_numbers_by_year_c!$I$2:$I$14961,baseball_card_numbers_by_year_c!$G$2:$G$14961)</f>
        <v>2642</v>
      </c>
      <c r="K209" t="str">
        <f t="shared" si="3"/>
        <v>2651972</v>
      </c>
    </row>
    <row r="210" spans="1:11" x14ac:dyDescent="0.55000000000000004">
      <c r="A210">
        <v>21639978</v>
      </c>
      <c r="B210">
        <v>101726690</v>
      </c>
      <c r="C210">
        <v>669</v>
      </c>
      <c r="D210">
        <v>1972</v>
      </c>
      <c r="E210" t="s">
        <v>7027</v>
      </c>
      <c r="F210">
        <v>9</v>
      </c>
      <c r="G210">
        <v>61</v>
      </c>
      <c r="H210">
        <v>11</v>
      </c>
      <c r="I210">
        <v>1971</v>
      </c>
      <c r="J210">
        <f>_xlfn.XLOOKUP(K210,baseball_card_numbers_by_year_c!$I$2:$I$14961,baseball_card_numbers_by_year_c!$G$2:$G$14961)</f>
        <v>2650</v>
      </c>
      <c r="K210" t="str">
        <f t="shared" si="3"/>
        <v>6691972</v>
      </c>
    </row>
    <row r="211" spans="1:11" x14ac:dyDescent="0.55000000000000004">
      <c r="A211">
        <v>18400699</v>
      </c>
      <c r="B211">
        <v>101723900</v>
      </c>
      <c r="C211">
        <v>390</v>
      </c>
      <c r="D211">
        <v>1972</v>
      </c>
      <c r="E211" t="s">
        <v>7033</v>
      </c>
      <c r="F211">
        <v>8</v>
      </c>
      <c r="G211">
        <v>153</v>
      </c>
      <c r="H211">
        <v>79</v>
      </c>
      <c r="I211">
        <v>1971</v>
      </c>
      <c r="J211">
        <f>_xlfn.XLOOKUP(K211,baseball_card_numbers_by_year_c!$I$2:$I$14961,baseball_card_numbers_by_year_c!$G$2:$G$14961)</f>
        <v>2651</v>
      </c>
      <c r="K211" t="str">
        <f t="shared" si="3"/>
        <v>3901972</v>
      </c>
    </row>
    <row r="212" spans="1:11" x14ac:dyDescent="0.55000000000000004">
      <c r="A212">
        <v>90574407</v>
      </c>
      <c r="B212">
        <v>101724940</v>
      </c>
      <c r="C212">
        <v>494</v>
      </c>
      <c r="D212">
        <v>1972</v>
      </c>
      <c r="E212" t="s">
        <v>7032</v>
      </c>
      <c r="F212">
        <v>9</v>
      </c>
      <c r="G212">
        <v>64</v>
      </c>
      <c r="H212">
        <v>6</v>
      </c>
      <c r="I212">
        <v>1971</v>
      </c>
      <c r="J212">
        <f>_xlfn.XLOOKUP(K212,baseball_card_numbers_by_year_c!$I$2:$I$14961,baseball_card_numbers_by_year_c!$G$2:$G$14961)</f>
        <v>2654</v>
      </c>
      <c r="K212" t="str">
        <f t="shared" si="3"/>
        <v>4941972</v>
      </c>
    </row>
    <row r="213" spans="1:11" x14ac:dyDescent="0.55000000000000004">
      <c r="A213">
        <v>1736230</v>
      </c>
      <c r="B213">
        <v>101727500</v>
      </c>
      <c r="C213">
        <v>750</v>
      </c>
      <c r="D213">
        <v>1972</v>
      </c>
      <c r="E213" t="s">
        <v>7032</v>
      </c>
      <c r="F213">
        <v>8</v>
      </c>
      <c r="G213">
        <v>159</v>
      </c>
      <c r="H213">
        <v>103</v>
      </c>
      <c r="I213">
        <v>1971</v>
      </c>
      <c r="J213">
        <f>_xlfn.XLOOKUP(K213,baseball_card_numbers_by_year_c!$I$2:$I$14961,baseball_card_numbers_by_year_c!$G$2:$G$14961)</f>
        <v>2654</v>
      </c>
      <c r="K213" t="str">
        <f t="shared" si="3"/>
        <v>7501972</v>
      </c>
    </row>
    <row r="214" spans="1:11" x14ac:dyDescent="0.55000000000000004">
      <c r="A214">
        <v>1560477</v>
      </c>
      <c r="B214">
        <v>101720490</v>
      </c>
      <c r="C214">
        <v>49</v>
      </c>
      <c r="D214">
        <v>1972</v>
      </c>
      <c r="E214" t="s">
        <v>8601</v>
      </c>
      <c r="F214">
        <v>8</v>
      </c>
      <c r="G214">
        <v>1327</v>
      </c>
      <c r="H214">
        <v>334</v>
      </c>
      <c r="I214">
        <v>1971</v>
      </c>
      <c r="J214">
        <f>_xlfn.XLOOKUP(K214,baseball_card_numbers_by_year_c!$I$2:$I$14961,baseball_card_numbers_by_year_c!$G$2:$G$14961)</f>
        <v>2655</v>
      </c>
      <c r="K214" t="str">
        <f t="shared" si="3"/>
        <v>491972</v>
      </c>
    </row>
    <row r="215" spans="1:11" x14ac:dyDescent="0.55000000000000004">
      <c r="A215">
        <v>40270863</v>
      </c>
      <c r="B215">
        <v>101720500</v>
      </c>
      <c r="C215">
        <v>50</v>
      </c>
      <c r="D215">
        <v>1972</v>
      </c>
      <c r="E215" t="s">
        <v>8600</v>
      </c>
      <c r="F215">
        <v>8</v>
      </c>
      <c r="G215">
        <v>211</v>
      </c>
      <c r="H215">
        <v>41</v>
      </c>
      <c r="I215">
        <v>1971</v>
      </c>
      <c r="J215">
        <f>_xlfn.XLOOKUP(K215,baseball_card_numbers_by_year_c!$I$2:$I$14961,baseball_card_numbers_by_year_c!$G$2:$G$14961)</f>
        <v>2655</v>
      </c>
      <c r="K215" t="str">
        <f t="shared" si="3"/>
        <v>501972</v>
      </c>
    </row>
    <row r="216" spans="1:11" x14ac:dyDescent="0.55000000000000004">
      <c r="A216">
        <v>17314327</v>
      </c>
      <c r="B216">
        <v>101722800</v>
      </c>
      <c r="C216">
        <v>280</v>
      </c>
      <c r="D216">
        <v>1972</v>
      </c>
      <c r="E216" t="s">
        <v>7034</v>
      </c>
      <c r="F216">
        <v>9</v>
      </c>
      <c r="G216">
        <v>184</v>
      </c>
      <c r="H216">
        <v>10</v>
      </c>
      <c r="I216">
        <v>1971</v>
      </c>
      <c r="J216">
        <f>_xlfn.XLOOKUP(K216,baseball_card_numbers_by_year_c!$I$2:$I$14961,baseball_card_numbers_by_year_c!$G$2:$G$14961)</f>
        <v>2656</v>
      </c>
      <c r="K216" t="str">
        <f t="shared" si="3"/>
        <v>2801972</v>
      </c>
    </row>
    <row r="217" spans="1:11" x14ac:dyDescent="0.55000000000000004">
      <c r="A217">
        <v>25520747</v>
      </c>
      <c r="B217">
        <v>101726900</v>
      </c>
      <c r="C217">
        <v>690</v>
      </c>
      <c r="D217">
        <v>1972</v>
      </c>
      <c r="E217" t="s">
        <v>7035</v>
      </c>
      <c r="F217">
        <v>9</v>
      </c>
      <c r="G217">
        <v>88</v>
      </c>
      <c r="H217">
        <v>15</v>
      </c>
      <c r="I217">
        <v>1971</v>
      </c>
      <c r="J217">
        <f>_xlfn.XLOOKUP(K217,baseball_card_numbers_by_year_c!$I$2:$I$14961,baseball_card_numbers_by_year_c!$G$2:$G$14961)</f>
        <v>2658</v>
      </c>
      <c r="K217" t="str">
        <f t="shared" si="3"/>
        <v>6901972</v>
      </c>
    </row>
    <row r="218" spans="1:11" x14ac:dyDescent="0.55000000000000004">
      <c r="A218">
        <v>19773255</v>
      </c>
      <c r="B218">
        <v>101724470</v>
      </c>
      <c r="C218">
        <v>447</v>
      </c>
      <c r="D218">
        <v>1972</v>
      </c>
      <c r="E218" t="s">
        <v>7036</v>
      </c>
      <c r="F218">
        <v>8</v>
      </c>
      <c r="G218">
        <v>478</v>
      </c>
      <c r="H218">
        <v>149</v>
      </c>
      <c r="I218">
        <v>1971</v>
      </c>
      <c r="J218">
        <f>_xlfn.XLOOKUP(K218,baseball_card_numbers_by_year_c!$I$2:$I$14961,baseball_card_numbers_by_year_c!$G$2:$G$14961)</f>
        <v>2662</v>
      </c>
      <c r="K218" t="str">
        <f t="shared" si="3"/>
        <v>4471972</v>
      </c>
    </row>
    <row r="219" spans="1:11" x14ac:dyDescent="0.55000000000000004">
      <c r="A219">
        <v>22987514</v>
      </c>
      <c r="B219">
        <v>101724480</v>
      </c>
      <c r="C219">
        <v>448</v>
      </c>
      <c r="D219">
        <v>1972</v>
      </c>
      <c r="E219" t="s">
        <v>8599</v>
      </c>
      <c r="F219">
        <v>8</v>
      </c>
      <c r="G219">
        <v>154</v>
      </c>
      <c r="H219">
        <v>64</v>
      </c>
      <c r="I219">
        <v>1971</v>
      </c>
      <c r="J219">
        <f>_xlfn.XLOOKUP(K219,baseball_card_numbers_by_year_c!$I$2:$I$14961,baseball_card_numbers_by_year_c!$G$2:$G$14961)</f>
        <v>2662</v>
      </c>
      <c r="K219" t="str">
        <f t="shared" si="3"/>
        <v>4481972</v>
      </c>
    </row>
    <row r="220" spans="1:11" x14ac:dyDescent="0.55000000000000004">
      <c r="A220">
        <v>20968337</v>
      </c>
      <c r="B220">
        <v>101723430</v>
      </c>
      <c r="C220">
        <v>343</v>
      </c>
      <c r="D220">
        <v>1972</v>
      </c>
      <c r="E220" t="s">
        <v>7036</v>
      </c>
      <c r="F220">
        <v>9</v>
      </c>
      <c r="G220">
        <v>131</v>
      </c>
      <c r="H220">
        <v>21</v>
      </c>
      <c r="I220">
        <v>1971</v>
      </c>
      <c r="J220">
        <f>_xlfn.XLOOKUP(K220,baseball_card_numbers_by_year_c!$I$2:$I$14961,baseball_card_numbers_by_year_c!$G$2:$G$14961)</f>
        <v>2662</v>
      </c>
      <c r="K220" t="str">
        <f t="shared" si="3"/>
        <v>3431972</v>
      </c>
    </row>
    <row r="221" spans="1:11" x14ac:dyDescent="0.55000000000000004">
      <c r="A221">
        <v>6501782</v>
      </c>
      <c r="B221">
        <v>101723570</v>
      </c>
      <c r="C221">
        <v>357</v>
      </c>
      <c r="D221">
        <v>1972</v>
      </c>
      <c r="E221" t="s">
        <v>7039</v>
      </c>
      <c r="F221">
        <v>9</v>
      </c>
      <c r="G221">
        <v>98</v>
      </c>
      <c r="H221">
        <v>12</v>
      </c>
      <c r="I221">
        <v>1971</v>
      </c>
      <c r="J221">
        <f>_xlfn.XLOOKUP(K221,baseball_card_numbers_by_year_c!$I$2:$I$14961,baseball_card_numbers_by_year_c!$G$2:$G$14961)</f>
        <v>2668</v>
      </c>
      <c r="K221" t="str">
        <f t="shared" si="3"/>
        <v>3571972</v>
      </c>
    </row>
    <row r="222" spans="1:11" x14ac:dyDescent="0.55000000000000004">
      <c r="A222">
        <v>20765405</v>
      </c>
      <c r="B222">
        <v>101720010</v>
      </c>
      <c r="C222">
        <v>1</v>
      </c>
      <c r="D222">
        <v>1972</v>
      </c>
      <c r="E222" t="s">
        <v>7222</v>
      </c>
      <c r="F222">
        <v>8</v>
      </c>
      <c r="G222">
        <v>282</v>
      </c>
      <c r="H222">
        <v>83</v>
      </c>
      <c r="I222">
        <v>1971</v>
      </c>
      <c r="J222">
        <f>_xlfn.XLOOKUP(K222,baseball_card_numbers_by_year_c!$I$2:$I$14961,baseball_card_numbers_by_year_c!$G$2:$G$14961)</f>
        <v>0</v>
      </c>
      <c r="K222" t="str">
        <f t="shared" si="3"/>
        <v>11972</v>
      </c>
    </row>
    <row r="223" spans="1:11" x14ac:dyDescent="0.55000000000000004">
      <c r="A223">
        <v>25339815</v>
      </c>
      <c r="B223">
        <v>101720040</v>
      </c>
      <c r="C223">
        <v>4</v>
      </c>
      <c r="D223">
        <v>1972</v>
      </c>
      <c r="E223" t="s">
        <v>7088</v>
      </c>
      <c r="F223">
        <v>8</v>
      </c>
      <c r="G223">
        <v>163</v>
      </c>
      <c r="H223">
        <v>36</v>
      </c>
      <c r="I223">
        <v>1971</v>
      </c>
      <c r="J223">
        <f>_xlfn.XLOOKUP(K223,baseball_card_numbers_by_year_c!$I$2:$I$14961,baseball_card_numbers_by_year_c!$G$2:$G$14961)</f>
        <v>0</v>
      </c>
      <c r="K223" t="str">
        <f t="shared" si="3"/>
        <v>41972</v>
      </c>
    </row>
    <row r="224" spans="1:11" x14ac:dyDescent="0.55000000000000004">
      <c r="A224">
        <v>19448615</v>
      </c>
      <c r="B224">
        <v>101720140</v>
      </c>
      <c r="C224">
        <v>14</v>
      </c>
      <c r="D224">
        <v>1972</v>
      </c>
      <c r="E224" t="s">
        <v>8598</v>
      </c>
      <c r="F224">
        <v>8.5</v>
      </c>
      <c r="G224">
        <v>7</v>
      </c>
      <c r="H224">
        <v>44</v>
      </c>
      <c r="I224">
        <v>1971</v>
      </c>
      <c r="J224">
        <f>_xlfn.XLOOKUP(K224,baseball_card_numbers_by_year_c!$I$2:$I$14961,baseball_card_numbers_by_year_c!$G$2:$G$14961)</f>
        <v>0</v>
      </c>
      <c r="K224" t="str">
        <f t="shared" si="3"/>
        <v>141972</v>
      </c>
    </row>
    <row r="225" spans="1:11" x14ac:dyDescent="0.55000000000000004">
      <c r="A225">
        <v>25520672</v>
      </c>
      <c r="B225">
        <v>101720210</v>
      </c>
      <c r="C225">
        <v>21</v>
      </c>
      <c r="D225">
        <v>1972</v>
      </c>
      <c r="E225" t="s">
        <v>7210</v>
      </c>
      <c r="F225">
        <v>8</v>
      </c>
      <c r="G225">
        <v>235</v>
      </c>
      <c r="H225">
        <v>106</v>
      </c>
      <c r="I225">
        <v>1971</v>
      </c>
      <c r="J225">
        <f>_xlfn.XLOOKUP(K225,baseball_card_numbers_by_year_c!$I$2:$I$14961,baseball_card_numbers_by_year_c!$G$2:$G$14961)</f>
        <v>0</v>
      </c>
      <c r="K225" t="str">
        <f t="shared" si="3"/>
        <v>211972</v>
      </c>
    </row>
    <row r="226" spans="1:11" x14ac:dyDescent="0.55000000000000004">
      <c r="A226">
        <v>22292465</v>
      </c>
      <c r="B226">
        <v>101720280</v>
      </c>
      <c r="C226">
        <v>28</v>
      </c>
      <c r="D226">
        <v>1972</v>
      </c>
      <c r="E226" t="s">
        <v>8597</v>
      </c>
      <c r="F226">
        <v>8</v>
      </c>
      <c r="G226">
        <v>200</v>
      </c>
      <c r="H226">
        <v>84</v>
      </c>
      <c r="I226">
        <v>1971</v>
      </c>
      <c r="J226">
        <f>_xlfn.XLOOKUP(K226,baseball_card_numbers_by_year_c!$I$2:$I$14961,baseball_card_numbers_by_year_c!$G$2:$G$14961)</f>
        <v>0</v>
      </c>
      <c r="K226" t="str">
        <f t="shared" si="3"/>
        <v>281972</v>
      </c>
    </row>
    <row r="227" spans="1:11" x14ac:dyDescent="0.55000000000000004">
      <c r="A227">
        <v>18906672</v>
      </c>
      <c r="B227">
        <v>101720610</v>
      </c>
      <c r="C227">
        <v>61</v>
      </c>
      <c r="D227">
        <v>1972</v>
      </c>
      <c r="E227" t="s">
        <v>8596</v>
      </c>
      <c r="F227">
        <v>8</v>
      </c>
      <c r="G227">
        <v>175</v>
      </c>
      <c r="H227">
        <v>75</v>
      </c>
      <c r="I227">
        <v>1971</v>
      </c>
      <c r="J227">
        <f>_xlfn.XLOOKUP(K227,baseball_card_numbers_by_year_c!$I$2:$I$14961,baseball_card_numbers_by_year_c!$G$2:$G$14961)</f>
        <v>0</v>
      </c>
      <c r="K227" t="str">
        <f t="shared" si="3"/>
        <v>611972</v>
      </c>
    </row>
    <row r="228" spans="1:11" x14ac:dyDescent="0.55000000000000004">
      <c r="A228">
        <v>25354201</v>
      </c>
      <c r="B228">
        <v>101720710</v>
      </c>
      <c r="C228">
        <v>71</v>
      </c>
      <c r="D228">
        <v>1972</v>
      </c>
      <c r="E228" t="s">
        <v>7269</v>
      </c>
      <c r="F228">
        <v>8</v>
      </c>
      <c r="G228">
        <v>179</v>
      </c>
      <c r="H228">
        <v>103</v>
      </c>
      <c r="I228">
        <v>1971</v>
      </c>
      <c r="J228">
        <f>_xlfn.XLOOKUP(K228,baseball_card_numbers_by_year_c!$I$2:$I$14961,baseball_card_numbers_by_year_c!$G$2:$G$14961)</f>
        <v>0</v>
      </c>
      <c r="K228" t="str">
        <f t="shared" si="3"/>
        <v>711972</v>
      </c>
    </row>
    <row r="229" spans="1:11" x14ac:dyDescent="0.55000000000000004">
      <c r="A229">
        <v>25526624</v>
      </c>
      <c r="B229">
        <v>101720850</v>
      </c>
      <c r="C229">
        <v>85</v>
      </c>
      <c r="D229">
        <v>1972</v>
      </c>
      <c r="E229" t="s">
        <v>8595</v>
      </c>
      <c r="F229">
        <v>8</v>
      </c>
      <c r="G229">
        <v>106</v>
      </c>
      <c r="H229">
        <v>41</v>
      </c>
      <c r="I229">
        <v>1971</v>
      </c>
      <c r="J229">
        <f>_xlfn.XLOOKUP(K229,baseball_card_numbers_by_year_c!$I$2:$I$14961,baseball_card_numbers_by_year_c!$G$2:$G$14961)</f>
        <v>0</v>
      </c>
      <c r="K229" t="str">
        <f t="shared" si="3"/>
        <v>851972</v>
      </c>
    </row>
    <row r="230" spans="1:11" x14ac:dyDescent="0.55000000000000004">
      <c r="A230">
        <v>30148104</v>
      </c>
      <c r="B230">
        <v>101720860</v>
      </c>
      <c r="C230">
        <v>86</v>
      </c>
      <c r="D230">
        <v>1972</v>
      </c>
      <c r="E230" t="s">
        <v>8594</v>
      </c>
      <c r="F230">
        <v>8</v>
      </c>
      <c r="G230">
        <v>238</v>
      </c>
      <c r="H230">
        <v>113</v>
      </c>
      <c r="I230">
        <v>1971</v>
      </c>
      <c r="J230">
        <f>_xlfn.XLOOKUP(K230,baseball_card_numbers_by_year_c!$I$2:$I$14961,baseball_card_numbers_by_year_c!$G$2:$G$14961)</f>
        <v>0</v>
      </c>
      <c r="K230" t="str">
        <f t="shared" si="3"/>
        <v>861972</v>
      </c>
    </row>
    <row r="231" spans="1:11" x14ac:dyDescent="0.55000000000000004">
      <c r="A231">
        <v>30134726</v>
      </c>
      <c r="B231">
        <v>101720870</v>
      </c>
      <c r="C231">
        <v>87</v>
      </c>
      <c r="D231">
        <v>1972</v>
      </c>
      <c r="E231" t="s">
        <v>8593</v>
      </c>
      <c r="F231">
        <v>8</v>
      </c>
      <c r="G231">
        <v>361</v>
      </c>
      <c r="H231">
        <v>148</v>
      </c>
      <c r="I231">
        <v>1971</v>
      </c>
      <c r="J231">
        <f>_xlfn.XLOOKUP(K231,baseball_card_numbers_by_year_c!$I$2:$I$14961,baseball_card_numbers_by_year_c!$G$2:$G$14961)</f>
        <v>0</v>
      </c>
      <c r="K231" t="str">
        <f t="shared" si="3"/>
        <v>871972</v>
      </c>
    </row>
    <row r="232" spans="1:11" x14ac:dyDescent="0.55000000000000004">
      <c r="A232">
        <v>11122986</v>
      </c>
      <c r="B232">
        <v>101720880</v>
      </c>
      <c r="C232">
        <v>88</v>
      </c>
      <c r="D232">
        <v>1972</v>
      </c>
      <c r="E232" t="s">
        <v>8592</v>
      </c>
      <c r="F232">
        <v>8</v>
      </c>
      <c r="G232">
        <v>224</v>
      </c>
      <c r="H232">
        <v>85</v>
      </c>
      <c r="I232">
        <v>1971</v>
      </c>
      <c r="J232">
        <f>_xlfn.XLOOKUP(K232,baseball_card_numbers_by_year_c!$I$2:$I$14961,baseball_card_numbers_by_year_c!$G$2:$G$14961)</f>
        <v>0</v>
      </c>
      <c r="K232" t="str">
        <f t="shared" si="3"/>
        <v>881972</v>
      </c>
    </row>
    <row r="233" spans="1:11" x14ac:dyDescent="0.55000000000000004">
      <c r="A233">
        <v>16114350</v>
      </c>
      <c r="B233">
        <v>101720890</v>
      </c>
      <c r="C233">
        <v>89</v>
      </c>
      <c r="D233">
        <v>1972</v>
      </c>
      <c r="E233" t="s">
        <v>8591</v>
      </c>
      <c r="F233">
        <v>8</v>
      </c>
      <c r="G233">
        <v>400</v>
      </c>
      <c r="H233">
        <v>127</v>
      </c>
      <c r="I233">
        <v>1971</v>
      </c>
      <c r="J233">
        <f>_xlfn.XLOOKUP(K233,baseball_card_numbers_by_year_c!$I$2:$I$14961,baseball_card_numbers_by_year_c!$G$2:$G$14961)</f>
        <v>0</v>
      </c>
      <c r="K233" t="str">
        <f t="shared" si="3"/>
        <v>891972</v>
      </c>
    </row>
    <row r="234" spans="1:11" x14ac:dyDescent="0.55000000000000004">
      <c r="A234">
        <v>25436606</v>
      </c>
      <c r="B234">
        <v>101720900</v>
      </c>
      <c r="C234">
        <v>90</v>
      </c>
      <c r="D234">
        <v>1972</v>
      </c>
      <c r="E234" t="s">
        <v>8590</v>
      </c>
      <c r="F234">
        <v>8</v>
      </c>
      <c r="G234">
        <v>298</v>
      </c>
      <c r="H234">
        <v>145</v>
      </c>
      <c r="I234">
        <v>1971</v>
      </c>
      <c r="J234">
        <f>_xlfn.XLOOKUP(K234,baseball_card_numbers_by_year_c!$I$2:$I$14961,baseball_card_numbers_by_year_c!$G$2:$G$14961)</f>
        <v>0</v>
      </c>
      <c r="K234" t="str">
        <f t="shared" si="3"/>
        <v>901972</v>
      </c>
    </row>
    <row r="235" spans="1:11" x14ac:dyDescent="0.55000000000000004">
      <c r="A235">
        <v>16000667</v>
      </c>
      <c r="B235">
        <v>101720910</v>
      </c>
      <c r="C235">
        <v>91</v>
      </c>
      <c r="D235">
        <v>1972</v>
      </c>
      <c r="E235" t="s">
        <v>8589</v>
      </c>
      <c r="F235">
        <v>8.5</v>
      </c>
      <c r="G235">
        <v>11</v>
      </c>
      <c r="H235">
        <v>103</v>
      </c>
      <c r="I235">
        <v>1971</v>
      </c>
      <c r="J235">
        <f>_xlfn.XLOOKUP(K235,baseball_card_numbers_by_year_c!$I$2:$I$14961,baseball_card_numbers_by_year_c!$G$2:$G$14961)</f>
        <v>0</v>
      </c>
      <c r="K235" t="str">
        <f t="shared" si="3"/>
        <v>911972</v>
      </c>
    </row>
    <row r="236" spans="1:11" x14ac:dyDescent="0.55000000000000004">
      <c r="A236">
        <v>25520670</v>
      </c>
      <c r="B236">
        <v>101720920</v>
      </c>
      <c r="C236">
        <v>92</v>
      </c>
      <c r="D236">
        <v>1972</v>
      </c>
      <c r="E236" t="s">
        <v>8588</v>
      </c>
      <c r="F236">
        <v>8</v>
      </c>
      <c r="G236">
        <v>207</v>
      </c>
      <c r="H236">
        <v>114</v>
      </c>
      <c r="I236">
        <v>1971</v>
      </c>
      <c r="J236">
        <f>_xlfn.XLOOKUP(K236,baseball_card_numbers_by_year_c!$I$2:$I$14961,baseball_card_numbers_by_year_c!$G$2:$G$14961)</f>
        <v>0</v>
      </c>
      <c r="K236" t="str">
        <f t="shared" si="3"/>
        <v>921972</v>
      </c>
    </row>
    <row r="237" spans="1:11" x14ac:dyDescent="0.55000000000000004">
      <c r="A237">
        <v>30134727</v>
      </c>
      <c r="B237">
        <v>101720930</v>
      </c>
      <c r="C237">
        <v>93</v>
      </c>
      <c r="D237">
        <v>1972</v>
      </c>
      <c r="E237" t="s">
        <v>8587</v>
      </c>
      <c r="F237">
        <v>8</v>
      </c>
      <c r="G237">
        <v>225</v>
      </c>
      <c r="H237">
        <v>92</v>
      </c>
      <c r="I237">
        <v>1971</v>
      </c>
      <c r="J237">
        <f>_xlfn.XLOOKUP(K237,baseball_card_numbers_by_year_c!$I$2:$I$14961,baseball_card_numbers_by_year_c!$G$2:$G$14961)</f>
        <v>0</v>
      </c>
      <c r="K237" t="str">
        <f t="shared" si="3"/>
        <v>931972</v>
      </c>
    </row>
    <row r="238" spans="1:11" x14ac:dyDescent="0.55000000000000004">
      <c r="A238">
        <v>23781069</v>
      </c>
      <c r="B238">
        <v>101720940</v>
      </c>
      <c r="C238">
        <v>94</v>
      </c>
      <c r="D238">
        <v>1972</v>
      </c>
      <c r="E238" t="s">
        <v>8586</v>
      </c>
      <c r="F238">
        <v>8</v>
      </c>
      <c r="G238">
        <v>144</v>
      </c>
      <c r="H238">
        <v>41</v>
      </c>
      <c r="I238">
        <v>1971</v>
      </c>
      <c r="J238">
        <f>_xlfn.XLOOKUP(K238,baseball_card_numbers_by_year_c!$I$2:$I$14961,baseball_card_numbers_by_year_c!$G$2:$G$14961)</f>
        <v>0</v>
      </c>
      <c r="K238" t="str">
        <f t="shared" si="3"/>
        <v>941972</v>
      </c>
    </row>
    <row r="239" spans="1:11" x14ac:dyDescent="0.55000000000000004">
      <c r="A239">
        <v>25438723</v>
      </c>
      <c r="B239">
        <v>101720950</v>
      </c>
      <c r="C239">
        <v>95</v>
      </c>
      <c r="D239">
        <v>1972</v>
      </c>
      <c r="E239" t="s">
        <v>8585</v>
      </c>
      <c r="F239">
        <v>8</v>
      </c>
      <c r="G239">
        <v>150</v>
      </c>
      <c r="H239">
        <v>42</v>
      </c>
      <c r="I239">
        <v>1971</v>
      </c>
      <c r="J239">
        <f>_xlfn.XLOOKUP(K239,baseball_card_numbers_by_year_c!$I$2:$I$14961,baseball_card_numbers_by_year_c!$G$2:$G$14961)</f>
        <v>0</v>
      </c>
      <c r="K239" t="str">
        <f t="shared" si="3"/>
        <v>951972</v>
      </c>
    </row>
    <row r="240" spans="1:11" x14ac:dyDescent="0.55000000000000004">
      <c r="A240">
        <v>25520671</v>
      </c>
      <c r="B240">
        <v>101720960</v>
      </c>
      <c r="C240">
        <v>96</v>
      </c>
      <c r="D240">
        <v>1972</v>
      </c>
      <c r="E240" t="s">
        <v>8584</v>
      </c>
      <c r="F240">
        <v>8</v>
      </c>
      <c r="G240">
        <v>114</v>
      </c>
      <c r="H240">
        <v>65</v>
      </c>
      <c r="I240">
        <v>1971</v>
      </c>
      <c r="J240">
        <f>_xlfn.XLOOKUP(K240,baseball_card_numbers_by_year_c!$I$2:$I$14961,baseball_card_numbers_by_year_c!$G$2:$G$14961)</f>
        <v>0</v>
      </c>
      <c r="K240" t="str">
        <f t="shared" si="3"/>
        <v>961972</v>
      </c>
    </row>
    <row r="241" spans="1:11" x14ac:dyDescent="0.55000000000000004">
      <c r="A241">
        <v>25371893</v>
      </c>
      <c r="B241">
        <v>101720790</v>
      </c>
      <c r="C241">
        <v>79</v>
      </c>
      <c r="D241">
        <v>1972</v>
      </c>
      <c r="E241" t="s">
        <v>8583</v>
      </c>
      <c r="F241">
        <v>8</v>
      </c>
      <c r="G241">
        <v>1400</v>
      </c>
      <c r="H241">
        <v>293</v>
      </c>
      <c r="I241">
        <v>1971</v>
      </c>
      <c r="J241">
        <f>_xlfn.XLOOKUP(K241,baseball_card_numbers_by_year_c!$I$2:$I$14961,baseball_card_numbers_by_year_c!$G$2:$G$14961)</f>
        <v>0</v>
      </c>
      <c r="K241" t="str">
        <f t="shared" si="3"/>
        <v>791972</v>
      </c>
    </row>
    <row r="242" spans="1:11" x14ac:dyDescent="0.55000000000000004">
      <c r="A242">
        <v>81881288</v>
      </c>
      <c r="B242">
        <v>101721010</v>
      </c>
      <c r="C242">
        <v>101</v>
      </c>
      <c r="D242">
        <v>1972</v>
      </c>
      <c r="E242" t="s">
        <v>8543</v>
      </c>
      <c r="F242">
        <v>9</v>
      </c>
      <c r="G242">
        <v>152</v>
      </c>
      <c r="H242">
        <v>11</v>
      </c>
      <c r="I242">
        <v>1971</v>
      </c>
      <c r="J242">
        <f>_xlfn.XLOOKUP(K242,baseball_card_numbers_by_year_c!$I$2:$I$14961,baseball_card_numbers_by_year_c!$G$2:$G$14961)</f>
        <v>0</v>
      </c>
      <c r="K242" t="str">
        <f t="shared" si="3"/>
        <v>1011972</v>
      </c>
    </row>
    <row r="243" spans="1:11" x14ac:dyDescent="0.55000000000000004">
      <c r="A243">
        <v>40374748</v>
      </c>
      <c r="B243">
        <v>101721030</v>
      </c>
      <c r="C243">
        <v>103</v>
      </c>
      <c r="D243">
        <v>1972</v>
      </c>
      <c r="E243" t="s">
        <v>8582</v>
      </c>
      <c r="F243">
        <v>8</v>
      </c>
      <c r="G243">
        <v>316</v>
      </c>
      <c r="H243">
        <v>224</v>
      </c>
      <c r="I243">
        <v>1971</v>
      </c>
      <c r="J243">
        <f>_xlfn.XLOOKUP(K243,baseball_card_numbers_by_year_c!$I$2:$I$14961,baseball_card_numbers_by_year_c!$G$2:$G$14961)</f>
        <v>0</v>
      </c>
      <c r="K243" t="str">
        <f t="shared" si="3"/>
        <v>1031972</v>
      </c>
    </row>
    <row r="244" spans="1:11" x14ac:dyDescent="0.55000000000000004">
      <c r="A244">
        <v>90137871</v>
      </c>
      <c r="B244">
        <v>101721060</v>
      </c>
      <c r="C244">
        <v>106</v>
      </c>
      <c r="D244">
        <v>1972</v>
      </c>
      <c r="E244" t="s">
        <v>7256</v>
      </c>
      <c r="F244">
        <v>8</v>
      </c>
      <c r="G244">
        <v>162</v>
      </c>
      <c r="H244">
        <v>113</v>
      </c>
      <c r="I244">
        <v>1971</v>
      </c>
      <c r="J244">
        <f>_xlfn.XLOOKUP(K244,baseball_card_numbers_by_year_c!$I$2:$I$14961,baseball_card_numbers_by_year_c!$G$2:$G$14961)</f>
        <v>0</v>
      </c>
      <c r="K244" t="str">
        <f t="shared" si="3"/>
        <v>1061972</v>
      </c>
    </row>
    <row r="245" spans="1:11" x14ac:dyDescent="0.55000000000000004">
      <c r="A245">
        <v>40083681</v>
      </c>
      <c r="B245">
        <v>101721240</v>
      </c>
      <c r="C245">
        <v>124</v>
      </c>
      <c r="D245">
        <v>1972</v>
      </c>
      <c r="E245" t="s">
        <v>8581</v>
      </c>
      <c r="F245">
        <v>9</v>
      </c>
      <c r="G245">
        <v>107</v>
      </c>
      <c r="H245">
        <v>15</v>
      </c>
      <c r="I245">
        <v>1971</v>
      </c>
      <c r="J245">
        <f>_xlfn.XLOOKUP(K245,baseball_card_numbers_by_year_c!$I$2:$I$14961,baseball_card_numbers_by_year_c!$G$2:$G$14961)</f>
        <v>0</v>
      </c>
      <c r="K245" t="str">
        <f t="shared" si="3"/>
        <v>1241972</v>
      </c>
    </row>
    <row r="246" spans="1:11" x14ac:dyDescent="0.55000000000000004">
      <c r="A246">
        <v>14438761</v>
      </c>
      <c r="B246">
        <v>101721410</v>
      </c>
      <c r="C246">
        <v>141</v>
      </c>
      <c r="D246">
        <v>1972</v>
      </c>
      <c r="E246" t="s">
        <v>8580</v>
      </c>
      <c r="F246">
        <v>9</v>
      </c>
      <c r="G246">
        <v>131</v>
      </c>
      <c r="H246">
        <v>18</v>
      </c>
      <c r="I246">
        <v>1971</v>
      </c>
      <c r="J246">
        <f>_xlfn.XLOOKUP(K246,baseball_card_numbers_by_year_c!$I$2:$I$14961,baseball_card_numbers_by_year_c!$G$2:$G$14961)</f>
        <v>0</v>
      </c>
      <c r="K246" t="str">
        <f t="shared" si="3"/>
        <v>1411972</v>
      </c>
    </row>
    <row r="247" spans="1:11" x14ac:dyDescent="0.55000000000000004">
      <c r="A247">
        <v>30222243</v>
      </c>
      <c r="B247">
        <v>101721560</v>
      </c>
      <c r="C247">
        <v>156</v>
      </c>
      <c r="D247">
        <v>1972</v>
      </c>
      <c r="E247" t="s">
        <v>7314</v>
      </c>
      <c r="F247">
        <v>9</v>
      </c>
      <c r="G247">
        <v>114</v>
      </c>
      <c r="H247">
        <v>14</v>
      </c>
      <c r="I247">
        <v>1971</v>
      </c>
      <c r="J247">
        <f>_xlfn.XLOOKUP(K247,baseball_card_numbers_by_year_c!$I$2:$I$14961,baseball_card_numbers_by_year_c!$G$2:$G$14961)</f>
        <v>0</v>
      </c>
      <c r="K247" t="str">
        <f t="shared" si="3"/>
        <v>1561972</v>
      </c>
    </row>
    <row r="248" spans="1:11" x14ac:dyDescent="0.55000000000000004">
      <c r="A248">
        <v>21750127</v>
      </c>
      <c r="B248">
        <v>101721620</v>
      </c>
      <c r="C248">
        <v>162</v>
      </c>
      <c r="D248">
        <v>1972</v>
      </c>
      <c r="E248" t="s">
        <v>8579</v>
      </c>
      <c r="F248">
        <v>8</v>
      </c>
      <c r="G248">
        <v>207</v>
      </c>
      <c r="H248">
        <v>93</v>
      </c>
      <c r="I248">
        <v>1971</v>
      </c>
      <c r="J248">
        <f>_xlfn.XLOOKUP(K248,baseball_card_numbers_by_year_c!$I$2:$I$14961,baseball_card_numbers_by_year_c!$G$2:$G$14961)</f>
        <v>0</v>
      </c>
      <c r="K248" t="str">
        <f t="shared" si="3"/>
        <v>1621972</v>
      </c>
    </row>
    <row r="249" spans="1:11" x14ac:dyDescent="0.55000000000000004">
      <c r="A249">
        <v>8032476</v>
      </c>
      <c r="B249">
        <v>101721880</v>
      </c>
      <c r="C249">
        <v>188</v>
      </c>
      <c r="D249">
        <v>1972</v>
      </c>
      <c r="E249" t="s">
        <v>8578</v>
      </c>
      <c r="F249">
        <v>8</v>
      </c>
      <c r="G249">
        <v>158</v>
      </c>
      <c r="H249">
        <v>113</v>
      </c>
      <c r="I249">
        <v>1971</v>
      </c>
      <c r="J249">
        <f>_xlfn.XLOOKUP(K249,baseball_card_numbers_by_year_c!$I$2:$I$14961,baseball_card_numbers_by_year_c!$G$2:$G$14961)</f>
        <v>0</v>
      </c>
      <c r="K249" t="str">
        <f t="shared" si="3"/>
        <v>1881972</v>
      </c>
    </row>
    <row r="250" spans="1:11" x14ac:dyDescent="0.55000000000000004">
      <c r="A250">
        <v>25520673</v>
      </c>
      <c r="B250">
        <v>101721920</v>
      </c>
      <c r="C250">
        <v>192</v>
      </c>
      <c r="D250">
        <v>1972</v>
      </c>
      <c r="E250" t="s">
        <v>7393</v>
      </c>
      <c r="F250">
        <v>8</v>
      </c>
      <c r="G250">
        <v>174</v>
      </c>
      <c r="H250">
        <v>97</v>
      </c>
      <c r="I250">
        <v>1971</v>
      </c>
      <c r="J250">
        <f>_xlfn.XLOOKUP(K250,baseball_card_numbers_by_year_c!$I$2:$I$14961,baseball_card_numbers_by_year_c!$G$2:$G$14961)</f>
        <v>0</v>
      </c>
      <c r="K250" t="str">
        <f t="shared" si="3"/>
        <v>1921972</v>
      </c>
    </row>
    <row r="251" spans="1:11" x14ac:dyDescent="0.55000000000000004">
      <c r="A251">
        <v>81809777</v>
      </c>
      <c r="B251">
        <v>101721980</v>
      </c>
      <c r="C251">
        <v>198</v>
      </c>
      <c r="D251">
        <v>1972</v>
      </c>
      <c r="E251" t="s">
        <v>8577</v>
      </c>
      <c r="F251">
        <v>8</v>
      </c>
      <c r="G251">
        <v>213</v>
      </c>
      <c r="H251">
        <v>113</v>
      </c>
      <c r="I251">
        <v>1971</v>
      </c>
      <c r="J251">
        <f>_xlfn.XLOOKUP(K251,baseball_card_numbers_by_year_c!$I$2:$I$14961,baseball_card_numbers_by_year_c!$G$2:$G$14961)</f>
        <v>0</v>
      </c>
      <c r="K251" t="str">
        <f t="shared" si="3"/>
        <v>1981972</v>
      </c>
    </row>
    <row r="252" spans="1:11" x14ac:dyDescent="0.55000000000000004">
      <c r="A252">
        <v>11241490</v>
      </c>
      <c r="B252">
        <v>101722130</v>
      </c>
      <c r="C252">
        <v>213</v>
      </c>
      <c r="D252">
        <v>1972</v>
      </c>
      <c r="E252" t="s">
        <v>8576</v>
      </c>
      <c r="F252">
        <v>8</v>
      </c>
      <c r="G252">
        <v>105</v>
      </c>
      <c r="H252">
        <v>55</v>
      </c>
      <c r="I252">
        <v>1971</v>
      </c>
      <c r="J252">
        <f>_xlfn.XLOOKUP(K252,baseball_card_numbers_by_year_c!$I$2:$I$14961,baseball_card_numbers_by_year_c!$G$2:$G$14961)</f>
        <v>0</v>
      </c>
      <c r="K252" t="str">
        <f t="shared" si="3"/>
        <v>2131972</v>
      </c>
    </row>
    <row r="253" spans="1:11" x14ac:dyDescent="0.55000000000000004">
      <c r="A253">
        <v>22409554</v>
      </c>
      <c r="B253">
        <v>101722210</v>
      </c>
      <c r="C253">
        <v>221</v>
      </c>
      <c r="D253">
        <v>1972</v>
      </c>
      <c r="E253" t="s">
        <v>7554</v>
      </c>
      <c r="F253">
        <v>8</v>
      </c>
      <c r="G253">
        <v>143</v>
      </c>
      <c r="H253">
        <v>47</v>
      </c>
      <c r="I253">
        <v>1971</v>
      </c>
      <c r="J253">
        <f>_xlfn.XLOOKUP(K253,baseball_card_numbers_by_year_c!$I$2:$I$14961,baseball_card_numbers_by_year_c!$G$2:$G$14961)</f>
        <v>0</v>
      </c>
      <c r="K253" t="str">
        <f t="shared" si="3"/>
        <v>2211972</v>
      </c>
    </row>
    <row r="254" spans="1:11" x14ac:dyDescent="0.55000000000000004">
      <c r="A254">
        <v>81073719</v>
      </c>
      <c r="B254">
        <v>101722220</v>
      </c>
      <c r="C254">
        <v>222</v>
      </c>
      <c r="D254">
        <v>1972</v>
      </c>
      <c r="E254" t="s">
        <v>7711</v>
      </c>
      <c r="F254">
        <v>9</v>
      </c>
      <c r="G254">
        <v>98</v>
      </c>
      <c r="H254">
        <v>2</v>
      </c>
      <c r="I254">
        <v>1971</v>
      </c>
      <c r="J254">
        <f>_xlfn.XLOOKUP(K254,baseball_card_numbers_by_year_c!$I$2:$I$14961,baseball_card_numbers_by_year_c!$G$2:$G$14961)</f>
        <v>0</v>
      </c>
      <c r="K254" t="str">
        <f t="shared" si="3"/>
        <v>2221972</v>
      </c>
    </row>
    <row r="255" spans="1:11" x14ac:dyDescent="0.55000000000000004">
      <c r="A255">
        <v>90457929</v>
      </c>
      <c r="B255">
        <v>101722240</v>
      </c>
      <c r="C255">
        <v>224</v>
      </c>
      <c r="D255">
        <v>1972</v>
      </c>
      <c r="E255" t="s">
        <v>7682</v>
      </c>
      <c r="F255">
        <v>8</v>
      </c>
      <c r="G255">
        <v>137</v>
      </c>
      <c r="H255">
        <v>44</v>
      </c>
      <c r="I255">
        <v>1971</v>
      </c>
      <c r="J255">
        <f>_xlfn.XLOOKUP(K255,baseball_card_numbers_by_year_c!$I$2:$I$14961,baseball_card_numbers_by_year_c!$G$2:$G$14961)</f>
        <v>0</v>
      </c>
      <c r="K255" t="str">
        <f t="shared" si="3"/>
        <v>2241972</v>
      </c>
    </row>
    <row r="256" spans="1:11" x14ac:dyDescent="0.55000000000000004">
      <c r="A256">
        <v>18858273</v>
      </c>
      <c r="B256">
        <v>101722280</v>
      </c>
      <c r="C256">
        <v>228</v>
      </c>
      <c r="D256">
        <v>1972</v>
      </c>
      <c r="E256" t="s">
        <v>7710</v>
      </c>
      <c r="F256">
        <v>8</v>
      </c>
      <c r="G256">
        <v>100</v>
      </c>
      <c r="H256">
        <v>42</v>
      </c>
      <c r="I256">
        <v>1971</v>
      </c>
      <c r="J256">
        <f>_xlfn.XLOOKUP(K256,baseball_card_numbers_by_year_c!$I$2:$I$14961,baseball_card_numbers_by_year_c!$G$2:$G$14961)</f>
        <v>0</v>
      </c>
      <c r="K256" t="str">
        <f t="shared" si="3"/>
        <v>2281972</v>
      </c>
    </row>
    <row r="257" spans="1:11" x14ac:dyDescent="0.55000000000000004">
      <c r="A257">
        <v>20822526</v>
      </c>
      <c r="B257">
        <v>101722300</v>
      </c>
      <c r="C257">
        <v>230</v>
      </c>
      <c r="D257">
        <v>1972</v>
      </c>
      <c r="E257" t="s">
        <v>8575</v>
      </c>
      <c r="F257">
        <v>8</v>
      </c>
      <c r="G257">
        <v>136</v>
      </c>
      <c r="H257">
        <v>48</v>
      </c>
      <c r="I257">
        <v>1971</v>
      </c>
      <c r="J257">
        <f>_xlfn.XLOOKUP(K257,baseball_card_numbers_by_year_c!$I$2:$I$14961,baseball_card_numbers_by_year_c!$G$2:$G$14961)</f>
        <v>0</v>
      </c>
      <c r="K257" t="str">
        <f t="shared" si="3"/>
        <v>2301972</v>
      </c>
    </row>
    <row r="258" spans="1:11" x14ac:dyDescent="0.55000000000000004">
      <c r="A258">
        <v>31085445</v>
      </c>
      <c r="B258">
        <v>101722320</v>
      </c>
      <c r="C258">
        <v>232</v>
      </c>
      <c r="D258">
        <v>1972</v>
      </c>
      <c r="E258" t="s">
        <v>8574</v>
      </c>
      <c r="F258">
        <v>9</v>
      </c>
      <c r="G258">
        <v>116</v>
      </c>
      <c r="H258">
        <v>17</v>
      </c>
      <c r="I258">
        <v>1971</v>
      </c>
      <c r="J258">
        <f>_xlfn.XLOOKUP(K258,baseball_card_numbers_by_year_c!$I$2:$I$14961,baseball_card_numbers_by_year_c!$G$2:$G$14961)</f>
        <v>0</v>
      </c>
      <c r="K258" t="str">
        <f t="shared" si="3"/>
        <v>2321972</v>
      </c>
    </row>
    <row r="259" spans="1:11" x14ac:dyDescent="0.55000000000000004">
      <c r="A259">
        <v>25520684</v>
      </c>
      <c r="B259">
        <v>101722370</v>
      </c>
      <c r="C259">
        <v>237</v>
      </c>
      <c r="D259">
        <v>1972</v>
      </c>
      <c r="E259" t="s">
        <v>7646</v>
      </c>
      <c r="F259">
        <v>8</v>
      </c>
      <c r="G259">
        <v>332</v>
      </c>
      <c r="H259">
        <v>204</v>
      </c>
      <c r="I259">
        <v>1971</v>
      </c>
      <c r="J259">
        <f>_xlfn.XLOOKUP(K259,baseball_card_numbers_by_year_c!$I$2:$I$14961,baseball_card_numbers_by_year_c!$G$2:$G$14961)</f>
        <v>0</v>
      </c>
      <c r="K259" t="str">
        <f t="shared" ref="K259:K322" si="4">_xlfn.CONCAT(C259,D259)</f>
        <v>2371972</v>
      </c>
    </row>
    <row r="260" spans="1:11" x14ac:dyDescent="0.55000000000000004">
      <c r="A260">
        <v>1490946</v>
      </c>
      <c r="B260">
        <v>101722511</v>
      </c>
      <c r="C260">
        <v>251</v>
      </c>
      <c r="D260">
        <v>1972</v>
      </c>
      <c r="E260" t="s">
        <v>8573</v>
      </c>
      <c r="F260">
        <v>9</v>
      </c>
      <c r="G260">
        <v>149</v>
      </c>
      <c r="H260">
        <v>9</v>
      </c>
      <c r="I260">
        <v>1971</v>
      </c>
      <c r="J260">
        <f>_xlfn.XLOOKUP(K260,baseball_card_numbers_by_year_c!$I$2:$I$14961,baseball_card_numbers_by_year_c!$G$2:$G$14961)</f>
        <v>0</v>
      </c>
      <c r="K260" t="str">
        <f t="shared" si="4"/>
        <v>2511972</v>
      </c>
    </row>
    <row r="261" spans="1:11" x14ac:dyDescent="0.55000000000000004">
      <c r="A261">
        <v>24985041</v>
      </c>
      <c r="B261">
        <v>101722512</v>
      </c>
      <c r="C261">
        <v>251</v>
      </c>
      <c r="D261">
        <v>1972</v>
      </c>
      <c r="E261" t="s">
        <v>8572</v>
      </c>
      <c r="F261">
        <v>9</v>
      </c>
      <c r="G261">
        <v>48</v>
      </c>
      <c r="H261">
        <v>12</v>
      </c>
      <c r="I261">
        <v>1971</v>
      </c>
      <c r="J261">
        <f>_xlfn.XLOOKUP(K261,baseball_card_numbers_by_year_c!$I$2:$I$14961,baseball_card_numbers_by_year_c!$G$2:$G$14961)</f>
        <v>0</v>
      </c>
      <c r="K261" t="str">
        <f t="shared" si="4"/>
        <v>2511972</v>
      </c>
    </row>
    <row r="262" spans="1:11" x14ac:dyDescent="0.55000000000000004">
      <c r="A262">
        <v>11278399</v>
      </c>
      <c r="B262">
        <v>101722570</v>
      </c>
      <c r="C262">
        <v>257</v>
      </c>
      <c r="D262">
        <v>1972</v>
      </c>
      <c r="E262" t="s">
        <v>8571</v>
      </c>
      <c r="F262">
        <v>8</v>
      </c>
      <c r="G262">
        <v>121</v>
      </c>
      <c r="H262">
        <v>44</v>
      </c>
      <c r="I262">
        <v>1971</v>
      </c>
      <c r="J262">
        <f>_xlfn.XLOOKUP(K262,baseball_card_numbers_by_year_c!$I$2:$I$14961,baseball_card_numbers_by_year_c!$G$2:$G$14961)</f>
        <v>0</v>
      </c>
      <c r="K262" t="str">
        <f t="shared" si="4"/>
        <v>2571972</v>
      </c>
    </row>
    <row r="263" spans="1:11" x14ac:dyDescent="0.55000000000000004">
      <c r="A263">
        <v>17377053</v>
      </c>
      <c r="B263">
        <v>101722620</v>
      </c>
      <c r="C263">
        <v>262</v>
      </c>
      <c r="D263">
        <v>1972</v>
      </c>
      <c r="E263" t="s">
        <v>7087</v>
      </c>
      <c r="F263">
        <v>9</v>
      </c>
      <c r="G263">
        <v>159</v>
      </c>
      <c r="H263">
        <v>31</v>
      </c>
      <c r="I263">
        <v>1971</v>
      </c>
      <c r="J263">
        <f>_xlfn.XLOOKUP(K263,baseball_card_numbers_by_year_c!$I$2:$I$14961,baseball_card_numbers_by_year_c!$G$2:$G$14961)</f>
        <v>0</v>
      </c>
      <c r="K263" t="str">
        <f t="shared" si="4"/>
        <v>2621972</v>
      </c>
    </row>
    <row r="264" spans="1:11" x14ac:dyDescent="0.55000000000000004">
      <c r="A264">
        <v>11567268</v>
      </c>
      <c r="B264">
        <v>101722680</v>
      </c>
      <c r="C264">
        <v>268</v>
      </c>
      <c r="D264">
        <v>1972</v>
      </c>
      <c r="E264" t="s">
        <v>8570</v>
      </c>
      <c r="F264">
        <v>8</v>
      </c>
      <c r="G264">
        <v>111</v>
      </c>
      <c r="H264">
        <v>110</v>
      </c>
      <c r="I264">
        <v>1971</v>
      </c>
      <c r="J264">
        <f>_xlfn.XLOOKUP(K264,baseball_card_numbers_by_year_c!$I$2:$I$14961,baseball_card_numbers_by_year_c!$G$2:$G$14961)</f>
        <v>0</v>
      </c>
      <c r="K264" t="str">
        <f t="shared" si="4"/>
        <v>2681972</v>
      </c>
    </row>
    <row r="265" spans="1:11" x14ac:dyDescent="0.55000000000000004">
      <c r="A265">
        <v>5209265</v>
      </c>
      <c r="B265">
        <v>101722820</v>
      </c>
      <c r="C265">
        <v>282</v>
      </c>
      <c r="D265">
        <v>1972</v>
      </c>
      <c r="E265" t="s">
        <v>6878</v>
      </c>
      <c r="F265">
        <v>8</v>
      </c>
      <c r="G265">
        <v>179</v>
      </c>
      <c r="H265">
        <v>189</v>
      </c>
      <c r="I265">
        <v>1971</v>
      </c>
      <c r="J265">
        <f>_xlfn.XLOOKUP(K265,baseball_card_numbers_by_year_c!$I$2:$I$14961,baseball_card_numbers_by_year_c!$G$2:$G$14961)</f>
        <v>0</v>
      </c>
      <c r="K265" t="str">
        <f t="shared" si="4"/>
        <v>2821972</v>
      </c>
    </row>
    <row r="266" spans="1:11" x14ac:dyDescent="0.55000000000000004">
      <c r="A266">
        <v>31085437</v>
      </c>
      <c r="B266">
        <v>101723160</v>
      </c>
      <c r="C266">
        <v>316</v>
      </c>
      <c r="D266">
        <v>1972</v>
      </c>
      <c r="E266" t="s">
        <v>8569</v>
      </c>
      <c r="F266">
        <v>9</v>
      </c>
      <c r="G266">
        <v>104</v>
      </c>
      <c r="H266">
        <v>16</v>
      </c>
      <c r="I266">
        <v>1971</v>
      </c>
      <c r="J266">
        <f>_xlfn.XLOOKUP(K266,baseball_card_numbers_by_year_c!$I$2:$I$14961,baseball_card_numbers_by_year_c!$G$2:$G$14961)</f>
        <v>0</v>
      </c>
      <c r="K266" t="str">
        <f t="shared" si="4"/>
        <v>3161972</v>
      </c>
    </row>
    <row r="267" spans="1:11" x14ac:dyDescent="0.55000000000000004">
      <c r="A267">
        <v>30785602</v>
      </c>
      <c r="B267">
        <v>101723230</v>
      </c>
      <c r="C267">
        <v>323</v>
      </c>
      <c r="D267">
        <v>1972</v>
      </c>
      <c r="E267" t="s">
        <v>8568</v>
      </c>
      <c r="F267">
        <v>8</v>
      </c>
      <c r="G267">
        <v>143</v>
      </c>
      <c r="H267">
        <v>64</v>
      </c>
      <c r="I267">
        <v>1971</v>
      </c>
      <c r="J267">
        <f>_xlfn.XLOOKUP(K267,baseball_card_numbers_by_year_c!$I$2:$I$14961,baseball_card_numbers_by_year_c!$G$2:$G$14961)</f>
        <v>0</v>
      </c>
      <c r="K267" t="str">
        <f t="shared" si="4"/>
        <v>3231972</v>
      </c>
    </row>
    <row r="268" spans="1:11" x14ac:dyDescent="0.55000000000000004">
      <c r="A268">
        <v>25520696</v>
      </c>
      <c r="B268">
        <v>101723280</v>
      </c>
      <c r="C268">
        <v>328</v>
      </c>
      <c r="D268">
        <v>1972</v>
      </c>
      <c r="E268" t="s">
        <v>7227</v>
      </c>
      <c r="F268">
        <v>8</v>
      </c>
      <c r="G268">
        <v>162</v>
      </c>
      <c r="H268">
        <v>58</v>
      </c>
      <c r="I268">
        <v>1971</v>
      </c>
      <c r="J268">
        <f>_xlfn.XLOOKUP(K268,baseball_card_numbers_by_year_c!$I$2:$I$14961,baseball_card_numbers_by_year_c!$G$2:$G$14961)</f>
        <v>0</v>
      </c>
      <c r="K268" t="str">
        <f t="shared" si="4"/>
        <v>3281972</v>
      </c>
    </row>
    <row r="269" spans="1:11" x14ac:dyDescent="0.55000000000000004">
      <c r="A269">
        <v>30131981</v>
      </c>
      <c r="B269">
        <v>101723340</v>
      </c>
      <c r="C269">
        <v>334</v>
      </c>
      <c r="D269">
        <v>1972</v>
      </c>
      <c r="E269" t="s">
        <v>8567</v>
      </c>
      <c r="F269">
        <v>9</v>
      </c>
      <c r="G269">
        <v>148</v>
      </c>
      <c r="H269">
        <v>11</v>
      </c>
      <c r="I269">
        <v>1971</v>
      </c>
      <c r="J269">
        <f>_xlfn.XLOOKUP(K269,baseball_card_numbers_by_year_c!$I$2:$I$14961,baseball_card_numbers_by_year_c!$G$2:$G$14961)</f>
        <v>0</v>
      </c>
      <c r="K269" t="str">
        <f t="shared" si="4"/>
        <v>3341972</v>
      </c>
    </row>
    <row r="270" spans="1:11" x14ac:dyDescent="0.55000000000000004">
      <c r="A270">
        <v>11416814</v>
      </c>
      <c r="B270">
        <v>101723510</v>
      </c>
      <c r="C270">
        <v>351</v>
      </c>
      <c r="D270">
        <v>1972</v>
      </c>
      <c r="E270" t="s">
        <v>8566</v>
      </c>
      <c r="F270">
        <v>9</v>
      </c>
      <c r="G270">
        <v>100</v>
      </c>
      <c r="H270">
        <v>13</v>
      </c>
      <c r="I270">
        <v>1971</v>
      </c>
      <c r="J270">
        <f>_xlfn.XLOOKUP(K270,baseball_card_numbers_by_year_c!$I$2:$I$14961,baseball_card_numbers_by_year_c!$G$2:$G$14961)</f>
        <v>0</v>
      </c>
      <c r="K270" t="str">
        <f t="shared" si="4"/>
        <v>3511972</v>
      </c>
    </row>
    <row r="271" spans="1:11" x14ac:dyDescent="0.55000000000000004">
      <c r="A271">
        <v>25520699</v>
      </c>
      <c r="B271">
        <v>101723620</v>
      </c>
      <c r="C271">
        <v>362</v>
      </c>
      <c r="D271">
        <v>1972</v>
      </c>
      <c r="E271" t="s">
        <v>7037</v>
      </c>
      <c r="F271">
        <v>8</v>
      </c>
      <c r="G271">
        <v>200</v>
      </c>
      <c r="H271">
        <v>103</v>
      </c>
      <c r="I271">
        <v>1971</v>
      </c>
      <c r="J271">
        <f>_xlfn.XLOOKUP(K271,baseball_card_numbers_by_year_c!$I$2:$I$14961,baseball_card_numbers_by_year_c!$G$2:$G$14961)</f>
        <v>0</v>
      </c>
      <c r="K271" t="str">
        <f t="shared" si="4"/>
        <v>3621972</v>
      </c>
    </row>
    <row r="272" spans="1:11" x14ac:dyDescent="0.55000000000000004">
      <c r="A272">
        <v>11156164</v>
      </c>
      <c r="B272">
        <v>101723720</v>
      </c>
      <c r="C272">
        <v>372</v>
      </c>
      <c r="D272">
        <v>1972</v>
      </c>
      <c r="E272" t="s">
        <v>8565</v>
      </c>
      <c r="F272">
        <v>8</v>
      </c>
      <c r="G272">
        <v>112</v>
      </c>
      <c r="H272">
        <v>108</v>
      </c>
      <c r="I272">
        <v>1971</v>
      </c>
      <c r="J272">
        <f>_xlfn.XLOOKUP(K272,baseball_card_numbers_by_year_c!$I$2:$I$14961,baseball_card_numbers_by_year_c!$G$2:$G$14961)</f>
        <v>0</v>
      </c>
      <c r="K272" t="str">
        <f t="shared" si="4"/>
        <v>3721972</v>
      </c>
    </row>
    <row r="273" spans="1:11" x14ac:dyDescent="0.55000000000000004">
      <c r="A273">
        <v>11080224</v>
      </c>
      <c r="B273">
        <v>101723780</v>
      </c>
      <c r="C273">
        <v>378</v>
      </c>
      <c r="D273">
        <v>1972</v>
      </c>
      <c r="E273" t="s">
        <v>8564</v>
      </c>
      <c r="F273">
        <v>9</v>
      </c>
      <c r="G273">
        <v>155</v>
      </c>
      <c r="H273">
        <v>13</v>
      </c>
      <c r="I273">
        <v>1971</v>
      </c>
      <c r="J273">
        <f>_xlfn.XLOOKUP(K273,baseball_card_numbers_by_year_c!$I$2:$I$14961,baseball_card_numbers_by_year_c!$G$2:$G$14961)</f>
        <v>0</v>
      </c>
      <c r="K273" t="str">
        <f t="shared" si="4"/>
        <v>3781972</v>
      </c>
    </row>
    <row r="274" spans="1:11" x14ac:dyDescent="0.55000000000000004">
      <c r="A274">
        <v>25520698</v>
      </c>
      <c r="B274">
        <v>101723810</v>
      </c>
      <c r="C274">
        <v>381</v>
      </c>
      <c r="D274">
        <v>1972</v>
      </c>
      <c r="E274" t="s">
        <v>7205</v>
      </c>
      <c r="F274">
        <v>8</v>
      </c>
      <c r="G274">
        <v>145</v>
      </c>
      <c r="H274">
        <v>124</v>
      </c>
      <c r="I274">
        <v>1971</v>
      </c>
      <c r="J274">
        <f>_xlfn.XLOOKUP(K274,baseball_card_numbers_by_year_c!$I$2:$I$14961,baseball_card_numbers_by_year_c!$G$2:$G$14961)</f>
        <v>0</v>
      </c>
      <c r="K274" t="str">
        <f t="shared" si="4"/>
        <v>3811972</v>
      </c>
    </row>
    <row r="275" spans="1:11" x14ac:dyDescent="0.55000000000000004">
      <c r="A275">
        <v>31594066</v>
      </c>
      <c r="B275">
        <v>101723920</v>
      </c>
      <c r="C275">
        <v>392</v>
      </c>
      <c r="D275">
        <v>1972</v>
      </c>
      <c r="E275" t="s">
        <v>8563</v>
      </c>
      <c r="F275">
        <v>9</v>
      </c>
      <c r="G275">
        <v>107</v>
      </c>
      <c r="H275">
        <v>18</v>
      </c>
      <c r="I275">
        <v>1971</v>
      </c>
      <c r="J275">
        <f>_xlfn.XLOOKUP(K275,baseball_card_numbers_by_year_c!$I$2:$I$14961,baseball_card_numbers_by_year_c!$G$2:$G$14961)</f>
        <v>0</v>
      </c>
      <c r="K275" t="str">
        <f t="shared" si="4"/>
        <v>3921972</v>
      </c>
    </row>
    <row r="276" spans="1:11" x14ac:dyDescent="0.55000000000000004">
      <c r="A276">
        <v>14140492</v>
      </c>
      <c r="B276">
        <v>101723970</v>
      </c>
      <c r="C276">
        <v>397</v>
      </c>
      <c r="D276">
        <v>1972</v>
      </c>
      <c r="E276" t="s">
        <v>7091</v>
      </c>
      <c r="F276">
        <v>8</v>
      </c>
      <c r="G276">
        <v>113</v>
      </c>
      <c r="H276">
        <v>51</v>
      </c>
      <c r="I276">
        <v>1971</v>
      </c>
      <c r="J276">
        <f>_xlfn.XLOOKUP(K276,baseball_card_numbers_by_year_c!$I$2:$I$14961,baseball_card_numbers_by_year_c!$G$2:$G$14961)</f>
        <v>0</v>
      </c>
      <c r="K276" t="str">
        <f t="shared" si="4"/>
        <v>3971972</v>
      </c>
    </row>
    <row r="277" spans="1:11" x14ac:dyDescent="0.55000000000000004">
      <c r="A277">
        <v>22700480</v>
      </c>
      <c r="B277">
        <v>101724130</v>
      </c>
      <c r="C277">
        <v>413</v>
      </c>
      <c r="D277">
        <v>1972</v>
      </c>
      <c r="E277" t="s">
        <v>8562</v>
      </c>
      <c r="F277">
        <v>8</v>
      </c>
      <c r="G277">
        <v>83</v>
      </c>
      <c r="H277">
        <v>51</v>
      </c>
      <c r="I277">
        <v>1971</v>
      </c>
      <c r="J277">
        <f>_xlfn.XLOOKUP(K277,baseball_card_numbers_by_year_c!$I$2:$I$14961,baseball_card_numbers_by_year_c!$G$2:$G$14961)</f>
        <v>0</v>
      </c>
      <c r="K277" t="str">
        <f t="shared" si="4"/>
        <v>4131972</v>
      </c>
    </row>
    <row r="278" spans="1:11" x14ac:dyDescent="0.55000000000000004">
      <c r="A278">
        <v>14345403</v>
      </c>
      <c r="B278">
        <v>101724540</v>
      </c>
      <c r="C278">
        <v>454</v>
      </c>
      <c r="D278">
        <v>1972</v>
      </c>
      <c r="E278" t="s">
        <v>7662</v>
      </c>
      <c r="F278">
        <v>8</v>
      </c>
      <c r="G278">
        <v>123</v>
      </c>
      <c r="H278">
        <v>54</v>
      </c>
      <c r="I278">
        <v>1971</v>
      </c>
      <c r="J278">
        <f>_xlfn.XLOOKUP(K278,baseball_card_numbers_by_year_c!$I$2:$I$14961,baseball_card_numbers_by_year_c!$G$2:$G$14961)</f>
        <v>0</v>
      </c>
      <c r="K278" t="str">
        <f t="shared" si="4"/>
        <v>4541972</v>
      </c>
    </row>
    <row r="279" spans="1:11" x14ac:dyDescent="0.55000000000000004">
      <c r="A279">
        <v>24503517</v>
      </c>
      <c r="B279">
        <v>101724570</v>
      </c>
      <c r="C279">
        <v>457</v>
      </c>
      <c r="D279">
        <v>1972</v>
      </c>
      <c r="E279" t="s">
        <v>8561</v>
      </c>
      <c r="F279">
        <v>8</v>
      </c>
      <c r="G279">
        <v>85</v>
      </c>
      <c r="H279">
        <v>35</v>
      </c>
      <c r="I279">
        <v>1971</v>
      </c>
      <c r="J279">
        <f>_xlfn.XLOOKUP(K279,baseball_card_numbers_by_year_c!$I$2:$I$14961,baseball_card_numbers_by_year_c!$G$2:$G$14961)</f>
        <v>0</v>
      </c>
      <c r="K279" t="str">
        <f t="shared" si="4"/>
        <v>4571972</v>
      </c>
    </row>
    <row r="280" spans="1:11" x14ac:dyDescent="0.55000000000000004">
      <c r="A280">
        <v>1736176</v>
      </c>
      <c r="B280">
        <v>101724740</v>
      </c>
      <c r="C280">
        <v>474</v>
      </c>
      <c r="D280">
        <v>1972</v>
      </c>
      <c r="E280" t="s">
        <v>8560</v>
      </c>
      <c r="F280">
        <v>8</v>
      </c>
      <c r="G280">
        <v>242</v>
      </c>
      <c r="H280">
        <v>88</v>
      </c>
      <c r="I280">
        <v>1971</v>
      </c>
      <c r="J280">
        <f>_xlfn.XLOOKUP(K280,baseball_card_numbers_by_year_c!$I$2:$I$14961,baseball_card_numbers_by_year_c!$G$2:$G$14961)</f>
        <v>0</v>
      </c>
      <c r="K280" t="str">
        <f t="shared" si="4"/>
        <v>4741972</v>
      </c>
    </row>
    <row r="281" spans="1:11" x14ac:dyDescent="0.55000000000000004">
      <c r="A281">
        <v>1490969</v>
      </c>
      <c r="B281">
        <v>101724781</v>
      </c>
      <c r="C281">
        <v>478</v>
      </c>
      <c r="D281">
        <v>1972</v>
      </c>
      <c r="E281" t="s">
        <v>8559</v>
      </c>
      <c r="F281">
        <v>9</v>
      </c>
      <c r="G281">
        <v>147</v>
      </c>
      <c r="H281">
        <v>22</v>
      </c>
      <c r="I281">
        <v>1971</v>
      </c>
      <c r="J281">
        <f>_xlfn.XLOOKUP(K281,baseball_card_numbers_by_year_c!$I$2:$I$14961,baseball_card_numbers_by_year_c!$G$2:$G$14961)</f>
        <v>0</v>
      </c>
      <c r="K281" t="str">
        <f t="shared" si="4"/>
        <v>4781972</v>
      </c>
    </row>
    <row r="282" spans="1:11" x14ac:dyDescent="0.55000000000000004">
      <c r="A282">
        <v>27242941</v>
      </c>
      <c r="B282">
        <v>101724782</v>
      </c>
      <c r="C282">
        <v>478</v>
      </c>
      <c r="D282">
        <v>1972</v>
      </c>
      <c r="E282" t="s">
        <v>8558</v>
      </c>
      <c r="F282">
        <v>9</v>
      </c>
      <c r="G282">
        <v>46</v>
      </c>
      <c r="H282">
        <v>5</v>
      </c>
      <c r="I282">
        <v>1971</v>
      </c>
      <c r="J282">
        <f>_xlfn.XLOOKUP(K282,baseball_card_numbers_by_year_c!$I$2:$I$14961,baseball_card_numbers_by_year_c!$G$2:$G$14961)</f>
        <v>0</v>
      </c>
      <c r="K282" t="str">
        <f t="shared" si="4"/>
        <v>4781972</v>
      </c>
    </row>
    <row r="283" spans="1:11" x14ac:dyDescent="0.55000000000000004">
      <c r="A283">
        <v>90167332</v>
      </c>
      <c r="B283">
        <v>101724870</v>
      </c>
      <c r="C283">
        <v>487</v>
      </c>
      <c r="D283">
        <v>1972</v>
      </c>
      <c r="E283" t="s">
        <v>7677</v>
      </c>
      <c r="F283">
        <v>8</v>
      </c>
      <c r="G283">
        <v>112</v>
      </c>
      <c r="H283">
        <v>105</v>
      </c>
      <c r="I283">
        <v>1971</v>
      </c>
      <c r="J283">
        <f>_xlfn.XLOOKUP(K283,baseball_card_numbers_by_year_c!$I$2:$I$14961,baseball_card_numbers_by_year_c!$G$2:$G$14961)</f>
        <v>0</v>
      </c>
      <c r="K283" t="str">
        <f t="shared" si="4"/>
        <v>4871972</v>
      </c>
    </row>
    <row r="284" spans="1:11" x14ac:dyDescent="0.55000000000000004">
      <c r="A284">
        <v>19441274</v>
      </c>
      <c r="B284">
        <v>101724890</v>
      </c>
      <c r="C284">
        <v>489</v>
      </c>
      <c r="D284">
        <v>1972</v>
      </c>
      <c r="E284" t="s">
        <v>8557</v>
      </c>
      <c r="F284">
        <v>8</v>
      </c>
      <c r="G284">
        <v>103</v>
      </c>
      <c r="H284">
        <v>31</v>
      </c>
      <c r="I284">
        <v>1971</v>
      </c>
      <c r="J284">
        <f>_xlfn.XLOOKUP(K284,baseball_card_numbers_by_year_c!$I$2:$I$14961,baseball_card_numbers_by_year_c!$G$2:$G$14961)</f>
        <v>0</v>
      </c>
      <c r="K284" t="str">
        <f t="shared" si="4"/>
        <v>4891972</v>
      </c>
    </row>
    <row r="285" spans="1:11" x14ac:dyDescent="0.55000000000000004">
      <c r="A285">
        <v>90438973</v>
      </c>
      <c r="B285">
        <v>101725060</v>
      </c>
      <c r="C285">
        <v>506</v>
      </c>
      <c r="D285">
        <v>1972</v>
      </c>
      <c r="E285" t="s">
        <v>8556</v>
      </c>
      <c r="F285">
        <v>8</v>
      </c>
      <c r="G285">
        <v>131</v>
      </c>
      <c r="H285">
        <v>81</v>
      </c>
      <c r="I285">
        <v>1971</v>
      </c>
      <c r="J285">
        <f>_xlfn.XLOOKUP(K285,baseball_card_numbers_by_year_c!$I$2:$I$14961,baseball_card_numbers_by_year_c!$G$2:$G$14961)</f>
        <v>0</v>
      </c>
      <c r="K285" t="str">
        <f t="shared" si="4"/>
        <v>5061972</v>
      </c>
    </row>
    <row r="286" spans="1:11" x14ac:dyDescent="0.55000000000000004">
      <c r="A286">
        <v>11265566</v>
      </c>
      <c r="B286">
        <v>101725220</v>
      </c>
      <c r="C286">
        <v>522</v>
      </c>
      <c r="D286">
        <v>1972</v>
      </c>
      <c r="E286" t="s">
        <v>7024</v>
      </c>
      <c r="F286">
        <v>8</v>
      </c>
      <c r="G286">
        <v>141</v>
      </c>
      <c r="H286">
        <v>71</v>
      </c>
      <c r="I286">
        <v>1971</v>
      </c>
      <c r="J286">
        <f>_xlfn.XLOOKUP(K286,baseball_card_numbers_by_year_c!$I$2:$I$14961,baseball_card_numbers_by_year_c!$G$2:$G$14961)</f>
        <v>0</v>
      </c>
      <c r="K286" t="str">
        <f t="shared" si="4"/>
        <v>5221972</v>
      </c>
    </row>
    <row r="287" spans="1:11" x14ac:dyDescent="0.55000000000000004">
      <c r="A287">
        <v>90571911</v>
      </c>
      <c r="B287">
        <v>101725240</v>
      </c>
      <c r="C287">
        <v>524</v>
      </c>
      <c r="D287">
        <v>1972</v>
      </c>
      <c r="E287" t="s">
        <v>8555</v>
      </c>
      <c r="F287">
        <v>8</v>
      </c>
      <c r="G287">
        <v>70</v>
      </c>
      <c r="H287">
        <v>30</v>
      </c>
      <c r="I287">
        <v>1971</v>
      </c>
      <c r="J287">
        <f>_xlfn.XLOOKUP(K287,baseball_card_numbers_by_year_c!$I$2:$I$14961,baseball_card_numbers_by_year_c!$G$2:$G$14961)</f>
        <v>0</v>
      </c>
      <c r="K287" t="str">
        <f t="shared" si="4"/>
        <v>5241972</v>
      </c>
    </row>
    <row r="288" spans="1:11" x14ac:dyDescent="0.55000000000000004">
      <c r="A288">
        <v>18293372</v>
      </c>
      <c r="B288">
        <v>101725470</v>
      </c>
      <c r="C288">
        <v>547</v>
      </c>
      <c r="D288">
        <v>1972</v>
      </c>
      <c r="E288" t="s">
        <v>7319</v>
      </c>
      <c r="F288">
        <v>9</v>
      </c>
      <c r="G288">
        <v>120</v>
      </c>
      <c r="H288">
        <v>38</v>
      </c>
      <c r="I288">
        <v>1971</v>
      </c>
      <c r="J288">
        <f>_xlfn.XLOOKUP(K288,baseball_card_numbers_by_year_c!$I$2:$I$14961,baseball_card_numbers_by_year_c!$G$2:$G$14961)</f>
        <v>0</v>
      </c>
      <c r="K288" t="str">
        <f t="shared" si="4"/>
        <v>5471972</v>
      </c>
    </row>
    <row r="289" spans="1:11" x14ac:dyDescent="0.55000000000000004">
      <c r="A289">
        <v>17367298</v>
      </c>
      <c r="B289">
        <v>101725820</v>
      </c>
      <c r="C289">
        <v>582</v>
      </c>
      <c r="D289">
        <v>1972</v>
      </c>
      <c r="E289" t="s">
        <v>8554</v>
      </c>
      <c r="F289">
        <v>8</v>
      </c>
      <c r="G289">
        <v>74</v>
      </c>
      <c r="H289">
        <v>19</v>
      </c>
      <c r="I289">
        <v>1971</v>
      </c>
      <c r="J289">
        <f>_xlfn.XLOOKUP(K289,baseball_card_numbers_by_year_c!$I$2:$I$14961,baseball_card_numbers_by_year_c!$G$2:$G$14961)</f>
        <v>0</v>
      </c>
      <c r="K289" t="str">
        <f t="shared" si="4"/>
        <v>5821972</v>
      </c>
    </row>
    <row r="290" spans="1:11" x14ac:dyDescent="0.55000000000000004">
      <c r="A290">
        <v>18828699</v>
      </c>
      <c r="B290">
        <v>101726020</v>
      </c>
      <c r="C290">
        <v>602</v>
      </c>
      <c r="D290">
        <v>1972</v>
      </c>
      <c r="E290" t="s">
        <v>8553</v>
      </c>
      <c r="F290">
        <v>8</v>
      </c>
      <c r="G290">
        <v>135</v>
      </c>
      <c r="H290">
        <v>50</v>
      </c>
      <c r="I290">
        <v>1971</v>
      </c>
      <c r="J290">
        <f>_xlfn.XLOOKUP(K290,baseball_card_numbers_by_year_c!$I$2:$I$14961,baseball_card_numbers_by_year_c!$G$2:$G$14961)</f>
        <v>0</v>
      </c>
      <c r="K290" t="str">
        <f t="shared" si="4"/>
        <v>6021972</v>
      </c>
    </row>
    <row r="291" spans="1:11" x14ac:dyDescent="0.55000000000000004">
      <c r="A291">
        <v>24985031</v>
      </c>
      <c r="B291">
        <v>101726041</v>
      </c>
      <c r="C291">
        <v>604</v>
      </c>
      <c r="D291">
        <v>1972</v>
      </c>
      <c r="E291" t="s">
        <v>8552</v>
      </c>
      <c r="F291">
        <v>9</v>
      </c>
      <c r="G291">
        <v>106</v>
      </c>
      <c r="H291">
        <v>14</v>
      </c>
      <c r="I291">
        <v>1971</v>
      </c>
      <c r="J291">
        <f>_xlfn.XLOOKUP(K291,baseball_card_numbers_by_year_c!$I$2:$I$14961,baseball_card_numbers_by_year_c!$G$2:$G$14961)</f>
        <v>0</v>
      </c>
      <c r="K291" t="str">
        <f t="shared" si="4"/>
        <v>6041972</v>
      </c>
    </row>
    <row r="292" spans="1:11" x14ac:dyDescent="0.55000000000000004">
      <c r="A292">
        <v>11211053</v>
      </c>
      <c r="B292">
        <v>101726042</v>
      </c>
      <c r="C292">
        <v>604</v>
      </c>
      <c r="D292">
        <v>1972</v>
      </c>
      <c r="E292" t="s">
        <v>8551</v>
      </c>
      <c r="F292">
        <v>9</v>
      </c>
      <c r="G292">
        <v>96</v>
      </c>
      <c r="H292">
        <v>11</v>
      </c>
      <c r="I292">
        <v>1971</v>
      </c>
      <c r="J292">
        <f>_xlfn.XLOOKUP(K292,baseball_card_numbers_by_year_c!$I$2:$I$14961,baseball_card_numbers_by_year_c!$G$2:$G$14961)</f>
        <v>0</v>
      </c>
      <c r="K292" t="str">
        <f t="shared" si="4"/>
        <v>6041972</v>
      </c>
    </row>
    <row r="293" spans="1:11" x14ac:dyDescent="0.55000000000000004">
      <c r="A293">
        <v>31839422</v>
      </c>
      <c r="B293">
        <v>101726170</v>
      </c>
      <c r="C293">
        <v>617</v>
      </c>
      <c r="D293">
        <v>1972</v>
      </c>
      <c r="E293" t="s">
        <v>7648</v>
      </c>
      <c r="F293">
        <v>9</v>
      </c>
      <c r="G293">
        <v>91</v>
      </c>
      <c r="H293">
        <v>29</v>
      </c>
      <c r="I293">
        <v>1971</v>
      </c>
      <c r="J293">
        <f>_xlfn.XLOOKUP(K293,baseball_card_numbers_by_year_c!$I$2:$I$14961,baseball_card_numbers_by_year_c!$G$2:$G$14961)</f>
        <v>0</v>
      </c>
      <c r="K293" t="str">
        <f t="shared" si="4"/>
        <v>6171972</v>
      </c>
    </row>
    <row r="294" spans="1:11" x14ac:dyDescent="0.55000000000000004">
      <c r="A294">
        <v>19791783</v>
      </c>
      <c r="B294">
        <v>101726210</v>
      </c>
      <c r="C294">
        <v>621</v>
      </c>
      <c r="D294">
        <v>1972</v>
      </c>
      <c r="E294" t="s">
        <v>8550</v>
      </c>
      <c r="F294">
        <v>9</v>
      </c>
      <c r="G294">
        <v>83</v>
      </c>
      <c r="H294">
        <v>10</v>
      </c>
      <c r="I294">
        <v>1971</v>
      </c>
      <c r="J294">
        <f>_xlfn.XLOOKUP(K294,baseball_card_numbers_by_year_c!$I$2:$I$14961,baseball_card_numbers_by_year_c!$G$2:$G$14961)</f>
        <v>0</v>
      </c>
      <c r="K294" t="str">
        <f t="shared" si="4"/>
        <v>6211972</v>
      </c>
    </row>
    <row r="295" spans="1:11" x14ac:dyDescent="0.55000000000000004">
      <c r="A295">
        <v>90094318</v>
      </c>
      <c r="B295">
        <v>101726220</v>
      </c>
      <c r="C295">
        <v>622</v>
      </c>
      <c r="D295">
        <v>1972</v>
      </c>
      <c r="E295" t="s">
        <v>8549</v>
      </c>
      <c r="F295">
        <v>8</v>
      </c>
      <c r="G295">
        <v>163</v>
      </c>
      <c r="H295">
        <v>136</v>
      </c>
      <c r="I295">
        <v>1971</v>
      </c>
      <c r="J295">
        <f>_xlfn.XLOOKUP(K295,baseball_card_numbers_by_year_c!$I$2:$I$14961,baseball_card_numbers_by_year_c!$G$2:$G$14961)</f>
        <v>0</v>
      </c>
      <c r="K295" t="str">
        <f t="shared" si="4"/>
        <v>6221972</v>
      </c>
    </row>
    <row r="296" spans="1:11" x14ac:dyDescent="0.55000000000000004">
      <c r="A296">
        <v>25977917</v>
      </c>
      <c r="B296">
        <v>101726230</v>
      </c>
      <c r="C296">
        <v>623</v>
      </c>
      <c r="D296">
        <v>1972</v>
      </c>
      <c r="E296" t="s">
        <v>8548</v>
      </c>
      <c r="F296">
        <v>8</v>
      </c>
      <c r="G296">
        <v>121</v>
      </c>
      <c r="H296">
        <v>98</v>
      </c>
      <c r="I296">
        <v>1971</v>
      </c>
      <c r="J296">
        <f>_xlfn.XLOOKUP(K296,baseball_card_numbers_by_year_c!$I$2:$I$14961,baseball_card_numbers_by_year_c!$G$2:$G$14961)</f>
        <v>0</v>
      </c>
      <c r="K296" t="str">
        <f t="shared" si="4"/>
        <v>6231972</v>
      </c>
    </row>
    <row r="297" spans="1:11" x14ac:dyDescent="0.55000000000000004">
      <c r="A297">
        <v>12218844</v>
      </c>
      <c r="B297">
        <v>101726240</v>
      </c>
      <c r="C297">
        <v>624</v>
      </c>
      <c r="D297">
        <v>1972</v>
      </c>
      <c r="E297" t="s">
        <v>8547</v>
      </c>
      <c r="F297">
        <v>8</v>
      </c>
      <c r="G297">
        <v>116</v>
      </c>
      <c r="H297">
        <v>52</v>
      </c>
      <c r="I297">
        <v>1971</v>
      </c>
      <c r="J297">
        <f>_xlfn.XLOOKUP(K297,baseball_card_numbers_by_year_c!$I$2:$I$14961,baseball_card_numbers_by_year_c!$G$2:$G$14961)</f>
        <v>0</v>
      </c>
      <c r="K297" t="str">
        <f t="shared" si="4"/>
        <v>6241972</v>
      </c>
    </row>
    <row r="298" spans="1:11" x14ac:dyDescent="0.55000000000000004">
      <c r="A298">
        <v>14644470</v>
      </c>
      <c r="B298">
        <v>101726250</v>
      </c>
      <c r="C298">
        <v>625</v>
      </c>
      <c r="D298">
        <v>1972</v>
      </c>
      <c r="E298" t="s">
        <v>8546</v>
      </c>
      <c r="F298">
        <v>8</v>
      </c>
      <c r="G298">
        <v>147</v>
      </c>
      <c r="H298">
        <v>69</v>
      </c>
      <c r="I298">
        <v>1971</v>
      </c>
      <c r="J298">
        <f>_xlfn.XLOOKUP(K298,baseball_card_numbers_by_year_c!$I$2:$I$14961,baseball_card_numbers_by_year_c!$G$2:$G$14961)</f>
        <v>0</v>
      </c>
      <c r="K298" t="str">
        <f t="shared" si="4"/>
        <v>6251972</v>
      </c>
    </row>
    <row r="299" spans="1:11" x14ac:dyDescent="0.55000000000000004">
      <c r="A299">
        <v>14644471</v>
      </c>
      <c r="B299">
        <v>101726260</v>
      </c>
      <c r="C299">
        <v>626</v>
      </c>
      <c r="D299">
        <v>1972</v>
      </c>
      <c r="E299" t="s">
        <v>8545</v>
      </c>
      <c r="F299">
        <v>8</v>
      </c>
      <c r="G299">
        <v>165</v>
      </c>
      <c r="H299">
        <v>83</v>
      </c>
      <c r="I299">
        <v>1971</v>
      </c>
      <c r="J299">
        <f>_xlfn.XLOOKUP(K299,baseball_card_numbers_by_year_c!$I$2:$I$14961,baseball_card_numbers_by_year_c!$G$2:$G$14961)</f>
        <v>0</v>
      </c>
      <c r="K299" t="str">
        <f t="shared" si="4"/>
        <v>6261972</v>
      </c>
    </row>
    <row r="300" spans="1:11" x14ac:dyDescent="0.55000000000000004">
      <c r="A300">
        <v>18828703</v>
      </c>
      <c r="B300">
        <v>101726510</v>
      </c>
      <c r="C300">
        <v>651</v>
      </c>
      <c r="D300">
        <v>1972</v>
      </c>
      <c r="E300" t="s">
        <v>7045</v>
      </c>
      <c r="F300">
        <v>8</v>
      </c>
      <c r="G300">
        <v>185</v>
      </c>
      <c r="H300">
        <v>77</v>
      </c>
      <c r="I300">
        <v>1971</v>
      </c>
      <c r="J300">
        <f>_xlfn.XLOOKUP(K300,baseball_card_numbers_by_year_c!$I$2:$I$14961,baseball_card_numbers_by_year_c!$G$2:$G$14961)</f>
        <v>0</v>
      </c>
      <c r="K300" t="str">
        <f t="shared" si="4"/>
        <v>6511972</v>
      </c>
    </row>
    <row r="301" spans="1:11" x14ac:dyDescent="0.55000000000000004">
      <c r="A301">
        <v>25520731</v>
      </c>
      <c r="B301">
        <v>101726680</v>
      </c>
      <c r="C301">
        <v>668</v>
      </c>
      <c r="D301">
        <v>1972</v>
      </c>
      <c r="E301" t="s">
        <v>8544</v>
      </c>
      <c r="F301">
        <v>8</v>
      </c>
      <c r="G301">
        <v>227</v>
      </c>
      <c r="H301">
        <v>92</v>
      </c>
      <c r="I301">
        <v>1971</v>
      </c>
      <c r="J301">
        <f>_xlfn.XLOOKUP(K301,baseball_card_numbers_by_year_c!$I$2:$I$14961,baseball_card_numbers_by_year_c!$G$2:$G$14961)</f>
        <v>0</v>
      </c>
      <c r="K301" t="str">
        <f t="shared" si="4"/>
        <v>6681972</v>
      </c>
    </row>
    <row r="302" spans="1:11" x14ac:dyDescent="0.55000000000000004">
      <c r="A302">
        <v>16023084</v>
      </c>
      <c r="B302">
        <v>101726790</v>
      </c>
      <c r="C302">
        <v>679</v>
      </c>
      <c r="D302">
        <v>1972</v>
      </c>
      <c r="E302" t="s">
        <v>8543</v>
      </c>
      <c r="F302">
        <v>8.5</v>
      </c>
      <c r="G302">
        <v>9</v>
      </c>
      <c r="H302">
        <v>93</v>
      </c>
      <c r="I302">
        <v>1971</v>
      </c>
      <c r="J302">
        <f>_xlfn.XLOOKUP(K302,baseball_card_numbers_by_year_c!$I$2:$I$14961,baseball_card_numbers_by_year_c!$G$2:$G$14961)</f>
        <v>0</v>
      </c>
      <c r="K302" t="str">
        <f t="shared" si="4"/>
        <v>6791972</v>
      </c>
    </row>
    <row r="303" spans="1:11" x14ac:dyDescent="0.55000000000000004">
      <c r="A303">
        <v>18828711</v>
      </c>
      <c r="B303">
        <v>101726880</v>
      </c>
      <c r="C303">
        <v>688</v>
      </c>
      <c r="D303">
        <v>1972</v>
      </c>
      <c r="E303" t="s">
        <v>6907</v>
      </c>
      <c r="F303">
        <v>8</v>
      </c>
      <c r="G303">
        <v>183</v>
      </c>
      <c r="H303">
        <v>125</v>
      </c>
      <c r="I303">
        <v>1971</v>
      </c>
      <c r="J303">
        <f>_xlfn.XLOOKUP(K303,baseball_card_numbers_by_year_c!$I$2:$I$14961,baseball_card_numbers_by_year_c!$G$2:$G$14961)</f>
        <v>0</v>
      </c>
      <c r="K303" t="str">
        <f t="shared" si="4"/>
        <v>6881972</v>
      </c>
    </row>
    <row r="304" spans="1:11" x14ac:dyDescent="0.55000000000000004">
      <c r="A304">
        <v>24337640</v>
      </c>
      <c r="B304">
        <v>101727240</v>
      </c>
      <c r="C304">
        <v>724</v>
      </c>
      <c r="D304">
        <v>1972</v>
      </c>
      <c r="E304" t="s">
        <v>8542</v>
      </c>
      <c r="F304">
        <v>8</v>
      </c>
      <c r="G304">
        <v>141</v>
      </c>
      <c r="H304">
        <v>76</v>
      </c>
      <c r="I304">
        <v>1971</v>
      </c>
      <c r="J304">
        <f>_xlfn.XLOOKUP(K304,baseball_card_numbers_by_year_c!$I$2:$I$14961,baseball_card_numbers_by_year_c!$G$2:$G$14961)</f>
        <v>0</v>
      </c>
      <c r="K304" t="str">
        <f t="shared" si="4"/>
        <v>7241972</v>
      </c>
    </row>
    <row r="305" spans="1:11" x14ac:dyDescent="0.55000000000000004">
      <c r="A305">
        <v>25520765</v>
      </c>
      <c r="B305">
        <v>101727310</v>
      </c>
      <c r="C305">
        <v>731</v>
      </c>
      <c r="D305">
        <v>1972</v>
      </c>
      <c r="E305" t="s">
        <v>7089</v>
      </c>
      <c r="F305">
        <v>9</v>
      </c>
      <c r="G305">
        <v>128</v>
      </c>
      <c r="H305">
        <v>25</v>
      </c>
      <c r="I305">
        <v>1971</v>
      </c>
      <c r="J305">
        <f>_xlfn.XLOOKUP(K305,baseball_card_numbers_by_year_c!$I$2:$I$14961,baseball_card_numbers_by_year_c!$G$2:$G$14961)</f>
        <v>0</v>
      </c>
      <c r="K305" t="str">
        <f t="shared" si="4"/>
        <v>7311972</v>
      </c>
    </row>
    <row r="306" spans="1:11" x14ac:dyDescent="0.55000000000000004">
      <c r="A306">
        <v>25520761</v>
      </c>
      <c r="B306">
        <v>101727410</v>
      </c>
      <c r="C306">
        <v>741</v>
      </c>
      <c r="D306">
        <v>1972</v>
      </c>
      <c r="E306" t="s">
        <v>8541</v>
      </c>
      <c r="F306">
        <v>9</v>
      </c>
      <c r="G306">
        <v>141</v>
      </c>
      <c r="H306">
        <v>11</v>
      </c>
      <c r="I306">
        <v>1971</v>
      </c>
      <c r="J306">
        <f>_xlfn.XLOOKUP(K306,baseball_card_numbers_by_year_c!$I$2:$I$14961,baseball_card_numbers_by_year_c!$G$2:$G$14961)</f>
        <v>0</v>
      </c>
      <c r="K306" t="str">
        <f t="shared" si="4"/>
        <v>7411972</v>
      </c>
    </row>
    <row r="307" spans="1:11" x14ac:dyDescent="0.55000000000000004">
      <c r="A307">
        <v>25520764</v>
      </c>
      <c r="B307">
        <v>101727710</v>
      </c>
      <c r="C307">
        <v>771</v>
      </c>
      <c r="D307">
        <v>1972</v>
      </c>
      <c r="E307" t="s">
        <v>7031</v>
      </c>
      <c r="F307">
        <v>8</v>
      </c>
      <c r="G307">
        <v>284</v>
      </c>
      <c r="H307">
        <v>199</v>
      </c>
      <c r="I307">
        <v>1971</v>
      </c>
      <c r="J307">
        <f>_xlfn.XLOOKUP(K307,baseball_card_numbers_by_year_c!$I$2:$I$14961,baseball_card_numbers_by_year_c!$G$2:$G$14961)</f>
        <v>0</v>
      </c>
      <c r="K307" t="str">
        <f t="shared" si="4"/>
        <v>7711972</v>
      </c>
    </row>
    <row r="308" spans="1:11" x14ac:dyDescent="0.55000000000000004">
      <c r="A308">
        <v>90573373</v>
      </c>
      <c r="B308">
        <v>101724600</v>
      </c>
      <c r="C308">
        <v>460</v>
      </c>
      <c r="D308">
        <v>1972</v>
      </c>
      <c r="E308" t="s">
        <v>7096</v>
      </c>
      <c r="F308">
        <v>8</v>
      </c>
      <c r="G308">
        <v>89</v>
      </c>
      <c r="H308">
        <v>49</v>
      </c>
      <c r="I308">
        <v>1971</v>
      </c>
      <c r="J308">
        <f>_xlfn.XLOOKUP(K308,baseball_card_numbers_by_year_c!$I$2:$I$14961,baseball_card_numbers_by_year_c!$G$2:$G$14961)</f>
        <v>7</v>
      </c>
      <c r="K308" t="str">
        <f t="shared" si="4"/>
        <v>4601972</v>
      </c>
    </row>
    <row r="309" spans="1:11" x14ac:dyDescent="0.55000000000000004">
      <c r="A309">
        <v>1694346</v>
      </c>
      <c r="B309">
        <v>101723490</v>
      </c>
      <c r="C309">
        <v>349</v>
      </c>
      <c r="D309">
        <v>1972</v>
      </c>
      <c r="E309" t="s">
        <v>7092</v>
      </c>
      <c r="F309">
        <v>8</v>
      </c>
      <c r="G309">
        <v>133</v>
      </c>
      <c r="H309">
        <v>87</v>
      </c>
      <c r="I309">
        <v>1971</v>
      </c>
      <c r="J309">
        <f>_xlfn.XLOOKUP(K309,baseball_card_numbers_by_year_c!$I$2:$I$14961,baseball_card_numbers_by_year_c!$G$2:$G$14961)</f>
        <v>9</v>
      </c>
      <c r="K309" t="str">
        <f t="shared" si="4"/>
        <v>3491972</v>
      </c>
    </row>
    <row r="310" spans="1:11" x14ac:dyDescent="0.55000000000000004">
      <c r="A310">
        <v>23279989</v>
      </c>
      <c r="B310">
        <v>101726930</v>
      </c>
      <c r="C310">
        <v>693</v>
      </c>
      <c r="D310">
        <v>1972</v>
      </c>
      <c r="E310" t="s">
        <v>8540</v>
      </c>
      <c r="F310">
        <v>8</v>
      </c>
      <c r="G310">
        <v>109</v>
      </c>
      <c r="H310">
        <v>23</v>
      </c>
      <c r="I310">
        <v>1971</v>
      </c>
      <c r="J310">
        <f>_xlfn.XLOOKUP(K310,baseball_card_numbers_by_year_c!$I$2:$I$14961,baseball_card_numbers_by_year_c!$G$2:$G$14961)</f>
        <v>10</v>
      </c>
      <c r="K310" t="str">
        <f t="shared" si="4"/>
        <v>6931972</v>
      </c>
    </row>
    <row r="311" spans="1:11" x14ac:dyDescent="0.55000000000000004">
      <c r="A311">
        <v>40501298</v>
      </c>
      <c r="B311">
        <v>101726940</v>
      </c>
      <c r="C311">
        <v>694</v>
      </c>
      <c r="D311">
        <v>1972</v>
      </c>
      <c r="E311" t="s">
        <v>8539</v>
      </c>
      <c r="F311">
        <v>8</v>
      </c>
      <c r="G311">
        <v>135</v>
      </c>
      <c r="H311">
        <v>65</v>
      </c>
      <c r="I311">
        <v>1971</v>
      </c>
      <c r="J311">
        <f>_xlfn.XLOOKUP(K311,baseball_card_numbers_by_year_c!$I$2:$I$14961,baseball_card_numbers_by_year_c!$G$2:$G$14961)</f>
        <v>10</v>
      </c>
      <c r="K311" t="str">
        <f t="shared" si="4"/>
        <v>6941972</v>
      </c>
    </row>
    <row r="312" spans="1:11" x14ac:dyDescent="0.55000000000000004">
      <c r="A312">
        <v>25386557</v>
      </c>
      <c r="B312">
        <v>101726000</v>
      </c>
      <c r="C312">
        <v>600</v>
      </c>
      <c r="D312">
        <v>1972</v>
      </c>
      <c r="E312" t="s">
        <v>7093</v>
      </c>
      <c r="F312">
        <v>8</v>
      </c>
      <c r="G312">
        <v>486</v>
      </c>
      <c r="H312">
        <v>186</v>
      </c>
      <c r="I312">
        <v>1971</v>
      </c>
      <c r="J312">
        <f>_xlfn.XLOOKUP(K312,baseball_card_numbers_by_year_c!$I$2:$I$14961,baseball_card_numbers_by_year_c!$G$2:$G$14961)</f>
        <v>15</v>
      </c>
      <c r="K312" t="str">
        <f t="shared" si="4"/>
        <v>6001972</v>
      </c>
    </row>
    <row r="313" spans="1:11" x14ac:dyDescent="0.55000000000000004">
      <c r="A313">
        <v>19448621</v>
      </c>
      <c r="B313">
        <v>101725750</v>
      </c>
      <c r="C313">
        <v>575</v>
      </c>
      <c r="D313">
        <v>1972</v>
      </c>
      <c r="E313" t="s">
        <v>7098</v>
      </c>
      <c r="F313">
        <v>8</v>
      </c>
      <c r="G313">
        <v>192</v>
      </c>
      <c r="H313">
        <v>128</v>
      </c>
      <c r="I313">
        <v>1971</v>
      </c>
      <c r="J313">
        <f>_xlfn.XLOOKUP(K313,baseball_card_numbers_by_year_c!$I$2:$I$14961,baseball_card_numbers_by_year_c!$G$2:$G$14961)</f>
        <v>20</v>
      </c>
      <c r="K313" t="str">
        <f t="shared" si="4"/>
        <v>5751972</v>
      </c>
    </row>
    <row r="314" spans="1:11" x14ac:dyDescent="0.55000000000000004">
      <c r="A314">
        <v>11102506</v>
      </c>
      <c r="B314">
        <v>101722740</v>
      </c>
      <c r="C314">
        <v>274</v>
      </c>
      <c r="D314">
        <v>1972</v>
      </c>
      <c r="E314" t="s">
        <v>8538</v>
      </c>
      <c r="F314">
        <v>8</v>
      </c>
      <c r="G314">
        <v>152</v>
      </c>
      <c r="H314">
        <v>117</v>
      </c>
      <c r="I314">
        <v>1971</v>
      </c>
      <c r="J314">
        <f>_xlfn.XLOOKUP(K314,baseball_card_numbers_by_year_c!$I$2:$I$14961,baseball_card_numbers_by_year_c!$G$2:$G$14961)</f>
        <v>24</v>
      </c>
      <c r="K314" t="str">
        <f t="shared" si="4"/>
        <v>2741972</v>
      </c>
    </row>
    <row r="315" spans="1:11" x14ac:dyDescent="0.55000000000000004">
      <c r="A315">
        <v>11791754</v>
      </c>
      <c r="B315">
        <v>101725210</v>
      </c>
      <c r="C315">
        <v>521</v>
      </c>
      <c r="D315">
        <v>1972</v>
      </c>
      <c r="E315" t="s">
        <v>7099</v>
      </c>
      <c r="F315">
        <v>9</v>
      </c>
      <c r="G315">
        <v>62</v>
      </c>
      <c r="H315">
        <v>10</v>
      </c>
      <c r="I315">
        <v>1971</v>
      </c>
      <c r="J315">
        <f>_xlfn.XLOOKUP(K315,baseball_card_numbers_by_year_c!$I$2:$I$14961,baseball_card_numbers_by_year_c!$G$2:$G$14961)</f>
        <v>31</v>
      </c>
      <c r="K315" t="str">
        <f t="shared" si="4"/>
        <v>5211972</v>
      </c>
    </row>
    <row r="316" spans="1:11" x14ac:dyDescent="0.55000000000000004">
      <c r="A316">
        <v>25087393</v>
      </c>
      <c r="B316">
        <v>101727230</v>
      </c>
      <c r="C316">
        <v>723</v>
      </c>
      <c r="D316">
        <v>1972</v>
      </c>
      <c r="E316" t="s">
        <v>8537</v>
      </c>
      <c r="F316">
        <v>8</v>
      </c>
      <c r="G316">
        <v>90</v>
      </c>
      <c r="H316">
        <v>29</v>
      </c>
      <c r="I316">
        <v>1971</v>
      </c>
      <c r="J316">
        <f>_xlfn.XLOOKUP(K316,baseball_card_numbers_by_year_c!$I$2:$I$14961,baseball_card_numbers_by_year_c!$G$2:$G$14961)</f>
        <v>23</v>
      </c>
      <c r="K316" t="str">
        <f t="shared" si="4"/>
        <v>7231972</v>
      </c>
    </row>
    <row r="317" spans="1:11" x14ac:dyDescent="0.55000000000000004">
      <c r="A317">
        <v>30822987</v>
      </c>
      <c r="B317">
        <v>101722150</v>
      </c>
      <c r="C317">
        <v>215</v>
      </c>
      <c r="D317">
        <v>1972</v>
      </c>
      <c r="E317" t="s">
        <v>7100</v>
      </c>
      <c r="F317">
        <v>8</v>
      </c>
      <c r="G317">
        <v>180</v>
      </c>
      <c r="H317">
        <v>115</v>
      </c>
      <c r="I317">
        <v>1971</v>
      </c>
      <c r="J317">
        <f>_xlfn.XLOOKUP(K317,baseball_card_numbers_by_year_c!$I$2:$I$14961,baseball_card_numbers_by_year_c!$G$2:$G$14961)</f>
        <v>40</v>
      </c>
      <c r="K317" t="str">
        <f t="shared" si="4"/>
        <v>2151972</v>
      </c>
    </row>
    <row r="318" spans="1:11" x14ac:dyDescent="0.55000000000000004">
      <c r="A318">
        <v>16268864</v>
      </c>
      <c r="B318">
        <v>101720100</v>
      </c>
      <c r="C318">
        <v>10</v>
      </c>
      <c r="D318">
        <v>1972</v>
      </c>
      <c r="E318" t="s">
        <v>7101</v>
      </c>
      <c r="F318">
        <v>8</v>
      </c>
      <c r="G318">
        <v>167</v>
      </c>
      <c r="H318">
        <v>106</v>
      </c>
      <c r="I318">
        <v>1971</v>
      </c>
      <c r="J318">
        <f>_xlfn.XLOOKUP(K318,baseball_card_numbers_by_year_c!$I$2:$I$14961,baseball_card_numbers_by_year_c!$G$2:$G$14961)</f>
        <v>51</v>
      </c>
      <c r="K318" t="str">
        <f t="shared" si="4"/>
        <v>101972</v>
      </c>
    </row>
    <row r="319" spans="1:11" x14ac:dyDescent="0.55000000000000004">
      <c r="A319">
        <v>25520667</v>
      </c>
      <c r="B319">
        <v>101720260</v>
      </c>
      <c r="C319">
        <v>26</v>
      </c>
      <c r="D319">
        <v>1972</v>
      </c>
      <c r="E319" t="s">
        <v>7104</v>
      </c>
      <c r="F319">
        <v>8</v>
      </c>
      <c r="G319">
        <v>148</v>
      </c>
      <c r="H319">
        <v>71</v>
      </c>
      <c r="I319">
        <v>1971</v>
      </c>
      <c r="J319">
        <f>_xlfn.XLOOKUP(K319,baseball_card_numbers_by_year_c!$I$2:$I$14961,baseball_card_numbers_by_year_c!$G$2:$G$14961)</f>
        <v>61</v>
      </c>
      <c r="K319" t="str">
        <f t="shared" si="4"/>
        <v>261972</v>
      </c>
    </row>
    <row r="320" spans="1:11" x14ac:dyDescent="0.55000000000000004">
      <c r="A320">
        <v>16241263</v>
      </c>
      <c r="B320">
        <v>101723760</v>
      </c>
      <c r="C320">
        <v>376</v>
      </c>
      <c r="D320">
        <v>1972</v>
      </c>
      <c r="E320" t="s">
        <v>7626</v>
      </c>
      <c r="F320">
        <v>8</v>
      </c>
      <c r="G320">
        <v>120</v>
      </c>
      <c r="H320">
        <v>89</v>
      </c>
      <c r="I320">
        <v>1971</v>
      </c>
      <c r="J320">
        <f>_xlfn.XLOOKUP(K320,baseball_card_numbers_by_year_c!$I$2:$I$14961,baseball_card_numbers_by_year_c!$G$2:$G$14961)</f>
        <v>64</v>
      </c>
      <c r="K320" t="str">
        <f t="shared" si="4"/>
        <v>3761972</v>
      </c>
    </row>
    <row r="321" spans="1:11" x14ac:dyDescent="0.55000000000000004">
      <c r="A321">
        <v>40083700</v>
      </c>
      <c r="B321">
        <v>101721600</v>
      </c>
      <c r="C321">
        <v>160</v>
      </c>
      <c r="D321">
        <v>1972</v>
      </c>
      <c r="E321" t="s">
        <v>7107</v>
      </c>
      <c r="F321">
        <v>9</v>
      </c>
      <c r="G321">
        <v>88</v>
      </c>
      <c r="H321">
        <v>13</v>
      </c>
      <c r="I321">
        <v>1971</v>
      </c>
      <c r="J321">
        <f>_xlfn.XLOOKUP(K321,baseball_card_numbers_by_year_c!$I$2:$I$14961,baseball_card_numbers_by_year_c!$G$2:$G$14961)</f>
        <v>66</v>
      </c>
      <c r="K321" t="str">
        <f t="shared" si="4"/>
        <v>1601972</v>
      </c>
    </row>
    <row r="322" spans="1:11" x14ac:dyDescent="0.55000000000000004">
      <c r="A322">
        <v>25520707</v>
      </c>
      <c r="B322">
        <v>101724580</v>
      </c>
      <c r="C322">
        <v>458</v>
      </c>
      <c r="D322">
        <v>1972</v>
      </c>
      <c r="E322" t="s">
        <v>7624</v>
      </c>
      <c r="F322">
        <v>8</v>
      </c>
      <c r="G322">
        <v>113</v>
      </c>
      <c r="H322">
        <v>79</v>
      </c>
      <c r="I322">
        <v>1971</v>
      </c>
      <c r="J322">
        <f>_xlfn.XLOOKUP(K322,baseball_card_numbers_by_year_c!$I$2:$I$14961,baseball_card_numbers_by_year_c!$G$2:$G$14961)</f>
        <v>78</v>
      </c>
      <c r="K322" t="str">
        <f t="shared" si="4"/>
        <v>4581972</v>
      </c>
    </row>
    <row r="323" spans="1:11" x14ac:dyDescent="0.55000000000000004">
      <c r="A323">
        <v>81501104</v>
      </c>
      <c r="B323">
        <v>101723190</v>
      </c>
      <c r="C323">
        <v>319</v>
      </c>
      <c r="D323">
        <v>1972</v>
      </c>
      <c r="E323" t="s">
        <v>7110</v>
      </c>
      <c r="F323">
        <v>8</v>
      </c>
      <c r="G323">
        <v>105</v>
      </c>
      <c r="H323">
        <v>77</v>
      </c>
      <c r="I323">
        <v>1971</v>
      </c>
      <c r="J323">
        <f>_xlfn.XLOOKUP(K323,baseball_card_numbers_by_year_c!$I$2:$I$14961,baseball_card_numbers_by_year_c!$G$2:$G$14961)</f>
        <v>79</v>
      </c>
      <c r="K323" t="str">
        <f t="shared" ref="K323:K386" si="5">_xlfn.CONCAT(C323,D323)</f>
        <v>3191972</v>
      </c>
    </row>
    <row r="324" spans="1:11" x14ac:dyDescent="0.55000000000000004">
      <c r="A324">
        <v>12274965</v>
      </c>
      <c r="B324">
        <v>101720620</v>
      </c>
      <c r="C324">
        <v>62</v>
      </c>
      <c r="D324">
        <v>1972</v>
      </c>
      <c r="E324" t="s">
        <v>7106</v>
      </c>
      <c r="F324">
        <v>8</v>
      </c>
      <c r="G324">
        <v>137</v>
      </c>
      <c r="H324">
        <v>94</v>
      </c>
      <c r="I324">
        <v>1971</v>
      </c>
      <c r="J324">
        <f>_xlfn.XLOOKUP(K324,baseball_card_numbers_by_year_c!$I$2:$I$14961,baseball_card_numbers_by_year_c!$G$2:$G$14961)</f>
        <v>71</v>
      </c>
      <c r="K324" t="str">
        <f t="shared" si="5"/>
        <v>621972</v>
      </c>
    </row>
    <row r="325" spans="1:11" x14ac:dyDescent="0.55000000000000004">
      <c r="A325">
        <v>14344532</v>
      </c>
      <c r="B325">
        <v>101726720</v>
      </c>
      <c r="C325">
        <v>672</v>
      </c>
      <c r="D325">
        <v>1972</v>
      </c>
      <c r="E325" t="s">
        <v>8536</v>
      </c>
      <c r="F325">
        <v>8</v>
      </c>
      <c r="G325">
        <v>105</v>
      </c>
      <c r="H325">
        <v>49</v>
      </c>
      <c r="I325">
        <v>1971</v>
      </c>
      <c r="J325">
        <f>_xlfn.XLOOKUP(K325,baseball_card_numbers_by_year_c!$I$2:$I$14961,baseball_card_numbers_by_year_c!$G$2:$G$14961)</f>
        <v>73</v>
      </c>
      <c r="K325" t="str">
        <f t="shared" si="5"/>
        <v>6721972</v>
      </c>
    </row>
    <row r="326" spans="1:11" x14ac:dyDescent="0.55000000000000004">
      <c r="A326">
        <v>24907348</v>
      </c>
      <c r="B326">
        <v>101723530</v>
      </c>
      <c r="C326">
        <v>353</v>
      </c>
      <c r="D326">
        <v>1972</v>
      </c>
      <c r="E326" t="s">
        <v>8535</v>
      </c>
      <c r="F326">
        <v>8</v>
      </c>
      <c r="G326">
        <v>137</v>
      </c>
      <c r="H326">
        <v>100</v>
      </c>
      <c r="I326">
        <v>1971</v>
      </c>
      <c r="J326">
        <f>_xlfn.XLOOKUP(K326,baseball_card_numbers_by_year_c!$I$2:$I$14961,baseball_card_numbers_by_year_c!$G$2:$G$14961)</f>
        <v>75</v>
      </c>
      <c r="K326" t="str">
        <f t="shared" si="5"/>
        <v>3531972</v>
      </c>
    </row>
    <row r="327" spans="1:11" x14ac:dyDescent="0.55000000000000004">
      <c r="A327">
        <v>25192216</v>
      </c>
      <c r="B327">
        <v>101724530</v>
      </c>
      <c r="C327">
        <v>453</v>
      </c>
      <c r="D327">
        <v>1972</v>
      </c>
      <c r="E327" t="s">
        <v>8534</v>
      </c>
      <c r="F327">
        <v>8</v>
      </c>
      <c r="G327">
        <v>94</v>
      </c>
      <c r="H327">
        <v>49</v>
      </c>
      <c r="I327">
        <v>1971</v>
      </c>
      <c r="J327">
        <f>_xlfn.XLOOKUP(K327,baseball_card_numbers_by_year_c!$I$2:$I$14961,baseball_card_numbers_by_year_c!$G$2:$G$14961)</f>
        <v>90</v>
      </c>
      <c r="K327" t="str">
        <f t="shared" si="5"/>
        <v>4531972</v>
      </c>
    </row>
    <row r="328" spans="1:11" x14ac:dyDescent="0.55000000000000004">
      <c r="A328">
        <v>30989942</v>
      </c>
      <c r="B328">
        <v>101721260</v>
      </c>
      <c r="C328">
        <v>126</v>
      </c>
      <c r="D328">
        <v>1972</v>
      </c>
      <c r="E328" t="s">
        <v>7113</v>
      </c>
      <c r="F328">
        <v>9</v>
      </c>
      <c r="G328">
        <v>77</v>
      </c>
      <c r="H328">
        <v>4</v>
      </c>
      <c r="I328">
        <v>1971</v>
      </c>
      <c r="J328">
        <f>_xlfn.XLOOKUP(K328,baseball_card_numbers_by_year_c!$I$2:$I$14961,baseball_card_numbers_by_year_c!$G$2:$G$14961)</f>
        <v>93</v>
      </c>
      <c r="K328" t="str">
        <f t="shared" si="5"/>
        <v>1261972</v>
      </c>
    </row>
    <row r="329" spans="1:11" x14ac:dyDescent="0.55000000000000004">
      <c r="A329">
        <v>25339768</v>
      </c>
      <c r="B329">
        <v>101727610</v>
      </c>
      <c r="C329">
        <v>761</v>
      </c>
      <c r="D329">
        <v>1972</v>
      </c>
      <c r="E329" t="s">
        <v>8533</v>
      </c>
      <c r="F329">
        <v>8</v>
      </c>
      <c r="G329">
        <v>304</v>
      </c>
      <c r="H329">
        <v>121</v>
      </c>
      <c r="I329">
        <v>1971</v>
      </c>
      <c r="J329">
        <f>_xlfn.XLOOKUP(K329,baseball_card_numbers_by_year_c!$I$2:$I$14961,baseball_card_numbers_by_year_c!$G$2:$G$14961)</f>
        <v>96</v>
      </c>
      <c r="K329" t="str">
        <f t="shared" si="5"/>
        <v>7611972</v>
      </c>
    </row>
    <row r="330" spans="1:11" x14ac:dyDescent="0.55000000000000004">
      <c r="A330">
        <v>19451676</v>
      </c>
      <c r="B330">
        <v>101726440</v>
      </c>
      <c r="C330">
        <v>644</v>
      </c>
      <c r="D330">
        <v>1972</v>
      </c>
      <c r="E330" t="s">
        <v>8532</v>
      </c>
      <c r="F330">
        <v>8</v>
      </c>
      <c r="G330">
        <v>155</v>
      </c>
      <c r="H330">
        <v>86</v>
      </c>
      <c r="I330">
        <v>1971</v>
      </c>
      <c r="J330">
        <f>_xlfn.XLOOKUP(K330,baseball_card_numbers_by_year_c!$I$2:$I$14961,baseball_card_numbers_by_year_c!$G$2:$G$14961)</f>
        <v>100</v>
      </c>
      <c r="K330" t="str">
        <f t="shared" si="5"/>
        <v>6441972</v>
      </c>
    </row>
    <row r="331" spans="1:11" x14ac:dyDescent="0.55000000000000004">
      <c r="A331">
        <v>11499399</v>
      </c>
      <c r="B331">
        <v>101724630</v>
      </c>
      <c r="C331">
        <v>463</v>
      </c>
      <c r="D331">
        <v>1972</v>
      </c>
      <c r="E331" t="s">
        <v>7114</v>
      </c>
      <c r="F331">
        <v>8</v>
      </c>
      <c r="G331">
        <v>92</v>
      </c>
      <c r="H331">
        <v>54</v>
      </c>
      <c r="I331">
        <v>1971</v>
      </c>
      <c r="J331">
        <f>_xlfn.XLOOKUP(K331,baseball_card_numbers_by_year_c!$I$2:$I$14961,baseball_card_numbers_by_year_c!$G$2:$G$14961)</f>
        <v>101</v>
      </c>
      <c r="K331" t="str">
        <f t="shared" si="5"/>
        <v>4631972</v>
      </c>
    </row>
    <row r="332" spans="1:11" x14ac:dyDescent="0.55000000000000004">
      <c r="A332">
        <v>16826858</v>
      </c>
      <c r="B332">
        <v>101725150</v>
      </c>
      <c r="C332">
        <v>515</v>
      </c>
      <c r="D332">
        <v>1972</v>
      </c>
      <c r="E332" t="s">
        <v>7115</v>
      </c>
      <c r="F332">
        <v>8</v>
      </c>
      <c r="G332">
        <v>234</v>
      </c>
      <c r="H332">
        <v>94</v>
      </c>
      <c r="I332">
        <v>1971</v>
      </c>
      <c r="J332">
        <f>_xlfn.XLOOKUP(K332,baseball_card_numbers_by_year_c!$I$2:$I$14961,baseball_card_numbers_by_year_c!$G$2:$G$14961)</f>
        <v>103</v>
      </c>
      <c r="K332" t="str">
        <f t="shared" si="5"/>
        <v>5151972</v>
      </c>
    </row>
    <row r="333" spans="1:11" x14ac:dyDescent="0.55000000000000004">
      <c r="A333">
        <v>90317170</v>
      </c>
      <c r="B333">
        <v>101720750</v>
      </c>
      <c r="C333">
        <v>75</v>
      </c>
      <c r="D333">
        <v>1972</v>
      </c>
      <c r="E333" t="s">
        <v>7116</v>
      </c>
      <c r="F333">
        <v>8</v>
      </c>
      <c r="G333">
        <v>152</v>
      </c>
      <c r="H333">
        <v>62</v>
      </c>
      <c r="I333">
        <v>1971</v>
      </c>
      <c r="J333">
        <f>_xlfn.XLOOKUP(K333,baseball_card_numbers_by_year_c!$I$2:$I$14961,baseball_card_numbers_by_year_c!$G$2:$G$14961)</f>
        <v>104</v>
      </c>
      <c r="K333" t="str">
        <f t="shared" si="5"/>
        <v>751972</v>
      </c>
    </row>
    <row r="334" spans="1:11" x14ac:dyDescent="0.55000000000000004">
      <c r="A334">
        <v>21602851</v>
      </c>
      <c r="B334">
        <v>101720290</v>
      </c>
      <c r="C334">
        <v>29</v>
      </c>
      <c r="D334">
        <v>1972</v>
      </c>
      <c r="E334" t="s">
        <v>8531</v>
      </c>
      <c r="F334">
        <v>8</v>
      </c>
      <c r="G334">
        <v>57</v>
      </c>
      <c r="H334">
        <v>11</v>
      </c>
      <c r="I334">
        <v>1971</v>
      </c>
      <c r="J334">
        <f>_xlfn.XLOOKUP(K334,baseball_card_numbers_by_year_c!$I$2:$I$14961,baseball_card_numbers_by_year_c!$G$2:$G$14961)</f>
        <v>110</v>
      </c>
      <c r="K334" t="str">
        <f t="shared" si="5"/>
        <v>291972</v>
      </c>
    </row>
    <row r="335" spans="1:11" x14ac:dyDescent="0.55000000000000004">
      <c r="A335">
        <v>31270636</v>
      </c>
      <c r="B335">
        <v>101720291</v>
      </c>
      <c r="C335">
        <v>29</v>
      </c>
      <c r="D335">
        <v>1972</v>
      </c>
      <c r="E335" t="s">
        <v>8530</v>
      </c>
      <c r="F335">
        <v>8</v>
      </c>
      <c r="G335">
        <v>129</v>
      </c>
      <c r="H335">
        <v>79</v>
      </c>
      <c r="I335">
        <v>1971</v>
      </c>
      <c r="J335">
        <f>_xlfn.XLOOKUP(K335,baseball_card_numbers_by_year_c!$I$2:$I$14961,baseball_card_numbers_by_year_c!$G$2:$G$14961)</f>
        <v>110</v>
      </c>
      <c r="K335" t="str">
        <f t="shared" si="5"/>
        <v>291972</v>
      </c>
    </row>
    <row r="336" spans="1:11" x14ac:dyDescent="0.55000000000000004">
      <c r="A336">
        <v>25520682</v>
      </c>
      <c r="B336">
        <v>101721140</v>
      </c>
      <c r="C336">
        <v>114</v>
      </c>
      <c r="D336">
        <v>1972</v>
      </c>
      <c r="E336" t="s">
        <v>7120</v>
      </c>
      <c r="F336">
        <v>8</v>
      </c>
      <c r="G336">
        <v>125</v>
      </c>
      <c r="H336">
        <v>67</v>
      </c>
      <c r="I336">
        <v>1971</v>
      </c>
      <c r="J336">
        <f>_xlfn.XLOOKUP(K336,baseball_card_numbers_by_year_c!$I$2:$I$14961,baseball_card_numbers_by_year_c!$G$2:$G$14961)</f>
        <v>111</v>
      </c>
      <c r="K336" t="str">
        <f t="shared" si="5"/>
        <v>1141972</v>
      </c>
    </row>
    <row r="337" spans="1:11" x14ac:dyDescent="0.55000000000000004">
      <c r="A337">
        <v>21691829</v>
      </c>
      <c r="B337">
        <v>101721200</v>
      </c>
      <c r="C337">
        <v>120</v>
      </c>
      <c r="D337">
        <v>1972</v>
      </c>
      <c r="E337" t="s">
        <v>7118</v>
      </c>
      <c r="F337">
        <v>9</v>
      </c>
      <c r="G337">
        <v>56</v>
      </c>
      <c r="H337">
        <v>9</v>
      </c>
      <c r="I337">
        <v>1971</v>
      </c>
      <c r="J337">
        <f>_xlfn.XLOOKUP(K337,baseball_card_numbers_by_year_c!$I$2:$I$14961,baseball_card_numbers_by_year_c!$G$2:$G$14961)</f>
        <v>124</v>
      </c>
      <c r="K337" t="str">
        <f t="shared" si="5"/>
        <v>1201972</v>
      </c>
    </row>
    <row r="338" spans="1:11" x14ac:dyDescent="0.55000000000000004">
      <c r="A338">
        <v>90377523</v>
      </c>
      <c r="B338">
        <v>101725990</v>
      </c>
      <c r="C338">
        <v>599</v>
      </c>
      <c r="D338">
        <v>1972</v>
      </c>
      <c r="E338" t="s">
        <v>7123</v>
      </c>
      <c r="F338">
        <v>9</v>
      </c>
      <c r="G338">
        <v>68</v>
      </c>
      <c r="H338">
        <v>16</v>
      </c>
      <c r="I338">
        <v>1971</v>
      </c>
      <c r="J338">
        <f>_xlfn.XLOOKUP(K338,baseball_card_numbers_by_year_c!$I$2:$I$14961,baseball_card_numbers_by_year_c!$G$2:$G$14961)</f>
        <v>118</v>
      </c>
      <c r="K338" t="str">
        <f t="shared" si="5"/>
        <v>5991972</v>
      </c>
    </row>
    <row r="339" spans="1:11" x14ac:dyDescent="0.55000000000000004">
      <c r="A339">
        <v>14518796</v>
      </c>
      <c r="B339">
        <v>101724240</v>
      </c>
      <c r="C339">
        <v>424</v>
      </c>
      <c r="D339">
        <v>1972</v>
      </c>
      <c r="E339" t="s">
        <v>7623</v>
      </c>
      <c r="F339">
        <v>9</v>
      </c>
      <c r="G339">
        <v>108</v>
      </c>
      <c r="H339">
        <v>11</v>
      </c>
      <c r="I339">
        <v>1971</v>
      </c>
      <c r="J339">
        <f>_xlfn.XLOOKUP(K339,baseball_card_numbers_by_year_c!$I$2:$I$14961,baseball_card_numbers_by_year_c!$G$2:$G$14961)</f>
        <v>126</v>
      </c>
      <c r="K339" t="str">
        <f t="shared" si="5"/>
        <v>4241972</v>
      </c>
    </row>
    <row r="340" spans="1:11" x14ac:dyDescent="0.55000000000000004">
      <c r="A340">
        <v>81636388</v>
      </c>
      <c r="B340">
        <v>101723350</v>
      </c>
      <c r="C340">
        <v>335</v>
      </c>
      <c r="D340">
        <v>1972</v>
      </c>
      <c r="E340" t="s">
        <v>7124</v>
      </c>
      <c r="F340">
        <v>9</v>
      </c>
      <c r="G340">
        <v>121</v>
      </c>
      <c r="H340">
        <v>21</v>
      </c>
      <c r="I340">
        <v>1971</v>
      </c>
      <c r="J340">
        <f>_xlfn.XLOOKUP(K340,baseball_card_numbers_by_year_c!$I$2:$I$14961,baseball_card_numbers_by_year_c!$G$2:$G$14961)</f>
        <v>129</v>
      </c>
      <c r="K340" t="str">
        <f t="shared" si="5"/>
        <v>3351972</v>
      </c>
    </row>
    <row r="341" spans="1:11" x14ac:dyDescent="0.55000000000000004">
      <c r="A341">
        <v>23478484</v>
      </c>
      <c r="B341">
        <v>101724950</v>
      </c>
      <c r="C341">
        <v>495</v>
      </c>
      <c r="D341">
        <v>1972</v>
      </c>
      <c r="E341" t="s">
        <v>7127</v>
      </c>
      <c r="F341">
        <v>8</v>
      </c>
      <c r="G341">
        <v>82</v>
      </c>
      <c r="H341">
        <v>64</v>
      </c>
      <c r="I341">
        <v>1971</v>
      </c>
      <c r="J341">
        <f>_xlfn.XLOOKUP(K341,baseball_card_numbers_by_year_c!$I$2:$I$14961,baseball_card_numbers_by_year_c!$G$2:$G$14961)</f>
        <v>140</v>
      </c>
      <c r="K341" t="str">
        <f t="shared" si="5"/>
        <v>4951972</v>
      </c>
    </row>
    <row r="342" spans="1:11" x14ac:dyDescent="0.55000000000000004">
      <c r="A342">
        <v>90572018</v>
      </c>
      <c r="B342">
        <v>101721830</v>
      </c>
      <c r="C342">
        <v>183</v>
      </c>
      <c r="D342">
        <v>1972</v>
      </c>
      <c r="E342" t="s">
        <v>7127</v>
      </c>
      <c r="F342">
        <v>8</v>
      </c>
      <c r="G342">
        <v>140</v>
      </c>
      <c r="H342">
        <v>89</v>
      </c>
      <c r="I342">
        <v>1971</v>
      </c>
      <c r="J342">
        <f>_xlfn.XLOOKUP(K342,baseball_card_numbers_by_year_c!$I$2:$I$14961,baseball_card_numbers_by_year_c!$G$2:$G$14961)</f>
        <v>140</v>
      </c>
      <c r="K342" t="str">
        <f t="shared" si="5"/>
        <v>1831972</v>
      </c>
    </row>
    <row r="343" spans="1:11" x14ac:dyDescent="0.55000000000000004">
      <c r="A343">
        <v>25520674</v>
      </c>
      <c r="B343">
        <v>101721840</v>
      </c>
      <c r="C343">
        <v>184</v>
      </c>
      <c r="D343">
        <v>1972</v>
      </c>
      <c r="E343" t="s">
        <v>8529</v>
      </c>
      <c r="F343">
        <v>9</v>
      </c>
      <c r="G343">
        <v>52</v>
      </c>
      <c r="H343">
        <v>5</v>
      </c>
      <c r="I343">
        <v>1971</v>
      </c>
      <c r="J343">
        <f>_xlfn.XLOOKUP(K343,baseball_card_numbers_by_year_c!$I$2:$I$14961,baseball_card_numbers_by_year_c!$G$2:$G$14961)</f>
        <v>140</v>
      </c>
      <c r="K343" t="str">
        <f t="shared" si="5"/>
        <v>1841972</v>
      </c>
    </row>
    <row r="344" spans="1:11" x14ac:dyDescent="0.55000000000000004">
      <c r="A344">
        <v>25520734</v>
      </c>
      <c r="B344">
        <v>101726360</v>
      </c>
      <c r="C344">
        <v>636</v>
      </c>
      <c r="D344">
        <v>1972</v>
      </c>
      <c r="E344" t="s">
        <v>7129</v>
      </c>
      <c r="F344">
        <v>9</v>
      </c>
      <c r="G344">
        <v>53</v>
      </c>
      <c r="H344">
        <v>3</v>
      </c>
      <c r="I344">
        <v>1971</v>
      </c>
      <c r="J344">
        <f>_xlfn.XLOOKUP(K344,baseball_card_numbers_by_year_c!$I$2:$I$14961,baseball_card_numbers_by_year_c!$G$2:$G$14961)</f>
        <v>135</v>
      </c>
      <c r="K344" t="str">
        <f t="shared" si="5"/>
        <v>6361972</v>
      </c>
    </row>
    <row r="345" spans="1:11" x14ac:dyDescent="0.55000000000000004">
      <c r="A345">
        <v>30218552</v>
      </c>
      <c r="B345">
        <v>101727600</v>
      </c>
      <c r="C345">
        <v>760</v>
      </c>
      <c r="D345">
        <v>1972</v>
      </c>
      <c r="E345" t="s">
        <v>8528</v>
      </c>
      <c r="F345">
        <v>8</v>
      </c>
      <c r="G345">
        <v>221</v>
      </c>
      <c r="H345">
        <v>97</v>
      </c>
      <c r="I345">
        <v>1971</v>
      </c>
      <c r="J345">
        <f>_xlfn.XLOOKUP(K345,baseball_card_numbers_by_year_c!$I$2:$I$14961,baseball_card_numbers_by_year_c!$G$2:$G$14961)</f>
        <v>139</v>
      </c>
      <c r="K345" t="str">
        <f t="shared" si="5"/>
        <v>7601972</v>
      </c>
    </row>
    <row r="346" spans="1:11" x14ac:dyDescent="0.55000000000000004">
      <c r="A346">
        <v>30131989</v>
      </c>
      <c r="B346">
        <v>101722810</v>
      </c>
      <c r="C346">
        <v>281</v>
      </c>
      <c r="D346">
        <v>1972</v>
      </c>
      <c r="E346" t="s">
        <v>7131</v>
      </c>
      <c r="F346">
        <v>9</v>
      </c>
      <c r="G346">
        <v>127</v>
      </c>
      <c r="H346">
        <v>21</v>
      </c>
      <c r="I346">
        <v>1971</v>
      </c>
      <c r="J346">
        <f>_xlfn.XLOOKUP(K346,baseball_card_numbers_by_year_c!$I$2:$I$14961,baseball_card_numbers_by_year_c!$G$2:$G$14961)</f>
        <v>144</v>
      </c>
      <c r="K346" t="str">
        <f t="shared" si="5"/>
        <v>2811972</v>
      </c>
    </row>
    <row r="347" spans="1:11" x14ac:dyDescent="0.55000000000000004">
      <c r="A347">
        <v>15058247</v>
      </c>
      <c r="B347">
        <v>101723890</v>
      </c>
      <c r="C347">
        <v>389</v>
      </c>
      <c r="D347">
        <v>1972</v>
      </c>
      <c r="E347" t="s">
        <v>8527</v>
      </c>
      <c r="F347">
        <v>9</v>
      </c>
      <c r="G347">
        <v>151</v>
      </c>
      <c r="H347">
        <v>18</v>
      </c>
      <c r="I347">
        <v>1971</v>
      </c>
      <c r="J347">
        <f>_xlfn.XLOOKUP(K347,baseball_card_numbers_by_year_c!$I$2:$I$14961,baseball_card_numbers_by_year_c!$G$2:$G$14961)</f>
        <v>147</v>
      </c>
      <c r="K347" t="str">
        <f t="shared" si="5"/>
        <v>3891972</v>
      </c>
    </row>
    <row r="348" spans="1:11" x14ac:dyDescent="0.55000000000000004">
      <c r="A348">
        <v>11116861</v>
      </c>
      <c r="B348">
        <v>101727360</v>
      </c>
      <c r="C348">
        <v>736</v>
      </c>
      <c r="D348">
        <v>1972</v>
      </c>
      <c r="E348" t="s">
        <v>7132</v>
      </c>
      <c r="F348">
        <v>8</v>
      </c>
      <c r="G348">
        <v>216</v>
      </c>
      <c r="H348">
        <v>160</v>
      </c>
      <c r="I348">
        <v>1971</v>
      </c>
      <c r="J348">
        <f>_xlfn.XLOOKUP(K348,baseball_card_numbers_by_year_c!$I$2:$I$14961,baseball_card_numbers_by_year_c!$G$2:$G$14961)</f>
        <v>149</v>
      </c>
      <c r="K348" t="str">
        <f t="shared" si="5"/>
        <v>7361972</v>
      </c>
    </row>
    <row r="349" spans="1:11" x14ac:dyDescent="0.55000000000000004">
      <c r="A349">
        <v>20040327</v>
      </c>
      <c r="B349">
        <v>101720250</v>
      </c>
      <c r="C349">
        <v>25</v>
      </c>
      <c r="D349">
        <v>1972</v>
      </c>
      <c r="E349" t="s">
        <v>7134</v>
      </c>
      <c r="F349">
        <v>8</v>
      </c>
      <c r="G349">
        <v>163</v>
      </c>
      <c r="H349">
        <v>82</v>
      </c>
      <c r="I349">
        <v>1971</v>
      </c>
      <c r="J349">
        <f>_xlfn.XLOOKUP(K349,baseball_card_numbers_by_year_c!$I$2:$I$14961,baseball_card_numbers_by_year_c!$G$2:$G$14961)</f>
        <v>153</v>
      </c>
      <c r="K349" t="str">
        <f t="shared" si="5"/>
        <v>251972</v>
      </c>
    </row>
    <row r="350" spans="1:11" x14ac:dyDescent="0.55000000000000004">
      <c r="A350">
        <v>31594074</v>
      </c>
      <c r="B350">
        <v>101726100</v>
      </c>
      <c r="C350">
        <v>610</v>
      </c>
      <c r="D350">
        <v>1972</v>
      </c>
      <c r="E350" t="s">
        <v>7618</v>
      </c>
      <c r="F350">
        <v>9</v>
      </c>
      <c r="G350">
        <v>191</v>
      </c>
      <c r="H350">
        <v>39</v>
      </c>
      <c r="I350">
        <v>1971</v>
      </c>
      <c r="J350">
        <f>_xlfn.XLOOKUP(K350,baseball_card_numbers_by_year_c!$I$2:$I$14961,baseball_card_numbers_by_year_c!$G$2:$G$14961)</f>
        <v>155</v>
      </c>
      <c r="K350" t="str">
        <f t="shared" si="5"/>
        <v>6101972</v>
      </c>
    </row>
    <row r="351" spans="1:11" x14ac:dyDescent="0.55000000000000004">
      <c r="A351">
        <v>17641763</v>
      </c>
      <c r="B351">
        <v>101727220</v>
      </c>
      <c r="C351">
        <v>722</v>
      </c>
      <c r="D351">
        <v>1972</v>
      </c>
      <c r="E351" t="s">
        <v>7138</v>
      </c>
      <c r="F351">
        <v>9</v>
      </c>
      <c r="G351">
        <v>75</v>
      </c>
      <c r="H351">
        <v>5</v>
      </c>
      <c r="I351">
        <v>1971</v>
      </c>
      <c r="J351">
        <f>_xlfn.XLOOKUP(K351,baseball_card_numbers_by_year_c!$I$2:$I$14961,baseball_card_numbers_by_year_c!$G$2:$G$14961)</f>
        <v>156</v>
      </c>
      <c r="K351" t="str">
        <f t="shared" si="5"/>
        <v>7221972</v>
      </c>
    </row>
    <row r="352" spans="1:11" x14ac:dyDescent="0.55000000000000004">
      <c r="A352">
        <v>21221693</v>
      </c>
      <c r="B352">
        <v>101726610</v>
      </c>
      <c r="C352">
        <v>661</v>
      </c>
      <c r="D352">
        <v>1972</v>
      </c>
      <c r="E352" t="s">
        <v>8526</v>
      </c>
      <c r="F352">
        <v>9</v>
      </c>
      <c r="G352">
        <v>46</v>
      </c>
      <c r="H352">
        <v>4</v>
      </c>
      <c r="I352">
        <v>1971</v>
      </c>
      <c r="J352">
        <f>_xlfn.XLOOKUP(K352,baseball_card_numbers_by_year_c!$I$2:$I$14961,baseball_card_numbers_by_year_c!$G$2:$G$14961)</f>
        <v>0</v>
      </c>
      <c r="K352" t="str">
        <f t="shared" si="5"/>
        <v>6611972</v>
      </c>
    </row>
    <row r="353" spans="1:11" x14ac:dyDescent="0.55000000000000004">
      <c r="A353">
        <v>20219280</v>
      </c>
      <c r="B353">
        <v>101727760</v>
      </c>
      <c r="C353">
        <v>776</v>
      </c>
      <c r="D353">
        <v>1972</v>
      </c>
      <c r="E353" t="s">
        <v>8525</v>
      </c>
      <c r="F353">
        <v>8</v>
      </c>
      <c r="G353">
        <v>145</v>
      </c>
      <c r="H353">
        <v>48</v>
      </c>
      <c r="I353">
        <v>1971</v>
      </c>
      <c r="J353">
        <f>_xlfn.XLOOKUP(K353,baseball_card_numbers_by_year_c!$I$2:$I$14961,baseball_card_numbers_by_year_c!$G$2:$G$14961)</f>
        <v>160</v>
      </c>
      <c r="K353" t="str">
        <f t="shared" si="5"/>
        <v>7761972</v>
      </c>
    </row>
    <row r="354" spans="1:11" x14ac:dyDescent="0.55000000000000004">
      <c r="A354">
        <v>15458639</v>
      </c>
      <c r="B354">
        <v>101725870</v>
      </c>
      <c r="C354">
        <v>587</v>
      </c>
      <c r="D354">
        <v>1972</v>
      </c>
      <c r="E354" t="s">
        <v>8524</v>
      </c>
      <c r="F354">
        <v>9</v>
      </c>
      <c r="G354">
        <v>92</v>
      </c>
      <c r="H354">
        <v>19</v>
      </c>
      <c r="I354">
        <v>1971</v>
      </c>
      <c r="J354">
        <f>_xlfn.XLOOKUP(K354,baseball_card_numbers_by_year_c!$I$2:$I$14961,baseball_card_numbers_by_year_c!$G$2:$G$14961)</f>
        <v>163</v>
      </c>
      <c r="K354" t="str">
        <f t="shared" si="5"/>
        <v>5871972</v>
      </c>
    </row>
    <row r="355" spans="1:11" x14ac:dyDescent="0.55000000000000004">
      <c r="A355">
        <v>30870587</v>
      </c>
      <c r="B355">
        <v>101724810</v>
      </c>
      <c r="C355">
        <v>481</v>
      </c>
      <c r="D355">
        <v>1972</v>
      </c>
      <c r="E355" t="s">
        <v>7619</v>
      </c>
      <c r="F355">
        <v>8</v>
      </c>
      <c r="G355">
        <v>186</v>
      </c>
      <c r="H355">
        <v>121</v>
      </c>
      <c r="I355">
        <v>1971</v>
      </c>
      <c r="J355">
        <f>_xlfn.XLOOKUP(K355,baseball_card_numbers_by_year_c!$I$2:$I$14961,baseball_card_numbers_by_year_c!$G$2:$G$14961)</f>
        <v>167</v>
      </c>
      <c r="K355" t="str">
        <f t="shared" si="5"/>
        <v>4811972</v>
      </c>
    </row>
    <row r="356" spans="1:11" x14ac:dyDescent="0.55000000000000004">
      <c r="A356">
        <v>31024540</v>
      </c>
      <c r="B356">
        <v>101725780</v>
      </c>
      <c r="C356">
        <v>578</v>
      </c>
      <c r="D356">
        <v>1972</v>
      </c>
      <c r="E356" t="s">
        <v>7140</v>
      </c>
      <c r="F356">
        <v>9</v>
      </c>
      <c r="G356">
        <v>118</v>
      </c>
      <c r="H356">
        <v>9</v>
      </c>
      <c r="I356">
        <v>1971</v>
      </c>
      <c r="J356">
        <f>_xlfn.XLOOKUP(K356,baseball_card_numbers_by_year_c!$I$2:$I$14961,baseball_card_numbers_by_year_c!$G$2:$G$14961)</f>
        <v>169</v>
      </c>
      <c r="K356" t="str">
        <f t="shared" si="5"/>
        <v>5781972</v>
      </c>
    </row>
    <row r="357" spans="1:11" x14ac:dyDescent="0.55000000000000004">
      <c r="A357">
        <v>25520666</v>
      </c>
      <c r="B357">
        <v>101720190</v>
      </c>
      <c r="C357">
        <v>19</v>
      </c>
      <c r="D357">
        <v>1972</v>
      </c>
      <c r="E357" t="s">
        <v>8523</v>
      </c>
      <c r="F357">
        <v>8</v>
      </c>
      <c r="G357">
        <v>147</v>
      </c>
      <c r="H357">
        <v>105</v>
      </c>
      <c r="I357">
        <v>1971</v>
      </c>
      <c r="J357">
        <f>_xlfn.XLOOKUP(K357,baseball_card_numbers_by_year_c!$I$2:$I$14961,baseball_card_numbers_by_year_c!$G$2:$G$14961)</f>
        <v>168</v>
      </c>
      <c r="K357" t="str">
        <f t="shared" si="5"/>
        <v>191972</v>
      </c>
    </row>
    <row r="358" spans="1:11" x14ac:dyDescent="0.55000000000000004">
      <c r="A358">
        <v>16421484</v>
      </c>
      <c r="B358">
        <v>101720330</v>
      </c>
      <c r="C358">
        <v>33</v>
      </c>
      <c r="D358">
        <v>1972</v>
      </c>
      <c r="E358" t="s">
        <v>8522</v>
      </c>
      <c r="F358">
        <v>8</v>
      </c>
      <c r="G358">
        <v>180</v>
      </c>
      <c r="H358">
        <v>50</v>
      </c>
      <c r="I358">
        <v>1971</v>
      </c>
      <c r="J358">
        <f>_xlfn.XLOOKUP(K358,baseball_card_numbers_by_year_c!$I$2:$I$14961,baseball_card_numbers_by_year_c!$G$2:$G$14961)</f>
        <v>174</v>
      </c>
      <c r="K358" t="str">
        <f t="shared" si="5"/>
        <v>331972</v>
      </c>
    </row>
    <row r="359" spans="1:11" x14ac:dyDescent="0.55000000000000004">
      <c r="A359">
        <v>17217406</v>
      </c>
      <c r="B359">
        <v>101720340</v>
      </c>
      <c r="C359">
        <v>34</v>
      </c>
      <c r="D359">
        <v>1972</v>
      </c>
      <c r="E359" t="s">
        <v>8521</v>
      </c>
      <c r="F359">
        <v>8</v>
      </c>
      <c r="G359">
        <v>179</v>
      </c>
      <c r="H359">
        <v>56</v>
      </c>
      <c r="I359">
        <v>1971</v>
      </c>
      <c r="J359">
        <f>_xlfn.XLOOKUP(K359,baseball_card_numbers_by_year_c!$I$2:$I$14961,baseball_card_numbers_by_year_c!$G$2:$G$14961)</f>
        <v>174</v>
      </c>
      <c r="K359" t="str">
        <f t="shared" si="5"/>
        <v>341972</v>
      </c>
    </row>
    <row r="360" spans="1:11" x14ac:dyDescent="0.55000000000000004">
      <c r="A360">
        <v>19769842</v>
      </c>
      <c r="B360">
        <v>101724390</v>
      </c>
      <c r="C360">
        <v>439</v>
      </c>
      <c r="D360">
        <v>1972</v>
      </c>
      <c r="E360" t="s">
        <v>7142</v>
      </c>
      <c r="F360">
        <v>8</v>
      </c>
      <c r="G360">
        <v>219</v>
      </c>
      <c r="H360">
        <v>101</v>
      </c>
      <c r="I360">
        <v>1971</v>
      </c>
      <c r="J360">
        <f>_xlfn.XLOOKUP(K360,baseball_card_numbers_by_year_c!$I$2:$I$14961,baseball_card_numbers_by_year_c!$G$2:$G$14961)</f>
        <v>181</v>
      </c>
      <c r="K360" t="str">
        <f t="shared" si="5"/>
        <v>4391972</v>
      </c>
    </row>
    <row r="361" spans="1:11" x14ac:dyDescent="0.55000000000000004">
      <c r="A361">
        <v>25520703</v>
      </c>
      <c r="B361">
        <v>101724400</v>
      </c>
      <c r="C361">
        <v>440</v>
      </c>
      <c r="D361">
        <v>1972</v>
      </c>
      <c r="E361" t="s">
        <v>8520</v>
      </c>
      <c r="F361">
        <v>8</v>
      </c>
      <c r="G361">
        <v>164</v>
      </c>
      <c r="H361">
        <v>137</v>
      </c>
      <c r="I361">
        <v>1971</v>
      </c>
      <c r="J361">
        <f>_xlfn.XLOOKUP(K361,baseball_card_numbers_by_year_c!$I$2:$I$14961,baseball_card_numbers_by_year_c!$G$2:$G$14961)</f>
        <v>181</v>
      </c>
      <c r="K361" t="str">
        <f t="shared" si="5"/>
        <v>4401972</v>
      </c>
    </row>
    <row r="362" spans="1:11" x14ac:dyDescent="0.55000000000000004">
      <c r="A362">
        <v>25520743</v>
      </c>
      <c r="B362">
        <v>101726590</v>
      </c>
      <c r="C362">
        <v>659</v>
      </c>
      <c r="D362">
        <v>1972</v>
      </c>
      <c r="E362" t="s">
        <v>8519</v>
      </c>
      <c r="F362">
        <v>8</v>
      </c>
      <c r="G362">
        <v>122</v>
      </c>
      <c r="H362">
        <v>87</v>
      </c>
      <c r="I362">
        <v>1971</v>
      </c>
      <c r="J362">
        <f>_xlfn.XLOOKUP(K362,baseball_card_numbers_by_year_c!$I$2:$I$14961,baseball_card_numbers_by_year_c!$G$2:$G$14961)</f>
        <v>191</v>
      </c>
      <c r="K362" t="str">
        <f t="shared" si="5"/>
        <v>6591972</v>
      </c>
    </row>
    <row r="363" spans="1:11" x14ac:dyDescent="0.55000000000000004">
      <c r="A363">
        <v>21746652</v>
      </c>
      <c r="B363">
        <v>101725570</v>
      </c>
      <c r="C363">
        <v>557</v>
      </c>
      <c r="D363">
        <v>1972</v>
      </c>
      <c r="E363" t="s">
        <v>7141</v>
      </c>
      <c r="F363">
        <v>8</v>
      </c>
      <c r="G363">
        <v>76</v>
      </c>
      <c r="H363">
        <v>95</v>
      </c>
      <c r="I363">
        <v>1971</v>
      </c>
      <c r="J363">
        <f>_xlfn.XLOOKUP(K363,baseball_card_numbers_by_year_c!$I$2:$I$14961,baseball_card_numbers_by_year_c!$G$2:$G$14961)</f>
        <v>184</v>
      </c>
      <c r="K363" t="str">
        <f t="shared" si="5"/>
        <v>5571972</v>
      </c>
    </row>
    <row r="364" spans="1:11" x14ac:dyDescent="0.55000000000000004">
      <c r="A364">
        <v>19256542</v>
      </c>
      <c r="B364">
        <v>101725580</v>
      </c>
      <c r="C364">
        <v>558</v>
      </c>
      <c r="D364">
        <v>1972</v>
      </c>
      <c r="E364" t="s">
        <v>8518</v>
      </c>
      <c r="F364">
        <v>8</v>
      </c>
      <c r="G364">
        <v>184</v>
      </c>
      <c r="H364">
        <v>79</v>
      </c>
      <c r="I364">
        <v>1971</v>
      </c>
      <c r="J364">
        <f>_xlfn.XLOOKUP(K364,baseball_card_numbers_by_year_c!$I$2:$I$14961,baseball_card_numbers_by_year_c!$G$2:$G$14961)</f>
        <v>184</v>
      </c>
      <c r="K364" t="str">
        <f t="shared" si="5"/>
        <v>5581972</v>
      </c>
    </row>
    <row r="365" spans="1:11" x14ac:dyDescent="0.55000000000000004">
      <c r="A365">
        <v>19961284</v>
      </c>
      <c r="B365">
        <v>101720390</v>
      </c>
      <c r="C365">
        <v>39</v>
      </c>
      <c r="D365">
        <v>1972</v>
      </c>
      <c r="E365" t="s">
        <v>8517</v>
      </c>
      <c r="F365">
        <v>8.5</v>
      </c>
      <c r="G365">
        <v>6</v>
      </c>
      <c r="H365">
        <v>55</v>
      </c>
      <c r="I365">
        <v>1971</v>
      </c>
      <c r="J365">
        <f>_xlfn.XLOOKUP(K365,baseball_card_numbers_by_year_c!$I$2:$I$14961,baseball_card_numbers_by_year_c!$G$2:$G$14961)</f>
        <v>195</v>
      </c>
      <c r="K365" t="str">
        <f t="shared" si="5"/>
        <v>391972</v>
      </c>
    </row>
    <row r="366" spans="1:11" x14ac:dyDescent="0.55000000000000004">
      <c r="A366">
        <v>90347369</v>
      </c>
      <c r="B366">
        <v>101720400</v>
      </c>
      <c r="C366">
        <v>40</v>
      </c>
      <c r="D366">
        <v>1972</v>
      </c>
      <c r="E366" t="s">
        <v>8516</v>
      </c>
      <c r="F366">
        <v>8</v>
      </c>
      <c r="G366">
        <v>66</v>
      </c>
      <c r="H366">
        <v>19</v>
      </c>
      <c r="I366">
        <v>1971</v>
      </c>
      <c r="J366">
        <f>_xlfn.XLOOKUP(K366,baseball_card_numbers_by_year_c!$I$2:$I$14961,baseball_card_numbers_by_year_c!$G$2:$G$14961)</f>
        <v>195</v>
      </c>
      <c r="K366" t="str">
        <f t="shared" si="5"/>
        <v>401972</v>
      </c>
    </row>
    <row r="367" spans="1:11" x14ac:dyDescent="0.55000000000000004">
      <c r="A367">
        <v>23279992</v>
      </c>
      <c r="B367">
        <v>101727340</v>
      </c>
      <c r="C367">
        <v>734</v>
      </c>
      <c r="D367">
        <v>1972</v>
      </c>
      <c r="E367" t="s">
        <v>8515</v>
      </c>
      <c r="F367">
        <v>8</v>
      </c>
      <c r="G367">
        <v>106</v>
      </c>
      <c r="H367">
        <v>33</v>
      </c>
      <c r="I367">
        <v>1971</v>
      </c>
      <c r="J367">
        <f>_xlfn.XLOOKUP(K367,baseball_card_numbers_by_year_c!$I$2:$I$14961,baseball_card_numbers_by_year_c!$G$2:$G$14961)</f>
        <v>200</v>
      </c>
      <c r="K367" t="str">
        <f t="shared" si="5"/>
        <v>7341972</v>
      </c>
    </row>
    <row r="368" spans="1:11" x14ac:dyDescent="0.55000000000000004">
      <c r="A368">
        <v>9014494</v>
      </c>
      <c r="B368">
        <v>101721300</v>
      </c>
      <c r="C368">
        <v>130</v>
      </c>
      <c r="D368">
        <v>1972</v>
      </c>
      <c r="E368" t="s">
        <v>7147</v>
      </c>
      <c r="F368">
        <v>8</v>
      </c>
      <c r="G368">
        <v>331</v>
      </c>
      <c r="H368">
        <v>85</v>
      </c>
      <c r="I368">
        <v>1971</v>
      </c>
      <c r="J368">
        <f>_xlfn.XLOOKUP(K368,baseball_card_numbers_by_year_c!$I$2:$I$14961,baseball_card_numbers_by_year_c!$G$2:$G$14961)</f>
        <v>211</v>
      </c>
      <c r="K368" t="str">
        <f t="shared" si="5"/>
        <v>1301972</v>
      </c>
    </row>
    <row r="369" spans="1:11" x14ac:dyDescent="0.55000000000000004">
      <c r="A369">
        <v>40083894</v>
      </c>
      <c r="B369">
        <v>101725260</v>
      </c>
      <c r="C369">
        <v>526</v>
      </c>
      <c r="D369">
        <v>1972</v>
      </c>
      <c r="E369" t="s">
        <v>7151</v>
      </c>
      <c r="F369">
        <v>8</v>
      </c>
      <c r="G369">
        <v>120</v>
      </c>
      <c r="H369">
        <v>54</v>
      </c>
      <c r="I369">
        <v>1971</v>
      </c>
      <c r="J369">
        <f>_xlfn.XLOOKUP(K369,baseball_card_numbers_by_year_c!$I$2:$I$14961,baseball_card_numbers_by_year_c!$G$2:$G$14961)</f>
        <v>193</v>
      </c>
      <c r="K369" t="str">
        <f t="shared" si="5"/>
        <v>5261972</v>
      </c>
    </row>
    <row r="370" spans="1:11" x14ac:dyDescent="0.55000000000000004">
      <c r="A370">
        <v>24759717</v>
      </c>
      <c r="B370">
        <v>101724930</v>
      </c>
      <c r="C370">
        <v>493</v>
      </c>
      <c r="D370">
        <v>1972</v>
      </c>
      <c r="E370" t="s">
        <v>7151</v>
      </c>
      <c r="F370">
        <v>8</v>
      </c>
      <c r="G370">
        <v>70</v>
      </c>
      <c r="H370">
        <v>72</v>
      </c>
      <c r="I370">
        <v>1971</v>
      </c>
      <c r="J370">
        <f>_xlfn.XLOOKUP(K370,baseball_card_numbers_by_year_c!$I$2:$I$14961,baseball_card_numbers_by_year_c!$G$2:$G$14961)</f>
        <v>193</v>
      </c>
      <c r="K370" t="str">
        <f t="shared" si="5"/>
        <v>4931972</v>
      </c>
    </row>
    <row r="371" spans="1:11" x14ac:dyDescent="0.55000000000000004">
      <c r="A371">
        <v>19447945</v>
      </c>
      <c r="B371">
        <v>101724020</v>
      </c>
      <c r="C371">
        <v>402</v>
      </c>
      <c r="D371">
        <v>1972</v>
      </c>
      <c r="E371" t="s">
        <v>7145</v>
      </c>
      <c r="F371">
        <v>8</v>
      </c>
      <c r="G371">
        <v>102</v>
      </c>
      <c r="H371">
        <v>54</v>
      </c>
      <c r="I371">
        <v>1971</v>
      </c>
      <c r="J371">
        <f>_xlfn.XLOOKUP(K371,baseball_card_numbers_by_year_c!$I$2:$I$14961,baseball_card_numbers_by_year_c!$G$2:$G$14961)</f>
        <v>215</v>
      </c>
      <c r="K371" t="str">
        <f t="shared" si="5"/>
        <v>4021972</v>
      </c>
    </row>
    <row r="372" spans="1:11" x14ac:dyDescent="0.55000000000000004">
      <c r="A372">
        <v>11731263</v>
      </c>
      <c r="B372">
        <v>101720270</v>
      </c>
      <c r="C372">
        <v>27</v>
      </c>
      <c r="D372">
        <v>1972</v>
      </c>
      <c r="E372" t="s">
        <v>7616</v>
      </c>
      <c r="F372">
        <v>9</v>
      </c>
      <c r="G372">
        <v>60</v>
      </c>
      <c r="H372">
        <v>7</v>
      </c>
      <c r="I372">
        <v>1971</v>
      </c>
      <c r="J372">
        <f>_xlfn.XLOOKUP(K372,baseball_card_numbers_by_year_c!$I$2:$I$14961,baseball_card_numbers_by_year_c!$G$2:$G$14961)</f>
        <v>219</v>
      </c>
      <c r="K372" t="str">
        <f t="shared" si="5"/>
        <v>271972</v>
      </c>
    </row>
    <row r="373" spans="1:11" x14ac:dyDescent="0.55000000000000004">
      <c r="A373">
        <v>2229102</v>
      </c>
      <c r="B373">
        <v>101724490</v>
      </c>
      <c r="C373">
        <v>449</v>
      </c>
      <c r="D373">
        <v>1972</v>
      </c>
      <c r="E373" t="s">
        <v>8514</v>
      </c>
      <c r="F373">
        <v>8</v>
      </c>
      <c r="G373">
        <v>115</v>
      </c>
      <c r="H373">
        <v>56</v>
      </c>
      <c r="I373">
        <v>1971</v>
      </c>
      <c r="J373">
        <f>_xlfn.XLOOKUP(K373,baseball_card_numbers_by_year_c!$I$2:$I$14961,baseball_card_numbers_by_year_c!$G$2:$G$14961)</f>
        <v>0</v>
      </c>
      <c r="K373" t="str">
        <f t="shared" si="5"/>
        <v>4491972</v>
      </c>
    </row>
    <row r="374" spans="1:11" x14ac:dyDescent="0.55000000000000004">
      <c r="A374">
        <v>11050874</v>
      </c>
      <c r="B374">
        <v>101725370</v>
      </c>
      <c r="C374">
        <v>537</v>
      </c>
      <c r="D374">
        <v>1972</v>
      </c>
      <c r="E374" t="s">
        <v>7152</v>
      </c>
      <c r="F374">
        <v>8</v>
      </c>
      <c r="G374">
        <v>91</v>
      </c>
      <c r="H374">
        <v>69</v>
      </c>
      <c r="I374">
        <v>1971</v>
      </c>
      <c r="J374">
        <f>_xlfn.XLOOKUP(K374,baseball_card_numbers_by_year_c!$I$2:$I$14961,baseball_card_numbers_by_year_c!$G$2:$G$14961)</f>
        <v>228</v>
      </c>
      <c r="K374" t="str">
        <f t="shared" si="5"/>
        <v>5371972</v>
      </c>
    </row>
    <row r="375" spans="1:11" x14ac:dyDescent="0.55000000000000004">
      <c r="A375">
        <v>21455921</v>
      </c>
      <c r="B375">
        <v>101724140</v>
      </c>
      <c r="C375">
        <v>414</v>
      </c>
      <c r="D375">
        <v>1972</v>
      </c>
      <c r="E375" t="s">
        <v>7615</v>
      </c>
      <c r="F375">
        <v>8</v>
      </c>
      <c r="G375">
        <v>124</v>
      </c>
      <c r="H375">
        <v>50</v>
      </c>
      <c r="I375">
        <v>1971</v>
      </c>
      <c r="J375">
        <f>_xlfn.XLOOKUP(K375,baseball_card_numbers_by_year_c!$I$2:$I$14961,baseball_card_numbers_by_year_c!$G$2:$G$14961)</f>
        <v>234</v>
      </c>
      <c r="K375" t="str">
        <f t="shared" si="5"/>
        <v>4141972</v>
      </c>
    </row>
    <row r="376" spans="1:11" x14ac:dyDescent="0.55000000000000004">
      <c r="A376">
        <v>15150725</v>
      </c>
      <c r="B376">
        <v>101724110</v>
      </c>
      <c r="C376">
        <v>411</v>
      </c>
      <c r="D376">
        <v>1972</v>
      </c>
      <c r="E376" t="s">
        <v>7154</v>
      </c>
      <c r="F376">
        <v>8</v>
      </c>
      <c r="G376">
        <v>89</v>
      </c>
      <c r="H376">
        <v>52</v>
      </c>
      <c r="I376">
        <v>1971</v>
      </c>
      <c r="J376">
        <f>_xlfn.XLOOKUP(K376,baseball_card_numbers_by_year_c!$I$2:$I$14961,baseball_card_numbers_by_year_c!$G$2:$G$14961)</f>
        <v>237</v>
      </c>
      <c r="K376" t="str">
        <f t="shared" si="5"/>
        <v>4111972</v>
      </c>
    </row>
    <row r="377" spans="1:11" x14ac:dyDescent="0.55000000000000004">
      <c r="A377">
        <v>6349791</v>
      </c>
      <c r="B377">
        <v>101726470</v>
      </c>
      <c r="C377">
        <v>647</v>
      </c>
      <c r="D377">
        <v>1972</v>
      </c>
      <c r="E377" t="s">
        <v>7153</v>
      </c>
      <c r="F377">
        <v>8</v>
      </c>
      <c r="G377">
        <v>151</v>
      </c>
      <c r="H377">
        <v>87</v>
      </c>
      <c r="I377">
        <v>1971</v>
      </c>
      <c r="J377">
        <f>_xlfn.XLOOKUP(K377,baseball_card_numbers_by_year_c!$I$2:$I$14961,baseball_card_numbers_by_year_c!$G$2:$G$14961)</f>
        <v>238</v>
      </c>
      <c r="K377" t="str">
        <f t="shared" si="5"/>
        <v>6471972</v>
      </c>
    </row>
    <row r="378" spans="1:11" x14ac:dyDescent="0.55000000000000004">
      <c r="A378">
        <v>14344585</v>
      </c>
      <c r="B378">
        <v>101720570</v>
      </c>
      <c r="C378">
        <v>57</v>
      </c>
      <c r="D378">
        <v>1972</v>
      </c>
      <c r="E378" t="s">
        <v>7156</v>
      </c>
      <c r="F378">
        <v>8</v>
      </c>
      <c r="G378">
        <v>158</v>
      </c>
      <c r="H378">
        <v>78</v>
      </c>
      <c r="I378">
        <v>1971</v>
      </c>
      <c r="J378">
        <f>_xlfn.XLOOKUP(K378,baseball_card_numbers_by_year_c!$I$2:$I$14961,baseball_card_numbers_by_year_c!$G$2:$G$14961)</f>
        <v>241</v>
      </c>
      <c r="K378" t="str">
        <f t="shared" si="5"/>
        <v>571972</v>
      </c>
    </row>
    <row r="379" spans="1:11" x14ac:dyDescent="0.55000000000000004">
      <c r="A379">
        <v>81612469</v>
      </c>
      <c r="B379">
        <v>101724290</v>
      </c>
      <c r="C379">
        <v>429</v>
      </c>
      <c r="D379">
        <v>1972</v>
      </c>
      <c r="E379" t="s">
        <v>7157</v>
      </c>
      <c r="F379">
        <v>8</v>
      </c>
      <c r="G379">
        <v>111</v>
      </c>
      <c r="H379">
        <v>50</v>
      </c>
      <c r="I379">
        <v>1971</v>
      </c>
      <c r="J379">
        <f>_xlfn.XLOOKUP(K379,baseball_card_numbers_by_year_c!$I$2:$I$14961,baseball_card_numbers_by_year_c!$G$2:$G$14961)</f>
        <v>248</v>
      </c>
      <c r="K379" t="str">
        <f t="shared" si="5"/>
        <v>4291972</v>
      </c>
    </row>
    <row r="380" spans="1:11" x14ac:dyDescent="0.55000000000000004">
      <c r="A380">
        <v>22719491</v>
      </c>
      <c r="B380">
        <v>101724300</v>
      </c>
      <c r="C380">
        <v>430</v>
      </c>
      <c r="D380">
        <v>1972</v>
      </c>
      <c r="E380" t="s">
        <v>8513</v>
      </c>
      <c r="F380">
        <v>8</v>
      </c>
      <c r="G380">
        <v>124</v>
      </c>
      <c r="H380">
        <v>97</v>
      </c>
      <c r="I380">
        <v>1971</v>
      </c>
      <c r="J380">
        <f>_xlfn.XLOOKUP(K380,baseball_card_numbers_by_year_c!$I$2:$I$14961,baseball_card_numbers_by_year_c!$G$2:$G$14961)</f>
        <v>248</v>
      </c>
      <c r="K380" t="str">
        <f t="shared" si="5"/>
        <v>4301972</v>
      </c>
    </row>
    <row r="381" spans="1:11" x14ac:dyDescent="0.55000000000000004">
      <c r="A381">
        <v>19603479</v>
      </c>
      <c r="B381">
        <v>101727290</v>
      </c>
      <c r="C381">
        <v>729</v>
      </c>
      <c r="D381">
        <v>1972</v>
      </c>
      <c r="E381" t="s">
        <v>8512</v>
      </c>
      <c r="F381">
        <v>9</v>
      </c>
      <c r="G381">
        <v>128</v>
      </c>
      <c r="H381">
        <v>11</v>
      </c>
      <c r="I381">
        <v>1971</v>
      </c>
      <c r="J381">
        <f>_xlfn.XLOOKUP(K381,baseball_card_numbers_by_year_c!$I$2:$I$14961,baseball_card_numbers_by_year_c!$G$2:$G$14961)</f>
        <v>260</v>
      </c>
      <c r="K381" t="str">
        <f t="shared" si="5"/>
        <v>7291972</v>
      </c>
    </row>
    <row r="382" spans="1:11" x14ac:dyDescent="0.55000000000000004">
      <c r="A382">
        <v>24806764</v>
      </c>
      <c r="B382">
        <v>101723550</v>
      </c>
      <c r="C382">
        <v>355</v>
      </c>
      <c r="D382">
        <v>1972</v>
      </c>
      <c r="E382" t="s">
        <v>7159</v>
      </c>
      <c r="F382">
        <v>8</v>
      </c>
      <c r="G382">
        <v>128</v>
      </c>
      <c r="H382">
        <v>94</v>
      </c>
      <c r="I382">
        <v>1971</v>
      </c>
      <c r="J382">
        <f>_xlfn.XLOOKUP(K382,baseball_card_numbers_by_year_c!$I$2:$I$14961,baseball_card_numbers_by_year_c!$G$2:$G$14961)</f>
        <v>262</v>
      </c>
      <c r="K382" t="str">
        <f t="shared" si="5"/>
        <v>3551972</v>
      </c>
    </row>
    <row r="383" spans="1:11" x14ac:dyDescent="0.55000000000000004">
      <c r="A383">
        <v>16062405</v>
      </c>
      <c r="B383">
        <v>101722660</v>
      </c>
      <c r="C383">
        <v>266</v>
      </c>
      <c r="D383">
        <v>1972</v>
      </c>
      <c r="E383" t="s">
        <v>7614</v>
      </c>
      <c r="F383">
        <v>8</v>
      </c>
      <c r="G383">
        <v>200</v>
      </c>
      <c r="H383">
        <v>141</v>
      </c>
      <c r="I383">
        <v>1971</v>
      </c>
      <c r="J383">
        <f>_xlfn.XLOOKUP(K383,baseball_card_numbers_by_year_c!$I$2:$I$14961,baseball_card_numbers_by_year_c!$G$2:$G$14961)</f>
        <v>264</v>
      </c>
      <c r="K383" t="str">
        <f t="shared" si="5"/>
        <v>2661972</v>
      </c>
    </row>
    <row r="384" spans="1:11" x14ac:dyDescent="0.55000000000000004">
      <c r="A384">
        <v>30421153</v>
      </c>
      <c r="B384">
        <v>101727110</v>
      </c>
      <c r="C384">
        <v>711</v>
      </c>
      <c r="D384">
        <v>1972</v>
      </c>
      <c r="E384" t="s">
        <v>7164</v>
      </c>
      <c r="F384">
        <v>8</v>
      </c>
      <c r="G384">
        <v>301</v>
      </c>
      <c r="H384">
        <v>205</v>
      </c>
      <c r="I384">
        <v>1971</v>
      </c>
      <c r="J384">
        <f>_xlfn.XLOOKUP(K384,baseball_card_numbers_by_year_c!$I$2:$I$14961,baseball_card_numbers_by_year_c!$G$2:$G$14961)</f>
        <v>265</v>
      </c>
      <c r="K384" t="str">
        <f t="shared" si="5"/>
        <v>7111972</v>
      </c>
    </row>
    <row r="385" spans="1:11" x14ac:dyDescent="0.55000000000000004">
      <c r="A385">
        <v>2069717</v>
      </c>
      <c r="B385">
        <v>101727120</v>
      </c>
      <c r="C385">
        <v>712</v>
      </c>
      <c r="D385">
        <v>1972</v>
      </c>
      <c r="E385" t="s">
        <v>8511</v>
      </c>
      <c r="F385">
        <v>8</v>
      </c>
      <c r="G385">
        <v>204</v>
      </c>
      <c r="H385">
        <v>108</v>
      </c>
      <c r="I385">
        <v>1971</v>
      </c>
      <c r="J385">
        <f>_xlfn.XLOOKUP(K385,baseball_card_numbers_by_year_c!$I$2:$I$14961,baseball_card_numbers_by_year_c!$G$2:$G$14961)</f>
        <v>265</v>
      </c>
      <c r="K385" t="str">
        <f t="shared" si="5"/>
        <v>7121972</v>
      </c>
    </row>
    <row r="386" spans="1:11" x14ac:dyDescent="0.55000000000000004">
      <c r="A386">
        <v>11403987</v>
      </c>
      <c r="B386">
        <v>101722730</v>
      </c>
      <c r="C386">
        <v>273</v>
      </c>
      <c r="D386">
        <v>1972</v>
      </c>
      <c r="E386" t="s">
        <v>7612</v>
      </c>
      <c r="F386">
        <v>8</v>
      </c>
      <c r="G386">
        <v>105</v>
      </c>
      <c r="H386">
        <v>136</v>
      </c>
      <c r="I386">
        <v>1971</v>
      </c>
      <c r="J386">
        <f>_xlfn.XLOOKUP(K386,baseball_card_numbers_by_year_c!$I$2:$I$14961,baseball_card_numbers_by_year_c!$G$2:$G$14961)</f>
        <v>273</v>
      </c>
      <c r="K386" t="str">
        <f t="shared" si="5"/>
        <v>2731972</v>
      </c>
    </row>
    <row r="387" spans="1:11" x14ac:dyDescent="0.55000000000000004">
      <c r="A387">
        <v>20824759</v>
      </c>
      <c r="B387">
        <v>101723380</v>
      </c>
      <c r="C387">
        <v>338</v>
      </c>
      <c r="D387">
        <v>1972</v>
      </c>
      <c r="E387" t="s">
        <v>7613</v>
      </c>
      <c r="F387">
        <v>9</v>
      </c>
      <c r="G387">
        <v>98</v>
      </c>
      <c r="H387">
        <v>7</v>
      </c>
      <c r="I387">
        <v>1971</v>
      </c>
      <c r="J387">
        <f>_xlfn.XLOOKUP(K387,baseball_card_numbers_by_year_c!$I$2:$I$14961,baseball_card_numbers_by_year_c!$G$2:$G$14961)</f>
        <v>274</v>
      </c>
      <c r="K387" t="str">
        <f t="shared" ref="K387:K450" si="6">_xlfn.CONCAT(C387,D387)</f>
        <v>3381972</v>
      </c>
    </row>
    <row r="388" spans="1:11" x14ac:dyDescent="0.55000000000000004">
      <c r="A388">
        <v>21149730</v>
      </c>
      <c r="B388">
        <v>101726640</v>
      </c>
      <c r="C388">
        <v>664</v>
      </c>
      <c r="D388">
        <v>1972</v>
      </c>
      <c r="E388" t="s">
        <v>8510</v>
      </c>
      <c r="F388">
        <v>9</v>
      </c>
      <c r="G388">
        <v>68</v>
      </c>
      <c r="H388">
        <v>7</v>
      </c>
      <c r="I388">
        <v>1971</v>
      </c>
      <c r="J388">
        <f>_xlfn.XLOOKUP(K388,baseball_card_numbers_by_year_c!$I$2:$I$14961,baseball_card_numbers_by_year_c!$G$2:$G$14961)</f>
        <v>275</v>
      </c>
      <c r="K388" t="str">
        <f t="shared" si="6"/>
        <v>6641972</v>
      </c>
    </row>
    <row r="389" spans="1:11" x14ac:dyDescent="0.55000000000000004">
      <c r="A389">
        <v>25520745</v>
      </c>
      <c r="B389">
        <v>101726990</v>
      </c>
      <c r="C389">
        <v>699</v>
      </c>
      <c r="D389">
        <v>1972</v>
      </c>
      <c r="E389" t="s">
        <v>7162</v>
      </c>
      <c r="F389">
        <v>8</v>
      </c>
      <c r="G389">
        <v>171</v>
      </c>
      <c r="H389">
        <v>80</v>
      </c>
      <c r="I389">
        <v>1971</v>
      </c>
      <c r="J389">
        <f>_xlfn.XLOOKUP(K389,baseball_card_numbers_by_year_c!$I$2:$I$14961,baseball_card_numbers_by_year_c!$G$2:$G$14961)</f>
        <v>277</v>
      </c>
      <c r="K389" t="str">
        <f t="shared" si="6"/>
        <v>6991972</v>
      </c>
    </row>
    <row r="390" spans="1:11" x14ac:dyDescent="0.55000000000000004">
      <c r="A390">
        <v>90406080</v>
      </c>
      <c r="B390">
        <v>101727000</v>
      </c>
      <c r="C390">
        <v>700</v>
      </c>
      <c r="D390">
        <v>1972</v>
      </c>
      <c r="E390" t="s">
        <v>8509</v>
      </c>
      <c r="F390">
        <v>9</v>
      </c>
      <c r="G390">
        <v>61</v>
      </c>
      <c r="H390">
        <v>8</v>
      </c>
      <c r="I390">
        <v>1971</v>
      </c>
      <c r="J390">
        <f>_xlfn.XLOOKUP(K390,baseball_card_numbers_by_year_c!$I$2:$I$14961,baseball_card_numbers_by_year_c!$G$2:$G$14961)</f>
        <v>277</v>
      </c>
      <c r="K390" t="str">
        <f t="shared" si="6"/>
        <v>7001972</v>
      </c>
    </row>
    <row r="391" spans="1:11" x14ac:dyDescent="0.55000000000000004">
      <c r="A391">
        <v>16831664</v>
      </c>
      <c r="B391">
        <v>101726810</v>
      </c>
      <c r="C391">
        <v>681</v>
      </c>
      <c r="D391">
        <v>1972</v>
      </c>
      <c r="E391" t="s">
        <v>8508</v>
      </c>
      <c r="F391">
        <v>8</v>
      </c>
      <c r="G391">
        <v>134</v>
      </c>
      <c r="H391">
        <v>76</v>
      </c>
      <c r="I391">
        <v>1971</v>
      </c>
      <c r="J391">
        <f>_xlfn.XLOOKUP(K391,baseball_card_numbers_by_year_c!$I$2:$I$14961,baseball_card_numbers_by_year_c!$G$2:$G$14961)</f>
        <v>278</v>
      </c>
      <c r="K391" t="str">
        <f t="shared" si="6"/>
        <v>6811972</v>
      </c>
    </row>
    <row r="392" spans="1:11" x14ac:dyDescent="0.55000000000000004">
      <c r="A392">
        <v>20797510</v>
      </c>
      <c r="B392">
        <v>101720030</v>
      </c>
      <c r="C392">
        <v>3</v>
      </c>
      <c r="D392">
        <v>1972</v>
      </c>
      <c r="E392" t="s">
        <v>7165</v>
      </c>
      <c r="F392">
        <v>8</v>
      </c>
      <c r="G392">
        <v>146</v>
      </c>
      <c r="H392">
        <v>84</v>
      </c>
      <c r="I392">
        <v>1971</v>
      </c>
      <c r="J392">
        <f>_xlfn.XLOOKUP(K392,baseball_card_numbers_by_year_c!$I$2:$I$14961,baseball_card_numbers_by_year_c!$G$2:$G$14961)</f>
        <v>282</v>
      </c>
      <c r="K392" t="str">
        <f t="shared" si="6"/>
        <v>31972</v>
      </c>
    </row>
    <row r="393" spans="1:11" x14ac:dyDescent="0.55000000000000004">
      <c r="A393">
        <v>19924988</v>
      </c>
      <c r="B393">
        <v>101720110</v>
      </c>
      <c r="C393">
        <v>11</v>
      </c>
      <c r="D393">
        <v>1972</v>
      </c>
      <c r="E393" t="s">
        <v>7166</v>
      </c>
      <c r="F393">
        <v>8</v>
      </c>
      <c r="G393">
        <v>176</v>
      </c>
      <c r="H393">
        <v>91</v>
      </c>
      <c r="I393">
        <v>1971</v>
      </c>
      <c r="J393">
        <f>_xlfn.XLOOKUP(K393,baseball_card_numbers_by_year_c!$I$2:$I$14961,baseball_card_numbers_by_year_c!$G$2:$G$14961)</f>
        <v>283</v>
      </c>
      <c r="K393" t="str">
        <f t="shared" si="6"/>
        <v>111972</v>
      </c>
    </row>
    <row r="394" spans="1:11" x14ac:dyDescent="0.55000000000000004">
      <c r="A394">
        <v>25430632</v>
      </c>
      <c r="B394">
        <v>101722500</v>
      </c>
      <c r="C394">
        <v>250</v>
      </c>
      <c r="D394">
        <v>1972</v>
      </c>
      <c r="E394" t="s">
        <v>7167</v>
      </c>
      <c r="F394">
        <v>8</v>
      </c>
      <c r="G394">
        <v>186</v>
      </c>
      <c r="H394">
        <v>92</v>
      </c>
      <c r="I394">
        <v>1971</v>
      </c>
      <c r="J394">
        <f>_xlfn.XLOOKUP(K394,baseball_card_numbers_by_year_c!$I$2:$I$14961,baseball_card_numbers_by_year_c!$G$2:$G$14961)</f>
        <v>287</v>
      </c>
      <c r="K394" t="str">
        <f t="shared" si="6"/>
        <v>2501972</v>
      </c>
    </row>
    <row r="395" spans="1:11" x14ac:dyDescent="0.55000000000000004">
      <c r="A395">
        <v>25520732</v>
      </c>
      <c r="B395">
        <v>101726570</v>
      </c>
      <c r="C395">
        <v>657</v>
      </c>
      <c r="D395">
        <v>1972</v>
      </c>
      <c r="E395" t="s">
        <v>8507</v>
      </c>
      <c r="F395">
        <v>8</v>
      </c>
      <c r="G395">
        <v>111</v>
      </c>
      <c r="H395">
        <v>72</v>
      </c>
      <c r="I395">
        <v>1971</v>
      </c>
      <c r="J395">
        <f>_xlfn.XLOOKUP(K395,baseball_card_numbers_by_year_c!$I$2:$I$14961,baseball_card_numbers_by_year_c!$G$2:$G$14961)</f>
        <v>284</v>
      </c>
      <c r="K395" t="str">
        <f t="shared" si="6"/>
        <v>6571972</v>
      </c>
    </row>
    <row r="396" spans="1:11" x14ac:dyDescent="0.55000000000000004">
      <c r="A396">
        <v>20620195</v>
      </c>
      <c r="B396">
        <v>101723830</v>
      </c>
      <c r="C396">
        <v>383</v>
      </c>
      <c r="D396">
        <v>1972</v>
      </c>
      <c r="E396" t="s">
        <v>8506</v>
      </c>
      <c r="F396">
        <v>8.5</v>
      </c>
      <c r="G396">
        <v>4</v>
      </c>
      <c r="H396">
        <v>76</v>
      </c>
      <c r="I396">
        <v>1971</v>
      </c>
      <c r="J396">
        <f>_xlfn.XLOOKUP(K396,baseball_card_numbers_by_year_c!$I$2:$I$14961,baseball_card_numbers_by_year_c!$G$2:$G$14961)</f>
        <v>298</v>
      </c>
      <c r="K396" t="str">
        <f t="shared" si="6"/>
        <v>3831972</v>
      </c>
    </row>
    <row r="397" spans="1:11" x14ac:dyDescent="0.55000000000000004">
      <c r="A397">
        <v>25520687</v>
      </c>
      <c r="B397">
        <v>101722540</v>
      </c>
      <c r="C397">
        <v>254</v>
      </c>
      <c r="D397">
        <v>1972</v>
      </c>
      <c r="E397" t="s">
        <v>7611</v>
      </c>
      <c r="F397">
        <v>8</v>
      </c>
      <c r="G397">
        <v>139</v>
      </c>
      <c r="H397">
        <v>111</v>
      </c>
      <c r="I397">
        <v>1971</v>
      </c>
      <c r="J397">
        <f>_xlfn.XLOOKUP(K397,baseball_card_numbers_by_year_c!$I$2:$I$14961,baseball_card_numbers_by_year_c!$G$2:$G$14961)</f>
        <v>288</v>
      </c>
      <c r="K397" t="str">
        <f t="shared" si="6"/>
        <v>2541972</v>
      </c>
    </row>
    <row r="398" spans="1:11" x14ac:dyDescent="0.55000000000000004">
      <c r="A398">
        <v>16117568</v>
      </c>
      <c r="B398">
        <v>101721610</v>
      </c>
      <c r="C398">
        <v>161</v>
      </c>
      <c r="D398">
        <v>1972</v>
      </c>
      <c r="E398" t="s">
        <v>8505</v>
      </c>
      <c r="F398">
        <v>8</v>
      </c>
      <c r="G398">
        <v>122</v>
      </c>
      <c r="H398">
        <v>69</v>
      </c>
      <c r="I398">
        <v>1971</v>
      </c>
      <c r="J398">
        <f>_xlfn.XLOOKUP(K398,baseball_card_numbers_by_year_c!$I$2:$I$14961,baseball_card_numbers_by_year_c!$G$2:$G$14961)</f>
        <v>316</v>
      </c>
      <c r="K398" t="str">
        <f t="shared" si="6"/>
        <v>1611972</v>
      </c>
    </row>
    <row r="399" spans="1:11" x14ac:dyDescent="0.55000000000000004">
      <c r="A399">
        <v>1016053</v>
      </c>
      <c r="B399">
        <v>101725500</v>
      </c>
      <c r="C399">
        <v>550</v>
      </c>
      <c r="D399">
        <v>1972</v>
      </c>
      <c r="E399" t="s">
        <v>7172</v>
      </c>
      <c r="F399">
        <v>9</v>
      </c>
      <c r="G399">
        <v>126</v>
      </c>
      <c r="H399">
        <v>15</v>
      </c>
      <c r="I399">
        <v>1971</v>
      </c>
      <c r="J399">
        <f>_xlfn.XLOOKUP(K399,baseball_card_numbers_by_year_c!$I$2:$I$14961,baseball_card_numbers_by_year_c!$G$2:$G$14961)</f>
        <v>319</v>
      </c>
      <c r="K399" t="str">
        <f t="shared" si="6"/>
        <v>5501972</v>
      </c>
    </row>
    <row r="400" spans="1:11" x14ac:dyDescent="0.55000000000000004">
      <c r="A400">
        <v>30416314</v>
      </c>
      <c r="B400">
        <v>101724980</v>
      </c>
      <c r="C400">
        <v>498</v>
      </c>
      <c r="D400">
        <v>1972</v>
      </c>
      <c r="E400" t="s">
        <v>7172</v>
      </c>
      <c r="F400">
        <v>8</v>
      </c>
      <c r="G400">
        <v>120</v>
      </c>
      <c r="H400">
        <v>78</v>
      </c>
      <c r="I400">
        <v>1971</v>
      </c>
      <c r="J400">
        <f>_xlfn.XLOOKUP(K400,baseball_card_numbers_by_year_c!$I$2:$I$14961,baseball_card_numbers_by_year_c!$G$2:$G$14961)</f>
        <v>319</v>
      </c>
      <c r="K400" t="str">
        <f t="shared" si="6"/>
        <v>4981972</v>
      </c>
    </row>
    <row r="401" spans="1:11" x14ac:dyDescent="0.55000000000000004">
      <c r="A401">
        <v>81906815</v>
      </c>
      <c r="B401">
        <v>101727170</v>
      </c>
      <c r="C401">
        <v>717</v>
      </c>
      <c r="D401">
        <v>1972</v>
      </c>
      <c r="E401" t="s">
        <v>7170</v>
      </c>
      <c r="F401">
        <v>8</v>
      </c>
      <c r="G401">
        <v>148</v>
      </c>
      <c r="H401">
        <v>38</v>
      </c>
      <c r="I401">
        <v>1971</v>
      </c>
      <c r="J401">
        <f>_xlfn.XLOOKUP(K401,baseball_card_numbers_by_year_c!$I$2:$I$14961,baseball_card_numbers_by_year_c!$G$2:$G$14961)</f>
        <v>325</v>
      </c>
      <c r="K401" t="str">
        <f t="shared" si="6"/>
        <v>7171972</v>
      </c>
    </row>
    <row r="402" spans="1:11" x14ac:dyDescent="0.55000000000000004">
      <c r="A402">
        <v>21753191</v>
      </c>
      <c r="B402">
        <v>101720720</v>
      </c>
      <c r="C402">
        <v>72</v>
      </c>
      <c r="D402">
        <v>1972</v>
      </c>
      <c r="E402" t="s">
        <v>7175</v>
      </c>
      <c r="F402">
        <v>8</v>
      </c>
      <c r="G402">
        <v>163</v>
      </c>
      <c r="H402">
        <v>98</v>
      </c>
      <c r="I402">
        <v>1971</v>
      </c>
      <c r="J402">
        <f>_xlfn.XLOOKUP(K402,baseball_card_numbers_by_year_c!$I$2:$I$14961,baseball_card_numbers_by_year_c!$G$2:$G$14961)</f>
        <v>330</v>
      </c>
      <c r="K402" t="str">
        <f t="shared" si="6"/>
        <v>721972</v>
      </c>
    </row>
    <row r="403" spans="1:11" x14ac:dyDescent="0.55000000000000004">
      <c r="A403">
        <v>20444076</v>
      </c>
      <c r="B403">
        <v>101723320</v>
      </c>
      <c r="C403">
        <v>332</v>
      </c>
      <c r="D403">
        <v>1972</v>
      </c>
      <c r="E403" t="s">
        <v>7173</v>
      </c>
      <c r="F403">
        <v>9</v>
      </c>
      <c r="G403">
        <v>98</v>
      </c>
      <c r="H403">
        <v>8</v>
      </c>
      <c r="I403">
        <v>1971</v>
      </c>
      <c r="J403">
        <f>_xlfn.XLOOKUP(K403,baseball_card_numbers_by_year_c!$I$2:$I$14961,baseball_card_numbers_by_year_c!$G$2:$G$14961)</f>
        <v>341</v>
      </c>
      <c r="K403" t="str">
        <f t="shared" si="6"/>
        <v>3321972</v>
      </c>
    </row>
    <row r="404" spans="1:11" x14ac:dyDescent="0.55000000000000004">
      <c r="A404">
        <v>12175696</v>
      </c>
      <c r="B404">
        <v>101722830</v>
      </c>
      <c r="C404">
        <v>283</v>
      </c>
      <c r="D404">
        <v>1972</v>
      </c>
      <c r="E404" t="s">
        <v>7756</v>
      </c>
      <c r="F404">
        <v>8</v>
      </c>
      <c r="G404">
        <v>146</v>
      </c>
      <c r="H404">
        <v>201</v>
      </c>
      <c r="I404">
        <v>1971</v>
      </c>
      <c r="J404">
        <f>_xlfn.XLOOKUP(K404,baseball_card_numbers_by_year_c!$I$2:$I$14961,baseball_card_numbers_by_year_c!$G$2:$G$14961)</f>
        <v>342</v>
      </c>
      <c r="K404" t="str">
        <f t="shared" si="6"/>
        <v>2831972</v>
      </c>
    </row>
    <row r="405" spans="1:11" x14ac:dyDescent="0.55000000000000004">
      <c r="A405">
        <v>6467447</v>
      </c>
      <c r="B405">
        <v>101724960</v>
      </c>
      <c r="C405">
        <v>496</v>
      </c>
      <c r="D405">
        <v>1972</v>
      </c>
      <c r="E405" t="s">
        <v>7182</v>
      </c>
      <c r="F405">
        <v>8</v>
      </c>
      <c r="G405">
        <v>99</v>
      </c>
      <c r="H405">
        <v>34</v>
      </c>
      <c r="I405">
        <v>1971</v>
      </c>
      <c r="J405">
        <f>_xlfn.XLOOKUP(K405,baseball_card_numbers_by_year_c!$I$2:$I$14961,baseball_card_numbers_by_year_c!$G$2:$G$14961)</f>
        <v>347</v>
      </c>
      <c r="K405" t="str">
        <f t="shared" si="6"/>
        <v>4961972</v>
      </c>
    </row>
    <row r="406" spans="1:11" x14ac:dyDescent="0.55000000000000004">
      <c r="A406">
        <v>18808523</v>
      </c>
      <c r="B406">
        <v>101720530</v>
      </c>
      <c r="C406">
        <v>53</v>
      </c>
      <c r="D406">
        <v>1972</v>
      </c>
      <c r="E406" t="s">
        <v>7182</v>
      </c>
      <c r="F406">
        <v>9</v>
      </c>
      <c r="G406">
        <v>78</v>
      </c>
      <c r="H406">
        <v>10</v>
      </c>
      <c r="I406">
        <v>1971</v>
      </c>
      <c r="J406">
        <f>_xlfn.XLOOKUP(K406,baseball_card_numbers_by_year_c!$I$2:$I$14961,baseball_card_numbers_by_year_c!$G$2:$G$14961)</f>
        <v>347</v>
      </c>
      <c r="K406" t="str">
        <f t="shared" si="6"/>
        <v>531972</v>
      </c>
    </row>
    <row r="407" spans="1:11" x14ac:dyDescent="0.55000000000000004">
      <c r="A407">
        <v>18703512</v>
      </c>
      <c r="B407">
        <v>101720540</v>
      </c>
      <c r="C407">
        <v>54</v>
      </c>
      <c r="D407">
        <v>1972</v>
      </c>
      <c r="E407" t="s">
        <v>8504</v>
      </c>
      <c r="F407">
        <v>8</v>
      </c>
      <c r="G407">
        <v>123</v>
      </c>
      <c r="H407">
        <v>61</v>
      </c>
      <c r="I407">
        <v>1971</v>
      </c>
      <c r="J407">
        <f>_xlfn.XLOOKUP(K407,baseball_card_numbers_by_year_c!$I$2:$I$14961,baseball_card_numbers_by_year_c!$G$2:$G$14961)</f>
        <v>347</v>
      </c>
      <c r="K407" t="str">
        <f t="shared" si="6"/>
        <v>541972</v>
      </c>
    </row>
    <row r="408" spans="1:11" x14ac:dyDescent="0.55000000000000004">
      <c r="A408">
        <v>12016683</v>
      </c>
      <c r="B408">
        <v>101721340</v>
      </c>
      <c r="C408">
        <v>134</v>
      </c>
      <c r="D408">
        <v>1972</v>
      </c>
      <c r="E408" t="s">
        <v>7179</v>
      </c>
      <c r="F408">
        <v>8</v>
      </c>
      <c r="G408">
        <v>135</v>
      </c>
      <c r="H408">
        <v>76</v>
      </c>
      <c r="I408">
        <v>1971</v>
      </c>
      <c r="J408">
        <f>_xlfn.XLOOKUP(K408,baseball_card_numbers_by_year_c!$I$2:$I$14961,baseball_card_numbers_by_year_c!$G$2:$G$14961)</f>
        <v>369</v>
      </c>
      <c r="K408" t="str">
        <f t="shared" si="6"/>
        <v>1341972</v>
      </c>
    </row>
    <row r="409" spans="1:11" x14ac:dyDescent="0.55000000000000004">
      <c r="A409">
        <v>24355126</v>
      </c>
      <c r="B409">
        <v>101720370</v>
      </c>
      <c r="C409">
        <v>37</v>
      </c>
      <c r="D409">
        <v>1972</v>
      </c>
      <c r="E409" t="s">
        <v>7183</v>
      </c>
      <c r="F409">
        <v>8</v>
      </c>
      <c r="G409">
        <v>772</v>
      </c>
      <c r="H409">
        <v>254</v>
      </c>
      <c r="I409">
        <v>1971</v>
      </c>
      <c r="J409">
        <f>_xlfn.XLOOKUP(K409,baseball_card_numbers_by_year_c!$I$2:$I$14961,baseball_card_numbers_by_year_c!$G$2:$G$14961)</f>
        <v>372</v>
      </c>
      <c r="K409" t="str">
        <f t="shared" si="6"/>
        <v>371972</v>
      </c>
    </row>
    <row r="410" spans="1:11" x14ac:dyDescent="0.55000000000000004">
      <c r="A410">
        <v>19374443</v>
      </c>
      <c r="B410">
        <v>101720380</v>
      </c>
      <c r="C410">
        <v>38</v>
      </c>
      <c r="D410">
        <v>1972</v>
      </c>
      <c r="E410" t="s">
        <v>8503</v>
      </c>
      <c r="F410">
        <v>8</v>
      </c>
      <c r="G410">
        <v>424</v>
      </c>
      <c r="H410">
        <v>153</v>
      </c>
      <c r="I410">
        <v>1971</v>
      </c>
      <c r="J410">
        <f>_xlfn.XLOOKUP(K410,baseball_card_numbers_by_year_c!$I$2:$I$14961,baseball_card_numbers_by_year_c!$G$2:$G$14961)</f>
        <v>372</v>
      </c>
      <c r="K410" t="str">
        <f t="shared" si="6"/>
        <v>381972</v>
      </c>
    </row>
    <row r="411" spans="1:11" x14ac:dyDescent="0.55000000000000004">
      <c r="A411">
        <v>81353652</v>
      </c>
      <c r="B411">
        <v>101725250</v>
      </c>
      <c r="C411">
        <v>525</v>
      </c>
      <c r="D411">
        <v>1972</v>
      </c>
      <c r="E411" t="s">
        <v>7185</v>
      </c>
      <c r="F411">
        <v>8</v>
      </c>
      <c r="G411">
        <v>92</v>
      </c>
      <c r="H411">
        <v>35</v>
      </c>
      <c r="I411">
        <v>1971</v>
      </c>
      <c r="J411">
        <f>_xlfn.XLOOKUP(K411,baseball_card_numbers_by_year_c!$I$2:$I$14961,baseball_card_numbers_by_year_c!$G$2:$G$14961)</f>
        <v>376</v>
      </c>
      <c r="K411" t="str">
        <f t="shared" si="6"/>
        <v>5251972</v>
      </c>
    </row>
    <row r="412" spans="1:11" x14ac:dyDescent="0.55000000000000004">
      <c r="A412">
        <v>1551871</v>
      </c>
      <c r="B412">
        <v>101723300</v>
      </c>
      <c r="C412">
        <v>330</v>
      </c>
      <c r="D412">
        <v>1972</v>
      </c>
      <c r="E412" t="s">
        <v>6868</v>
      </c>
      <c r="F412">
        <v>8</v>
      </c>
      <c r="G412">
        <v>222</v>
      </c>
      <c r="H412">
        <v>76</v>
      </c>
      <c r="I412">
        <v>1971</v>
      </c>
      <c r="J412">
        <f>_xlfn.XLOOKUP(K412,baseball_card_numbers_by_year_c!$I$2:$I$14961,baseball_card_numbers_by_year_c!$G$2:$G$14961)</f>
        <v>385</v>
      </c>
      <c r="K412" t="str">
        <f t="shared" si="6"/>
        <v>3301972</v>
      </c>
    </row>
    <row r="413" spans="1:11" x14ac:dyDescent="0.55000000000000004">
      <c r="A413">
        <v>18995072</v>
      </c>
      <c r="B413">
        <v>101720740</v>
      </c>
      <c r="C413">
        <v>74</v>
      </c>
      <c r="D413">
        <v>1972</v>
      </c>
      <c r="E413" t="s">
        <v>7188</v>
      </c>
      <c r="F413">
        <v>9</v>
      </c>
      <c r="G413">
        <v>64</v>
      </c>
      <c r="H413">
        <v>8</v>
      </c>
      <c r="I413">
        <v>1971</v>
      </c>
      <c r="J413">
        <f>_xlfn.XLOOKUP(K413,baseball_card_numbers_by_year_c!$I$2:$I$14961,baseball_card_numbers_by_year_c!$G$2:$G$14961)</f>
        <v>390</v>
      </c>
      <c r="K413" t="str">
        <f t="shared" si="6"/>
        <v>741972</v>
      </c>
    </row>
    <row r="414" spans="1:11" x14ac:dyDescent="0.55000000000000004">
      <c r="A414">
        <v>19713139</v>
      </c>
      <c r="B414">
        <v>101722310</v>
      </c>
      <c r="C414">
        <v>231</v>
      </c>
      <c r="D414">
        <v>1972</v>
      </c>
      <c r="E414" t="s">
        <v>8502</v>
      </c>
      <c r="F414">
        <v>8</v>
      </c>
      <c r="G414">
        <v>120</v>
      </c>
      <c r="H414">
        <v>80</v>
      </c>
      <c r="I414">
        <v>1971</v>
      </c>
      <c r="J414">
        <f>_xlfn.XLOOKUP(K414,baseball_card_numbers_by_year_c!$I$2:$I$14961,baseball_card_numbers_by_year_c!$G$2:$G$14961)</f>
        <v>384</v>
      </c>
      <c r="K414" t="str">
        <f t="shared" si="6"/>
        <v>2311972</v>
      </c>
    </row>
    <row r="415" spans="1:11" x14ac:dyDescent="0.55000000000000004">
      <c r="A415">
        <v>30005324</v>
      </c>
      <c r="B415">
        <v>101720650</v>
      </c>
      <c r="C415">
        <v>65</v>
      </c>
      <c r="D415">
        <v>1972</v>
      </c>
      <c r="E415" t="s">
        <v>7190</v>
      </c>
      <c r="F415">
        <v>8</v>
      </c>
      <c r="G415">
        <v>159</v>
      </c>
      <c r="H415">
        <v>83</v>
      </c>
      <c r="I415">
        <v>1971</v>
      </c>
      <c r="J415">
        <f>_xlfn.XLOOKUP(K415,baseball_card_numbers_by_year_c!$I$2:$I$14961,baseball_card_numbers_by_year_c!$G$2:$G$14961)</f>
        <v>392</v>
      </c>
      <c r="K415" t="str">
        <f t="shared" si="6"/>
        <v>651972</v>
      </c>
    </row>
    <row r="416" spans="1:11" x14ac:dyDescent="0.55000000000000004">
      <c r="A416">
        <v>25520758</v>
      </c>
      <c r="B416">
        <v>101727190</v>
      </c>
      <c r="C416">
        <v>719</v>
      </c>
      <c r="D416">
        <v>1972</v>
      </c>
      <c r="E416" t="s">
        <v>7191</v>
      </c>
      <c r="F416">
        <v>8</v>
      </c>
      <c r="G416">
        <v>174</v>
      </c>
      <c r="H416">
        <v>94</v>
      </c>
      <c r="I416">
        <v>1971</v>
      </c>
      <c r="J416">
        <f>_xlfn.XLOOKUP(K416,baseball_card_numbers_by_year_c!$I$2:$I$14961,baseball_card_numbers_by_year_c!$G$2:$G$14961)</f>
        <v>393</v>
      </c>
      <c r="K416" t="str">
        <f t="shared" si="6"/>
        <v>7191972</v>
      </c>
    </row>
    <row r="417" spans="1:11" x14ac:dyDescent="0.55000000000000004">
      <c r="A417">
        <v>12395147</v>
      </c>
      <c r="B417">
        <v>101727430</v>
      </c>
      <c r="C417">
        <v>743</v>
      </c>
      <c r="D417">
        <v>1972</v>
      </c>
      <c r="E417" t="s">
        <v>8501</v>
      </c>
      <c r="F417">
        <v>9</v>
      </c>
      <c r="G417">
        <v>132</v>
      </c>
      <c r="H417">
        <v>31</v>
      </c>
      <c r="I417">
        <v>1971</v>
      </c>
      <c r="J417">
        <f>_xlfn.XLOOKUP(K417,baseball_card_numbers_by_year_c!$I$2:$I$14961,baseball_card_numbers_by_year_c!$G$2:$G$14961)</f>
        <v>394</v>
      </c>
      <c r="K417" t="str">
        <f t="shared" si="6"/>
        <v>7431972</v>
      </c>
    </row>
    <row r="418" spans="1:11" x14ac:dyDescent="0.55000000000000004">
      <c r="A418">
        <v>25520686</v>
      </c>
      <c r="B418">
        <v>101722750</v>
      </c>
      <c r="C418">
        <v>275</v>
      </c>
      <c r="D418">
        <v>1972</v>
      </c>
      <c r="E418" t="s">
        <v>7195</v>
      </c>
      <c r="F418">
        <v>8</v>
      </c>
      <c r="G418">
        <v>130</v>
      </c>
      <c r="H418">
        <v>104</v>
      </c>
      <c r="I418">
        <v>1971</v>
      </c>
      <c r="J418">
        <f>_xlfn.XLOOKUP(K418,baseball_card_numbers_by_year_c!$I$2:$I$14961,baseball_card_numbers_by_year_c!$G$2:$G$14961)</f>
        <v>395</v>
      </c>
      <c r="K418" t="str">
        <f t="shared" si="6"/>
        <v>2751972</v>
      </c>
    </row>
    <row r="419" spans="1:11" x14ac:dyDescent="0.55000000000000004">
      <c r="A419">
        <v>90349807</v>
      </c>
      <c r="B419">
        <v>101721290</v>
      </c>
      <c r="C419">
        <v>129</v>
      </c>
      <c r="D419">
        <v>1972</v>
      </c>
      <c r="E419" t="s">
        <v>8500</v>
      </c>
      <c r="F419">
        <v>9</v>
      </c>
      <c r="G419">
        <v>55</v>
      </c>
      <c r="H419">
        <v>13</v>
      </c>
      <c r="I419">
        <v>1971</v>
      </c>
      <c r="J419">
        <f>_xlfn.XLOOKUP(K419,baseball_card_numbers_by_year_c!$I$2:$I$14961,baseball_card_numbers_by_year_c!$G$2:$G$14961)</f>
        <v>0</v>
      </c>
      <c r="K419" t="str">
        <f t="shared" si="6"/>
        <v>1291972</v>
      </c>
    </row>
    <row r="420" spans="1:11" x14ac:dyDescent="0.55000000000000004">
      <c r="A420">
        <v>18582161</v>
      </c>
      <c r="B420">
        <v>101723880</v>
      </c>
      <c r="C420">
        <v>388</v>
      </c>
      <c r="D420">
        <v>1972</v>
      </c>
      <c r="E420" t="s">
        <v>7196</v>
      </c>
      <c r="F420">
        <v>9</v>
      </c>
      <c r="G420">
        <v>78</v>
      </c>
      <c r="H420">
        <v>8</v>
      </c>
      <c r="I420">
        <v>1971</v>
      </c>
      <c r="J420">
        <f>_xlfn.XLOOKUP(K420,baseball_card_numbers_by_year_c!$I$2:$I$14961,baseball_card_numbers_by_year_c!$G$2:$G$14961)</f>
        <v>413</v>
      </c>
      <c r="K420" t="str">
        <f t="shared" si="6"/>
        <v>3881972</v>
      </c>
    </row>
    <row r="421" spans="1:11" x14ac:dyDescent="0.55000000000000004">
      <c r="A421">
        <v>21769693</v>
      </c>
      <c r="B421">
        <v>101726460</v>
      </c>
      <c r="C421">
        <v>646</v>
      </c>
      <c r="D421">
        <v>1972</v>
      </c>
      <c r="E421" t="s">
        <v>8499</v>
      </c>
      <c r="F421">
        <v>9</v>
      </c>
      <c r="G421">
        <v>30</v>
      </c>
      <c r="H421">
        <v>2</v>
      </c>
      <c r="I421">
        <v>1971</v>
      </c>
      <c r="J421">
        <f>_xlfn.XLOOKUP(K421,baseball_card_numbers_by_year_c!$I$2:$I$14961,baseball_card_numbers_by_year_c!$G$2:$G$14961)</f>
        <v>416</v>
      </c>
      <c r="K421" t="str">
        <f t="shared" si="6"/>
        <v>6461972</v>
      </c>
    </row>
    <row r="422" spans="1:11" x14ac:dyDescent="0.55000000000000004">
      <c r="A422">
        <v>14670986</v>
      </c>
      <c r="B422">
        <v>101725380</v>
      </c>
      <c r="C422">
        <v>538</v>
      </c>
      <c r="D422">
        <v>1972</v>
      </c>
      <c r="E422" t="s">
        <v>7192</v>
      </c>
      <c r="F422">
        <v>8</v>
      </c>
      <c r="G422">
        <v>111</v>
      </c>
      <c r="H422">
        <v>59</v>
      </c>
      <c r="I422">
        <v>1971</v>
      </c>
      <c r="J422">
        <f>_xlfn.XLOOKUP(K422,baseball_card_numbers_by_year_c!$I$2:$I$14961,baseball_card_numbers_by_year_c!$G$2:$G$14961)</f>
        <v>411</v>
      </c>
      <c r="K422" t="str">
        <f t="shared" si="6"/>
        <v>5381972</v>
      </c>
    </row>
    <row r="423" spans="1:11" x14ac:dyDescent="0.55000000000000004">
      <c r="A423">
        <v>24465438</v>
      </c>
      <c r="B423">
        <v>101727590</v>
      </c>
      <c r="C423">
        <v>759</v>
      </c>
      <c r="D423">
        <v>1972</v>
      </c>
      <c r="E423" t="s">
        <v>7198</v>
      </c>
      <c r="F423">
        <v>9</v>
      </c>
      <c r="G423">
        <v>74</v>
      </c>
      <c r="H423">
        <v>6</v>
      </c>
      <c r="I423">
        <v>1971</v>
      </c>
      <c r="J423">
        <f>_xlfn.XLOOKUP(K423,baseball_card_numbers_by_year_c!$I$2:$I$14961,baseball_card_numbers_by_year_c!$G$2:$G$14961)</f>
        <v>425</v>
      </c>
      <c r="K423" t="str">
        <f t="shared" si="6"/>
        <v>7591972</v>
      </c>
    </row>
    <row r="424" spans="1:11" x14ac:dyDescent="0.55000000000000004">
      <c r="A424">
        <v>40083688</v>
      </c>
      <c r="B424">
        <v>101721420</v>
      </c>
      <c r="C424">
        <v>142</v>
      </c>
      <c r="D424">
        <v>1972</v>
      </c>
      <c r="E424" t="s">
        <v>6870</v>
      </c>
      <c r="F424">
        <v>9</v>
      </c>
      <c r="G424">
        <v>127</v>
      </c>
      <c r="H424">
        <v>8</v>
      </c>
      <c r="I424">
        <v>1971</v>
      </c>
      <c r="J424">
        <f>_xlfn.XLOOKUP(K424,baseball_card_numbers_by_year_c!$I$2:$I$14961,baseball_card_numbers_by_year_c!$G$2:$G$14961)</f>
        <v>426</v>
      </c>
      <c r="K424" t="str">
        <f t="shared" si="6"/>
        <v>1421972</v>
      </c>
    </row>
    <row r="425" spans="1:11" x14ac:dyDescent="0.55000000000000004">
      <c r="A425">
        <v>40337421</v>
      </c>
      <c r="B425">
        <v>101721650</v>
      </c>
      <c r="C425">
        <v>165</v>
      </c>
      <c r="D425">
        <v>1972</v>
      </c>
      <c r="E425" t="s">
        <v>7200</v>
      </c>
      <c r="F425">
        <v>8</v>
      </c>
      <c r="G425">
        <v>190</v>
      </c>
      <c r="H425">
        <v>142</v>
      </c>
      <c r="I425">
        <v>1971</v>
      </c>
      <c r="J425">
        <f>_xlfn.XLOOKUP(K425,baseball_card_numbers_by_year_c!$I$2:$I$14961,baseball_card_numbers_by_year_c!$G$2:$G$14961)</f>
        <v>433</v>
      </c>
      <c r="K425" t="str">
        <f t="shared" si="6"/>
        <v>1651972</v>
      </c>
    </row>
    <row r="426" spans="1:11" x14ac:dyDescent="0.55000000000000004">
      <c r="A426">
        <v>21750131</v>
      </c>
      <c r="B426">
        <v>101721660</v>
      </c>
      <c r="C426">
        <v>166</v>
      </c>
      <c r="D426">
        <v>1972</v>
      </c>
      <c r="E426" t="s">
        <v>8498</v>
      </c>
      <c r="F426">
        <v>8</v>
      </c>
      <c r="G426">
        <v>153</v>
      </c>
      <c r="H426">
        <v>89</v>
      </c>
      <c r="I426">
        <v>1971</v>
      </c>
      <c r="J426">
        <f>_xlfn.XLOOKUP(K426,baseball_card_numbers_by_year_c!$I$2:$I$14961,baseball_card_numbers_by_year_c!$G$2:$G$14961)</f>
        <v>433</v>
      </c>
      <c r="K426" t="str">
        <f t="shared" si="6"/>
        <v>1661972</v>
      </c>
    </row>
    <row r="427" spans="1:11" x14ac:dyDescent="0.55000000000000004">
      <c r="A427">
        <v>24482595</v>
      </c>
      <c r="B427">
        <v>101726650</v>
      </c>
      <c r="C427">
        <v>665</v>
      </c>
      <c r="D427">
        <v>1972</v>
      </c>
      <c r="E427" t="s">
        <v>8497</v>
      </c>
      <c r="F427">
        <v>8</v>
      </c>
      <c r="G427">
        <v>110</v>
      </c>
      <c r="H427">
        <v>50</v>
      </c>
      <c r="I427">
        <v>1971</v>
      </c>
      <c r="J427">
        <f>_xlfn.XLOOKUP(K427,baseball_card_numbers_by_year_c!$I$2:$I$14961,baseball_card_numbers_by_year_c!$G$2:$G$14961)</f>
        <v>432</v>
      </c>
      <c r="K427" t="str">
        <f t="shared" si="6"/>
        <v>6651972</v>
      </c>
    </row>
    <row r="428" spans="1:11" x14ac:dyDescent="0.55000000000000004">
      <c r="A428">
        <v>25192258</v>
      </c>
      <c r="B428">
        <v>101727860</v>
      </c>
      <c r="C428">
        <v>786</v>
      </c>
      <c r="D428">
        <v>1972</v>
      </c>
      <c r="E428" t="s">
        <v>7605</v>
      </c>
      <c r="F428">
        <v>8</v>
      </c>
      <c r="G428">
        <v>101</v>
      </c>
      <c r="H428">
        <v>43</v>
      </c>
      <c r="I428">
        <v>1971</v>
      </c>
      <c r="J428">
        <f>_xlfn.XLOOKUP(K428,baseball_card_numbers_by_year_c!$I$2:$I$14961,baseball_card_numbers_by_year_c!$G$2:$G$14961)</f>
        <v>438</v>
      </c>
      <c r="K428" t="str">
        <f t="shared" si="6"/>
        <v>7861972</v>
      </c>
    </row>
    <row r="429" spans="1:11" x14ac:dyDescent="0.55000000000000004">
      <c r="A429">
        <v>40602234</v>
      </c>
      <c r="B429">
        <v>101725230</v>
      </c>
      <c r="C429">
        <v>523</v>
      </c>
      <c r="D429">
        <v>1972</v>
      </c>
      <c r="E429" t="s">
        <v>7201</v>
      </c>
      <c r="F429">
        <v>8</v>
      </c>
      <c r="G429">
        <v>96</v>
      </c>
      <c r="H429">
        <v>42</v>
      </c>
      <c r="I429">
        <v>1971</v>
      </c>
      <c r="J429">
        <f>_xlfn.XLOOKUP(K429,baseball_card_numbers_by_year_c!$I$2:$I$14961,baseball_card_numbers_by_year_c!$G$2:$G$14961)</f>
        <v>441</v>
      </c>
      <c r="K429" t="str">
        <f t="shared" si="6"/>
        <v>5231972</v>
      </c>
    </row>
    <row r="430" spans="1:11" x14ac:dyDescent="0.55000000000000004">
      <c r="A430">
        <v>18561131</v>
      </c>
      <c r="B430">
        <v>101724070</v>
      </c>
      <c r="C430">
        <v>407</v>
      </c>
      <c r="D430">
        <v>1972</v>
      </c>
      <c r="E430" t="s">
        <v>7204</v>
      </c>
      <c r="F430">
        <v>8</v>
      </c>
      <c r="G430">
        <v>114</v>
      </c>
      <c r="H430">
        <v>54</v>
      </c>
      <c r="I430">
        <v>1971</v>
      </c>
      <c r="J430">
        <f>_xlfn.XLOOKUP(K430,baseball_card_numbers_by_year_c!$I$2:$I$14961,baseball_card_numbers_by_year_c!$G$2:$G$14961)</f>
        <v>450</v>
      </c>
      <c r="K430" t="str">
        <f t="shared" si="6"/>
        <v>4071972</v>
      </c>
    </row>
    <row r="431" spans="1:11" x14ac:dyDescent="0.55000000000000004">
      <c r="A431">
        <v>23654630</v>
      </c>
      <c r="B431">
        <v>101720980</v>
      </c>
      <c r="C431">
        <v>98</v>
      </c>
      <c r="D431">
        <v>1972</v>
      </c>
      <c r="E431" t="s">
        <v>8496</v>
      </c>
      <c r="F431">
        <v>8</v>
      </c>
      <c r="G431">
        <v>104</v>
      </c>
      <c r="H431">
        <v>82</v>
      </c>
      <c r="I431">
        <v>1971</v>
      </c>
      <c r="J431">
        <f>_xlfn.XLOOKUP(K431,baseball_card_numbers_by_year_c!$I$2:$I$14961,baseball_card_numbers_by_year_c!$G$2:$G$14961)</f>
        <v>0</v>
      </c>
      <c r="K431" t="str">
        <f t="shared" si="6"/>
        <v>981972</v>
      </c>
    </row>
    <row r="432" spans="1:11" x14ac:dyDescent="0.55000000000000004">
      <c r="A432">
        <v>16206816</v>
      </c>
      <c r="B432">
        <v>101724310</v>
      </c>
      <c r="C432">
        <v>431</v>
      </c>
      <c r="D432">
        <v>1972</v>
      </c>
      <c r="E432" t="s">
        <v>7203</v>
      </c>
      <c r="F432">
        <v>8</v>
      </c>
      <c r="G432">
        <v>140</v>
      </c>
      <c r="H432">
        <v>76</v>
      </c>
      <c r="I432">
        <v>1971</v>
      </c>
      <c r="J432">
        <f>_xlfn.XLOOKUP(K432,baseball_card_numbers_by_year_c!$I$2:$I$14961,baseball_card_numbers_by_year_c!$G$2:$G$14961)</f>
        <v>452</v>
      </c>
      <c r="K432" t="str">
        <f t="shared" si="6"/>
        <v>4311972</v>
      </c>
    </row>
    <row r="433" spans="1:11" x14ac:dyDescent="0.55000000000000004">
      <c r="A433">
        <v>11420397</v>
      </c>
      <c r="B433">
        <v>101724320</v>
      </c>
      <c r="C433">
        <v>432</v>
      </c>
      <c r="D433">
        <v>1972</v>
      </c>
      <c r="E433" t="s">
        <v>8495</v>
      </c>
      <c r="F433">
        <v>8</v>
      </c>
      <c r="G433">
        <v>157</v>
      </c>
      <c r="H433">
        <v>92</v>
      </c>
      <c r="I433">
        <v>1971</v>
      </c>
      <c r="J433">
        <f>_xlfn.XLOOKUP(K433,baseball_card_numbers_by_year_c!$I$2:$I$14961,baseball_card_numbers_by_year_c!$G$2:$G$14961)</f>
        <v>452</v>
      </c>
      <c r="K433" t="str">
        <f t="shared" si="6"/>
        <v>4321972</v>
      </c>
    </row>
    <row r="434" spans="1:11" x14ac:dyDescent="0.55000000000000004">
      <c r="A434">
        <v>16194712</v>
      </c>
      <c r="B434">
        <v>101722970</v>
      </c>
      <c r="C434">
        <v>297</v>
      </c>
      <c r="D434">
        <v>1972</v>
      </c>
      <c r="E434" t="s">
        <v>7202</v>
      </c>
      <c r="F434">
        <v>9</v>
      </c>
      <c r="G434">
        <v>82</v>
      </c>
      <c r="H434">
        <v>8</v>
      </c>
      <c r="I434">
        <v>1971</v>
      </c>
      <c r="J434">
        <f>_xlfn.XLOOKUP(K434,baseball_card_numbers_by_year_c!$I$2:$I$14961,baseball_card_numbers_by_year_c!$G$2:$G$14961)</f>
        <v>453</v>
      </c>
      <c r="K434" t="str">
        <f t="shared" si="6"/>
        <v>2971972</v>
      </c>
    </row>
    <row r="435" spans="1:11" x14ac:dyDescent="0.55000000000000004">
      <c r="A435">
        <v>15888488</v>
      </c>
      <c r="B435">
        <v>101722980</v>
      </c>
      <c r="C435">
        <v>298</v>
      </c>
      <c r="D435">
        <v>1972</v>
      </c>
      <c r="E435" t="s">
        <v>8494</v>
      </c>
      <c r="F435">
        <v>8</v>
      </c>
      <c r="G435">
        <v>108</v>
      </c>
      <c r="H435">
        <v>50</v>
      </c>
      <c r="I435">
        <v>1971</v>
      </c>
      <c r="J435">
        <f>_xlfn.XLOOKUP(K435,baseball_card_numbers_by_year_c!$I$2:$I$14961,baseball_card_numbers_by_year_c!$G$2:$G$14961)</f>
        <v>453</v>
      </c>
      <c r="K435" t="str">
        <f t="shared" si="6"/>
        <v>2981972</v>
      </c>
    </row>
    <row r="436" spans="1:11" x14ac:dyDescent="0.55000000000000004">
      <c r="A436">
        <v>25087410</v>
      </c>
      <c r="B436">
        <v>101723110</v>
      </c>
      <c r="C436">
        <v>311</v>
      </c>
      <c r="D436">
        <v>1972</v>
      </c>
      <c r="E436" t="s">
        <v>7206</v>
      </c>
      <c r="F436">
        <v>8</v>
      </c>
      <c r="G436">
        <v>133</v>
      </c>
      <c r="H436">
        <v>118</v>
      </c>
      <c r="I436">
        <v>1971</v>
      </c>
      <c r="J436">
        <f>_xlfn.XLOOKUP(K436,baseball_card_numbers_by_year_c!$I$2:$I$14961,baseball_card_numbers_by_year_c!$G$2:$G$14961)</f>
        <v>456</v>
      </c>
      <c r="K436" t="str">
        <f t="shared" si="6"/>
        <v>3111972</v>
      </c>
    </row>
    <row r="437" spans="1:11" x14ac:dyDescent="0.55000000000000004">
      <c r="A437">
        <v>11234189</v>
      </c>
      <c r="B437">
        <v>101723120</v>
      </c>
      <c r="C437">
        <v>312</v>
      </c>
      <c r="D437">
        <v>1972</v>
      </c>
      <c r="E437" t="s">
        <v>8493</v>
      </c>
      <c r="F437">
        <v>8</v>
      </c>
      <c r="G437">
        <v>100</v>
      </c>
      <c r="H437">
        <v>56</v>
      </c>
      <c r="I437">
        <v>1971</v>
      </c>
      <c r="J437">
        <f>_xlfn.XLOOKUP(K437,baseball_card_numbers_by_year_c!$I$2:$I$14961,baseball_card_numbers_by_year_c!$G$2:$G$14961)</f>
        <v>456</v>
      </c>
      <c r="K437" t="str">
        <f t="shared" si="6"/>
        <v>3121972</v>
      </c>
    </row>
    <row r="438" spans="1:11" x14ac:dyDescent="0.55000000000000004">
      <c r="A438">
        <v>60044776</v>
      </c>
      <c r="B438">
        <v>101721730</v>
      </c>
      <c r="C438">
        <v>173</v>
      </c>
      <c r="D438">
        <v>1972</v>
      </c>
      <c r="E438" t="s">
        <v>7208</v>
      </c>
      <c r="F438">
        <v>8</v>
      </c>
      <c r="G438">
        <v>154</v>
      </c>
      <c r="H438">
        <v>82</v>
      </c>
      <c r="I438">
        <v>1971</v>
      </c>
      <c r="J438">
        <f>_xlfn.XLOOKUP(K438,baseball_card_numbers_by_year_c!$I$2:$I$14961,baseball_card_numbers_by_year_c!$G$2:$G$14961)</f>
        <v>459</v>
      </c>
      <c r="K438" t="str">
        <f t="shared" si="6"/>
        <v>1731972</v>
      </c>
    </row>
    <row r="439" spans="1:11" x14ac:dyDescent="0.55000000000000004">
      <c r="A439">
        <v>14552559</v>
      </c>
      <c r="B439">
        <v>101721740</v>
      </c>
      <c r="C439">
        <v>174</v>
      </c>
      <c r="D439">
        <v>1972</v>
      </c>
      <c r="E439" t="s">
        <v>8492</v>
      </c>
      <c r="F439">
        <v>8</v>
      </c>
      <c r="G439">
        <v>122</v>
      </c>
      <c r="H439">
        <v>62</v>
      </c>
      <c r="I439">
        <v>1971</v>
      </c>
      <c r="J439">
        <f>_xlfn.XLOOKUP(K439,baseball_card_numbers_by_year_c!$I$2:$I$14961,baseball_card_numbers_by_year_c!$G$2:$G$14961)</f>
        <v>459</v>
      </c>
      <c r="K439" t="str">
        <f t="shared" si="6"/>
        <v>1741972</v>
      </c>
    </row>
    <row r="440" spans="1:11" x14ac:dyDescent="0.55000000000000004">
      <c r="A440">
        <v>23375979</v>
      </c>
      <c r="B440">
        <v>101721170</v>
      </c>
      <c r="C440">
        <v>117</v>
      </c>
      <c r="D440">
        <v>1972</v>
      </c>
      <c r="E440" t="s">
        <v>8491</v>
      </c>
      <c r="F440">
        <v>8</v>
      </c>
      <c r="G440">
        <v>47</v>
      </c>
      <c r="H440">
        <v>21</v>
      </c>
      <c r="I440">
        <v>1971</v>
      </c>
      <c r="J440">
        <f>_xlfn.XLOOKUP(K440,baseball_card_numbers_by_year_c!$I$2:$I$14961,baseball_card_numbers_by_year_c!$G$2:$G$14961)</f>
        <v>460</v>
      </c>
      <c r="K440" t="str">
        <f t="shared" si="6"/>
        <v>1171972</v>
      </c>
    </row>
    <row r="441" spans="1:11" x14ac:dyDescent="0.55000000000000004">
      <c r="A441">
        <v>30221872</v>
      </c>
      <c r="B441">
        <v>101720310</v>
      </c>
      <c r="C441">
        <v>31</v>
      </c>
      <c r="D441">
        <v>1972</v>
      </c>
      <c r="E441" t="s">
        <v>7212</v>
      </c>
      <c r="F441">
        <v>9</v>
      </c>
      <c r="G441">
        <v>100</v>
      </c>
      <c r="H441">
        <v>6</v>
      </c>
      <c r="I441">
        <v>1971</v>
      </c>
      <c r="J441">
        <f>_xlfn.XLOOKUP(K441,baseball_card_numbers_by_year_c!$I$2:$I$14961,baseball_card_numbers_by_year_c!$G$2:$G$14961)</f>
        <v>461</v>
      </c>
      <c r="K441" t="str">
        <f t="shared" si="6"/>
        <v>311972</v>
      </c>
    </row>
    <row r="442" spans="1:11" x14ac:dyDescent="0.55000000000000004">
      <c r="A442">
        <v>25977907</v>
      </c>
      <c r="B442">
        <v>101720320</v>
      </c>
      <c r="C442">
        <v>32</v>
      </c>
      <c r="D442">
        <v>1972</v>
      </c>
      <c r="E442" t="s">
        <v>8490</v>
      </c>
      <c r="F442">
        <v>8</v>
      </c>
      <c r="G442">
        <v>115</v>
      </c>
      <c r="H442">
        <v>25</v>
      </c>
      <c r="I442">
        <v>1971</v>
      </c>
      <c r="J442">
        <f>_xlfn.XLOOKUP(K442,baseball_card_numbers_by_year_c!$I$2:$I$14961,baseball_card_numbers_by_year_c!$G$2:$G$14961)</f>
        <v>461</v>
      </c>
      <c r="K442" t="str">
        <f t="shared" si="6"/>
        <v>321972</v>
      </c>
    </row>
    <row r="443" spans="1:11" x14ac:dyDescent="0.55000000000000004">
      <c r="A443">
        <v>24999830</v>
      </c>
      <c r="B443">
        <v>101720550</v>
      </c>
      <c r="C443">
        <v>55</v>
      </c>
      <c r="D443">
        <v>1972</v>
      </c>
      <c r="E443" t="s">
        <v>7209</v>
      </c>
      <c r="F443">
        <v>8</v>
      </c>
      <c r="G443">
        <v>97</v>
      </c>
      <c r="H443">
        <v>56</v>
      </c>
      <c r="I443">
        <v>1971</v>
      </c>
      <c r="J443">
        <f>_xlfn.XLOOKUP(K443,baseball_card_numbers_by_year_c!$I$2:$I$14961,baseball_card_numbers_by_year_c!$G$2:$G$14961)</f>
        <v>467</v>
      </c>
      <c r="K443" t="str">
        <f t="shared" si="6"/>
        <v>551972</v>
      </c>
    </row>
    <row r="444" spans="1:11" x14ac:dyDescent="0.55000000000000004">
      <c r="A444">
        <v>17641773</v>
      </c>
      <c r="B444">
        <v>101727270</v>
      </c>
      <c r="C444">
        <v>727</v>
      </c>
      <c r="D444">
        <v>1972</v>
      </c>
      <c r="E444" t="s">
        <v>8489</v>
      </c>
      <c r="F444">
        <v>9</v>
      </c>
      <c r="G444">
        <v>106</v>
      </c>
      <c r="H444">
        <v>16</v>
      </c>
      <c r="I444">
        <v>1971</v>
      </c>
      <c r="J444">
        <f>_xlfn.XLOOKUP(K444,baseball_card_numbers_by_year_c!$I$2:$I$14961,baseball_card_numbers_by_year_c!$G$2:$G$14961)</f>
        <v>468</v>
      </c>
      <c r="K444" t="str">
        <f t="shared" si="6"/>
        <v>7271972</v>
      </c>
    </row>
    <row r="445" spans="1:11" x14ac:dyDescent="0.55000000000000004">
      <c r="A445">
        <v>30987071</v>
      </c>
      <c r="B445">
        <v>101724150</v>
      </c>
      <c r="C445">
        <v>415</v>
      </c>
      <c r="D445">
        <v>1972</v>
      </c>
      <c r="E445" t="s">
        <v>7215</v>
      </c>
      <c r="F445">
        <v>9</v>
      </c>
      <c r="G445">
        <v>65</v>
      </c>
      <c r="H445">
        <v>8</v>
      </c>
      <c r="I445">
        <v>1971</v>
      </c>
      <c r="J445">
        <f>_xlfn.XLOOKUP(K445,baseball_card_numbers_by_year_c!$I$2:$I$14961,baseball_card_numbers_by_year_c!$G$2:$G$14961)</f>
        <v>469</v>
      </c>
      <c r="K445" t="str">
        <f t="shared" si="6"/>
        <v>4151972</v>
      </c>
    </row>
    <row r="446" spans="1:11" x14ac:dyDescent="0.55000000000000004">
      <c r="A446">
        <v>21746694</v>
      </c>
      <c r="B446">
        <v>101726910</v>
      </c>
      <c r="C446">
        <v>691</v>
      </c>
      <c r="D446">
        <v>1972</v>
      </c>
      <c r="E446" t="s">
        <v>8488</v>
      </c>
      <c r="F446">
        <v>8</v>
      </c>
      <c r="G446">
        <v>129</v>
      </c>
      <c r="H446">
        <v>48</v>
      </c>
      <c r="I446">
        <v>1971</v>
      </c>
      <c r="J446">
        <f>_xlfn.XLOOKUP(K446,baseball_card_numbers_by_year_c!$I$2:$I$14961,baseball_card_numbers_by_year_c!$G$2:$G$14961)</f>
        <v>483</v>
      </c>
      <c r="K446" t="str">
        <f t="shared" si="6"/>
        <v>6911972</v>
      </c>
    </row>
    <row r="447" spans="1:11" x14ac:dyDescent="0.55000000000000004">
      <c r="A447">
        <v>21639167</v>
      </c>
      <c r="B447">
        <v>101726920</v>
      </c>
      <c r="C447">
        <v>692</v>
      </c>
      <c r="D447">
        <v>1972</v>
      </c>
      <c r="E447" t="s">
        <v>8487</v>
      </c>
      <c r="F447">
        <v>8</v>
      </c>
      <c r="G447">
        <v>93</v>
      </c>
      <c r="H447">
        <v>35</v>
      </c>
      <c r="I447">
        <v>1971</v>
      </c>
      <c r="J447">
        <f>_xlfn.XLOOKUP(K447,baseball_card_numbers_by_year_c!$I$2:$I$14961,baseball_card_numbers_by_year_c!$G$2:$G$14961)</f>
        <v>483</v>
      </c>
      <c r="K447" t="str">
        <f t="shared" si="6"/>
        <v>6921972</v>
      </c>
    </row>
    <row r="448" spans="1:11" x14ac:dyDescent="0.55000000000000004">
      <c r="A448">
        <v>11211272</v>
      </c>
      <c r="B448">
        <v>101723930</v>
      </c>
      <c r="C448">
        <v>393</v>
      </c>
      <c r="D448">
        <v>1972</v>
      </c>
      <c r="E448" t="s">
        <v>8486</v>
      </c>
      <c r="F448">
        <v>8</v>
      </c>
      <c r="G448">
        <v>99</v>
      </c>
      <c r="H448">
        <v>92</v>
      </c>
      <c r="I448">
        <v>1971</v>
      </c>
      <c r="J448">
        <f>_xlfn.XLOOKUP(K448,baseball_card_numbers_by_year_c!$I$2:$I$14961,baseball_card_numbers_by_year_c!$G$2:$G$14961)</f>
        <v>487</v>
      </c>
      <c r="K448" t="str">
        <f t="shared" si="6"/>
        <v>3931972</v>
      </c>
    </row>
    <row r="449" spans="1:11" x14ac:dyDescent="0.55000000000000004">
      <c r="A449">
        <v>17469272</v>
      </c>
      <c r="B449">
        <v>101722060</v>
      </c>
      <c r="C449">
        <v>206</v>
      </c>
      <c r="D449">
        <v>1972</v>
      </c>
      <c r="E449" t="s">
        <v>7600</v>
      </c>
      <c r="F449">
        <v>9</v>
      </c>
      <c r="G449">
        <v>78</v>
      </c>
      <c r="H449">
        <v>5</v>
      </c>
      <c r="I449">
        <v>1971</v>
      </c>
      <c r="J449">
        <f>_xlfn.XLOOKUP(K449,baseball_card_numbers_by_year_c!$I$2:$I$14961,baseball_card_numbers_by_year_c!$G$2:$G$14961)</f>
        <v>492</v>
      </c>
      <c r="K449" t="str">
        <f t="shared" si="6"/>
        <v>2061972</v>
      </c>
    </row>
    <row r="450" spans="1:11" x14ac:dyDescent="0.55000000000000004">
      <c r="A450">
        <v>90429531</v>
      </c>
      <c r="B450">
        <v>101720830</v>
      </c>
      <c r="C450">
        <v>83</v>
      </c>
      <c r="D450">
        <v>1972</v>
      </c>
      <c r="E450" t="s">
        <v>8485</v>
      </c>
      <c r="F450">
        <v>8</v>
      </c>
      <c r="G450">
        <v>149</v>
      </c>
      <c r="H450">
        <v>113</v>
      </c>
      <c r="I450">
        <v>1971</v>
      </c>
      <c r="J450">
        <f>_xlfn.XLOOKUP(K450,baseball_card_numbers_by_year_c!$I$2:$I$14961,baseball_card_numbers_by_year_c!$G$2:$G$14961)</f>
        <v>498</v>
      </c>
      <c r="K450" t="str">
        <f t="shared" si="6"/>
        <v>831972</v>
      </c>
    </row>
    <row r="451" spans="1:11" x14ac:dyDescent="0.55000000000000004">
      <c r="A451">
        <v>21746665</v>
      </c>
      <c r="B451">
        <v>101724730</v>
      </c>
      <c r="C451">
        <v>473</v>
      </c>
      <c r="D451">
        <v>1972</v>
      </c>
      <c r="E451" t="s">
        <v>8484</v>
      </c>
      <c r="F451">
        <v>8</v>
      </c>
      <c r="G451">
        <v>102</v>
      </c>
      <c r="H451">
        <v>53</v>
      </c>
      <c r="I451">
        <v>1971</v>
      </c>
      <c r="J451">
        <f>_xlfn.XLOOKUP(K451,baseball_card_numbers_by_year_c!$I$2:$I$14961,baseball_card_numbers_by_year_c!$G$2:$G$14961)</f>
        <v>508</v>
      </c>
      <c r="K451" t="str">
        <f t="shared" ref="K451:K514" si="7">_xlfn.CONCAT(C451,D451)</f>
        <v>4731972</v>
      </c>
    </row>
    <row r="452" spans="1:11" x14ac:dyDescent="0.55000000000000004">
      <c r="A452">
        <v>40501294</v>
      </c>
      <c r="B452">
        <v>101726760</v>
      </c>
      <c r="C452">
        <v>676</v>
      </c>
      <c r="D452">
        <v>1972</v>
      </c>
      <c r="E452" t="s">
        <v>7219</v>
      </c>
      <c r="F452">
        <v>9</v>
      </c>
      <c r="G452">
        <v>36</v>
      </c>
      <c r="H452">
        <v>1</v>
      </c>
      <c r="I452">
        <v>1971</v>
      </c>
      <c r="J452">
        <f>_xlfn.XLOOKUP(K452,baseball_card_numbers_by_year_c!$I$2:$I$14961,baseball_card_numbers_by_year_c!$G$2:$G$14961)</f>
        <v>524</v>
      </c>
      <c r="K452" t="str">
        <f t="shared" si="7"/>
        <v>6761972</v>
      </c>
    </row>
    <row r="453" spans="1:11" x14ac:dyDescent="0.55000000000000004">
      <c r="A453">
        <v>90489664</v>
      </c>
      <c r="B453">
        <v>101722930</v>
      </c>
      <c r="C453">
        <v>293</v>
      </c>
      <c r="D453">
        <v>1972</v>
      </c>
      <c r="E453" t="s">
        <v>7223</v>
      </c>
      <c r="F453">
        <v>8</v>
      </c>
      <c r="G453">
        <v>88</v>
      </c>
      <c r="H453">
        <v>58</v>
      </c>
      <c r="I453">
        <v>1971</v>
      </c>
      <c r="J453">
        <f>_xlfn.XLOOKUP(K453,baseball_card_numbers_by_year_c!$I$2:$I$14961,baseball_card_numbers_by_year_c!$G$2:$G$14961)</f>
        <v>529</v>
      </c>
      <c r="K453" t="str">
        <f t="shared" si="7"/>
        <v>2931972</v>
      </c>
    </row>
    <row r="454" spans="1:11" x14ac:dyDescent="0.55000000000000004">
      <c r="A454">
        <v>18711226</v>
      </c>
      <c r="B454">
        <v>101722940</v>
      </c>
      <c r="C454">
        <v>294</v>
      </c>
      <c r="D454">
        <v>1972</v>
      </c>
      <c r="E454" t="s">
        <v>8483</v>
      </c>
      <c r="F454">
        <v>8.5</v>
      </c>
      <c r="G454">
        <v>9</v>
      </c>
      <c r="H454">
        <v>68</v>
      </c>
      <c r="I454">
        <v>1971</v>
      </c>
      <c r="J454">
        <f>_xlfn.XLOOKUP(K454,baseball_card_numbers_by_year_c!$I$2:$I$14961,baseball_card_numbers_by_year_c!$G$2:$G$14961)</f>
        <v>529</v>
      </c>
      <c r="K454" t="str">
        <f t="shared" si="7"/>
        <v>2941972</v>
      </c>
    </row>
    <row r="455" spans="1:11" x14ac:dyDescent="0.55000000000000004">
      <c r="A455">
        <v>15888599</v>
      </c>
      <c r="B455">
        <v>101723680</v>
      </c>
      <c r="C455">
        <v>368</v>
      </c>
      <c r="D455">
        <v>1972</v>
      </c>
      <c r="E455" t="s">
        <v>7221</v>
      </c>
      <c r="F455">
        <v>8</v>
      </c>
      <c r="G455">
        <v>161</v>
      </c>
      <c r="H455">
        <v>154</v>
      </c>
      <c r="I455">
        <v>1971</v>
      </c>
      <c r="J455">
        <f>_xlfn.XLOOKUP(K455,baseball_card_numbers_by_year_c!$I$2:$I$14961,baseball_card_numbers_by_year_c!$G$2:$G$14961)</f>
        <v>536</v>
      </c>
      <c r="K455" t="str">
        <f t="shared" si="7"/>
        <v>3681972</v>
      </c>
    </row>
    <row r="456" spans="1:11" x14ac:dyDescent="0.55000000000000004">
      <c r="A456">
        <v>20793240</v>
      </c>
      <c r="B456">
        <v>101725830</v>
      </c>
      <c r="C456">
        <v>583</v>
      </c>
      <c r="D456">
        <v>1972</v>
      </c>
      <c r="E456" t="s">
        <v>7225</v>
      </c>
      <c r="F456">
        <v>8</v>
      </c>
      <c r="G456">
        <v>129</v>
      </c>
      <c r="H456">
        <v>64</v>
      </c>
      <c r="I456">
        <v>1971</v>
      </c>
      <c r="J456">
        <f>_xlfn.XLOOKUP(K456,baseball_card_numbers_by_year_c!$I$2:$I$14961,baseball_card_numbers_by_year_c!$G$2:$G$14961)</f>
        <v>540</v>
      </c>
      <c r="K456" t="str">
        <f t="shared" si="7"/>
        <v>5831972</v>
      </c>
    </row>
    <row r="457" spans="1:11" x14ac:dyDescent="0.55000000000000004">
      <c r="A457">
        <v>21849766</v>
      </c>
      <c r="B457">
        <v>101721360</v>
      </c>
      <c r="C457">
        <v>136</v>
      </c>
      <c r="D457">
        <v>1972</v>
      </c>
      <c r="E457" t="s">
        <v>7224</v>
      </c>
      <c r="F457">
        <v>8</v>
      </c>
      <c r="G457">
        <v>160</v>
      </c>
      <c r="H457">
        <v>87</v>
      </c>
      <c r="I457">
        <v>1971</v>
      </c>
      <c r="J457">
        <f>_xlfn.XLOOKUP(K457,baseball_card_numbers_by_year_c!$I$2:$I$14961,baseball_card_numbers_by_year_c!$G$2:$G$14961)</f>
        <v>542</v>
      </c>
      <c r="K457" t="str">
        <f t="shared" si="7"/>
        <v>1361972</v>
      </c>
    </row>
    <row r="458" spans="1:11" x14ac:dyDescent="0.55000000000000004">
      <c r="A458">
        <v>25520676</v>
      </c>
      <c r="B458">
        <v>101721710</v>
      </c>
      <c r="C458">
        <v>171</v>
      </c>
      <c r="D458">
        <v>1972</v>
      </c>
      <c r="E458" t="s">
        <v>7228</v>
      </c>
      <c r="F458">
        <v>9</v>
      </c>
      <c r="G458">
        <v>90</v>
      </c>
      <c r="H458">
        <v>13</v>
      </c>
      <c r="I458">
        <v>1971</v>
      </c>
      <c r="J458">
        <f>_xlfn.XLOOKUP(K458,baseball_card_numbers_by_year_c!$I$2:$I$14961,baseball_card_numbers_by_year_c!$G$2:$G$14961)</f>
        <v>544</v>
      </c>
      <c r="K458" t="str">
        <f t="shared" si="7"/>
        <v>1711972</v>
      </c>
    </row>
    <row r="459" spans="1:11" x14ac:dyDescent="0.55000000000000004">
      <c r="A459">
        <v>40083709</v>
      </c>
      <c r="B459">
        <v>101721720</v>
      </c>
      <c r="C459">
        <v>172</v>
      </c>
      <c r="D459">
        <v>1972</v>
      </c>
      <c r="E459" t="s">
        <v>8482</v>
      </c>
      <c r="F459">
        <v>8</v>
      </c>
      <c r="G459">
        <v>122</v>
      </c>
      <c r="H459">
        <v>71</v>
      </c>
      <c r="I459">
        <v>1971</v>
      </c>
      <c r="J459">
        <f>_xlfn.XLOOKUP(K459,baseball_card_numbers_by_year_c!$I$2:$I$14961,baseball_card_numbers_by_year_c!$G$2:$G$14961)</f>
        <v>544</v>
      </c>
      <c r="K459" t="str">
        <f t="shared" si="7"/>
        <v>1721972</v>
      </c>
    </row>
    <row r="460" spans="1:11" x14ac:dyDescent="0.55000000000000004">
      <c r="A460">
        <v>31540082</v>
      </c>
      <c r="B460">
        <v>101723840</v>
      </c>
      <c r="C460">
        <v>384</v>
      </c>
      <c r="D460">
        <v>1972</v>
      </c>
      <c r="E460" t="s">
        <v>7597</v>
      </c>
      <c r="F460">
        <v>9</v>
      </c>
      <c r="G460">
        <v>63</v>
      </c>
      <c r="H460">
        <v>15</v>
      </c>
      <c r="I460">
        <v>1971</v>
      </c>
      <c r="J460">
        <f>_xlfn.XLOOKUP(K460,baseball_card_numbers_by_year_c!$I$2:$I$14961,baseball_card_numbers_by_year_c!$G$2:$G$14961)</f>
        <v>562</v>
      </c>
      <c r="K460" t="str">
        <f t="shared" si="7"/>
        <v>3841972</v>
      </c>
    </row>
    <row r="461" spans="1:11" x14ac:dyDescent="0.55000000000000004">
      <c r="A461">
        <v>21691805</v>
      </c>
      <c r="B461">
        <v>101721250</v>
      </c>
      <c r="C461">
        <v>125</v>
      </c>
      <c r="D461">
        <v>1972</v>
      </c>
      <c r="E461" t="s">
        <v>7231</v>
      </c>
      <c r="F461">
        <v>9</v>
      </c>
      <c r="G461">
        <v>45</v>
      </c>
      <c r="H461">
        <v>5</v>
      </c>
      <c r="I461">
        <v>1971</v>
      </c>
      <c r="J461">
        <f>_xlfn.XLOOKUP(K461,baseball_card_numbers_by_year_c!$I$2:$I$14961,baseball_card_numbers_by_year_c!$G$2:$G$14961)</f>
        <v>564</v>
      </c>
      <c r="K461" t="str">
        <f t="shared" si="7"/>
        <v>1251972</v>
      </c>
    </row>
    <row r="462" spans="1:11" x14ac:dyDescent="0.55000000000000004">
      <c r="A462">
        <v>24309965</v>
      </c>
      <c r="B462">
        <v>101722670</v>
      </c>
      <c r="C462">
        <v>267</v>
      </c>
      <c r="D462">
        <v>1972</v>
      </c>
      <c r="E462" t="s">
        <v>7229</v>
      </c>
      <c r="F462">
        <v>8</v>
      </c>
      <c r="G462">
        <v>300</v>
      </c>
      <c r="H462">
        <v>151</v>
      </c>
      <c r="I462">
        <v>1971</v>
      </c>
      <c r="J462">
        <f>_xlfn.XLOOKUP(K462,baseball_card_numbers_by_year_c!$I$2:$I$14961,baseball_card_numbers_by_year_c!$G$2:$G$14961)</f>
        <v>568</v>
      </c>
      <c r="K462" t="str">
        <f t="shared" si="7"/>
        <v>2671972</v>
      </c>
    </row>
    <row r="463" spans="1:11" x14ac:dyDescent="0.55000000000000004">
      <c r="A463">
        <v>9152395</v>
      </c>
      <c r="B463">
        <v>101720170</v>
      </c>
      <c r="C463">
        <v>17</v>
      </c>
      <c r="D463">
        <v>1972</v>
      </c>
      <c r="E463" t="s">
        <v>7234</v>
      </c>
      <c r="F463">
        <v>8</v>
      </c>
      <c r="G463">
        <v>136</v>
      </c>
      <c r="H463">
        <v>69</v>
      </c>
      <c r="I463">
        <v>1971</v>
      </c>
      <c r="J463">
        <f>_xlfn.XLOOKUP(K463,baseball_card_numbers_by_year_c!$I$2:$I$14961,baseball_card_numbers_by_year_c!$G$2:$G$14961)</f>
        <v>570</v>
      </c>
      <c r="K463" t="str">
        <f t="shared" si="7"/>
        <v>171972</v>
      </c>
    </row>
    <row r="464" spans="1:11" x14ac:dyDescent="0.55000000000000004">
      <c r="A464">
        <v>21752623</v>
      </c>
      <c r="B464">
        <v>101721900</v>
      </c>
      <c r="C464">
        <v>190</v>
      </c>
      <c r="D464">
        <v>1972</v>
      </c>
      <c r="E464" t="s">
        <v>7232</v>
      </c>
      <c r="F464">
        <v>8</v>
      </c>
      <c r="G464">
        <v>137</v>
      </c>
      <c r="H464">
        <v>74</v>
      </c>
      <c r="I464">
        <v>1971</v>
      </c>
      <c r="J464">
        <f>_xlfn.XLOOKUP(K464,baseball_card_numbers_by_year_c!$I$2:$I$14961,baseball_card_numbers_by_year_c!$G$2:$G$14961)</f>
        <v>580</v>
      </c>
      <c r="K464" t="str">
        <f t="shared" si="7"/>
        <v>1901972</v>
      </c>
    </row>
    <row r="465" spans="1:11" x14ac:dyDescent="0.55000000000000004">
      <c r="A465">
        <v>17665757</v>
      </c>
      <c r="B465">
        <v>101721470</v>
      </c>
      <c r="C465">
        <v>147</v>
      </c>
      <c r="D465">
        <v>1972</v>
      </c>
      <c r="E465" t="s">
        <v>7237</v>
      </c>
      <c r="F465">
        <v>8</v>
      </c>
      <c r="G465">
        <v>260</v>
      </c>
      <c r="H465">
        <v>113</v>
      </c>
      <c r="I465">
        <v>1971</v>
      </c>
      <c r="J465">
        <f>_xlfn.XLOOKUP(K465,baseball_card_numbers_by_year_c!$I$2:$I$14961,baseball_card_numbers_by_year_c!$G$2:$G$14961)</f>
        <v>590</v>
      </c>
      <c r="K465" t="str">
        <f t="shared" si="7"/>
        <v>1471972</v>
      </c>
    </row>
    <row r="466" spans="1:11" x14ac:dyDescent="0.55000000000000004">
      <c r="A466">
        <v>20445889</v>
      </c>
      <c r="B466">
        <v>101723520</v>
      </c>
      <c r="C466">
        <v>352</v>
      </c>
      <c r="D466">
        <v>1972</v>
      </c>
      <c r="E466" t="s">
        <v>7238</v>
      </c>
      <c r="F466">
        <v>9</v>
      </c>
      <c r="G466">
        <v>110</v>
      </c>
      <c r="H466">
        <v>12</v>
      </c>
      <c r="I466">
        <v>1971</v>
      </c>
      <c r="J466">
        <f>_xlfn.XLOOKUP(K466,baseball_card_numbers_by_year_c!$I$2:$I$14961,baseball_card_numbers_by_year_c!$G$2:$G$14961)</f>
        <v>592</v>
      </c>
      <c r="K466" t="str">
        <f t="shared" si="7"/>
        <v>3521972</v>
      </c>
    </row>
    <row r="467" spans="1:11" x14ac:dyDescent="0.55000000000000004">
      <c r="A467">
        <v>14516897</v>
      </c>
      <c r="B467">
        <v>101725270</v>
      </c>
      <c r="C467">
        <v>527</v>
      </c>
      <c r="D467">
        <v>1972</v>
      </c>
      <c r="E467" t="s">
        <v>8481</v>
      </c>
      <c r="F467">
        <v>8</v>
      </c>
      <c r="G467">
        <v>104</v>
      </c>
      <c r="H467">
        <v>40</v>
      </c>
      <c r="I467">
        <v>1971</v>
      </c>
      <c r="J467">
        <f>_xlfn.XLOOKUP(K467,baseball_card_numbers_by_year_c!$I$2:$I$14961,baseball_card_numbers_by_year_c!$G$2:$G$14961)</f>
        <v>595</v>
      </c>
      <c r="K467" t="str">
        <f t="shared" si="7"/>
        <v>5271972</v>
      </c>
    </row>
    <row r="468" spans="1:11" x14ac:dyDescent="0.55000000000000004">
      <c r="A468">
        <v>21548614</v>
      </c>
      <c r="B468">
        <v>101726730</v>
      </c>
      <c r="C468">
        <v>673</v>
      </c>
      <c r="D468">
        <v>1972</v>
      </c>
      <c r="E468" t="s">
        <v>8308</v>
      </c>
      <c r="F468">
        <v>8</v>
      </c>
      <c r="G468">
        <v>98</v>
      </c>
      <c r="H468">
        <v>37</v>
      </c>
      <c r="I468">
        <v>1971</v>
      </c>
      <c r="J468">
        <f>_xlfn.XLOOKUP(K468,baseball_card_numbers_by_year_c!$I$2:$I$14961,baseball_card_numbers_by_year_c!$G$2:$G$14961)</f>
        <v>597</v>
      </c>
      <c r="K468" t="str">
        <f t="shared" si="7"/>
        <v>6731972</v>
      </c>
    </row>
    <row r="469" spans="1:11" x14ac:dyDescent="0.55000000000000004">
      <c r="A469">
        <v>14344553</v>
      </c>
      <c r="B469">
        <v>101725490</v>
      </c>
      <c r="C469">
        <v>549</v>
      </c>
      <c r="D469">
        <v>1972</v>
      </c>
      <c r="E469" t="s">
        <v>7242</v>
      </c>
      <c r="F469">
        <v>8</v>
      </c>
      <c r="G469">
        <v>114</v>
      </c>
      <c r="H469">
        <v>62</v>
      </c>
      <c r="I469">
        <v>1971</v>
      </c>
      <c r="J469">
        <f>_xlfn.XLOOKUP(K469,baseball_card_numbers_by_year_c!$I$2:$I$14961,baseball_card_numbers_by_year_c!$G$2:$G$14961)</f>
        <v>599</v>
      </c>
      <c r="K469" t="str">
        <f t="shared" si="7"/>
        <v>5491972</v>
      </c>
    </row>
    <row r="470" spans="1:11" x14ac:dyDescent="0.55000000000000004">
      <c r="A470">
        <v>26693402</v>
      </c>
      <c r="B470">
        <v>101724900</v>
      </c>
      <c r="C470">
        <v>490</v>
      </c>
      <c r="D470">
        <v>1972</v>
      </c>
      <c r="E470" t="s">
        <v>7241</v>
      </c>
      <c r="F470">
        <v>8</v>
      </c>
      <c r="G470">
        <v>67</v>
      </c>
      <c r="H470">
        <v>70</v>
      </c>
      <c r="I470">
        <v>1971</v>
      </c>
      <c r="J470">
        <f>_xlfn.XLOOKUP(K470,baseball_card_numbers_by_year_c!$I$2:$I$14961,baseball_card_numbers_by_year_c!$G$2:$G$14961)</f>
        <v>601</v>
      </c>
      <c r="K470" t="str">
        <f t="shared" si="7"/>
        <v>4901972</v>
      </c>
    </row>
    <row r="471" spans="1:11" x14ac:dyDescent="0.55000000000000004">
      <c r="A471">
        <v>90608963</v>
      </c>
      <c r="B471">
        <v>101723440</v>
      </c>
      <c r="C471">
        <v>344</v>
      </c>
      <c r="D471">
        <v>1972</v>
      </c>
      <c r="E471" t="s">
        <v>7241</v>
      </c>
      <c r="F471">
        <v>8</v>
      </c>
      <c r="G471">
        <v>119</v>
      </c>
      <c r="H471">
        <v>121</v>
      </c>
      <c r="I471">
        <v>1971</v>
      </c>
      <c r="J471">
        <f>_xlfn.XLOOKUP(K471,baseball_card_numbers_by_year_c!$I$2:$I$14961,baseball_card_numbers_by_year_c!$G$2:$G$14961)</f>
        <v>601</v>
      </c>
      <c r="K471" t="str">
        <f t="shared" si="7"/>
        <v>3441972</v>
      </c>
    </row>
    <row r="472" spans="1:11" x14ac:dyDescent="0.55000000000000004">
      <c r="A472">
        <v>31100245</v>
      </c>
      <c r="B472">
        <v>101722230</v>
      </c>
      <c r="C472">
        <v>223</v>
      </c>
      <c r="D472">
        <v>1972</v>
      </c>
      <c r="E472" t="s">
        <v>6909</v>
      </c>
      <c r="F472">
        <v>9</v>
      </c>
      <c r="G472">
        <v>68</v>
      </c>
      <c r="H472">
        <v>9</v>
      </c>
      <c r="I472">
        <v>1971</v>
      </c>
      <c r="J472">
        <f>_xlfn.XLOOKUP(K472,baseball_card_numbers_by_year_c!$I$2:$I$14961,baseball_card_numbers_by_year_c!$G$2:$G$14961)</f>
        <v>601</v>
      </c>
      <c r="K472" t="str">
        <f t="shared" si="7"/>
        <v>2231972</v>
      </c>
    </row>
    <row r="473" spans="1:11" x14ac:dyDescent="0.55000000000000004">
      <c r="A473">
        <v>31839306</v>
      </c>
      <c r="B473">
        <v>101725290</v>
      </c>
      <c r="C473">
        <v>529</v>
      </c>
      <c r="D473">
        <v>1972</v>
      </c>
      <c r="E473" t="s">
        <v>7245</v>
      </c>
      <c r="F473">
        <v>9</v>
      </c>
      <c r="G473">
        <v>67</v>
      </c>
      <c r="H473">
        <v>4</v>
      </c>
      <c r="I473">
        <v>1971</v>
      </c>
      <c r="J473">
        <f>_xlfn.XLOOKUP(K473,baseball_card_numbers_by_year_c!$I$2:$I$14961,baseball_card_numbers_by_year_c!$G$2:$G$14961)</f>
        <v>606</v>
      </c>
      <c r="K473" t="str">
        <f t="shared" si="7"/>
        <v>5291972</v>
      </c>
    </row>
    <row r="474" spans="1:11" x14ac:dyDescent="0.55000000000000004">
      <c r="A474">
        <v>31301327</v>
      </c>
      <c r="B474">
        <v>101723600</v>
      </c>
      <c r="C474">
        <v>360</v>
      </c>
      <c r="D474">
        <v>1972</v>
      </c>
      <c r="E474" t="s">
        <v>7246</v>
      </c>
      <c r="F474">
        <v>9</v>
      </c>
      <c r="G474">
        <v>140</v>
      </c>
      <c r="H474">
        <v>24</v>
      </c>
      <c r="I474">
        <v>1971</v>
      </c>
      <c r="J474">
        <f>_xlfn.XLOOKUP(K474,baseball_card_numbers_by_year_c!$I$2:$I$14961,baseball_card_numbers_by_year_c!$G$2:$G$14961)</f>
        <v>617</v>
      </c>
      <c r="K474" t="str">
        <f t="shared" si="7"/>
        <v>3601972</v>
      </c>
    </row>
    <row r="475" spans="1:11" x14ac:dyDescent="0.55000000000000004">
      <c r="A475">
        <v>12096136</v>
      </c>
      <c r="B475">
        <v>101726800</v>
      </c>
      <c r="C475">
        <v>680</v>
      </c>
      <c r="D475">
        <v>1972</v>
      </c>
      <c r="E475" t="s">
        <v>7253</v>
      </c>
      <c r="F475">
        <v>9</v>
      </c>
      <c r="G475">
        <v>78</v>
      </c>
      <c r="H475">
        <v>10</v>
      </c>
      <c r="I475">
        <v>1971</v>
      </c>
      <c r="J475">
        <f>_xlfn.XLOOKUP(K475,baseball_card_numbers_by_year_c!$I$2:$I$14961,baseball_card_numbers_by_year_c!$G$2:$G$14961)</f>
        <v>641</v>
      </c>
      <c r="K475" t="str">
        <f t="shared" si="7"/>
        <v>6801972</v>
      </c>
    </row>
    <row r="476" spans="1:11" x14ac:dyDescent="0.55000000000000004">
      <c r="A476">
        <v>25520755</v>
      </c>
      <c r="B476">
        <v>101727180</v>
      </c>
      <c r="C476">
        <v>718</v>
      </c>
      <c r="D476">
        <v>1972</v>
      </c>
      <c r="E476" t="s">
        <v>8480</v>
      </c>
      <c r="F476">
        <v>8</v>
      </c>
      <c r="G476">
        <v>101</v>
      </c>
      <c r="H476">
        <v>42</v>
      </c>
      <c r="I476">
        <v>1971</v>
      </c>
      <c r="J476">
        <f>_xlfn.XLOOKUP(K476,baseball_card_numbers_by_year_c!$I$2:$I$14961,baseball_card_numbers_by_year_c!$G$2:$G$14961)</f>
        <v>0</v>
      </c>
      <c r="K476" t="str">
        <f t="shared" si="7"/>
        <v>7181972</v>
      </c>
    </row>
    <row r="477" spans="1:11" x14ac:dyDescent="0.55000000000000004">
      <c r="A477">
        <v>24483789</v>
      </c>
      <c r="B477">
        <v>101726870</v>
      </c>
      <c r="C477">
        <v>687</v>
      </c>
      <c r="D477">
        <v>1972</v>
      </c>
      <c r="E477" t="s">
        <v>7248</v>
      </c>
      <c r="F477">
        <v>8</v>
      </c>
      <c r="G477">
        <v>120</v>
      </c>
      <c r="H477">
        <v>37</v>
      </c>
      <c r="I477">
        <v>1971</v>
      </c>
      <c r="J477">
        <f>_xlfn.XLOOKUP(K477,baseball_card_numbers_by_year_c!$I$2:$I$14961,baseball_card_numbers_by_year_c!$G$2:$G$14961)</f>
        <v>650</v>
      </c>
      <c r="K477" t="str">
        <f t="shared" si="7"/>
        <v>6871972</v>
      </c>
    </row>
    <row r="478" spans="1:11" x14ac:dyDescent="0.55000000000000004">
      <c r="A478">
        <v>14307300</v>
      </c>
      <c r="B478">
        <v>101725860</v>
      </c>
      <c r="C478">
        <v>586</v>
      </c>
      <c r="D478">
        <v>1972</v>
      </c>
      <c r="E478" t="s">
        <v>7590</v>
      </c>
      <c r="F478">
        <v>8</v>
      </c>
      <c r="G478">
        <v>145</v>
      </c>
      <c r="H478">
        <v>68</v>
      </c>
      <c r="I478">
        <v>1971</v>
      </c>
      <c r="J478">
        <f>_xlfn.XLOOKUP(K478,baseball_card_numbers_by_year_c!$I$2:$I$14961,baseball_card_numbers_by_year_c!$G$2:$G$14961)</f>
        <v>653</v>
      </c>
      <c r="K478" t="str">
        <f t="shared" si="7"/>
        <v>5861972</v>
      </c>
    </row>
    <row r="479" spans="1:11" x14ac:dyDescent="0.55000000000000004">
      <c r="A479">
        <v>31085441</v>
      </c>
      <c r="B479">
        <v>101722780</v>
      </c>
      <c r="C479">
        <v>278</v>
      </c>
      <c r="D479">
        <v>1972</v>
      </c>
      <c r="E479" t="s">
        <v>8479</v>
      </c>
      <c r="F479">
        <v>9</v>
      </c>
      <c r="G479">
        <v>91</v>
      </c>
      <c r="H479">
        <v>15</v>
      </c>
      <c r="I479">
        <v>1971</v>
      </c>
      <c r="J479">
        <f>_xlfn.XLOOKUP(K479,baseball_card_numbers_by_year_c!$I$2:$I$14961,baseball_card_numbers_by_year_c!$G$2:$G$14961)</f>
        <v>656</v>
      </c>
      <c r="K479" t="str">
        <f t="shared" si="7"/>
        <v>2781972</v>
      </c>
    </row>
    <row r="480" spans="1:11" x14ac:dyDescent="0.55000000000000004">
      <c r="A480">
        <v>14854643</v>
      </c>
      <c r="B480">
        <v>101727680</v>
      </c>
      <c r="C480">
        <v>768</v>
      </c>
      <c r="D480">
        <v>1972</v>
      </c>
      <c r="E480" t="s">
        <v>7255</v>
      </c>
      <c r="F480">
        <v>8</v>
      </c>
      <c r="G480">
        <v>167</v>
      </c>
      <c r="H480">
        <v>90</v>
      </c>
      <c r="I480">
        <v>1971</v>
      </c>
      <c r="J480">
        <f>_xlfn.XLOOKUP(K480,baseball_card_numbers_by_year_c!$I$2:$I$14961,baseball_card_numbers_by_year_c!$G$2:$G$14961)</f>
        <v>666</v>
      </c>
      <c r="K480" t="str">
        <f t="shared" si="7"/>
        <v>7681972</v>
      </c>
    </row>
    <row r="481" spans="1:11" x14ac:dyDescent="0.55000000000000004">
      <c r="A481">
        <v>30836408</v>
      </c>
      <c r="B481">
        <v>101723710</v>
      </c>
      <c r="C481">
        <v>371</v>
      </c>
      <c r="D481">
        <v>1972</v>
      </c>
      <c r="E481" t="s">
        <v>8478</v>
      </c>
      <c r="F481">
        <v>9</v>
      </c>
      <c r="G481">
        <v>133</v>
      </c>
      <c r="H481">
        <v>15</v>
      </c>
      <c r="I481">
        <v>1971</v>
      </c>
      <c r="J481">
        <f>_xlfn.XLOOKUP(K481,baseball_card_numbers_by_year_c!$I$2:$I$14961,baseball_card_numbers_by_year_c!$G$2:$G$14961)</f>
        <v>668</v>
      </c>
      <c r="K481" t="str">
        <f t="shared" si="7"/>
        <v>3711972</v>
      </c>
    </row>
    <row r="482" spans="1:11" x14ac:dyDescent="0.55000000000000004">
      <c r="A482">
        <v>81446770</v>
      </c>
      <c r="B482">
        <v>101726420</v>
      </c>
      <c r="C482">
        <v>642</v>
      </c>
      <c r="D482">
        <v>1972</v>
      </c>
      <c r="E482" t="s">
        <v>8477</v>
      </c>
      <c r="F482">
        <v>9</v>
      </c>
      <c r="G482">
        <v>77</v>
      </c>
      <c r="H482">
        <v>5</v>
      </c>
      <c r="I482">
        <v>1971</v>
      </c>
      <c r="J482">
        <f>_xlfn.XLOOKUP(K482,baseball_card_numbers_by_year_c!$I$2:$I$14961,baseball_card_numbers_by_year_c!$G$2:$G$14961)</f>
        <v>670</v>
      </c>
      <c r="K482" t="str">
        <f t="shared" si="7"/>
        <v>6421972</v>
      </c>
    </row>
    <row r="483" spans="1:11" x14ac:dyDescent="0.55000000000000004">
      <c r="A483">
        <v>16017743</v>
      </c>
      <c r="B483">
        <v>101722100</v>
      </c>
      <c r="C483">
        <v>210</v>
      </c>
      <c r="D483">
        <v>1972</v>
      </c>
      <c r="E483" t="s">
        <v>8476</v>
      </c>
      <c r="F483">
        <v>8</v>
      </c>
      <c r="G483">
        <v>180</v>
      </c>
      <c r="H483">
        <v>105</v>
      </c>
      <c r="I483">
        <v>1971</v>
      </c>
      <c r="J483">
        <f>_xlfn.XLOOKUP(K483,baseball_card_numbers_by_year_c!$I$2:$I$14961,baseball_card_numbers_by_year_c!$G$2:$G$14961)</f>
        <v>669</v>
      </c>
      <c r="K483" t="str">
        <f t="shared" si="7"/>
        <v>2101972</v>
      </c>
    </row>
    <row r="484" spans="1:11" x14ac:dyDescent="0.55000000000000004">
      <c r="A484">
        <v>6058980</v>
      </c>
      <c r="B484">
        <v>101727530</v>
      </c>
      <c r="C484">
        <v>753</v>
      </c>
      <c r="D484">
        <v>1972</v>
      </c>
      <c r="E484" t="s">
        <v>8475</v>
      </c>
      <c r="F484">
        <v>9</v>
      </c>
      <c r="G484">
        <v>60</v>
      </c>
      <c r="H484">
        <v>8</v>
      </c>
      <c r="I484">
        <v>1971</v>
      </c>
      <c r="J484">
        <f>_xlfn.XLOOKUP(K484,baseball_card_numbers_by_year_c!$I$2:$I$14961,baseball_card_numbers_by_year_c!$G$2:$G$14961)</f>
        <v>669</v>
      </c>
      <c r="K484" t="str">
        <f t="shared" si="7"/>
        <v>7531972</v>
      </c>
    </row>
    <row r="485" spans="1:11" x14ac:dyDescent="0.55000000000000004">
      <c r="A485">
        <v>23697378</v>
      </c>
      <c r="B485">
        <v>101721670</v>
      </c>
      <c r="C485">
        <v>167</v>
      </c>
      <c r="D485">
        <v>1972</v>
      </c>
      <c r="E485" t="s">
        <v>7589</v>
      </c>
      <c r="F485">
        <v>8.5</v>
      </c>
      <c r="G485">
        <v>7</v>
      </c>
      <c r="H485">
        <v>81</v>
      </c>
      <c r="I485">
        <v>1971</v>
      </c>
      <c r="J485">
        <f>_xlfn.XLOOKUP(K485,baseball_card_numbers_by_year_c!$I$2:$I$14961,baseball_card_numbers_by_year_c!$G$2:$G$14961)</f>
        <v>672</v>
      </c>
      <c r="K485" t="str">
        <f t="shared" si="7"/>
        <v>1671972</v>
      </c>
    </row>
    <row r="486" spans="1:11" x14ac:dyDescent="0.55000000000000004">
      <c r="A486">
        <v>19717354</v>
      </c>
      <c r="B486">
        <v>101721680</v>
      </c>
      <c r="C486">
        <v>168</v>
      </c>
      <c r="D486">
        <v>1972</v>
      </c>
      <c r="E486" t="s">
        <v>8474</v>
      </c>
      <c r="F486">
        <v>9</v>
      </c>
      <c r="G486">
        <v>68</v>
      </c>
      <c r="H486">
        <v>3</v>
      </c>
      <c r="I486">
        <v>1971</v>
      </c>
      <c r="J486">
        <f>_xlfn.XLOOKUP(K486,baseball_card_numbers_by_year_c!$I$2:$I$14961,baseball_card_numbers_by_year_c!$G$2:$G$14961)</f>
        <v>672</v>
      </c>
      <c r="K486" t="str">
        <f t="shared" si="7"/>
        <v>1681972</v>
      </c>
    </row>
    <row r="487" spans="1:11" x14ac:dyDescent="0.55000000000000004">
      <c r="A487">
        <v>31083729</v>
      </c>
      <c r="B487">
        <v>101722400</v>
      </c>
      <c r="C487">
        <v>240</v>
      </c>
      <c r="D487">
        <v>1972</v>
      </c>
      <c r="E487" t="s">
        <v>8473</v>
      </c>
      <c r="F487">
        <v>9</v>
      </c>
      <c r="G487">
        <v>86</v>
      </c>
      <c r="H487">
        <v>3</v>
      </c>
      <c r="I487">
        <v>1971</v>
      </c>
      <c r="J487">
        <f>_xlfn.XLOOKUP(K487,baseball_card_numbers_by_year_c!$I$2:$I$14961,baseball_card_numbers_by_year_c!$G$2:$G$14961)</f>
        <v>677</v>
      </c>
      <c r="K487" t="str">
        <f t="shared" si="7"/>
        <v>2401972</v>
      </c>
    </row>
    <row r="488" spans="1:11" x14ac:dyDescent="0.55000000000000004">
      <c r="A488">
        <v>40361022</v>
      </c>
      <c r="B488">
        <v>101721480</v>
      </c>
      <c r="C488">
        <v>148</v>
      </c>
      <c r="D488">
        <v>1972</v>
      </c>
      <c r="E488" t="s">
        <v>7588</v>
      </c>
      <c r="F488">
        <v>9</v>
      </c>
      <c r="G488">
        <v>68</v>
      </c>
      <c r="H488">
        <v>7</v>
      </c>
      <c r="I488">
        <v>1971</v>
      </c>
      <c r="J488">
        <f>_xlfn.XLOOKUP(K488,baseball_card_numbers_by_year_c!$I$2:$I$14961,baseball_card_numbers_by_year_c!$G$2:$G$14961)</f>
        <v>678</v>
      </c>
      <c r="K488" t="str">
        <f t="shared" si="7"/>
        <v>1481972</v>
      </c>
    </row>
    <row r="489" spans="1:11" x14ac:dyDescent="0.55000000000000004">
      <c r="A489">
        <v>18995110</v>
      </c>
      <c r="B489">
        <v>101723650</v>
      </c>
      <c r="C489">
        <v>365</v>
      </c>
      <c r="D489">
        <v>1972</v>
      </c>
      <c r="E489" t="s">
        <v>7259</v>
      </c>
      <c r="F489">
        <v>9</v>
      </c>
      <c r="G489">
        <v>84</v>
      </c>
      <c r="H489">
        <v>12</v>
      </c>
      <c r="I489">
        <v>1971</v>
      </c>
      <c r="J489">
        <f>_xlfn.XLOOKUP(K489,baseball_card_numbers_by_year_c!$I$2:$I$14961,baseball_card_numbers_by_year_c!$G$2:$G$14961)</f>
        <v>679</v>
      </c>
      <c r="K489" t="str">
        <f t="shared" si="7"/>
        <v>3651972</v>
      </c>
    </row>
    <row r="490" spans="1:11" x14ac:dyDescent="0.55000000000000004">
      <c r="A490">
        <v>25520685</v>
      </c>
      <c r="B490">
        <v>101722950</v>
      </c>
      <c r="C490">
        <v>295</v>
      </c>
      <c r="D490">
        <v>1972</v>
      </c>
      <c r="E490" t="s">
        <v>8472</v>
      </c>
      <c r="F490">
        <v>8</v>
      </c>
      <c r="G490">
        <v>94</v>
      </c>
      <c r="H490">
        <v>75</v>
      </c>
      <c r="I490">
        <v>1971</v>
      </c>
      <c r="J490">
        <f>_xlfn.XLOOKUP(K490,baseball_card_numbers_by_year_c!$I$2:$I$14961,baseball_card_numbers_by_year_c!$G$2:$G$14961)</f>
        <v>681</v>
      </c>
      <c r="K490" t="str">
        <f t="shared" si="7"/>
        <v>2951972</v>
      </c>
    </row>
    <row r="491" spans="1:11" x14ac:dyDescent="0.55000000000000004">
      <c r="A491">
        <v>21751233</v>
      </c>
      <c r="B491">
        <v>101722960</v>
      </c>
      <c r="C491">
        <v>296</v>
      </c>
      <c r="D491">
        <v>1972</v>
      </c>
      <c r="E491" t="s">
        <v>8471</v>
      </c>
      <c r="F491">
        <v>8</v>
      </c>
      <c r="G491">
        <v>73</v>
      </c>
      <c r="H491">
        <v>39</v>
      </c>
      <c r="I491">
        <v>1971</v>
      </c>
      <c r="J491">
        <f>_xlfn.XLOOKUP(K491,baseball_card_numbers_by_year_c!$I$2:$I$14961,baseball_card_numbers_by_year_c!$G$2:$G$14961)</f>
        <v>681</v>
      </c>
      <c r="K491" t="str">
        <f t="shared" si="7"/>
        <v>2961972</v>
      </c>
    </row>
    <row r="492" spans="1:11" x14ac:dyDescent="0.55000000000000004">
      <c r="A492">
        <v>23641805</v>
      </c>
      <c r="B492">
        <v>101722050</v>
      </c>
      <c r="C492">
        <v>205</v>
      </c>
      <c r="D492">
        <v>1972</v>
      </c>
      <c r="E492" t="s">
        <v>7262</v>
      </c>
      <c r="F492">
        <v>9</v>
      </c>
      <c r="G492">
        <v>94</v>
      </c>
      <c r="H492">
        <v>5</v>
      </c>
      <c r="I492">
        <v>1971</v>
      </c>
      <c r="J492">
        <f>_xlfn.XLOOKUP(K492,baseball_card_numbers_by_year_c!$I$2:$I$14961,baseball_card_numbers_by_year_c!$G$2:$G$14961)</f>
        <v>682</v>
      </c>
      <c r="K492" t="str">
        <f t="shared" si="7"/>
        <v>2051972</v>
      </c>
    </row>
    <row r="493" spans="1:11" x14ac:dyDescent="0.55000000000000004">
      <c r="A493">
        <v>6501985</v>
      </c>
      <c r="B493">
        <v>101727800</v>
      </c>
      <c r="C493">
        <v>780</v>
      </c>
      <c r="D493">
        <v>1972</v>
      </c>
      <c r="E493" t="s">
        <v>7261</v>
      </c>
      <c r="F493">
        <v>9</v>
      </c>
      <c r="G493">
        <v>118</v>
      </c>
      <c r="H493">
        <v>18</v>
      </c>
      <c r="I493">
        <v>1971</v>
      </c>
      <c r="J493">
        <f>_xlfn.XLOOKUP(K493,baseball_card_numbers_by_year_c!$I$2:$I$14961,baseball_card_numbers_by_year_c!$G$2:$G$14961)</f>
        <v>684</v>
      </c>
      <c r="K493" t="str">
        <f t="shared" si="7"/>
        <v>7801972</v>
      </c>
    </row>
    <row r="494" spans="1:11" x14ac:dyDescent="0.55000000000000004">
      <c r="A494">
        <v>12218825</v>
      </c>
      <c r="B494">
        <v>101724120</v>
      </c>
      <c r="C494">
        <v>412</v>
      </c>
      <c r="D494">
        <v>1972</v>
      </c>
      <c r="E494" t="s">
        <v>8470</v>
      </c>
      <c r="F494">
        <v>8</v>
      </c>
      <c r="G494">
        <v>99</v>
      </c>
      <c r="H494">
        <v>48</v>
      </c>
      <c r="I494">
        <v>1971</v>
      </c>
      <c r="J494">
        <f>_xlfn.XLOOKUP(K494,baseball_card_numbers_by_year_c!$I$2:$I$14961,baseball_card_numbers_by_year_c!$G$2:$G$14961)</f>
        <v>686</v>
      </c>
      <c r="K494" t="str">
        <f t="shared" si="7"/>
        <v>4121972</v>
      </c>
    </row>
    <row r="495" spans="1:11" x14ac:dyDescent="0.55000000000000004">
      <c r="A495">
        <v>14965090</v>
      </c>
      <c r="B495">
        <v>101727250</v>
      </c>
      <c r="C495">
        <v>725</v>
      </c>
      <c r="D495">
        <v>1972</v>
      </c>
      <c r="E495" t="s">
        <v>7587</v>
      </c>
      <c r="F495">
        <v>8</v>
      </c>
      <c r="G495">
        <v>206</v>
      </c>
      <c r="H495">
        <v>98</v>
      </c>
      <c r="I495">
        <v>1971</v>
      </c>
      <c r="J495">
        <f>_xlfn.XLOOKUP(K495,baseball_card_numbers_by_year_c!$I$2:$I$14961,baseball_card_numbers_by_year_c!$G$2:$G$14961)</f>
        <v>688</v>
      </c>
      <c r="K495" t="str">
        <f t="shared" si="7"/>
        <v>7251972</v>
      </c>
    </row>
    <row r="496" spans="1:11" x14ac:dyDescent="0.55000000000000004">
      <c r="A496">
        <v>21311353</v>
      </c>
      <c r="B496">
        <v>101727260</v>
      </c>
      <c r="C496">
        <v>726</v>
      </c>
      <c r="D496">
        <v>1972</v>
      </c>
      <c r="E496" t="s">
        <v>8469</v>
      </c>
      <c r="F496">
        <v>9</v>
      </c>
      <c r="G496">
        <v>102</v>
      </c>
      <c r="H496">
        <v>22</v>
      </c>
      <c r="I496">
        <v>1971</v>
      </c>
      <c r="J496">
        <f>_xlfn.XLOOKUP(K496,baseball_card_numbers_by_year_c!$I$2:$I$14961,baseball_card_numbers_by_year_c!$G$2:$G$14961)</f>
        <v>693</v>
      </c>
      <c r="K496" t="str">
        <f t="shared" si="7"/>
        <v>7261972</v>
      </c>
    </row>
    <row r="497" spans="1:11" x14ac:dyDescent="0.55000000000000004">
      <c r="A497">
        <v>11375801</v>
      </c>
      <c r="B497">
        <v>101721370</v>
      </c>
      <c r="C497">
        <v>137</v>
      </c>
      <c r="D497">
        <v>1972</v>
      </c>
      <c r="E497" t="s">
        <v>8468</v>
      </c>
      <c r="F497">
        <v>8</v>
      </c>
      <c r="G497">
        <v>140</v>
      </c>
      <c r="H497">
        <v>64</v>
      </c>
      <c r="I497">
        <v>1971</v>
      </c>
      <c r="J497">
        <f>_xlfn.XLOOKUP(K497,baseball_card_numbers_by_year_c!$I$2:$I$14961,baseball_card_numbers_by_year_c!$G$2:$G$14961)</f>
        <v>0</v>
      </c>
      <c r="K497" t="str">
        <f t="shared" si="7"/>
        <v>1371972</v>
      </c>
    </row>
    <row r="498" spans="1:11" x14ac:dyDescent="0.55000000000000004">
      <c r="A498">
        <v>90003793</v>
      </c>
      <c r="B498">
        <v>101726340</v>
      </c>
      <c r="C498">
        <v>634</v>
      </c>
      <c r="D498">
        <v>1972</v>
      </c>
      <c r="E498" t="s">
        <v>7586</v>
      </c>
      <c r="F498">
        <v>9</v>
      </c>
      <c r="G498">
        <v>113</v>
      </c>
      <c r="H498">
        <v>14</v>
      </c>
      <c r="I498">
        <v>1971</v>
      </c>
      <c r="J498">
        <f>_xlfn.XLOOKUP(K498,baseball_card_numbers_by_year_c!$I$2:$I$14961,baseball_card_numbers_by_year_c!$G$2:$G$14961)</f>
        <v>697</v>
      </c>
      <c r="K498" t="str">
        <f t="shared" si="7"/>
        <v>6341972</v>
      </c>
    </row>
    <row r="499" spans="1:11" x14ac:dyDescent="0.55000000000000004">
      <c r="A499">
        <v>1787590</v>
      </c>
      <c r="B499">
        <v>101727350</v>
      </c>
      <c r="C499">
        <v>735</v>
      </c>
      <c r="D499">
        <v>1972</v>
      </c>
      <c r="E499" t="s">
        <v>7268</v>
      </c>
      <c r="F499">
        <v>9</v>
      </c>
      <c r="G499">
        <v>103</v>
      </c>
      <c r="H499">
        <v>17</v>
      </c>
      <c r="I499">
        <v>1971</v>
      </c>
      <c r="J499">
        <f>_xlfn.XLOOKUP(K499,baseball_card_numbers_by_year_c!$I$2:$I$14961,baseball_card_numbers_by_year_c!$G$2:$G$14961)</f>
        <v>700</v>
      </c>
      <c r="K499" t="str">
        <f t="shared" si="7"/>
        <v>7351972</v>
      </c>
    </row>
    <row r="500" spans="1:11" x14ac:dyDescent="0.55000000000000004">
      <c r="A500">
        <v>90572021</v>
      </c>
      <c r="B500">
        <v>101721790</v>
      </c>
      <c r="C500">
        <v>179</v>
      </c>
      <c r="D500">
        <v>1972</v>
      </c>
      <c r="E500" t="s">
        <v>7270</v>
      </c>
      <c r="F500">
        <v>8</v>
      </c>
      <c r="G500">
        <v>198</v>
      </c>
      <c r="H500">
        <v>79</v>
      </c>
      <c r="I500">
        <v>1971</v>
      </c>
      <c r="J500">
        <f>_xlfn.XLOOKUP(K500,baseball_card_numbers_by_year_c!$I$2:$I$14961,baseball_card_numbers_by_year_c!$G$2:$G$14961)</f>
        <v>703</v>
      </c>
      <c r="K500" t="str">
        <f t="shared" si="7"/>
        <v>1791972</v>
      </c>
    </row>
    <row r="501" spans="1:11" x14ac:dyDescent="0.55000000000000004">
      <c r="A501">
        <v>23063209</v>
      </c>
      <c r="B501">
        <v>101721800</v>
      </c>
      <c r="C501">
        <v>180</v>
      </c>
      <c r="D501">
        <v>1972</v>
      </c>
      <c r="E501" t="s">
        <v>8467</v>
      </c>
      <c r="F501">
        <v>8</v>
      </c>
      <c r="G501">
        <v>125</v>
      </c>
      <c r="H501">
        <v>52</v>
      </c>
      <c r="I501">
        <v>1971</v>
      </c>
      <c r="J501">
        <f>_xlfn.XLOOKUP(K501,baseball_card_numbers_by_year_c!$I$2:$I$14961,baseball_card_numbers_by_year_c!$G$2:$G$14961)</f>
        <v>703</v>
      </c>
      <c r="K501" t="str">
        <f t="shared" si="7"/>
        <v>1801972</v>
      </c>
    </row>
    <row r="502" spans="1:11" x14ac:dyDescent="0.55000000000000004">
      <c r="A502">
        <v>30276764</v>
      </c>
      <c r="B502">
        <v>101723700</v>
      </c>
      <c r="C502">
        <v>370</v>
      </c>
      <c r="D502">
        <v>1972</v>
      </c>
      <c r="E502" t="s">
        <v>8466</v>
      </c>
      <c r="F502">
        <v>9</v>
      </c>
      <c r="G502">
        <v>80</v>
      </c>
      <c r="H502">
        <v>16</v>
      </c>
      <c r="I502">
        <v>1971</v>
      </c>
      <c r="J502">
        <f>_xlfn.XLOOKUP(K502,baseball_card_numbers_by_year_c!$I$2:$I$14961,baseball_card_numbers_by_year_c!$G$2:$G$14961)</f>
        <v>710</v>
      </c>
      <c r="K502" t="str">
        <f t="shared" si="7"/>
        <v>3701972</v>
      </c>
    </row>
    <row r="503" spans="1:11" x14ac:dyDescent="0.55000000000000004">
      <c r="A503">
        <v>20445906</v>
      </c>
      <c r="B503">
        <v>101720760</v>
      </c>
      <c r="C503">
        <v>76</v>
      </c>
      <c r="D503">
        <v>1972</v>
      </c>
      <c r="E503" t="s">
        <v>7274</v>
      </c>
      <c r="F503">
        <v>9</v>
      </c>
      <c r="G503">
        <v>56</v>
      </c>
      <c r="H503">
        <v>0</v>
      </c>
      <c r="I503">
        <v>1971</v>
      </c>
      <c r="J503">
        <f>_xlfn.XLOOKUP(K503,baseball_card_numbers_by_year_c!$I$2:$I$14961,baseball_card_numbers_by_year_c!$G$2:$G$14961)</f>
        <v>713</v>
      </c>
      <c r="K503" t="str">
        <f t="shared" si="7"/>
        <v>761972</v>
      </c>
    </row>
    <row r="504" spans="1:11" x14ac:dyDescent="0.55000000000000004">
      <c r="A504">
        <v>15600651</v>
      </c>
      <c r="B504">
        <v>101721570</v>
      </c>
      <c r="C504">
        <v>157</v>
      </c>
      <c r="D504">
        <v>1972</v>
      </c>
      <c r="E504" t="s">
        <v>7272</v>
      </c>
      <c r="F504">
        <v>8</v>
      </c>
      <c r="G504">
        <v>129</v>
      </c>
      <c r="H504">
        <v>67</v>
      </c>
      <c r="I504">
        <v>1971</v>
      </c>
      <c r="J504">
        <f>_xlfn.XLOOKUP(K504,baseball_card_numbers_by_year_c!$I$2:$I$14961,baseball_card_numbers_by_year_c!$G$2:$G$14961)</f>
        <v>717</v>
      </c>
      <c r="K504" t="str">
        <f t="shared" si="7"/>
        <v>1571972</v>
      </c>
    </row>
    <row r="505" spans="1:11" x14ac:dyDescent="0.55000000000000004">
      <c r="A505">
        <v>15483760</v>
      </c>
      <c r="B505">
        <v>101722690</v>
      </c>
      <c r="C505">
        <v>269</v>
      </c>
      <c r="D505">
        <v>1972</v>
      </c>
      <c r="E505" t="s">
        <v>7276</v>
      </c>
      <c r="F505">
        <v>9</v>
      </c>
      <c r="G505">
        <v>97</v>
      </c>
      <c r="H505">
        <v>26</v>
      </c>
      <c r="I505">
        <v>1971</v>
      </c>
      <c r="J505">
        <f>_xlfn.XLOOKUP(K505,baseball_card_numbers_by_year_c!$I$2:$I$14961,baseball_card_numbers_by_year_c!$G$2:$G$14961)</f>
        <v>719</v>
      </c>
      <c r="K505" t="str">
        <f t="shared" si="7"/>
        <v>2691972</v>
      </c>
    </row>
    <row r="506" spans="1:11" x14ac:dyDescent="0.55000000000000004">
      <c r="A506">
        <v>81910922</v>
      </c>
      <c r="B506">
        <v>101721450</v>
      </c>
      <c r="C506">
        <v>145</v>
      </c>
      <c r="D506">
        <v>1972</v>
      </c>
      <c r="E506" t="s">
        <v>7277</v>
      </c>
      <c r="F506">
        <v>8</v>
      </c>
      <c r="G506">
        <v>188</v>
      </c>
      <c r="H506">
        <v>121</v>
      </c>
      <c r="I506">
        <v>1971</v>
      </c>
      <c r="J506">
        <f>_xlfn.XLOOKUP(K506,baseball_card_numbers_by_year_c!$I$2:$I$14961,baseball_card_numbers_by_year_c!$G$2:$G$14961)</f>
        <v>722</v>
      </c>
      <c r="K506" t="str">
        <f t="shared" si="7"/>
        <v>1451972</v>
      </c>
    </row>
    <row r="507" spans="1:11" x14ac:dyDescent="0.55000000000000004">
      <c r="A507">
        <v>24193409</v>
      </c>
      <c r="B507">
        <v>101727390</v>
      </c>
      <c r="C507">
        <v>739</v>
      </c>
      <c r="D507">
        <v>1972</v>
      </c>
      <c r="E507" t="s">
        <v>8465</v>
      </c>
      <c r="F507">
        <v>9</v>
      </c>
      <c r="G507">
        <v>104</v>
      </c>
      <c r="H507">
        <v>8</v>
      </c>
      <c r="I507">
        <v>1971</v>
      </c>
      <c r="J507">
        <f>_xlfn.XLOOKUP(K507,baseball_card_numbers_by_year_c!$I$2:$I$14961,baseball_card_numbers_by_year_c!$G$2:$G$14961)</f>
        <v>724</v>
      </c>
      <c r="K507" t="str">
        <f t="shared" si="7"/>
        <v>7391972</v>
      </c>
    </row>
    <row r="508" spans="1:11" x14ac:dyDescent="0.55000000000000004">
      <c r="A508">
        <v>25520723</v>
      </c>
      <c r="B508">
        <v>101725090</v>
      </c>
      <c r="C508">
        <v>509</v>
      </c>
      <c r="D508">
        <v>1972</v>
      </c>
      <c r="E508" t="s">
        <v>8464</v>
      </c>
      <c r="F508">
        <v>8</v>
      </c>
      <c r="G508">
        <v>77</v>
      </c>
      <c r="H508">
        <v>66</v>
      </c>
      <c r="I508">
        <v>1971</v>
      </c>
      <c r="J508">
        <f>_xlfn.XLOOKUP(K508,baseball_card_numbers_by_year_c!$I$2:$I$14961,baseball_card_numbers_by_year_c!$G$2:$G$14961)</f>
        <v>726</v>
      </c>
      <c r="K508" t="str">
        <f t="shared" si="7"/>
        <v>5091972</v>
      </c>
    </row>
    <row r="509" spans="1:11" x14ac:dyDescent="0.55000000000000004">
      <c r="A509">
        <v>11619529</v>
      </c>
      <c r="B509">
        <v>101722420</v>
      </c>
      <c r="C509">
        <v>242</v>
      </c>
      <c r="D509">
        <v>1972</v>
      </c>
      <c r="E509" t="s">
        <v>8463</v>
      </c>
      <c r="F509">
        <v>8</v>
      </c>
      <c r="G509">
        <v>164</v>
      </c>
      <c r="H509">
        <v>111</v>
      </c>
      <c r="I509">
        <v>1971</v>
      </c>
      <c r="J509">
        <f>_xlfn.XLOOKUP(K509,baseball_card_numbers_by_year_c!$I$2:$I$14961,baseball_card_numbers_by_year_c!$G$2:$G$14961)</f>
        <v>727</v>
      </c>
      <c r="K509" t="str">
        <f t="shared" si="7"/>
        <v>2421972</v>
      </c>
    </row>
    <row r="510" spans="1:11" x14ac:dyDescent="0.55000000000000004">
      <c r="A510">
        <v>22720948</v>
      </c>
      <c r="B510">
        <v>101723590</v>
      </c>
      <c r="C510">
        <v>359</v>
      </c>
      <c r="D510">
        <v>1972</v>
      </c>
      <c r="E510" t="s">
        <v>8462</v>
      </c>
      <c r="F510">
        <v>8</v>
      </c>
      <c r="G510">
        <v>145</v>
      </c>
      <c r="H510">
        <v>144</v>
      </c>
      <c r="I510">
        <v>1971</v>
      </c>
      <c r="J510">
        <f>_xlfn.XLOOKUP(K510,baseball_card_numbers_by_year_c!$I$2:$I$14961,baseball_card_numbers_by_year_c!$G$2:$G$14961)</f>
        <v>731</v>
      </c>
      <c r="K510" t="str">
        <f t="shared" si="7"/>
        <v>3591972</v>
      </c>
    </row>
    <row r="511" spans="1:11" x14ac:dyDescent="0.55000000000000004">
      <c r="A511">
        <v>16077413</v>
      </c>
      <c r="B511">
        <v>101724790</v>
      </c>
      <c r="C511">
        <v>479</v>
      </c>
      <c r="D511">
        <v>1972</v>
      </c>
      <c r="E511" t="s">
        <v>8461</v>
      </c>
      <c r="F511">
        <v>8</v>
      </c>
      <c r="G511">
        <v>155</v>
      </c>
      <c r="H511">
        <v>73</v>
      </c>
      <c r="I511">
        <v>1971</v>
      </c>
      <c r="J511">
        <f>_xlfn.XLOOKUP(K511,baseball_card_numbers_by_year_c!$I$2:$I$14961,baseball_card_numbers_by_year_c!$G$2:$G$14961)</f>
        <v>735</v>
      </c>
      <c r="K511" t="str">
        <f t="shared" si="7"/>
        <v>4791972</v>
      </c>
    </row>
    <row r="512" spans="1:11" x14ac:dyDescent="0.55000000000000004">
      <c r="A512">
        <v>25520735</v>
      </c>
      <c r="B512">
        <v>101726350</v>
      </c>
      <c r="C512">
        <v>635</v>
      </c>
      <c r="D512">
        <v>1972</v>
      </c>
      <c r="E512" t="s">
        <v>7280</v>
      </c>
      <c r="F512">
        <v>9</v>
      </c>
      <c r="G512">
        <v>68</v>
      </c>
      <c r="H512">
        <v>5</v>
      </c>
      <c r="I512">
        <v>1971</v>
      </c>
      <c r="J512">
        <f>_xlfn.XLOOKUP(K512,baseball_card_numbers_by_year_c!$I$2:$I$14961,baseball_card_numbers_by_year_c!$G$2:$G$14961)</f>
        <v>728</v>
      </c>
      <c r="K512" t="str">
        <f t="shared" si="7"/>
        <v>6351972</v>
      </c>
    </row>
    <row r="513" spans="1:11" x14ac:dyDescent="0.55000000000000004">
      <c r="A513">
        <v>25281197</v>
      </c>
      <c r="B513">
        <v>101725300</v>
      </c>
      <c r="C513">
        <v>530</v>
      </c>
      <c r="D513">
        <v>1972</v>
      </c>
      <c r="E513" t="s">
        <v>7278</v>
      </c>
      <c r="F513">
        <v>8</v>
      </c>
      <c r="G513">
        <v>190</v>
      </c>
      <c r="H513">
        <v>94</v>
      </c>
      <c r="I513">
        <v>1971</v>
      </c>
      <c r="J513">
        <f>_xlfn.XLOOKUP(K513,baseball_card_numbers_by_year_c!$I$2:$I$14961,baseball_card_numbers_by_year_c!$G$2:$G$14961)</f>
        <v>738</v>
      </c>
      <c r="K513" t="str">
        <f t="shared" si="7"/>
        <v>5301972</v>
      </c>
    </row>
    <row r="514" spans="1:11" x14ac:dyDescent="0.55000000000000004">
      <c r="A514">
        <v>12117259</v>
      </c>
      <c r="B514">
        <v>101720200</v>
      </c>
      <c r="C514">
        <v>20</v>
      </c>
      <c r="D514">
        <v>1972</v>
      </c>
      <c r="E514" t="s">
        <v>7281</v>
      </c>
      <c r="F514">
        <v>8</v>
      </c>
      <c r="G514">
        <v>162</v>
      </c>
      <c r="H514">
        <v>106</v>
      </c>
      <c r="I514">
        <v>1971</v>
      </c>
      <c r="J514">
        <f>_xlfn.XLOOKUP(K514,baseball_card_numbers_by_year_c!$I$2:$I$14961,baseball_card_numbers_by_year_c!$G$2:$G$14961)</f>
        <v>741</v>
      </c>
      <c r="K514" t="str">
        <f t="shared" si="7"/>
        <v>201972</v>
      </c>
    </row>
    <row r="515" spans="1:11" x14ac:dyDescent="0.55000000000000004">
      <c r="A515">
        <v>20854716</v>
      </c>
      <c r="B515">
        <v>101726710</v>
      </c>
      <c r="C515">
        <v>671</v>
      </c>
      <c r="D515">
        <v>1972</v>
      </c>
      <c r="E515" t="s">
        <v>8460</v>
      </c>
      <c r="F515">
        <v>8</v>
      </c>
      <c r="G515">
        <v>150</v>
      </c>
      <c r="H515">
        <v>90</v>
      </c>
      <c r="I515">
        <v>1971</v>
      </c>
      <c r="J515">
        <f>_xlfn.XLOOKUP(K515,baseball_card_numbers_by_year_c!$I$2:$I$14961,baseball_card_numbers_by_year_c!$G$2:$G$14961)</f>
        <v>745</v>
      </c>
      <c r="K515" t="str">
        <f t="shared" ref="K515:K578" si="8">_xlfn.CONCAT(C515,D515)</f>
        <v>6711972</v>
      </c>
    </row>
    <row r="516" spans="1:11" x14ac:dyDescent="0.55000000000000004">
      <c r="A516">
        <v>12076208</v>
      </c>
      <c r="B516">
        <v>101727030</v>
      </c>
      <c r="C516">
        <v>703</v>
      </c>
      <c r="D516">
        <v>1972</v>
      </c>
      <c r="E516" t="s">
        <v>7282</v>
      </c>
      <c r="F516">
        <v>9</v>
      </c>
      <c r="G516">
        <v>106</v>
      </c>
      <c r="H516">
        <v>3</v>
      </c>
      <c r="I516">
        <v>1971</v>
      </c>
      <c r="J516">
        <f>_xlfn.XLOOKUP(K516,baseball_card_numbers_by_year_c!$I$2:$I$14961,baseball_card_numbers_by_year_c!$G$2:$G$14961)</f>
        <v>761</v>
      </c>
      <c r="K516" t="str">
        <f t="shared" si="8"/>
        <v>7031972</v>
      </c>
    </row>
    <row r="517" spans="1:11" x14ac:dyDescent="0.55000000000000004">
      <c r="A517">
        <v>81864247</v>
      </c>
      <c r="B517">
        <v>101727040</v>
      </c>
      <c r="C517">
        <v>704</v>
      </c>
      <c r="D517">
        <v>1972</v>
      </c>
      <c r="E517" t="s">
        <v>8459</v>
      </c>
      <c r="F517">
        <v>8</v>
      </c>
      <c r="G517">
        <v>183</v>
      </c>
      <c r="H517">
        <v>48</v>
      </c>
      <c r="I517">
        <v>1971</v>
      </c>
      <c r="J517">
        <f>_xlfn.XLOOKUP(K517,baseball_card_numbers_by_year_c!$I$2:$I$14961,baseball_card_numbers_by_year_c!$G$2:$G$14961)</f>
        <v>761</v>
      </c>
      <c r="K517" t="str">
        <f t="shared" si="8"/>
        <v>7041972</v>
      </c>
    </row>
    <row r="518" spans="1:11" x14ac:dyDescent="0.55000000000000004">
      <c r="A518">
        <v>6359167</v>
      </c>
      <c r="B518">
        <v>101725360</v>
      </c>
      <c r="C518">
        <v>536</v>
      </c>
      <c r="D518">
        <v>1972</v>
      </c>
      <c r="E518" t="s">
        <v>7284</v>
      </c>
      <c r="F518">
        <v>8</v>
      </c>
      <c r="G518">
        <v>108</v>
      </c>
      <c r="H518">
        <v>40</v>
      </c>
      <c r="I518">
        <v>1971</v>
      </c>
      <c r="J518">
        <f>_xlfn.XLOOKUP(K518,baseball_card_numbers_by_year_c!$I$2:$I$14961,baseball_card_numbers_by_year_c!$G$2:$G$14961)</f>
        <v>766</v>
      </c>
      <c r="K518" t="str">
        <f t="shared" si="8"/>
        <v>5361972</v>
      </c>
    </row>
    <row r="519" spans="1:11" x14ac:dyDescent="0.55000000000000004">
      <c r="A519">
        <v>30823018</v>
      </c>
      <c r="B519">
        <v>101725790</v>
      </c>
      <c r="C519">
        <v>579</v>
      </c>
      <c r="D519">
        <v>1972</v>
      </c>
      <c r="E519" t="s">
        <v>7286</v>
      </c>
      <c r="F519">
        <v>9</v>
      </c>
      <c r="G519">
        <v>73</v>
      </c>
      <c r="H519">
        <v>8</v>
      </c>
      <c r="I519">
        <v>1971</v>
      </c>
      <c r="J519">
        <f>_xlfn.XLOOKUP(K519,baseball_card_numbers_by_year_c!$I$2:$I$14961,baseball_card_numbers_by_year_c!$G$2:$G$14961)</f>
        <v>770</v>
      </c>
      <c r="K519" t="str">
        <f t="shared" si="8"/>
        <v>5791972</v>
      </c>
    </row>
    <row r="520" spans="1:11" x14ac:dyDescent="0.55000000000000004">
      <c r="A520">
        <v>81530347</v>
      </c>
      <c r="B520">
        <v>101725430</v>
      </c>
      <c r="C520">
        <v>543</v>
      </c>
      <c r="D520">
        <v>1972</v>
      </c>
      <c r="E520" t="s">
        <v>8458</v>
      </c>
      <c r="F520">
        <v>8</v>
      </c>
      <c r="G520">
        <v>167</v>
      </c>
      <c r="H520">
        <v>100</v>
      </c>
      <c r="I520">
        <v>1971</v>
      </c>
      <c r="J520">
        <f>_xlfn.XLOOKUP(K520,baseball_card_numbers_by_year_c!$I$2:$I$14961,baseball_card_numbers_by_year_c!$G$2:$G$14961)</f>
        <v>772</v>
      </c>
      <c r="K520" t="str">
        <f t="shared" si="8"/>
        <v>5431972</v>
      </c>
    </row>
    <row r="521" spans="1:11" x14ac:dyDescent="0.55000000000000004">
      <c r="A521">
        <v>81353666</v>
      </c>
      <c r="B521">
        <v>101721270</v>
      </c>
      <c r="C521">
        <v>127</v>
      </c>
      <c r="D521">
        <v>1972</v>
      </c>
      <c r="E521" t="s">
        <v>7287</v>
      </c>
      <c r="F521">
        <v>8</v>
      </c>
      <c r="G521">
        <v>102</v>
      </c>
      <c r="H521">
        <v>73</v>
      </c>
      <c r="I521">
        <v>1971</v>
      </c>
      <c r="J521">
        <f>_xlfn.XLOOKUP(K521,baseball_card_numbers_by_year_c!$I$2:$I$14961,baseball_card_numbers_by_year_c!$G$2:$G$14961)</f>
        <v>776</v>
      </c>
      <c r="K521" t="str">
        <f t="shared" si="8"/>
        <v>1271972</v>
      </c>
    </row>
    <row r="522" spans="1:11" x14ac:dyDescent="0.55000000000000004">
      <c r="A522">
        <v>17673704</v>
      </c>
      <c r="B522">
        <v>101720630</v>
      </c>
      <c r="C522">
        <v>63</v>
      </c>
      <c r="D522">
        <v>1972</v>
      </c>
      <c r="E522" t="s">
        <v>7584</v>
      </c>
      <c r="F522">
        <v>8.5</v>
      </c>
      <c r="G522">
        <v>12</v>
      </c>
      <c r="H522">
        <v>104</v>
      </c>
      <c r="I522">
        <v>1971</v>
      </c>
      <c r="J522">
        <f>_xlfn.XLOOKUP(K522,baseball_card_numbers_by_year_c!$I$2:$I$14961,baseball_card_numbers_by_year_c!$G$2:$G$14961)</f>
        <v>777</v>
      </c>
      <c r="K522" t="str">
        <f t="shared" si="8"/>
        <v>631972</v>
      </c>
    </row>
    <row r="523" spans="1:11" x14ac:dyDescent="0.55000000000000004">
      <c r="A523">
        <v>14644475</v>
      </c>
      <c r="B523">
        <v>101727640</v>
      </c>
      <c r="C523">
        <v>764</v>
      </c>
      <c r="D523">
        <v>1972</v>
      </c>
      <c r="E523" t="s">
        <v>7289</v>
      </c>
      <c r="F523">
        <v>8</v>
      </c>
      <c r="G523">
        <v>238</v>
      </c>
      <c r="H523">
        <v>56</v>
      </c>
      <c r="I523">
        <v>1971</v>
      </c>
      <c r="J523">
        <f>_xlfn.XLOOKUP(K523,baseball_card_numbers_by_year_c!$I$2:$I$14961,baseball_card_numbers_by_year_c!$G$2:$G$14961)</f>
        <v>778</v>
      </c>
      <c r="K523" t="str">
        <f t="shared" si="8"/>
        <v>7641972</v>
      </c>
    </row>
    <row r="524" spans="1:11" x14ac:dyDescent="0.55000000000000004">
      <c r="A524">
        <v>23882551</v>
      </c>
      <c r="B524">
        <v>101723800</v>
      </c>
      <c r="C524">
        <v>380</v>
      </c>
      <c r="D524">
        <v>1972</v>
      </c>
      <c r="E524" t="s">
        <v>7290</v>
      </c>
      <c r="F524">
        <v>9</v>
      </c>
      <c r="G524">
        <v>111</v>
      </c>
      <c r="H524">
        <v>26</v>
      </c>
      <c r="I524">
        <v>1971</v>
      </c>
      <c r="J524">
        <f>_xlfn.XLOOKUP(K524,baseball_card_numbers_by_year_c!$I$2:$I$14961,baseball_card_numbers_by_year_c!$G$2:$G$14961)</f>
        <v>787</v>
      </c>
      <c r="K524" t="str">
        <f t="shared" si="8"/>
        <v>3801972</v>
      </c>
    </row>
    <row r="525" spans="1:11" x14ac:dyDescent="0.55000000000000004">
      <c r="A525">
        <v>25093003</v>
      </c>
      <c r="B525">
        <v>101721230</v>
      </c>
      <c r="C525">
        <v>123</v>
      </c>
      <c r="D525">
        <v>1972</v>
      </c>
      <c r="E525" t="s">
        <v>8457</v>
      </c>
      <c r="F525">
        <v>8</v>
      </c>
      <c r="G525">
        <v>122</v>
      </c>
      <c r="H525">
        <v>62</v>
      </c>
      <c r="I525">
        <v>1971</v>
      </c>
      <c r="J525">
        <f>_xlfn.XLOOKUP(K525,baseball_card_numbers_by_year_c!$I$2:$I$14961,baseball_card_numbers_by_year_c!$G$2:$G$14961)</f>
        <v>789</v>
      </c>
      <c r="K525" t="str">
        <f t="shared" si="8"/>
        <v>1231972</v>
      </c>
    </row>
    <row r="526" spans="1:11" x14ac:dyDescent="0.55000000000000004">
      <c r="A526">
        <v>18844504</v>
      </c>
      <c r="B526">
        <v>101725350</v>
      </c>
      <c r="C526">
        <v>535</v>
      </c>
      <c r="D526">
        <v>1972</v>
      </c>
      <c r="E526" t="s">
        <v>7291</v>
      </c>
      <c r="F526">
        <v>8</v>
      </c>
      <c r="G526">
        <v>146</v>
      </c>
      <c r="H526">
        <v>92</v>
      </c>
      <c r="I526">
        <v>1971</v>
      </c>
      <c r="J526">
        <f>_xlfn.XLOOKUP(K526,baseball_card_numbers_by_year_c!$I$2:$I$14961,baseball_card_numbers_by_year_c!$G$2:$G$14961)</f>
        <v>791</v>
      </c>
      <c r="K526" t="str">
        <f t="shared" si="8"/>
        <v>5351972</v>
      </c>
    </row>
    <row r="527" spans="1:11" x14ac:dyDescent="0.55000000000000004">
      <c r="A527">
        <v>9166420</v>
      </c>
      <c r="B527">
        <v>101721160</v>
      </c>
      <c r="C527">
        <v>116</v>
      </c>
      <c r="D527">
        <v>1972</v>
      </c>
      <c r="E527" t="s">
        <v>7583</v>
      </c>
      <c r="F527">
        <v>9</v>
      </c>
      <c r="G527">
        <v>159</v>
      </c>
      <c r="H527">
        <v>17</v>
      </c>
      <c r="I527">
        <v>1971</v>
      </c>
      <c r="J527">
        <f>_xlfn.XLOOKUP(K527,baseball_card_numbers_by_year_c!$I$2:$I$14961,baseball_card_numbers_by_year_c!$G$2:$G$14961)</f>
        <v>794</v>
      </c>
      <c r="K527" t="str">
        <f t="shared" si="8"/>
        <v>1161972</v>
      </c>
    </row>
    <row r="528" spans="1:11" x14ac:dyDescent="0.55000000000000004">
      <c r="A528">
        <v>18760710</v>
      </c>
      <c r="B528">
        <v>101724520</v>
      </c>
      <c r="C528">
        <v>452</v>
      </c>
      <c r="D528">
        <v>1972</v>
      </c>
      <c r="E528" t="s">
        <v>7294</v>
      </c>
      <c r="F528">
        <v>8</v>
      </c>
      <c r="G528">
        <v>153</v>
      </c>
      <c r="H528">
        <v>79</v>
      </c>
      <c r="I528">
        <v>1971</v>
      </c>
      <c r="J528">
        <f>_xlfn.XLOOKUP(K528,baseball_card_numbers_by_year_c!$I$2:$I$14961,baseball_card_numbers_by_year_c!$G$2:$G$14961)</f>
        <v>801</v>
      </c>
      <c r="K528" t="str">
        <f t="shared" si="8"/>
        <v>4521972</v>
      </c>
    </row>
    <row r="529" spans="1:11" x14ac:dyDescent="0.55000000000000004">
      <c r="A529">
        <v>11157101</v>
      </c>
      <c r="B529">
        <v>101725690</v>
      </c>
      <c r="C529">
        <v>569</v>
      </c>
      <c r="D529">
        <v>1972</v>
      </c>
      <c r="E529" t="s">
        <v>7297</v>
      </c>
      <c r="F529">
        <v>8</v>
      </c>
      <c r="G529">
        <v>104</v>
      </c>
      <c r="H529">
        <v>86</v>
      </c>
      <c r="I529">
        <v>1971</v>
      </c>
      <c r="J529">
        <f>_xlfn.XLOOKUP(K529,baseball_card_numbers_by_year_c!$I$2:$I$14961,baseball_card_numbers_by_year_c!$G$2:$G$14961)</f>
        <v>804</v>
      </c>
      <c r="K529" t="str">
        <f t="shared" si="8"/>
        <v>5691972</v>
      </c>
    </row>
    <row r="530" spans="1:11" x14ac:dyDescent="0.55000000000000004">
      <c r="A530">
        <v>14345363</v>
      </c>
      <c r="B530">
        <v>101725700</v>
      </c>
      <c r="C530">
        <v>570</v>
      </c>
      <c r="D530">
        <v>1972</v>
      </c>
      <c r="E530" t="s">
        <v>8456</v>
      </c>
      <c r="F530">
        <v>8</v>
      </c>
      <c r="G530">
        <v>119</v>
      </c>
      <c r="H530">
        <v>63</v>
      </c>
      <c r="I530">
        <v>1971</v>
      </c>
      <c r="J530">
        <f>_xlfn.XLOOKUP(K530,baseball_card_numbers_by_year_c!$I$2:$I$14961,baseball_card_numbers_by_year_c!$G$2:$G$14961)</f>
        <v>804</v>
      </c>
      <c r="K530" t="str">
        <f t="shared" si="8"/>
        <v>5701972</v>
      </c>
    </row>
    <row r="531" spans="1:11" x14ac:dyDescent="0.55000000000000004">
      <c r="A531">
        <v>81661917</v>
      </c>
      <c r="B531">
        <v>101721810</v>
      </c>
      <c r="C531">
        <v>181</v>
      </c>
      <c r="D531">
        <v>1972</v>
      </c>
      <c r="E531" t="s">
        <v>7296</v>
      </c>
      <c r="F531">
        <v>8</v>
      </c>
      <c r="G531">
        <v>205</v>
      </c>
      <c r="H531">
        <v>110</v>
      </c>
      <c r="I531">
        <v>1971</v>
      </c>
      <c r="J531">
        <f>_xlfn.XLOOKUP(K531,baseball_card_numbers_by_year_c!$I$2:$I$14961,baseball_card_numbers_by_year_c!$G$2:$G$14961)</f>
        <v>805</v>
      </c>
      <c r="K531" t="str">
        <f t="shared" si="8"/>
        <v>1811972</v>
      </c>
    </row>
    <row r="532" spans="1:11" x14ac:dyDescent="0.55000000000000004">
      <c r="A532">
        <v>90347338</v>
      </c>
      <c r="B532">
        <v>101721820</v>
      </c>
      <c r="C532">
        <v>182</v>
      </c>
      <c r="D532">
        <v>1972</v>
      </c>
      <c r="E532" t="s">
        <v>8455</v>
      </c>
      <c r="F532">
        <v>8</v>
      </c>
      <c r="G532">
        <v>103</v>
      </c>
      <c r="H532">
        <v>34</v>
      </c>
      <c r="I532">
        <v>1971</v>
      </c>
      <c r="J532">
        <f>_xlfn.XLOOKUP(K532,baseball_card_numbers_by_year_c!$I$2:$I$14961,baseball_card_numbers_by_year_c!$G$2:$G$14961)</f>
        <v>805</v>
      </c>
      <c r="K532" t="str">
        <f t="shared" si="8"/>
        <v>1821972</v>
      </c>
    </row>
    <row r="533" spans="1:11" x14ac:dyDescent="0.55000000000000004">
      <c r="A533">
        <v>90574388</v>
      </c>
      <c r="B533">
        <v>101725040</v>
      </c>
      <c r="C533">
        <v>504</v>
      </c>
      <c r="D533">
        <v>1972</v>
      </c>
      <c r="E533" t="s">
        <v>8454</v>
      </c>
      <c r="F533">
        <v>8</v>
      </c>
      <c r="G533">
        <v>83</v>
      </c>
      <c r="H533">
        <v>32</v>
      </c>
      <c r="I533">
        <v>1971</v>
      </c>
      <c r="J533">
        <f>_xlfn.XLOOKUP(K533,baseball_card_numbers_by_year_c!$I$2:$I$14961,baseball_card_numbers_by_year_c!$G$2:$G$14961)</f>
        <v>811</v>
      </c>
      <c r="K533" t="str">
        <f t="shared" si="8"/>
        <v>5041972</v>
      </c>
    </row>
    <row r="534" spans="1:11" x14ac:dyDescent="0.55000000000000004">
      <c r="A534">
        <v>30510012</v>
      </c>
      <c r="B534">
        <v>101721210</v>
      </c>
      <c r="C534">
        <v>121</v>
      </c>
      <c r="D534">
        <v>1972</v>
      </c>
      <c r="E534" t="s">
        <v>7298</v>
      </c>
      <c r="F534">
        <v>8</v>
      </c>
      <c r="G534">
        <v>144</v>
      </c>
      <c r="H534">
        <v>114</v>
      </c>
      <c r="I534">
        <v>1971</v>
      </c>
      <c r="J534">
        <f>_xlfn.XLOOKUP(K534,baseball_card_numbers_by_year_c!$I$2:$I$14961,baseball_card_numbers_by_year_c!$G$2:$G$14961)</f>
        <v>812</v>
      </c>
      <c r="K534" t="str">
        <f t="shared" si="8"/>
        <v>1211972</v>
      </c>
    </row>
    <row r="535" spans="1:11" x14ac:dyDescent="0.55000000000000004">
      <c r="A535">
        <v>24494021</v>
      </c>
      <c r="B535">
        <v>101722180</v>
      </c>
      <c r="C535">
        <v>218</v>
      </c>
      <c r="D535">
        <v>1972</v>
      </c>
      <c r="E535" t="s">
        <v>8453</v>
      </c>
      <c r="F535">
        <v>8</v>
      </c>
      <c r="G535">
        <v>92</v>
      </c>
      <c r="H535">
        <v>41</v>
      </c>
      <c r="I535">
        <v>1971</v>
      </c>
      <c r="J535">
        <f>_xlfn.XLOOKUP(K535,baseball_card_numbers_by_year_c!$I$2:$I$14961,baseball_card_numbers_by_year_c!$G$2:$G$14961)</f>
        <v>820</v>
      </c>
      <c r="K535" t="str">
        <f t="shared" si="8"/>
        <v>2181972</v>
      </c>
    </row>
    <row r="536" spans="1:11" x14ac:dyDescent="0.55000000000000004">
      <c r="A536">
        <v>1787579</v>
      </c>
      <c r="B536">
        <v>101727210</v>
      </c>
      <c r="C536">
        <v>721</v>
      </c>
      <c r="D536">
        <v>1972</v>
      </c>
      <c r="E536" t="s">
        <v>7300</v>
      </c>
      <c r="F536">
        <v>9</v>
      </c>
      <c r="G536">
        <v>110</v>
      </c>
      <c r="H536">
        <v>9</v>
      </c>
      <c r="I536">
        <v>1971</v>
      </c>
      <c r="J536">
        <f>_xlfn.XLOOKUP(K536,baseball_card_numbers_by_year_c!$I$2:$I$14961,baseball_card_numbers_by_year_c!$G$2:$G$14961)</f>
        <v>821</v>
      </c>
      <c r="K536" t="str">
        <f t="shared" si="8"/>
        <v>7211972</v>
      </c>
    </row>
    <row r="537" spans="1:11" x14ac:dyDescent="0.55000000000000004">
      <c r="A537">
        <v>17641743</v>
      </c>
      <c r="B537">
        <v>101726890</v>
      </c>
      <c r="C537">
        <v>689</v>
      </c>
      <c r="D537">
        <v>1972</v>
      </c>
      <c r="E537" t="s">
        <v>8452</v>
      </c>
      <c r="F537">
        <v>8.5</v>
      </c>
      <c r="G537">
        <v>5</v>
      </c>
      <c r="H537">
        <v>77</v>
      </c>
      <c r="I537">
        <v>1971</v>
      </c>
      <c r="J537">
        <f>_xlfn.XLOOKUP(K537,baseball_card_numbers_by_year_c!$I$2:$I$14961,baseball_card_numbers_by_year_c!$G$2:$G$14961)</f>
        <v>819</v>
      </c>
      <c r="K537" t="str">
        <f t="shared" si="8"/>
        <v>6891972</v>
      </c>
    </row>
    <row r="538" spans="1:11" x14ac:dyDescent="0.55000000000000004">
      <c r="A538">
        <v>3737342</v>
      </c>
      <c r="B538">
        <v>101721280</v>
      </c>
      <c r="C538">
        <v>128</v>
      </c>
      <c r="D538">
        <v>1972</v>
      </c>
      <c r="E538" t="s">
        <v>7299</v>
      </c>
      <c r="F538">
        <v>8</v>
      </c>
      <c r="G538">
        <v>140</v>
      </c>
      <c r="H538">
        <v>77</v>
      </c>
      <c r="I538">
        <v>1971</v>
      </c>
      <c r="J538">
        <f>_xlfn.XLOOKUP(K538,baseball_card_numbers_by_year_c!$I$2:$I$14961,baseball_card_numbers_by_year_c!$G$2:$G$14961)</f>
        <v>826</v>
      </c>
      <c r="K538" t="str">
        <f t="shared" si="8"/>
        <v>1281972</v>
      </c>
    </row>
    <row r="539" spans="1:11" x14ac:dyDescent="0.55000000000000004">
      <c r="A539">
        <v>17947075</v>
      </c>
      <c r="B539">
        <v>101725080</v>
      </c>
      <c r="C539">
        <v>508</v>
      </c>
      <c r="D539">
        <v>1972</v>
      </c>
      <c r="E539" t="s">
        <v>7302</v>
      </c>
      <c r="F539">
        <v>8</v>
      </c>
      <c r="G539">
        <v>100</v>
      </c>
      <c r="H539">
        <v>76</v>
      </c>
      <c r="I539">
        <v>1971</v>
      </c>
      <c r="J539">
        <f>_xlfn.XLOOKUP(K539,baseball_card_numbers_by_year_c!$I$2:$I$14961,baseball_card_numbers_by_year_c!$G$2:$G$14961)</f>
        <v>831</v>
      </c>
      <c r="K539" t="str">
        <f t="shared" si="8"/>
        <v>5081972</v>
      </c>
    </row>
    <row r="540" spans="1:11" x14ac:dyDescent="0.55000000000000004">
      <c r="A540">
        <v>30874130</v>
      </c>
      <c r="B540">
        <v>101724210</v>
      </c>
      <c r="C540">
        <v>421</v>
      </c>
      <c r="D540">
        <v>1972</v>
      </c>
      <c r="E540" t="s">
        <v>7301</v>
      </c>
      <c r="F540">
        <v>8</v>
      </c>
      <c r="G540">
        <v>85</v>
      </c>
      <c r="H540">
        <v>59</v>
      </c>
      <c r="I540">
        <v>1971</v>
      </c>
      <c r="J540">
        <f>_xlfn.XLOOKUP(K540,baseball_card_numbers_by_year_c!$I$2:$I$14961,baseball_card_numbers_by_year_c!$G$2:$G$14961)</f>
        <v>832</v>
      </c>
      <c r="K540" t="str">
        <f t="shared" si="8"/>
        <v>4211972</v>
      </c>
    </row>
    <row r="541" spans="1:11" x14ac:dyDescent="0.55000000000000004">
      <c r="A541">
        <v>11059541</v>
      </c>
      <c r="B541">
        <v>101722770</v>
      </c>
      <c r="C541">
        <v>277</v>
      </c>
      <c r="D541">
        <v>1972</v>
      </c>
      <c r="E541" t="s">
        <v>7307</v>
      </c>
      <c r="F541">
        <v>8</v>
      </c>
      <c r="G541">
        <v>121</v>
      </c>
      <c r="H541">
        <v>78</v>
      </c>
      <c r="I541">
        <v>1971</v>
      </c>
      <c r="J541">
        <f>_xlfn.XLOOKUP(K541,baseball_card_numbers_by_year_c!$I$2:$I$14961,baseball_card_numbers_by_year_c!$G$2:$G$14961)</f>
        <v>833</v>
      </c>
      <c r="K541" t="str">
        <f t="shared" si="8"/>
        <v>2771972</v>
      </c>
    </row>
    <row r="542" spans="1:11" x14ac:dyDescent="0.55000000000000004">
      <c r="A542">
        <v>15483765</v>
      </c>
      <c r="B542">
        <v>101720070</v>
      </c>
      <c r="C542">
        <v>7</v>
      </c>
      <c r="D542">
        <v>1972</v>
      </c>
      <c r="E542" t="s">
        <v>7305</v>
      </c>
      <c r="F542">
        <v>8.5</v>
      </c>
      <c r="G542">
        <v>6</v>
      </c>
      <c r="H542">
        <v>55</v>
      </c>
      <c r="I542">
        <v>1971</v>
      </c>
      <c r="J542">
        <f>_xlfn.XLOOKUP(K542,baseball_card_numbers_by_year_c!$I$2:$I$14961,baseball_card_numbers_by_year_c!$G$2:$G$14961)</f>
        <v>838</v>
      </c>
      <c r="K542" t="str">
        <f t="shared" si="8"/>
        <v>71972</v>
      </c>
    </row>
    <row r="543" spans="1:11" x14ac:dyDescent="0.55000000000000004">
      <c r="A543">
        <v>17702043</v>
      </c>
      <c r="B543">
        <v>101720580</v>
      </c>
      <c r="C543">
        <v>58</v>
      </c>
      <c r="D543">
        <v>1972</v>
      </c>
      <c r="E543" t="s">
        <v>7308</v>
      </c>
      <c r="F543">
        <v>9</v>
      </c>
      <c r="G543">
        <v>111</v>
      </c>
      <c r="H543">
        <v>18</v>
      </c>
      <c r="I543">
        <v>1971</v>
      </c>
      <c r="J543">
        <f>_xlfn.XLOOKUP(K543,baseball_card_numbers_by_year_c!$I$2:$I$14961,baseball_card_numbers_by_year_c!$G$2:$G$14961)</f>
        <v>854</v>
      </c>
      <c r="K543" t="str">
        <f t="shared" si="8"/>
        <v>581972</v>
      </c>
    </row>
    <row r="544" spans="1:11" x14ac:dyDescent="0.55000000000000004">
      <c r="A544">
        <v>12218838</v>
      </c>
      <c r="B544">
        <v>101722630</v>
      </c>
      <c r="C544">
        <v>263</v>
      </c>
      <c r="D544">
        <v>1972</v>
      </c>
      <c r="E544" t="s">
        <v>7580</v>
      </c>
      <c r="F544">
        <v>8</v>
      </c>
      <c r="G544">
        <v>123</v>
      </c>
      <c r="H544">
        <v>28</v>
      </c>
      <c r="I544">
        <v>1971</v>
      </c>
      <c r="J544">
        <f>_xlfn.XLOOKUP(K544,baseball_card_numbers_by_year_c!$I$2:$I$14961,baseball_card_numbers_by_year_c!$G$2:$G$14961)</f>
        <v>856</v>
      </c>
      <c r="K544" t="str">
        <f t="shared" si="8"/>
        <v>2631972</v>
      </c>
    </row>
    <row r="545" spans="1:11" x14ac:dyDescent="0.55000000000000004">
      <c r="A545">
        <v>14356317</v>
      </c>
      <c r="B545">
        <v>101725400</v>
      </c>
      <c r="C545">
        <v>540</v>
      </c>
      <c r="D545">
        <v>1972</v>
      </c>
      <c r="E545" t="s">
        <v>7310</v>
      </c>
      <c r="F545">
        <v>8</v>
      </c>
      <c r="G545">
        <v>89</v>
      </c>
      <c r="H545">
        <v>60</v>
      </c>
      <c r="I545">
        <v>1971</v>
      </c>
      <c r="J545">
        <f>_xlfn.XLOOKUP(K545,baseball_card_numbers_by_year_c!$I$2:$I$14961,baseball_card_numbers_by_year_c!$G$2:$G$14961)</f>
        <v>858</v>
      </c>
      <c r="K545" t="str">
        <f t="shared" si="8"/>
        <v>5401972</v>
      </c>
    </row>
    <row r="546" spans="1:11" x14ac:dyDescent="0.55000000000000004">
      <c r="A546">
        <v>4021229</v>
      </c>
      <c r="B546">
        <v>101724100</v>
      </c>
      <c r="C546">
        <v>410</v>
      </c>
      <c r="D546">
        <v>1972</v>
      </c>
      <c r="E546" t="s">
        <v>7312</v>
      </c>
      <c r="F546">
        <v>9</v>
      </c>
      <c r="G546">
        <v>129</v>
      </c>
      <c r="H546">
        <v>6</v>
      </c>
      <c r="I546">
        <v>1971</v>
      </c>
      <c r="J546">
        <f>_xlfn.XLOOKUP(K546,baseball_card_numbers_by_year_c!$I$2:$I$14961,baseball_card_numbers_by_year_c!$G$2:$G$14961)</f>
        <v>859</v>
      </c>
      <c r="K546" t="str">
        <f t="shared" si="8"/>
        <v>4101972</v>
      </c>
    </row>
    <row r="547" spans="1:11" x14ac:dyDescent="0.55000000000000004">
      <c r="A547">
        <v>24962570</v>
      </c>
      <c r="B547">
        <v>101726630</v>
      </c>
      <c r="C547">
        <v>663</v>
      </c>
      <c r="D547">
        <v>1972</v>
      </c>
      <c r="E547" t="s">
        <v>7311</v>
      </c>
      <c r="F547">
        <v>8</v>
      </c>
      <c r="G547">
        <v>108</v>
      </c>
      <c r="H547">
        <v>49</v>
      </c>
      <c r="I547">
        <v>1971</v>
      </c>
      <c r="J547">
        <f>_xlfn.XLOOKUP(K547,baseball_card_numbers_by_year_c!$I$2:$I$14961,baseball_card_numbers_by_year_c!$G$2:$G$14961)</f>
        <v>869</v>
      </c>
      <c r="K547" t="str">
        <f t="shared" si="8"/>
        <v>6631972</v>
      </c>
    </row>
    <row r="548" spans="1:11" x14ac:dyDescent="0.55000000000000004">
      <c r="A548">
        <v>26752384</v>
      </c>
      <c r="B548">
        <v>101724090</v>
      </c>
      <c r="C548">
        <v>409</v>
      </c>
      <c r="D548">
        <v>1972</v>
      </c>
      <c r="E548" t="s">
        <v>7578</v>
      </c>
      <c r="F548">
        <v>8</v>
      </c>
      <c r="G548">
        <v>97</v>
      </c>
      <c r="H548">
        <v>27</v>
      </c>
      <c r="I548">
        <v>1971</v>
      </c>
      <c r="J548">
        <f>_xlfn.XLOOKUP(K548,baseball_card_numbers_by_year_c!$I$2:$I$14961,baseball_card_numbers_by_year_c!$G$2:$G$14961)</f>
        <v>873</v>
      </c>
      <c r="K548" t="str">
        <f t="shared" si="8"/>
        <v>4091972</v>
      </c>
    </row>
    <row r="549" spans="1:11" x14ac:dyDescent="0.55000000000000004">
      <c r="A549">
        <v>14356285</v>
      </c>
      <c r="B549">
        <v>101726070</v>
      </c>
      <c r="C549">
        <v>607</v>
      </c>
      <c r="D549">
        <v>1972</v>
      </c>
      <c r="E549" t="s">
        <v>7313</v>
      </c>
      <c r="F549">
        <v>8</v>
      </c>
      <c r="G549">
        <v>95</v>
      </c>
      <c r="H549">
        <v>105</v>
      </c>
      <c r="I549">
        <v>1971</v>
      </c>
      <c r="J549">
        <f>_xlfn.XLOOKUP(K549,baseball_card_numbers_by_year_c!$I$2:$I$14961,baseball_card_numbers_by_year_c!$G$2:$G$14961)</f>
        <v>876</v>
      </c>
      <c r="K549" t="str">
        <f t="shared" si="8"/>
        <v>6071972</v>
      </c>
    </row>
    <row r="550" spans="1:11" x14ac:dyDescent="0.55000000000000004">
      <c r="A550">
        <v>90597779</v>
      </c>
      <c r="B550">
        <v>101723500</v>
      </c>
      <c r="C550">
        <v>350</v>
      </c>
      <c r="D550">
        <v>1972</v>
      </c>
      <c r="E550" t="s">
        <v>8451</v>
      </c>
      <c r="F550">
        <v>9</v>
      </c>
      <c r="G550">
        <v>123</v>
      </c>
      <c r="H550">
        <v>7</v>
      </c>
      <c r="I550">
        <v>1971</v>
      </c>
      <c r="J550">
        <f>_xlfn.XLOOKUP(K550,baseball_card_numbers_by_year_c!$I$2:$I$14961,baseball_card_numbers_by_year_c!$G$2:$G$14961)</f>
        <v>879</v>
      </c>
      <c r="K550" t="str">
        <f t="shared" si="8"/>
        <v>3501972</v>
      </c>
    </row>
    <row r="551" spans="1:11" x14ac:dyDescent="0.55000000000000004">
      <c r="A551">
        <v>81805190</v>
      </c>
      <c r="B551">
        <v>101722430</v>
      </c>
      <c r="C551">
        <v>243</v>
      </c>
      <c r="D551">
        <v>1972</v>
      </c>
      <c r="E551" t="s">
        <v>8450</v>
      </c>
      <c r="F551">
        <v>8</v>
      </c>
      <c r="G551">
        <v>112</v>
      </c>
      <c r="H551">
        <v>67</v>
      </c>
      <c r="I551">
        <v>1971</v>
      </c>
      <c r="J551">
        <f>_xlfn.XLOOKUP(K551,baseball_card_numbers_by_year_c!$I$2:$I$14961,baseball_card_numbers_by_year_c!$G$2:$G$14961)</f>
        <v>882</v>
      </c>
      <c r="K551" t="str">
        <f t="shared" si="8"/>
        <v>2431972</v>
      </c>
    </row>
    <row r="552" spans="1:11" x14ac:dyDescent="0.55000000000000004">
      <c r="A552">
        <v>31085425</v>
      </c>
      <c r="B552">
        <v>101725480</v>
      </c>
      <c r="C552">
        <v>548</v>
      </c>
      <c r="D552">
        <v>1972</v>
      </c>
      <c r="E552" t="s">
        <v>8449</v>
      </c>
      <c r="F552">
        <v>9</v>
      </c>
      <c r="G552">
        <v>109</v>
      </c>
      <c r="H552">
        <v>21</v>
      </c>
      <c r="I552">
        <v>1971</v>
      </c>
      <c r="J552">
        <f>_xlfn.XLOOKUP(K552,baseball_card_numbers_by_year_c!$I$2:$I$14961,baseball_card_numbers_by_year_c!$G$2:$G$14961)</f>
        <v>885</v>
      </c>
      <c r="K552" t="str">
        <f t="shared" si="8"/>
        <v>5481972</v>
      </c>
    </row>
    <row r="553" spans="1:11" x14ac:dyDescent="0.55000000000000004">
      <c r="A553">
        <v>81353667</v>
      </c>
      <c r="B553">
        <v>101721000</v>
      </c>
      <c r="C553">
        <v>100</v>
      </c>
      <c r="D553">
        <v>1972</v>
      </c>
      <c r="E553" t="s">
        <v>7318</v>
      </c>
      <c r="F553">
        <v>8</v>
      </c>
      <c r="G553">
        <v>681</v>
      </c>
      <c r="H553">
        <v>219</v>
      </c>
      <c r="I553">
        <v>1971</v>
      </c>
      <c r="J553">
        <f>_xlfn.XLOOKUP(K553,baseball_card_numbers_by_year_c!$I$2:$I$14961,baseball_card_numbers_by_year_c!$G$2:$G$14961)</f>
        <v>887</v>
      </c>
      <c r="K553" t="str">
        <f t="shared" si="8"/>
        <v>1001972</v>
      </c>
    </row>
    <row r="554" spans="1:11" x14ac:dyDescent="0.55000000000000004">
      <c r="A554">
        <v>25520763</v>
      </c>
      <c r="B554">
        <v>101727540</v>
      </c>
      <c r="C554">
        <v>754</v>
      </c>
      <c r="D554">
        <v>1972</v>
      </c>
      <c r="E554" t="s">
        <v>8448</v>
      </c>
      <c r="F554">
        <v>9</v>
      </c>
      <c r="G554">
        <v>101</v>
      </c>
      <c r="H554">
        <v>5</v>
      </c>
      <c r="I554">
        <v>1971</v>
      </c>
      <c r="J554">
        <f>_xlfn.XLOOKUP(K554,baseball_card_numbers_by_year_c!$I$2:$I$14961,baseball_card_numbers_by_year_c!$G$2:$G$14961)</f>
        <v>887</v>
      </c>
      <c r="K554" t="str">
        <f t="shared" si="8"/>
        <v>7541972</v>
      </c>
    </row>
    <row r="555" spans="1:11" x14ac:dyDescent="0.55000000000000004">
      <c r="A555">
        <v>11420413</v>
      </c>
      <c r="B555">
        <v>101725070</v>
      </c>
      <c r="C555">
        <v>507</v>
      </c>
      <c r="D555">
        <v>1972</v>
      </c>
      <c r="E555" t="s">
        <v>8447</v>
      </c>
      <c r="F555">
        <v>8</v>
      </c>
      <c r="G555">
        <v>157</v>
      </c>
      <c r="H555">
        <v>57</v>
      </c>
      <c r="I555">
        <v>1971</v>
      </c>
      <c r="J555">
        <f>_xlfn.XLOOKUP(K555,baseball_card_numbers_by_year_c!$I$2:$I$14961,baseball_card_numbers_by_year_c!$G$2:$G$14961)</f>
        <v>898</v>
      </c>
      <c r="K555" t="str">
        <f t="shared" si="8"/>
        <v>5071972</v>
      </c>
    </row>
    <row r="556" spans="1:11" x14ac:dyDescent="0.55000000000000004">
      <c r="A556">
        <v>14232817</v>
      </c>
      <c r="B556">
        <v>101725320</v>
      </c>
      <c r="C556">
        <v>532</v>
      </c>
      <c r="D556">
        <v>1972</v>
      </c>
      <c r="E556" t="s">
        <v>7320</v>
      </c>
      <c r="F556">
        <v>8</v>
      </c>
      <c r="G556">
        <v>60</v>
      </c>
      <c r="H556">
        <v>26</v>
      </c>
      <c r="I556">
        <v>1971</v>
      </c>
      <c r="J556">
        <f>_xlfn.XLOOKUP(K556,baseball_card_numbers_by_year_c!$I$2:$I$14961,baseball_card_numbers_by_year_c!$G$2:$G$14961)</f>
        <v>901</v>
      </c>
      <c r="K556" t="str">
        <f t="shared" si="8"/>
        <v>5321972</v>
      </c>
    </row>
    <row r="557" spans="1:11" x14ac:dyDescent="0.55000000000000004">
      <c r="A557">
        <v>90163565</v>
      </c>
      <c r="B557">
        <v>101721940</v>
      </c>
      <c r="C557">
        <v>194</v>
      </c>
      <c r="D557">
        <v>1972</v>
      </c>
      <c r="E557" t="s">
        <v>7324</v>
      </c>
      <c r="F557">
        <v>9</v>
      </c>
      <c r="G557">
        <v>81</v>
      </c>
      <c r="H557">
        <v>14</v>
      </c>
      <c r="I557">
        <v>1971</v>
      </c>
      <c r="J557">
        <f>_xlfn.XLOOKUP(K557,baseball_card_numbers_by_year_c!$I$2:$I$14961,baseball_card_numbers_by_year_c!$G$2:$G$14961)</f>
        <v>906</v>
      </c>
      <c r="K557" t="str">
        <f t="shared" si="8"/>
        <v>1941972</v>
      </c>
    </row>
    <row r="558" spans="1:11" x14ac:dyDescent="0.55000000000000004">
      <c r="A558">
        <v>14101385</v>
      </c>
      <c r="B558">
        <v>101720060</v>
      </c>
      <c r="C558">
        <v>6</v>
      </c>
      <c r="D558">
        <v>1972</v>
      </c>
      <c r="E558" t="s">
        <v>7325</v>
      </c>
      <c r="F558">
        <v>9</v>
      </c>
      <c r="G558">
        <v>71</v>
      </c>
      <c r="H558">
        <v>7</v>
      </c>
      <c r="I558">
        <v>1971</v>
      </c>
      <c r="J558">
        <f>_xlfn.XLOOKUP(K558,baseball_card_numbers_by_year_c!$I$2:$I$14961,baseball_card_numbers_by_year_c!$G$2:$G$14961)</f>
        <v>907</v>
      </c>
      <c r="K558" t="str">
        <f t="shared" si="8"/>
        <v>61972</v>
      </c>
    </row>
    <row r="559" spans="1:11" x14ac:dyDescent="0.55000000000000004">
      <c r="A559">
        <v>24854828</v>
      </c>
      <c r="B559">
        <v>101720590</v>
      </c>
      <c r="C559">
        <v>59</v>
      </c>
      <c r="D559">
        <v>1972</v>
      </c>
      <c r="E559" t="s">
        <v>7326</v>
      </c>
      <c r="F559">
        <v>8</v>
      </c>
      <c r="G559">
        <v>153</v>
      </c>
      <c r="H559">
        <v>87</v>
      </c>
      <c r="I559">
        <v>1971</v>
      </c>
      <c r="J559">
        <f>_xlfn.XLOOKUP(K559,baseball_card_numbers_by_year_c!$I$2:$I$14961,baseball_card_numbers_by_year_c!$G$2:$G$14961)</f>
        <v>908</v>
      </c>
      <c r="K559" t="str">
        <f t="shared" si="8"/>
        <v>591972</v>
      </c>
    </row>
    <row r="560" spans="1:11" x14ac:dyDescent="0.55000000000000004">
      <c r="A560">
        <v>25520719</v>
      </c>
      <c r="B560">
        <v>101725310</v>
      </c>
      <c r="C560">
        <v>531</v>
      </c>
      <c r="D560">
        <v>1972</v>
      </c>
      <c r="E560" t="s">
        <v>7327</v>
      </c>
      <c r="F560">
        <v>8</v>
      </c>
      <c r="G560">
        <v>128</v>
      </c>
      <c r="H560">
        <v>89</v>
      </c>
      <c r="I560">
        <v>1971</v>
      </c>
      <c r="J560">
        <f>_xlfn.XLOOKUP(K560,baseball_card_numbers_by_year_c!$I$2:$I$14961,baseball_card_numbers_by_year_c!$G$2:$G$14961)</f>
        <v>912</v>
      </c>
      <c r="K560" t="str">
        <f t="shared" si="8"/>
        <v>5311972</v>
      </c>
    </row>
    <row r="561" spans="1:11" x14ac:dyDescent="0.55000000000000004">
      <c r="A561">
        <v>60024882</v>
      </c>
      <c r="B561">
        <v>101725730</v>
      </c>
      <c r="C561">
        <v>573</v>
      </c>
      <c r="D561">
        <v>1972</v>
      </c>
      <c r="E561" t="s">
        <v>7328</v>
      </c>
      <c r="F561">
        <v>9</v>
      </c>
      <c r="G561">
        <v>105</v>
      </c>
      <c r="H561">
        <v>34</v>
      </c>
      <c r="I561">
        <v>1971</v>
      </c>
      <c r="J561">
        <f>_xlfn.XLOOKUP(K561,baseball_card_numbers_by_year_c!$I$2:$I$14961,baseball_card_numbers_by_year_c!$G$2:$G$14961)</f>
        <v>914</v>
      </c>
      <c r="K561" t="str">
        <f t="shared" si="8"/>
        <v>5731972</v>
      </c>
    </row>
    <row r="562" spans="1:11" x14ac:dyDescent="0.55000000000000004">
      <c r="A562">
        <v>25436566</v>
      </c>
      <c r="B562">
        <v>101725740</v>
      </c>
      <c r="C562">
        <v>574</v>
      </c>
      <c r="D562">
        <v>1972</v>
      </c>
      <c r="E562" t="s">
        <v>8446</v>
      </c>
      <c r="F562">
        <v>8</v>
      </c>
      <c r="G562">
        <v>127</v>
      </c>
      <c r="H562">
        <v>103</v>
      </c>
      <c r="I562">
        <v>1971</v>
      </c>
      <c r="J562">
        <f>_xlfn.XLOOKUP(K562,baseball_card_numbers_by_year_c!$I$2:$I$14961,baseball_card_numbers_by_year_c!$G$2:$G$14961)</f>
        <v>914</v>
      </c>
      <c r="K562" t="str">
        <f t="shared" si="8"/>
        <v>5741972</v>
      </c>
    </row>
    <row r="563" spans="1:11" x14ac:dyDescent="0.55000000000000004">
      <c r="A563">
        <v>25598151</v>
      </c>
      <c r="B563">
        <v>101727280</v>
      </c>
      <c r="C563">
        <v>728</v>
      </c>
      <c r="D563">
        <v>1972</v>
      </c>
      <c r="E563" t="s">
        <v>7575</v>
      </c>
      <c r="F563">
        <v>8</v>
      </c>
      <c r="G563">
        <v>148</v>
      </c>
      <c r="H563">
        <v>37</v>
      </c>
      <c r="I563">
        <v>1971</v>
      </c>
      <c r="J563">
        <f>_xlfn.XLOOKUP(K563,baseball_card_numbers_by_year_c!$I$2:$I$14961,baseball_card_numbers_by_year_c!$G$2:$G$14961)</f>
        <v>915</v>
      </c>
      <c r="K563" t="str">
        <f t="shared" si="8"/>
        <v>7281972</v>
      </c>
    </row>
    <row r="564" spans="1:11" x14ac:dyDescent="0.55000000000000004">
      <c r="A564">
        <v>25520680</v>
      </c>
      <c r="B564">
        <v>101721430</v>
      </c>
      <c r="C564">
        <v>143</v>
      </c>
      <c r="D564">
        <v>1972</v>
      </c>
      <c r="E564" t="s">
        <v>8445</v>
      </c>
      <c r="F564">
        <v>8</v>
      </c>
      <c r="G564">
        <v>112</v>
      </c>
      <c r="H564">
        <v>49</v>
      </c>
      <c r="I564">
        <v>1971</v>
      </c>
      <c r="J564">
        <f>_xlfn.XLOOKUP(K564,baseball_card_numbers_by_year_c!$I$2:$I$14961,baseball_card_numbers_by_year_c!$G$2:$G$14961)</f>
        <v>917</v>
      </c>
      <c r="K564" t="str">
        <f t="shared" si="8"/>
        <v>1431972</v>
      </c>
    </row>
    <row r="565" spans="1:11" x14ac:dyDescent="0.55000000000000004">
      <c r="A565">
        <v>23642015</v>
      </c>
      <c r="B565">
        <v>101721050</v>
      </c>
      <c r="C565">
        <v>105</v>
      </c>
      <c r="D565">
        <v>1972</v>
      </c>
      <c r="E565" t="s">
        <v>7329</v>
      </c>
      <c r="F565">
        <v>8</v>
      </c>
      <c r="G565">
        <v>151</v>
      </c>
      <c r="H565">
        <v>104</v>
      </c>
      <c r="I565">
        <v>1971</v>
      </c>
      <c r="J565">
        <f>_xlfn.XLOOKUP(K565,baseball_card_numbers_by_year_c!$I$2:$I$14961,baseball_card_numbers_by_year_c!$G$2:$G$14961)</f>
        <v>926</v>
      </c>
      <c r="K565" t="str">
        <f t="shared" si="8"/>
        <v>1051972</v>
      </c>
    </row>
    <row r="566" spans="1:11" x14ac:dyDescent="0.55000000000000004">
      <c r="A566">
        <v>21750106</v>
      </c>
      <c r="B566">
        <v>101721490</v>
      </c>
      <c r="C566">
        <v>149</v>
      </c>
      <c r="D566">
        <v>1972</v>
      </c>
      <c r="E566" t="s">
        <v>8444</v>
      </c>
      <c r="F566">
        <v>8</v>
      </c>
      <c r="G566">
        <v>126</v>
      </c>
      <c r="H566">
        <v>58</v>
      </c>
      <c r="I566">
        <v>1971</v>
      </c>
      <c r="J566">
        <f>_xlfn.XLOOKUP(K566,baseball_card_numbers_by_year_c!$I$2:$I$14961,baseball_card_numbers_by_year_c!$G$2:$G$14961)</f>
        <v>933</v>
      </c>
      <c r="K566" t="str">
        <f t="shared" si="8"/>
        <v>1491972</v>
      </c>
    </row>
    <row r="567" spans="1:11" x14ac:dyDescent="0.55000000000000004">
      <c r="A567">
        <v>31839290</v>
      </c>
      <c r="B567">
        <v>101724750</v>
      </c>
      <c r="C567">
        <v>475</v>
      </c>
      <c r="D567">
        <v>1972</v>
      </c>
      <c r="E567" t="s">
        <v>7333</v>
      </c>
      <c r="F567">
        <v>8</v>
      </c>
      <c r="G567">
        <v>120</v>
      </c>
      <c r="H567">
        <v>79</v>
      </c>
      <c r="I567">
        <v>1971</v>
      </c>
      <c r="J567">
        <f>_xlfn.XLOOKUP(K567,baseball_card_numbers_by_year_c!$I$2:$I$14961,baseball_card_numbers_by_year_c!$G$2:$G$14961)</f>
        <v>934</v>
      </c>
      <c r="K567" t="str">
        <f t="shared" si="8"/>
        <v>4751972</v>
      </c>
    </row>
    <row r="568" spans="1:11" x14ac:dyDescent="0.55000000000000004">
      <c r="A568">
        <v>14307293</v>
      </c>
      <c r="B568">
        <v>101725030</v>
      </c>
      <c r="C568">
        <v>503</v>
      </c>
      <c r="D568">
        <v>1972</v>
      </c>
      <c r="E568" t="s">
        <v>8443</v>
      </c>
      <c r="F568">
        <v>8</v>
      </c>
      <c r="G568">
        <v>107</v>
      </c>
      <c r="H568">
        <v>54</v>
      </c>
      <c r="I568">
        <v>1971</v>
      </c>
      <c r="J568">
        <f>_xlfn.XLOOKUP(K568,baseball_card_numbers_by_year_c!$I$2:$I$14961,baseball_card_numbers_by_year_c!$G$2:$G$14961)</f>
        <v>935</v>
      </c>
      <c r="K568" t="str">
        <f t="shared" si="8"/>
        <v>5031972</v>
      </c>
    </row>
    <row r="569" spans="1:11" x14ac:dyDescent="0.55000000000000004">
      <c r="A569">
        <v>40106161</v>
      </c>
      <c r="B569">
        <v>101722110</v>
      </c>
      <c r="C569">
        <v>211</v>
      </c>
      <c r="D569">
        <v>1972</v>
      </c>
      <c r="E569" t="s">
        <v>7332</v>
      </c>
      <c r="F569">
        <v>8</v>
      </c>
      <c r="G569">
        <v>109</v>
      </c>
      <c r="H569">
        <v>78</v>
      </c>
      <c r="I569">
        <v>1971</v>
      </c>
      <c r="J569">
        <f>_xlfn.XLOOKUP(K569,baseball_card_numbers_by_year_c!$I$2:$I$14961,baseball_card_numbers_by_year_c!$G$2:$G$14961)</f>
        <v>943</v>
      </c>
      <c r="K569" t="str">
        <f t="shared" si="8"/>
        <v>2111972</v>
      </c>
    </row>
    <row r="570" spans="1:11" x14ac:dyDescent="0.55000000000000004">
      <c r="A570">
        <v>18519463</v>
      </c>
      <c r="B570">
        <v>101721080</v>
      </c>
      <c r="C570">
        <v>108</v>
      </c>
      <c r="D570">
        <v>1972</v>
      </c>
      <c r="E570" t="s">
        <v>8442</v>
      </c>
      <c r="F570">
        <v>8</v>
      </c>
      <c r="G570">
        <v>143</v>
      </c>
      <c r="H570">
        <v>80</v>
      </c>
      <c r="I570">
        <v>1971</v>
      </c>
      <c r="J570">
        <f>_xlfn.XLOOKUP(K570,baseball_card_numbers_by_year_c!$I$2:$I$14961,baseball_card_numbers_by_year_c!$G$2:$G$14961)</f>
        <v>949</v>
      </c>
      <c r="K570" t="str">
        <f t="shared" si="8"/>
        <v>1081972</v>
      </c>
    </row>
    <row r="571" spans="1:11" x14ac:dyDescent="0.55000000000000004">
      <c r="A571">
        <v>90138030</v>
      </c>
      <c r="B571">
        <v>101721870</v>
      </c>
      <c r="C571">
        <v>187</v>
      </c>
      <c r="D571">
        <v>1972</v>
      </c>
      <c r="E571" t="s">
        <v>7336</v>
      </c>
      <c r="F571">
        <v>8</v>
      </c>
      <c r="G571">
        <v>180</v>
      </c>
      <c r="H571">
        <v>155</v>
      </c>
      <c r="I571">
        <v>1971</v>
      </c>
      <c r="J571">
        <f>_xlfn.XLOOKUP(K571,baseball_card_numbers_by_year_c!$I$2:$I$14961,baseball_card_numbers_by_year_c!$G$2:$G$14961)</f>
        <v>952</v>
      </c>
      <c r="K571" t="str">
        <f t="shared" si="8"/>
        <v>1871972</v>
      </c>
    </row>
    <row r="572" spans="1:11" x14ac:dyDescent="0.55000000000000004">
      <c r="A572">
        <v>2095823</v>
      </c>
      <c r="B572">
        <v>101722850</v>
      </c>
      <c r="C572">
        <v>285</v>
      </c>
      <c r="D572">
        <v>1972</v>
      </c>
      <c r="E572" t="s">
        <v>7335</v>
      </c>
      <c r="F572">
        <v>9</v>
      </c>
      <c r="G572">
        <v>170</v>
      </c>
      <c r="H572">
        <v>19</v>
      </c>
      <c r="I572">
        <v>1971</v>
      </c>
      <c r="J572">
        <f>_xlfn.XLOOKUP(K572,baseball_card_numbers_by_year_c!$I$2:$I$14961,baseball_card_numbers_by_year_c!$G$2:$G$14961)</f>
        <v>953</v>
      </c>
      <c r="K572" t="str">
        <f t="shared" si="8"/>
        <v>2851972</v>
      </c>
    </row>
    <row r="573" spans="1:11" x14ac:dyDescent="0.55000000000000004">
      <c r="A573">
        <v>21732428</v>
      </c>
      <c r="B573">
        <v>101722860</v>
      </c>
      <c r="C573">
        <v>286</v>
      </c>
      <c r="D573">
        <v>1972</v>
      </c>
      <c r="E573" t="s">
        <v>8441</v>
      </c>
      <c r="F573">
        <v>8</v>
      </c>
      <c r="G573">
        <v>132</v>
      </c>
      <c r="H573">
        <v>135</v>
      </c>
      <c r="I573">
        <v>1971</v>
      </c>
      <c r="J573">
        <f>_xlfn.XLOOKUP(K573,baseball_card_numbers_by_year_c!$I$2:$I$14961,baseball_card_numbers_by_year_c!$G$2:$G$14961)</f>
        <v>954</v>
      </c>
      <c r="K573" t="str">
        <f t="shared" si="8"/>
        <v>2861972</v>
      </c>
    </row>
    <row r="574" spans="1:11" x14ac:dyDescent="0.55000000000000004">
      <c r="A574">
        <v>23335765</v>
      </c>
      <c r="B574">
        <v>101721520</v>
      </c>
      <c r="C574">
        <v>152</v>
      </c>
      <c r="D574">
        <v>1972</v>
      </c>
      <c r="E574" t="s">
        <v>7340</v>
      </c>
      <c r="F574">
        <v>9</v>
      </c>
      <c r="G574">
        <v>101</v>
      </c>
      <c r="H574">
        <v>9</v>
      </c>
      <c r="I574">
        <v>1971</v>
      </c>
      <c r="J574">
        <f>_xlfn.XLOOKUP(K574,baseball_card_numbers_by_year_c!$I$2:$I$14961,baseball_card_numbers_by_year_c!$G$2:$G$14961)</f>
        <v>956</v>
      </c>
      <c r="K574" t="str">
        <f t="shared" si="8"/>
        <v>1521972</v>
      </c>
    </row>
    <row r="575" spans="1:11" x14ac:dyDescent="0.55000000000000004">
      <c r="A575">
        <v>31301298</v>
      </c>
      <c r="B575">
        <v>101722760</v>
      </c>
      <c r="C575">
        <v>276</v>
      </c>
      <c r="D575">
        <v>1972</v>
      </c>
      <c r="E575" t="s">
        <v>8440</v>
      </c>
      <c r="F575">
        <v>9</v>
      </c>
      <c r="G575">
        <v>145</v>
      </c>
      <c r="H575">
        <v>21</v>
      </c>
      <c r="I575">
        <v>1971</v>
      </c>
      <c r="J575">
        <f>_xlfn.XLOOKUP(K575,baseball_card_numbers_by_year_c!$I$2:$I$14961,baseball_card_numbers_by_year_c!$G$2:$G$14961)</f>
        <v>962</v>
      </c>
      <c r="K575" t="str">
        <f t="shared" si="8"/>
        <v>2761972</v>
      </c>
    </row>
    <row r="576" spans="1:11" x14ac:dyDescent="0.55000000000000004">
      <c r="A576">
        <v>10323116</v>
      </c>
      <c r="B576">
        <v>101727130</v>
      </c>
      <c r="C576">
        <v>713</v>
      </c>
      <c r="D576">
        <v>1972</v>
      </c>
      <c r="E576" t="s">
        <v>7338</v>
      </c>
      <c r="F576">
        <v>8</v>
      </c>
      <c r="G576">
        <v>102</v>
      </c>
      <c r="H576">
        <v>51</v>
      </c>
      <c r="I576">
        <v>1971</v>
      </c>
      <c r="J576">
        <f>_xlfn.XLOOKUP(K576,baseball_card_numbers_by_year_c!$I$2:$I$14961,baseball_card_numbers_by_year_c!$G$2:$G$14961)</f>
        <v>963</v>
      </c>
      <c r="K576" t="str">
        <f t="shared" si="8"/>
        <v>7131972</v>
      </c>
    </row>
    <row r="577" spans="1:11" x14ac:dyDescent="0.55000000000000004">
      <c r="A577">
        <v>16158313</v>
      </c>
      <c r="B577">
        <v>101727140</v>
      </c>
      <c r="C577">
        <v>714</v>
      </c>
      <c r="D577">
        <v>1972</v>
      </c>
      <c r="E577" t="s">
        <v>8439</v>
      </c>
      <c r="F577">
        <v>8</v>
      </c>
      <c r="G577">
        <v>143</v>
      </c>
      <c r="H577">
        <v>50</v>
      </c>
      <c r="I577">
        <v>1971</v>
      </c>
      <c r="J577">
        <f>_xlfn.XLOOKUP(K577,baseball_card_numbers_by_year_c!$I$2:$I$14961,baseball_card_numbers_by_year_c!$G$2:$G$14961)</f>
        <v>963</v>
      </c>
      <c r="K577" t="str">
        <f t="shared" si="8"/>
        <v>7141972</v>
      </c>
    </row>
    <row r="578" spans="1:11" x14ac:dyDescent="0.55000000000000004">
      <c r="A578">
        <v>19896092</v>
      </c>
      <c r="B578">
        <v>101721890</v>
      </c>
      <c r="C578">
        <v>189</v>
      </c>
      <c r="D578">
        <v>1972</v>
      </c>
      <c r="E578" t="s">
        <v>7337</v>
      </c>
      <c r="F578">
        <v>8</v>
      </c>
      <c r="G578">
        <v>165</v>
      </c>
      <c r="H578">
        <v>90</v>
      </c>
      <c r="I578">
        <v>1971</v>
      </c>
      <c r="J578">
        <f>_xlfn.XLOOKUP(K578,baseball_card_numbers_by_year_c!$I$2:$I$14961,baseball_card_numbers_by_year_c!$G$2:$G$14961)</f>
        <v>967</v>
      </c>
      <c r="K578" t="str">
        <f t="shared" si="8"/>
        <v>1891972</v>
      </c>
    </row>
    <row r="579" spans="1:11" x14ac:dyDescent="0.55000000000000004">
      <c r="A579">
        <v>11667749</v>
      </c>
      <c r="B579">
        <v>101727320</v>
      </c>
      <c r="C579">
        <v>732</v>
      </c>
      <c r="D579">
        <v>1972</v>
      </c>
      <c r="E579" t="s">
        <v>7573</v>
      </c>
      <c r="F579">
        <v>9</v>
      </c>
      <c r="G579">
        <v>87</v>
      </c>
      <c r="H579">
        <v>15</v>
      </c>
      <c r="I579">
        <v>1971</v>
      </c>
      <c r="J579">
        <f>_xlfn.XLOOKUP(K579,baseball_card_numbers_by_year_c!$I$2:$I$14961,baseball_card_numbers_by_year_c!$G$2:$G$14961)</f>
        <v>977</v>
      </c>
      <c r="K579" t="str">
        <f t="shared" ref="K579:K642" si="9">_xlfn.CONCAT(C579,D579)</f>
        <v>7321972</v>
      </c>
    </row>
    <row r="580" spans="1:11" x14ac:dyDescent="0.55000000000000004">
      <c r="A580">
        <v>30339295</v>
      </c>
      <c r="B580">
        <v>101722560</v>
      </c>
      <c r="C580">
        <v>256</v>
      </c>
      <c r="D580">
        <v>1972</v>
      </c>
      <c r="E580" t="s">
        <v>7347</v>
      </c>
      <c r="F580">
        <v>8</v>
      </c>
      <c r="G580">
        <v>255</v>
      </c>
      <c r="H580">
        <v>140</v>
      </c>
      <c r="I580">
        <v>1971</v>
      </c>
      <c r="J580">
        <f>_xlfn.XLOOKUP(K580,baseball_card_numbers_by_year_c!$I$2:$I$14961,baseball_card_numbers_by_year_c!$G$2:$G$14961)</f>
        <v>978</v>
      </c>
      <c r="K580" t="str">
        <f t="shared" si="9"/>
        <v>2561972</v>
      </c>
    </row>
    <row r="581" spans="1:11" x14ac:dyDescent="0.55000000000000004">
      <c r="A581">
        <v>19869739</v>
      </c>
      <c r="B581">
        <v>101724060</v>
      </c>
      <c r="C581">
        <v>406</v>
      </c>
      <c r="D581">
        <v>1972</v>
      </c>
      <c r="E581" t="s">
        <v>7346</v>
      </c>
      <c r="F581">
        <v>8</v>
      </c>
      <c r="G581">
        <v>115</v>
      </c>
      <c r="H581">
        <v>54</v>
      </c>
      <c r="I581">
        <v>1971</v>
      </c>
      <c r="J581">
        <f>_xlfn.XLOOKUP(K581,baseball_card_numbers_by_year_c!$I$2:$I$14961,baseball_card_numbers_by_year_c!$G$2:$G$14961)</f>
        <v>980</v>
      </c>
      <c r="K581" t="str">
        <f t="shared" si="9"/>
        <v>4061972</v>
      </c>
    </row>
    <row r="582" spans="1:11" x14ac:dyDescent="0.55000000000000004">
      <c r="A582">
        <v>31420176</v>
      </c>
      <c r="B582">
        <v>101723010</v>
      </c>
      <c r="C582">
        <v>301</v>
      </c>
      <c r="D582">
        <v>1972</v>
      </c>
      <c r="E582" t="s">
        <v>7349</v>
      </c>
      <c r="F582">
        <v>8</v>
      </c>
      <c r="G582">
        <v>83</v>
      </c>
      <c r="H582">
        <v>76</v>
      </c>
      <c r="I582">
        <v>1971</v>
      </c>
      <c r="J582">
        <f>_xlfn.XLOOKUP(K582,baseball_card_numbers_by_year_c!$I$2:$I$14961,baseball_card_numbers_by_year_c!$G$2:$G$14961)</f>
        <v>982</v>
      </c>
      <c r="K582" t="str">
        <f t="shared" si="9"/>
        <v>3011972</v>
      </c>
    </row>
    <row r="583" spans="1:11" x14ac:dyDescent="0.55000000000000004">
      <c r="A583">
        <v>21456815</v>
      </c>
      <c r="B583">
        <v>101723020</v>
      </c>
      <c r="C583">
        <v>302</v>
      </c>
      <c r="D583">
        <v>1972</v>
      </c>
      <c r="E583" t="s">
        <v>8438</v>
      </c>
      <c r="F583">
        <v>8</v>
      </c>
      <c r="G583">
        <v>90</v>
      </c>
      <c r="H583">
        <v>75</v>
      </c>
      <c r="I583">
        <v>1971</v>
      </c>
      <c r="J583">
        <f>_xlfn.XLOOKUP(K583,baseball_card_numbers_by_year_c!$I$2:$I$14961,baseball_card_numbers_by_year_c!$G$2:$G$14961)</f>
        <v>982</v>
      </c>
      <c r="K583" t="str">
        <f t="shared" si="9"/>
        <v>3021972</v>
      </c>
    </row>
    <row r="584" spans="1:11" x14ac:dyDescent="0.55000000000000004">
      <c r="A584">
        <v>25520726</v>
      </c>
      <c r="B584">
        <v>101725850</v>
      </c>
      <c r="C584">
        <v>585</v>
      </c>
      <c r="D584">
        <v>1972</v>
      </c>
      <c r="E584" t="s">
        <v>7348</v>
      </c>
      <c r="F584">
        <v>8</v>
      </c>
      <c r="G584">
        <v>139</v>
      </c>
      <c r="H584">
        <v>70</v>
      </c>
      <c r="I584">
        <v>1971</v>
      </c>
      <c r="J584">
        <f>_xlfn.XLOOKUP(K584,baseball_card_numbers_by_year_c!$I$2:$I$14961,baseball_card_numbers_by_year_c!$G$2:$G$14961)</f>
        <v>984</v>
      </c>
      <c r="K584" t="str">
        <f t="shared" si="9"/>
        <v>5851972</v>
      </c>
    </row>
    <row r="585" spans="1:11" x14ac:dyDescent="0.55000000000000004">
      <c r="A585">
        <v>25426025</v>
      </c>
      <c r="B585">
        <v>101726010</v>
      </c>
      <c r="C585">
        <v>601</v>
      </c>
      <c r="D585">
        <v>1972</v>
      </c>
      <c r="E585" t="s">
        <v>7350</v>
      </c>
      <c r="F585">
        <v>9</v>
      </c>
      <c r="G585">
        <v>99</v>
      </c>
      <c r="H585">
        <v>13</v>
      </c>
      <c r="I585">
        <v>1971</v>
      </c>
      <c r="J585">
        <f>_xlfn.XLOOKUP(K585,baseball_card_numbers_by_year_c!$I$2:$I$14961,baseball_card_numbers_by_year_c!$G$2:$G$14961)</f>
        <v>987</v>
      </c>
      <c r="K585" t="str">
        <f t="shared" si="9"/>
        <v>6011972</v>
      </c>
    </row>
    <row r="586" spans="1:11" x14ac:dyDescent="0.55000000000000004">
      <c r="A586">
        <v>21750107</v>
      </c>
      <c r="B586">
        <v>101727580</v>
      </c>
      <c r="C586">
        <v>758</v>
      </c>
      <c r="D586">
        <v>1972</v>
      </c>
      <c r="E586" t="s">
        <v>8437</v>
      </c>
      <c r="F586">
        <v>8</v>
      </c>
      <c r="G586">
        <v>97</v>
      </c>
      <c r="H586">
        <v>38</v>
      </c>
      <c r="I586">
        <v>1971</v>
      </c>
      <c r="J586">
        <f>_xlfn.XLOOKUP(K586,baseball_card_numbers_by_year_c!$I$2:$I$14961,baseball_card_numbers_by_year_c!$G$2:$G$14961)</f>
        <v>1001</v>
      </c>
      <c r="K586" t="str">
        <f t="shared" si="9"/>
        <v>7581972</v>
      </c>
    </row>
    <row r="587" spans="1:11" x14ac:dyDescent="0.55000000000000004">
      <c r="A587">
        <v>90394544</v>
      </c>
      <c r="B587">
        <v>101724650</v>
      </c>
      <c r="C587">
        <v>465</v>
      </c>
      <c r="D587">
        <v>1972</v>
      </c>
      <c r="E587" t="s">
        <v>8436</v>
      </c>
      <c r="F587">
        <v>8</v>
      </c>
      <c r="G587">
        <v>141</v>
      </c>
      <c r="H587">
        <v>37</v>
      </c>
      <c r="I587">
        <v>1971</v>
      </c>
      <c r="J587">
        <f>_xlfn.XLOOKUP(K587,baseball_card_numbers_by_year_c!$I$2:$I$14961,baseball_card_numbers_by_year_c!$G$2:$G$14961)</f>
        <v>1002</v>
      </c>
      <c r="K587" t="str">
        <f t="shared" si="9"/>
        <v>4651972</v>
      </c>
    </row>
    <row r="588" spans="1:11" x14ac:dyDescent="0.55000000000000004">
      <c r="A588">
        <v>24627901</v>
      </c>
      <c r="B588">
        <v>101720450</v>
      </c>
      <c r="C588">
        <v>45</v>
      </c>
      <c r="D588">
        <v>1972</v>
      </c>
      <c r="E588" t="s">
        <v>8435</v>
      </c>
      <c r="F588">
        <v>8</v>
      </c>
      <c r="G588">
        <v>63</v>
      </c>
      <c r="H588">
        <v>28</v>
      </c>
      <c r="I588">
        <v>1971</v>
      </c>
      <c r="J588">
        <f>_xlfn.XLOOKUP(K588,baseball_card_numbers_by_year_c!$I$2:$I$14961,baseball_card_numbers_by_year_c!$G$2:$G$14961)</f>
        <v>1006</v>
      </c>
      <c r="K588" t="str">
        <f t="shared" si="9"/>
        <v>451972</v>
      </c>
    </row>
    <row r="589" spans="1:11" x14ac:dyDescent="0.55000000000000004">
      <c r="A589">
        <v>7300731</v>
      </c>
      <c r="B589">
        <v>101720451</v>
      </c>
      <c r="C589">
        <v>45</v>
      </c>
      <c r="D589">
        <v>1972</v>
      </c>
      <c r="E589" t="s">
        <v>8434</v>
      </c>
      <c r="F589">
        <v>8</v>
      </c>
      <c r="G589">
        <v>157</v>
      </c>
      <c r="H589">
        <v>80</v>
      </c>
      <c r="I589">
        <v>1971</v>
      </c>
      <c r="J589">
        <f>_xlfn.XLOOKUP(K589,baseball_card_numbers_by_year_c!$I$2:$I$14961,baseball_card_numbers_by_year_c!$G$2:$G$14961)</f>
        <v>1006</v>
      </c>
      <c r="K589" t="str">
        <f t="shared" si="9"/>
        <v>451972</v>
      </c>
    </row>
    <row r="590" spans="1:11" x14ac:dyDescent="0.55000000000000004">
      <c r="A590">
        <v>25436605</v>
      </c>
      <c r="B590">
        <v>101720460</v>
      </c>
      <c r="C590">
        <v>46</v>
      </c>
      <c r="D590">
        <v>1972</v>
      </c>
      <c r="E590" t="s">
        <v>8433</v>
      </c>
      <c r="F590">
        <v>8</v>
      </c>
      <c r="G590">
        <v>133</v>
      </c>
      <c r="H590">
        <v>61</v>
      </c>
      <c r="I590">
        <v>1971</v>
      </c>
      <c r="J590">
        <f>_xlfn.XLOOKUP(K590,baseball_card_numbers_by_year_c!$I$2:$I$14961,baseball_card_numbers_by_year_c!$G$2:$G$14961)</f>
        <v>1006</v>
      </c>
      <c r="K590" t="str">
        <f t="shared" si="9"/>
        <v>461972</v>
      </c>
    </row>
    <row r="591" spans="1:11" x14ac:dyDescent="0.55000000000000004">
      <c r="A591">
        <v>16194721</v>
      </c>
      <c r="B591">
        <v>101725900</v>
      </c>
      <c r="C591">
        <v>590</v>
      </c>
      <c r="D591">
        <v>1972</v>
      </c>
      <c r="E591" t="s">
        <v>6872</v>
      </c>
      <c r="F591">
        <v>8</v>
      </c>
      <c r="G591">
        <v>174</v>
      </c>
      <c r="H591">
        <v>95</v>
      </c>
      <c r="I591">
        <v>1971</v>
      </c>
      <c r="J591">
        <f>_xlfn.XLOOKUP(K591,baseball_card_numbers_by_year_c!$I$2:$I$14961,baseball_card_numbers_by_year_c!$G$2:$G$14961)</f>
        <v>1020</v>
      </c>
      <c r="K591" t="str">
        <f t="shared" si="9"/>
        <v>5901972</v>
      </c>
    </row>
    <row r="592" spans="1:11" x14ac:dyDescent="0.55000000000000004">
      <c r="A592">
        <v>90234468</v>
      </c>
      <c r="B592">
        <v>101722120</v>
      </c>
      <c r="C592">
        <v>212</v>
      </c>
      <c r="D592">
        <v>1972</v>
      </c>
      <c r="E592" t="s">
        <v>7356</v>
      </c>
      <c r="F592">
        <v>9</v>
      </c>
      <c r="G592">
        <v>97</v>
      </c>
      <c r="H592">
        <v>14</v>
      </c>
      <c r="I592">
        <v>1971</v>
      </c>
      <c r="J592">
        <f>_xlfn.XLOOKUP(K592,baseball_card_numbers_by_year_c!$I$2:$I$14961,baseball_card_numbers_by_year_c!$G$2:$G$14961)</f>
        <v>1021</v>
      </c>
      <c r="K592" t="str">
        <f t="shared" si="9"/>
        <v>2121972</v>
      </c>
    </row>
    <row r="593" spans="1:11" x14ac:dyDescent="0.55000000000000004">
      <c r="A593">
        <v>16206803</v>
      </c>
      <c r="B593">
        <v>101721120</v>
      </c>
      <c r="C593">
        <v>112</v>
      </c>
      <c r="D593">
        <v>1972</v>
      </c>
      <c r="E593" t="s">
        <v>7357</v>
      </c>
      <c r="F593">
        <v>8</v>
      </c>
      <c r="G593">
        <v>174</v>
      </c>
      <c r="H593">
        <v>121</v>
      </c>
      <c r="I593">
        <v>1971</v>
      </c>
      <c r="J593">
        <f>_xlfn.XLOOKUP(K593,baseball_card_numbers_by_year_c!$I$2:$I$14961,baseball_card_numbers_by_year_c!$G$2:$G$14961)</f>
        <v>1034</v>
      </c>
      <c r="K593" t="str">
        <f t="shared" si="9"/>
        <v>1121972</v>
      </c>
    </row>
    <row r="594" spans="1:11" x14ac:dyDescent="0.55000000000000004">
      <c r="A594">
        <v>12166827</v>
      </c>
      <c r="B594">
        <v>101726840</v>
      </c>
      <c r="C594">
        <v>684</v>
      </c>
      <c r="D594">
        <v>1972</v>
      </c>
      <c r="E594" t="s">
        <v>7359</v>
      </c>
      <c r="F594">
        <v>9</v>
      </c>
      <c r="G594">
        <v>112</v>
      </c>
      <c r="H594">
        <v>14</v>
      </c>
      <c r="I594">
        <v>1971</v>
      </c>
      <c r="J594">
        <f>_xlfn.XLOOKUP(K594,baseball_card_numbers_by_year_c!$I$2:$I$14961,baseball_card_numbers_by_year_c!$G$2:$G$14961)</f>
        <v>1046</v>
      </c>
      <c r="K594" t="str">
        <f t="shared" si="9"/>
        <v>6841972</v>
      </c>
    </row>
    <row r="595" spans="1:11" x14ac:dyDescent="0.55000000000000004">
      <c r="A595">
        <v>25520724</v>
      </c>
      <c r="B595">
        <v>101725980</v>
      </c>
      <c r="C595">
        <v>598</v>
      </c>
      <c r="D595">
        <v>1972</v>
      </c>
      <c r="E595" t="s">
        <v>7561</v>
      </c>
      <c r="F595">
        <v>8</v>
      </c>
      <c r="G595">
        <v>113</v>
      </c>
      <c r="H595">
        <v>68</v>
      </c>
      <c r="I595">
        <v>1971</v>
      </c>
      <c r="J595">
        <f>_xlfn.XLOOKUP(K595,baseball_card_numbers_by_year_c!$I$2:$I$14961,baseball_card_numbers_by_year_c!$G$2:$G$14961)</f>
        <v>1048</v>
      </c>
      <c r="K595" t="str">
        <f t="shared" si="9"/>
        <v>5981972</v>
      </c>
    </row>
    <row r="596" spans="1:11" x14ac:dyDescent="0.55000000000000004">
      <c r="A596">
        <v>16114316</v>
      </c>
      <c r="B596">
        <v>101725890</v>
      </c>
      <c r="C596">
        <v>589</v>
      </c>
      <c r="D596">
        <v>1972</v>
      </c>
      <c r="E596" t="s">
        <v>7567</v>
      </c>
      <c r="F596">
        <v>9</v>
      </c>
      <c r="G596">
        <v>61</v>
      </c>
      <c r="H596">
        <v>5</v>
      </c>
      <c r="I596">
        <v>1971</v>
      </c>
      <c r="J596">
        <f>_xlfn.XLOOKUP(K596,baseball_card_numbers_by_year_c!$I$2:$I$14961,baseball_card_numbers_by_year_c!$G$2:$G$14961)</f>
        <v>1049</v>
      </c>
      <c r="K596" t="str">
        <f t="shared" si="9"/>
        <v>5891972</v>
      </c>
    </row>
    <row r="597" spans="1:11" x14ac:dyDescent="0.55000000000000004">
      <c r="A597">
        <v>11211249</v>
      </c>
      <c r="B597">
        <v>101722910</v>
      </c>
      <c r="C597">
        <v>291</v>
      </c>
      <c r="D597">
        <v>1972</v>
      </c>
      <c r="E597" t="s">
        <v>7360</v>
      </c>
      <c r="F597">
        <v>8</v>
      </c>
      <c r="G597">
        <v>140</v>
      </c>
      <c r="H597">
        <v>117</v>
      </c>
      <c r="I597">
        <v>1971</v>
      </c>
      <c r="J597">
        <f>_xlfn.XLOOKUP(K597,baseball_card_numbers_by_year_c!$I$2:$I$14961,baseball_card_numbers_by_year_c!$G$2:$G$14961)</f>
        <v>1050</v>
      </c>
      <c r="K597" t="str">
        <f t="shared" si="9"/>
        <v>2911972</v>
      </c>
    </row>
    <row r="598" spans="1:11" x14ac:dyDescent="0.55000000000000004">
      <c r="A598">
        <v>22030566</v>
      </c>
      <c r="B598">
        <v>101722920</v>
      </c>
      <c r="C598">
        <v>292</v>
      </c>
      <c r="D598">
        <v>1972</v>
      </c>
      <c r="E598" t="s">
        <v>8432</v>
      </c>
      <c r="F598">
        <v>8</v>
      </c>
      <c r="G598">
        <v>104</v>
      </c>
      <c r="H598">
        <v>30</v>
      </c>
      <c r="I598">
        <v>1971</v>
      </c>
      <c r="J598">
        <f>_xlfn.XLOOKUP(K598,baseball_card_numbers_by_year_c!$I$2:$I$14961,baseball_card_numbers_by_year_c!$G$2:$G$14961)</f>
        <v>1050</v>
      </c>
      <c r="K598" t="str">
        <f t="shared" si="9"/>
        <v>2921972</v>
      </c>
    </row>
    <row r="599" spans="1:11" x14ac:dyDescent="0.55000000000000004">
      <c r="A599">
        <v>25398020</v>
      </c>
      <c r="B599">
        <v>101722990</v>
      </c>
      <c r="C599">
        <v>299</v>
      </c>
      <c r="D599">
        <v>1972</v>
      </c>
      <c r="E599" t="s">
        <v>7362</v>
      </c>
      <c r="F599">
        <v>8</v>
      </c>
      <c r="G599">
        <v>648</v>
      </c>
      <c r="H599">
        <v>122</v>
      </c>
      <c r="I599">
        <v>1971</v>
      </c>
      <c r="J599">
        <f>_xlfn.XLOOKUP(K599,baseball_card_numbers_by_year_c!$I$2:$I$14961,baseball_card_numbers_by_year_c!$G$2:$G$14961)</f>
        <v>1051</v>
      </c>
      <c r="K599" t="str">
        <f t="shared" si="9"/>
        <v>2991972</v>
      </c>
    </row>
    <row r="600" spans="1:11" x14ac:dyDescent="0.55000000000000004">
      <c r="A600">
        <v>26863699</v>
      </c>
      <c r="B600">
        <v>101723000</v>
      </c>
      <c r="C600">
        <v>300</v>
      </c>
      <c r="D600">
        <v>1972</v>
      </c>
      <c r="E600" t="s">
        <v>8431</v>
      </c>
      <c r="F600">
        <v>8</v>
      </c>
      <c r="G600">
        <v>161</v>
      </c>
      <c r="H600">
        <v>46</v>
      </c>
      <c r="I600">
        <v>1971</v>
      </c>
      <c r="J600">
        <f>_xlfn.XLOOKUP(K600,baseball_card_numbers_by_year_c!$I$2:$I$14961,baseball_card_numbers_by_year_c!$G$2:$G$14961)</f>
        <v>1051</v>
      </c>
      <c r="K600" t="str">
        <f t="shared" si="9"/>
        <v>3001972</v>
      </c>
    </row>
    <row r="601" spans="1:11" x14ac:dyDescent="0.55000000000000004">
      <c r="A601">
        <v>4371267</v>
      </c>
      <c r="B601">
        <v>101720510</v>
      </c>
      <c r="C601">
        <v>51</v>
      </c>
      <c r="D601">
        <v>1972</v>
      </c>
      <c r="E601" t="s">
        <v>7361</v>
      </c>
      <c r="F601">
        <v>8</v>
      </c>
      <c r="G601">
        <v>622</v>
      </c>
      <c r="H601">
        <v>218</v>
      </c>
      <c r="I601">
        <v>1971</v>
      </c>
      <c r="J601">
        <f>_xlfn.XLOOKUP(K601,baseball_card_numbers_by_year_c!$I$2:$I$14961,baseball_card_numbers_by_year_c!$G$2:$G$14961)</f>
        <v>1055</v>
      </c>
      <c r="K601" t="str">
        <f t="shared" si="9"/>
        <v>511972</v>
      </c>
    </row>
    <row r="602" spans="1:11" x14ac:dyDescent="0.55000000000000004">
      <c r="A602">
        <v>21858414</v>
      </c>
      <c r="B602">
        <v>101720520</v>
      </c>
      <c r="C602">
        <v>52</v>
      </c>
      <c r="D602">
        <v>1972</v>
      </c>
      <c r="E602" t="s">
        <v>8430</v>
      </c>
      <c r="F602">
        <v>8</v>
      </c>
      <c r="G602">
        <v>190</v>
      </c>
      <c r="H602">
        <v>59</v>
      </c>
      <c r="I602">
        <v>1971</v>
      </c>
      <c r="J602">
        <f>_xlfn.XLOOKUP(K602,baseball_card_numbers_by_year_c!$I$2:$I$14961,baseball_card_numbers_by_year_c!$G$2:$G$14961)</f>
        <v>1055</v>
      </c>
      <c r="K602" t="str">
        <f t="shared" si="9"/>
        <v>521972</v>
      </c>
    </row>
    <row r="603" spans="1:11" x14ac:dyDescent="0.55000000000000004">
      <c r="A603">
        <v>30823004</v>
      </c>
      <c r="B603">
        <v>101722490</v>
      </c>
      <c r="C603">
        <v>249</v>
      </c>
      <c r="D603">
        <v>1972</v>
      </c>
      <c r="E603" t="s">
        <v>8429</v>
      </c>
      <c r="F603">
        <v>8</v>
      </c>
      <c r="G603">
        <v>178</v>
      </c>
      <c r="H603">
        <v>123</v>
      </c>
      <c r="I603">
        <v>1971</v>
      </c>
      <c r="J603">
        <f>_xlfn.XLOOKUP(K603,baseball_card_numbers_by_year_c!$I$2:$I$14961,baseball_card_numbers_by_year_c!$G$2:$G$14961)</f>
        <v>1061</v>
      </c>
      <c r="K603" t="str">
        <f t="shared" si="9"/>
        <v>2491972</v>
      </c>
    </row>
    <row r="604" spans="1:11" x14ac:dyDescent="0.55000000000000004">
      <c r="A604">
        <v>24854769</v>
      </c>
      <c r="B604">
        <v>101726660</v>
      </c>
      <c r="C604">
        <v>666</v>
      </c>
      <c r="D604">
        <v>1972</v>
      </c>
      <c r="E604" t="s">
        <v>8428</v>
      </c>
      <c r="F604">
        <v>8</v>
      </c>
      <c r="G604">
        <v>121</v>
      </c>
      <c r="H604">
        <v>58</v>
      </c>
      <c r="I604">
        <v>1971</v>
      </c>
      <c r="J604">
        <f>_xlfn.XLOOKUP(K604,baseball_card_numbers_by_year_c!$I$2:$I$14961,baseball_card_numbers_by_year_c!$G$2:$G$14961)</f>
        <v>1063</v>
      </c>
      <c r="K604" t="str">
        <f t="shared" si="9"/>
        <v>6661972</v>
      </c>
    </row>
    <row r="605" spans="1:11" x14ac:dyDescent="0.55000000000000004">
      <c r="A605">
        <v>12336091</v>
      </c>
      <c r="B605">
        <v>101726540</v>
      </c>
      <c r="C605">
        <v>654</v>
      </c>
      <c r="D605">
        <v>1972</v>
      </c>
      <c r="E605" t="s">
        <v>7364</v>
      </c>
      <c r="F605">
        <v>8</v>
      </c>
      <c r="G605">
        <v>130</v>
      </c>
      <c r="H605">
        <v>44</v>
      </c>
      <c r="I605">
        <v>1971</v>
      </c>
      <c r="J605">
        <f>_xlfn.XLOOKUP(K605,baseball_card_numbers_by_year_c!$I$2:$I$14961,baseball_card_numbers_by_year_c!$G$2:$G$14961)</f>
        <v>1071</v>
      </c>
      <c r="K605" t="str">
        <f t="shared" si="9"/>
        <v>6541972</v>
      </c>
    </row>
    <row r="606" spans="1:11" x14ac:dyDescent="0.55000000000000004">
      <c r="A606">
        <v>24286032</v>
      </c>
      <c r="B606">
        <v>101723870</v>
      </c>
      <c r="C606">
        <v>387</v>
      </c>
      <c r="D606">
        <v>1972</v>
      </c>
      <c r="E606" t="s">
        <v>7558</v>
      </c>
      <c r="F606">
        <v>8</v>
      </c>
      <c r="G606">
        <v>201</v>
      </c>
      <c r="H606">
        <v>179</v>
      </c>
      <c r="I606">
        <v>1971</v>
      </c>
      <c r="J606">
        <f>_xlfn.XLOOKUP(K606,baseball_card_numbers_by_year_c!$I$2:$I$14961,baseball_card_numbers_by_year_c!$G$2:$G$14961)</f>
        <v>1069</v>
      </c>
      <c r="K606" t="str">
        <f t="shared" si="9"/>
        <v>3871972</v>
      </c>
    </row>
    <row r="607" spans="1:11" x14ac:dyDescent="0.55000000000000004">
      <c r="A607">
        <v>28531778</v>
      </c>
      <c r="B607">
        <v>101727770</v>
      </c>
      <c r="C607">
        <v>777</v>
      </c>
      <c r="D607">
        <v>1972</v>
      </c>
      <c r="E607" t="s">
        <v>8427</v>
      </c>
      <c r="F607">
        <v>9</v>
      </c>
      <c r="G607">
        <v>179</v>
      </c>
      <c r="H607">
        <v>22</v>
      </c>
      <c r="I607">
        <v>1971</v>
      </c>
      <c r="J607">
        <f>_xlfn.XLOOKUP(K607,baseball_card_numbers_by_year_c!$I$2:$I$14961,baseball_card_numbers_by_year_c!$G$2:$G$14961)</f>
        <v>1077</v>
      </c>
      <c r="K607" t="str">
        <f t="shared" si="9"/>
        <v>7771972</v>
      </c>
    </row>
    <row r="608" spans="1:11" x14ac:dyDescent="0.55000000000000004">
      <c r="A608">
        <v>81534889</v>
      </c>
      <c r="B608">
        <v>101722840</v>
      </c>
      <c r="C608">
        <v>284</v>
      </c>
      <c r="D608">
        <v>1972</v>
      </c>
      <c r="E608" t="s">
        <v>7560</v>
      </c>
      <c r="F608">
        <v>8</v>
      </c>
      <c r="G608">
        <v>136</v>
      </c>
      <c r="H608">
        <v>132</v>
      </c>
      <c r="I608">
        <v>1971</v>
      </c>
      <c r="J608">
        <f>_xlfn.XLOOKUP(K608,baseball_card_numbers_by_year_c!$I$2:$I$14961,baseball_card_numbers_by_year_c!$G$2:$G$14961)</f>
        <v>1079</v>
      </c>
      <c r="K608" t="str">
        <f t="shared" si="9"/>
        <v>2841972</v>
      </c>
    </row>
    <row r="609" spans="1:11" x14ac:dyDescent="0.55000000000000004">
      <c r="A609">
        <v>12037370</v>
      </c>
      <c r="B609">
        <v>101726770</v>
      </c>
      <c r="C609">
        <v>677</v>
      </c>
      <c r="D609">
        <v>1972</v>
      </c>
      <c r="E609" t="s">
        <v>7559</v>
      </c>
      <c r="F609">
        <v>9</v>
      </c>
      <c r="G609">
        <v>69</v>
      </c>
      <c r="H609">
        <v>7</v>
      </c>
      <c r="I609">
        <v>1971</v>
      </c>
      <c r="J609">
        <f>_xlfn.XLOOKUP(K609,baseball_card_numbers_by_year_c!$I$2:$I$14961,baseball_card_numbers_by_year_c!$G$2:$G$14961)</f>
        <v>1084</v>
      </c>
      <c r="K609" t="str">
        <f t="shared" si="9"/>
        <v>6771972</v>
      </c>
    </row>
    <row r="610" spans="1:11" x14ac:dyDescent="0.55000000000000004">
      <c r="A610">
        <v>90167428</v>
      </c>
      <c r="B610">
        <v>101726390</v>
      </c>
      <c r="C610">
        <v>639</v>
      </c>
      <c r="D610">
        <v>1972</v>
      </c>
      <c r="E610" t="s">
        <v>8426</v>
      </c>
      <c r="F610">
        <v>8</v>
      </c>
      <c r="G610">
        <v>118</v>
      </c>
      <c r="H610">
        <v>69</v>
      </c>
      <c r="I610">
        <v>1971</v>
      </c>
      <c r="J610">
        <f>_xlfn.XLOOKUP(K610,baseball_card_numbers_by_year_c!$I$2:$I$14961,baseball_card_numbers_by_year_c!$G$2:$G$14961)</f>
        <v>1085</v>
      </c>
      <c r="K610" t="str">
        <f t="shared" si="9"/>
        <v>6391972</v>
      </c>
    </row>
    <row r="611" spans="1:11" x14ac:dyDescent="0.55000000000000004">
      <c r="A611">
        <v>25520757</v>
      </c>
      <c r="B611">
        <v>101727690</v>
      </c>
      <c r="C611">
        <v>769</v>
      </c>
      <c r="D611">
        <v>1972</v>
      </c>
      <c r="E611" t="s">
        <v>7557</v>
      </c>
      <c r="F611">
        <v>9</v>
      </c>
      <c r="G611">
        <v>117</v>
      </c>
      <c r="H611">
        <v>12</v>
      </c>
      <c r="I611">
        <v>1971</v>
      </c>
      <c r="J611">
        <f>_xlfn.XLOOKUP(K611,baseball_card_numbers_by_year_c!$I$2:$I$14961,baseball_card_numbers_by_year_c!$G$2:$G$14961)</f>
        <v>1087</v>
      </c>
      <c r="K611" t="str">
        <f t="shared" si="9"/>
        <v>7691972</v>
      </c>
    </row>
    <row r="612" spans="1:11" x14ac:dyDescent="0.55000000000000004">
      <c r="A612">
        <v>24907430</v>
      </c>
      <c r="B612">
        <v>101725420</v>
      </c>
      <c r="C612">
        <v>542</v>
      </c>
      <c r="D612">
        <v>1972</v>
      </c>
      <c r="E612" t="s">
        <v>7368</v>
      </c>
      <c r="F612">
        <v>8</v>
      </c>
      <c r="G612">
        <v>138</v>
      </c>
      <c r="H612">
        <v>73</v>
      </c>
      <c r="I612">
        <v>1971</v>
      </c>
      <c r="J612">
        <f>_xlfn.XLOOKUP(K612,baseball_card_numbers_by_year_c!$I$2:$I$14961,baseball_card_numbers_by_year_c!$G$2:$G$14961)</f>
        <v>1090</v>
      </c>
      <c r="K612" t="str">
        <f t="shared" si="9"/>
        <v>5421972</v>
      </c>
    </row>
    <row r="613" spans="1:11" x14ac:dyDescent="0.55000000000000004">
      <c r="A613">
        <v>15572633</v>
      </c>
      <c r="B613">
        <v>101723740</v>
      </c>
      <c r="C613">
        <v>374</v>
      </c>
      <c r="D613">
        <v>1972</v>
      </c>
      <c r="E613" t="s">
        <v>7370</v>
      </c>
      <c r="F613">
        <v>8.5</v>
      </c>
      <c r="G613">
        <v>9</v>
      </c>
      <c r="H613">
        <v>117</v>
      </c>
      <c r="I613">
        <v>1971</v>
      </c>
      <c r="J613">
        <f>_xlfn.XLOOKUP(K613,baseball_card_numbers_by_year_c!$I$2:$I$14961,baseball_card_numbers_by_year_c!$G$2:$G$14961)</f>
        <v>1097</v>
      </c>
      <c r="K613" t="str">
        <f t="shared" si="9"/>
        <v>3741972</v>
      </c>
    </row>
    <row r="614" spans="1:11" x14ac:dyDescent="0.55000000000000004">
      <c r="A614">
        <v>11195790</v>
      </c>
      <c r="B614">
        <v>101726330</v>
      </c>
      <c r="C614">
        <v>633</v>
      </c>
      <c r="D614">
        <v>1972</v>
      </c>
      <c r="E614" t="s">
        <v>8425</v>
      </c>
      <c r="F614">
        <v>8</v>
      </c>
      <c r="G614">
        <v>135</v>
      </c>
      <c r="H614">
        <v>107</v>
      </c>
      <c r="I614">
        <v>1971</v>
      </c>
      <c r="J614">
        <f>_xlfn.XLOOKUP(K614,baseball_card_numbers_by_year_c!$I$2:$I$14961,baseball_card_numbers_by_year_c!$G$2:$G$14961)</f>
        <v>1098</v>
      </c>
      <c r="K614" t="str">
        <f t="shared" si="9"/>
        <v>6331972</v>
      </c>
    </row>
    <row r="615" spans="1:11" x14ac:dyDescent="0.55000000000000004">
      <c r="A615">
        <v>8200615</v>
      </c>
      <c r="B615">
        <v>101725020</v>
      </c>
      <c r="C615">
        <v>502</v>
      </c>
      <c r="D615">
        <v>1972</v>
      </c>
      <c r="E615" t="s">
        <v>7556</v>
      </c>
      <c r="F615">
        <v>8</v>
      </c>
      <c r="G615">
        <v>113</v>
      </c>
      <c r="H615">
        <v>74</v>
      </c>
      <c r="I615">
        <v>1971</v>
      </c>
      <c r="J615">
        <f>_xlfn.XLOOKUP(K615,baseball_card_numbers_by_year_c!$I$2:$I$14961,baseball_card_numbers_by_year_c!$G$2:$G$14961)</f>
        <v>1109</v>
      </c>
      <c r="K615" t="str">
        <f t="shared" si="9"/>
        <v>5021972</v>
      </c>
    </row>
    <row r="616" spans="1:11" x14ac:dyDescent="0.55000000000000004">
      <c r="A616">
        <v>24667593</v>
      </c>
      <c r="B616">
        <v>101722330</v>
      </c>
      <c r="C616">
        <v>233</v>
      </c>
      <c r="D616">
        <v>1972</v>
      </c>
      <c r="E616" t="s">
        <v>7372</v>
      </c>
      <c r="F616">
        <v>9</v>
      </c>
      <c r="G616">
        <v>94</v>
      </c>
      <c r="H616">
        <v>10</v>
      </c>
      <c r="I616">
        <v>1971</v>
      </c>
      <c r="J616">
        <f>_xlfn.XLOOKUP(K616,baseball_card_numbers_by_year_c!$I$2:$I$14961,baseball_card_numbers_by_year_c!$G$2:$G$14961)</f>
        <v>1127</v>
      </c>
      <c r="K616" t="str">
        <f t="shared" si="9"/>
        <v>2331972</v>
      </c>
    </row>
    <row r="617" spans="1:11" x14ac:dyDescent="0.55000000000000004">
      <c r="A617">
        <v>23293252</v>
      </c>
      <c r="B617">
        <v>101721910</v>
      </c>
      <c r="C617">
        <v>191</v>
      </c>
      <c r="D617">
        <v>1972</v>
      </c>
      <c r="E617" t="s">
        <v>7371</v>
      </c>
      <c r="F617">
        <v>8</v>
      </c>
      <c r="G617">
        <v>133</v>
      </c>
      <c r="H617">
        <v>49</v>
      </c>
      <c r="I617">
        <v>1971</v>
      </c>
      <c r="J617">
        <f>_xlfn.XLOOKUP(K617,baseball_card_numbers_by_year_c!$I$2:$I$14961,baseball_card_numbers_by_year_c!$G$2:$G$14961)</f>
        <v>1133</v>
      </c>
      <c r="K617" t="str">
        <f t="shared" si="9"/>
        <v>1911972</v>
      </c>
    </row>
    <row r="618" spans="1:11" x14ac:dyDescent="0.55000000000000004">
      <c r="A618">
        <v>11403906</v>
      </c>
      <c r="B618">
        <v>101724040</v>
      </c>
      <c r="C618">
        <v>404</v>
      </c>
      <c r="D618">
        <v>1972</v>
      </c>
      <c r="E618" t="s">
        <v>8424</v>
      </c>
      <c r="F618">
        <v>8</v>
      </c>
      <c r="G618">
        <v>132</v>
      </c>
      <c r="H618">
        <v>58</v>
      </c>
      <c r="I618">
        <v>1971</v>
      </c>
      <c r="J618">
        <f>_xlfn.XLOOKUP(K618,baseball_card_numbers_by_year_c!$I$2:$I$14961,baseball_card_numbers_by_year_c!$G$2:$G$14961)</f>
        <v>1164</v>
      </c>
      <c r="K618" t="str">
        <f t="shared" si="9"/>
        <v>4041972</v>
      </c>
    </row>
    <row r="619" spans="1:11" x14ac:dyDescent="0.55000000000000004">
      <c r="A619">
        <v>12102511</v>
      </c>
      <c r="B619">
        <v>101726550</v>
      </c>
      <c r="C619">
        <v>655</v>
      </c>
      <c r="D619">
        <v>1972</v>
      </c>
      <c r="E619" t="s">
        <v>7375</v>
      </c>
      <c r="F619">
        <v>8</v>
      </c>
      <c r="G619">
        <v>89</v>
      </c>
      <c r="H619">
        <v>18</v>
      </c>
      <c r="I619">
        <v>1971</v>
      </c>
      <c r="J619">
        <f>_xlfn.XLOOKUP(K619,baseball_card_numbers_by_year_c!$I$2:$I$14961,baseball_card_numbers_by_year_c!$G$2:$G$14961)</f>
        <v>1177</v>
      </c>
      <c r="K619" t="str">
        <f t="shared" si="9"/>
        <v>6551972</v>
      </c>
    </row>
    <row r="620" spans="1:11" x14ac:dyDescent="0.55000000000000004">
      <c r="A620">
        <v>14532885</v>
      </c>
      <c r="B620">
        <v>101720350</v>
      </c>
      <c r="C620">
        <v>35</v>
      </c>
      <c r="D620">
        <v>1972</v>
      </c>
      <c r="E620" t="s">
        <v>7373</v>
      </c>
      <c r="F620">
        <v>8</v>
      </c>
      <c r="G620">
        <v>156</v>
      </c>
      <c r="H620">
        <v>102</v>
      </c>
      <c r="I620">
        <v>1971</v>
      </c>
      <c r="J620">
        <f>_xlfn.XLOOKUP(K620,baseball_card_numbers_by_year_c!$I$2:$I$14961,baseball_card_numbers_by_year_c!$G$2:$G$14961)</f>
        <v>1180</v>
      </c>
      <c r="K620" t="str">
        <f t="shared" si="9"/>
        <v>351972</v>
      </c>
    </row>
    <row r="621" spans="1:11" x14ac:dyDescent="0.55000000000000004">
      <c r="A621">
        <v>11604876</v>
      </c>
      <c r="B621">
        <v>101720360</v>
      </c>
      <c r="C621">
        <v>36</v>
      </c>
      <c r="D621">
        <v>1972</v>
      </c>
      <c r="E621" t="s">
        <v>8423</v>
      </c>
      <c r="F621">
        <v>8</v>
      </c>
      <c r="G621">
        <v>106</v>
      </c>
      <c r="H621">
        <v>30</v>
      </c>
      <c r="I621">
        <v>1971</v>
      </c>
      <c r="J621">
        <f>_xlfn.XLOOKUP(K621,baseball_card_numbers_by_year_c!$I$2:$I$14961,baseball_card_numbers_by_year_c!$G$2:$G$14961)</f>
        <v>1180</v>
      </c>
      <c r="K621" t="str">
        <f t="shared" si="9"/>
        <v>361972</v>
      </c>
    </row>
    <row r="622" spans="1:11" x14ac:dyDescent="0.55000000000000004">
      <c r="A622">
        <v>31839465</v>
      </c>
      <c r="B622">
        <v>101726970</v>
      </c>
      <c r="C622">
        <v>697</v>
      </c>
      <c r="D622">
        <v>1972</v>
      </c>
      <c r="E622" t="s">
        <v>7376</v>
      </c>
      <c r="F622">
        <v>8</v>
      </c>
      <c r="G622">
        <v>102</v>
      </c>
      <c r="H622">
        <v>64</v>
      </c>
      <c r="I622">
        <v>1971</v>
      </c>
      <c r="J622">
        <f>_xlfn.XLOOKUP(K622,baseball_card_numbers_by_year_c!$I$2:$I$14961,baseball_card_numbers_by_year_c!$G$2:$G$14961)</f>
        <v>1182</v>
      </c>
      <c r="K622" t="str">
        <f t="shared" si="9"/>
        <v>6971972</v>
      </c>
    </row>
    <row r="623" spans="1:11" x14ac:dyDescent="0.55000000000000004">
      <c r="A623">
        <v>19741066</v>
      </c>
      <c r="B623">
        <v>101726980</v>
      </c>
      <c r="C623">
        <v>698</v>
      </c>
      <c r="D623">
        <v>1972</v>
      </c>
      <c r="E623" t="s">
        <v>8422</v>
      </c>
      <c r="F623">
        <v>8</v>
      </c>
      <c r="G623">
        <v>145</v>
      </c>
      <c r="H623">
        <v>47</v>
      </c>
      <c r="I623">
        <v>1971</v>
      </c>
      <c r="J623">
        <f>_xlfn.XLOOKUP(K623,baseball_card_numbers_by_year_c!$I$2:$I$14961,baseball_card_numbers_by_year_c!$G$2:$G$14961)</f>
        <v>1182</v>
      </c>
      <c r="K623" t="str">
        <f t="shared" si="9"/>
        <v>6981972</v>
      </c>
    </row>
    <row r="624" spans="1:11" x14ac:dyDescent="0.55000000000000004">
      <c r="A624">
        <v>19432990</v>
      </c>
      <c r="B624">
        <v>101721580</v>
      </c>
      <c r="C624">
        <v>158</v>
      </c>
      <c r="D624">
        <v>1972</v>
      </c>
      <c r="E624" t="s">
        <v>8421</v>
      </c>
      <c r="F624">
        <v>8</v>
      </c>
      <c r="G624">
        <v>142</v>
      </c>
      <c r="H624">
        <v>88</v>
      </c>
      <c r="I624">
        <v>1971</v>
      </c>
      <c r="J624">
        <f>_xlfn.XLOOKUP(K624,baseball_card_numbers_by_year_c!$I$2:$I$14961,baseball_card_numbers_by_year_c!$G$2:$G$14961)</f>
        <v>1181</v>
      </c>
      <c r="K624" t="str">
        <f t="shared" si="9"/>
        <v>1581972</v>
      </c>
    </row>
    <row r="625" spans="1:11" x14ac:dyDescent="0.55000000000000004">
      <c r="A625">
        <v>18499492</v>
      </c>
      <c r="B625">
        <v>101721090</v>
      </c>
      <c r="C625">
        <v>109</v>
      </c>
      <c r="D625">
        <v>1972</v>
      </c>
      <c r="E625" t="s">
        <v>8420</v>
      </c>
      <c r="F625">
        <v>9</v>
      </c>
      <c r="G625">
        <v>116</v>
      </c>
      <c r="H625">
        <v>12</v>
      </c>
      <c r="I625">
        <v>1971</v>
      </c>
      <c r="J625">
        <f>_xlfn.XLOOKUP(K625,baseball_card_numbers_by_year_c!$I$2:$I$14961,baseball_card_numbers_by_year_c!$G$2:$G$14961)</f>
        <v>1184</v>
      </c>
      <c r="K625" t="str">
        <f t="shared" si="9"/>
        <v>1091972</v>
      </c>
    </row>
    <row r="626" spans="1:11" x14ac:dyDescent="0.55000000000000004">
      <c r="A626">
        <v>90377546</v>
      </c>
      <c r="B626">
        <v>101725840</v>
      </c>
      <c r="C626">
        <v>584</v>
      </c>
      <c r="D626">
        <v>1972</v>
      </c>
      <c r="E626" t="s">
        <v>8419</v>
      </c>
      <c r="F626">
        <v>9</v>
      </c>
      <c r="G626">
        <v>109</v>
      </c>
      <c r="H626">
        <v>26</v>
      </c>
      <c r="I626">
        <v>1971</v>
      </c>
      <c r="J626">
        <f>_xlfn.XLOOKUP(K626,baseball_card_numbers_by_year_c!$I$2:$I$14961,baseball_card_numbers_by_year_c!$G$2:$G$14961)</f>
        <v>1185</v>
      </c>
      <c r="K626" t="str">
        <f t="shared" si="9"/>
        <v>5841972</v>
      </c>
    </row>
    <row r="627" spans="1:11" x14ac:dyDescent="0.55000000000000004">
      <c r="A627">
        <v>18391144</v>
      </c>
      <c r="B627">
        <v>101723560</v>
      </c>
      <c r="C627">
        <v>356</v>
      </c>
      <c r="D627">
        <v>1972</v>
      </c>
      <c r="E627" t="s">
        <v>7553</v>
      </c>
      <c r="F627">
        <v>9</v>
      </c>
      <c r="G627">
        <v>110</v>
      </c>
      <c r="H627">
        <v>18</v>
      </c>
      <c r="I627">
        <v>1971</v>
      </c>
      <c r="J627">
        <f>_xlfn.XLOOKUP(K627,baseball_card_numbers_by_year_c!$I$2:$I$14961,baseball_card_numbers_by_year_c!$G$2:$G$14961)</f>
        <v>1187</v>
      </c>
      <c r="K627" t="str">
        <f t="shared" si="9"/>
        <v>3561972</v>
      </c>
    </row>
    <row r="628" spans="1:11" x14ac:dyDescent="0.55000000000000004">
      <c r="A628">
        <v>24802163</v>
      </c>
      <c r="B628">
        <v>101727750</v>
      </c>
      <c r="C628">
        <v>775</v>
      </c>
      <c r="D628">
        <v>1972</v>
      </c>
      <c r="E628" t="s">
        <v>7379</v>
      </c>
      <c r="F628">
        <v>9</v>
      </c>
      <c r="G628">
        <v>85</v>
      </c>
      <c r="H628">
        <v>10</v>
      </c>
      <c r="I628">
        <v>1971</v>
      </c>
      <c r="J628">
        <f>_xlfn.XLOOKUP(K628,baseball_card_numbers_by_year_c!$I$2:$I$14961,baseball_card_numbers_by_year_c!$G$2:$G$14961)</f>
        <v>1193</v>
      </c>
      <c r="K628" t="str">
        <f t="shared" si="9"/>
        <v>7751972</v>
      </c>
    </row>
    <row r="629" spans="1:11" x14ac:dyDescent="0.55000000000000004">
      <c r="A629">
        <v>22701882</v>
      </c>
      <c r="B629">
        <v>101727160</v>
      </c>
      <c r="C629">
        <v>716</v>
      </c>
      <c r="D629">
        <v>1972</v>
      </c>
      <c r="E629" t="s">
        <v>7380</v>
      </c>
      <c r="F629">
        <v>8</v>
      </c>
      <c r="G629">
        <v>99</v>
      </c>
      <c r="H629">
        <v>38</v>
      </c>
      <c r="I629">
        <v>1971</v>
      </c>
      <c r="J629">
        <f>_xlfn.XLOOKUP(K629,baseball_card_numbers_by_year_c!$I$2:$I$14961,baseball_card_numbers_by_year_c!$G$2:$G$14961)</f>
        <v>1206</v>
      </c>
      <c r="K629" t="str">
        <f t="shared" si="9"/>
        <v>7161972</v>
      </c>
    </row>
    <row r="630" spans="1:11" x14ac:dyDescent="0.55000000000000004">
      <c r="A630">
        <v>30785830</v>
      </c>
      <c r="B630">
        <v>101725940</v>
      </c>
      <c r="C630">
        <v>594</v>
      </c>
      <c r="D630">
        <v>1972</v>
      </c>
      <c r="E630" t="s">
        <v>7552</v>
      </c>
      <c r="F630">
        <v>8</v>
      </c>
      <c r="G630">
        <v>115</v>
      </c>
      <c r="H630">
        <v>93</v>
      </c>
      <c r="I630">
        <v>1971</v>
      </c>
      <c r="J630">
        <f>_xlfn.XLOOKUP(K630,baseball_card_numbers_by_year_c!$I$2:$I$14961,baseball_card_numbers_by_year_c!$G$2:$G$14961)</f>
        <v>1215</v>
      </c>
      <c r="K630" t="str">
        <f t="shared" si="9"/>
        <v>5941972</v>
      </c>
    </row>
    <row r="631" spans="1:11" x14ac:dyDescent="0.55000000000000004">
      <c r="A631">
        <v>24337624</v>
      </c>
      <c r="B631">
        <v>101721510</v>
      </c>
      <c r="C631">
        <v>151</v>
      </c>
      <c r="D631">
        <v>1972</v>
      </c>
      <c r="E631" t="s">
        <v>7382</v>
      </c>
      <c r="F631">
        <v>8</v>
      </c>
      <c r="G631">
        <v>98</v>
      </c>
      <c r="H631">
        <v>39</v>
      </c>
      <c r="I631">
        <v>1971</v>
      </c>
      <c r="J631">
        <f>_xlfn.XLOOKUP(K631,baseball_card_numbers_by_year_c!$I$2:$I$14961,baseball_card_numbers_by_year_c!$G$2:$G$14961)</f>
        <v>1217</v>
      </c>
      <c r="K631" t="str">
        <f t="shared" si="9"/>
        <v>1511972</v>
      </c>
    </row>
    <row r="632" spans="1:11" x14ac:dyDescent="0.55000000000000004">
      <c r="A632">
        <v>6365948</v>
      </c>
      <c r="B632">
        <v>101723860</v>
      </c>
      <c r="C632">
        <v>386</v>
      </c>
      <c r="D632">
        <v>1972</v>
      </c>
      <c r="E632" t="s">
        <v>7386</v>
      </c>
      <c r="F632">
        <v>9</v>
      </c>
      <c r="G632">
        <v>88</v>
      </c>
      <c r="H632">
        <v>14</v>
      </c>
      <c r="I632">
        <v>1971</v>
      </c>
      <c r="J632">
        <f>_xlfn.XLOOKUP(K632,baseball_card_numbers_by_year_c!$I$2:$I$14961,baseball_card_numbers_by_year_c!$G$2:$G$14961)</f>
        <v>1223</v>
      </c>
      <c r="K632" t="str">
        <f t="shared" si="9"/>
        <v>3861972</v>
      </c>
    </row>
    <row r="633" spans="1:11" x14ac:dyDescent="0.55000000000000004">
      <c r="A633">
        <v>25436554</v>
      </c>
      <c r="B633">
        <v>101726530</v>
      </c>
      <c r="C633">
        <v>653</v>
      </c>
      <c r="D633">
        <v>1972</v>
      </c>
      <c r="E633" t="s">
        <v>8418</v>
      </c>
      <c r="F633">
        <v>8</v>
      </c>
      <c r="G633">
        <v>119</v>
      </c>
      <c r="H633">
        <v>57</v>
      </c>
      <c r="I633">
        <v>1971</v>
      </c>
      <c r="J633">
        <f>_xlfn.XLOOKUP(K633,baseball_card_numbers_by_year_c!$I$2:$I$14961,baseball_card_numbers_by_year_c!$G$2:$G$14961)</f>
        <v>1232</v>
      </c>
      <c r="K633" t="str">
        <f t="shared" si="9"/>
        <v>6531972</v>
      </c>
    </row>
    <row r="634" spans="1:11" x14ac:dyDescent="0.55000000000000004">
      <c r="A634">
        <v>10293346</v>
      </c>
      <c r="B634">
        <v>101727550</v>
      </c>
      <c r="C634">
        <v>755</v>
      </c>
      <c r="D634">
        <v>1972</v>
      </c>
      <c r="E634" t="s">
        <v>8417</v>
      </c>
      <c r="F634">
        <v>8</v>
      </c>
      <c r="G634">
        <v>173</v>
      </c>
      <c r="H634">
        <v>56</v>
      </c>
      <c r="I634">
        <v>1971</v>
      </c>
      <c r="J634">
        <f>_xlfn.XLOOKUP(K634,baseball_card_numbers_by_year_c!$I$2:$I$14961,baseball_card_numbers_by_year_c!$G$2:$G$14961)</f>
        <v>1233</v>
      </c>
      <c r="K634" t="str">
        <f t="shared" si="9"/>
        <v>7551972</v>
      </c>
    </row>
    <row r="635" spans="1:11" x14ac:dyDescent="0.55000000000000004">
      <c r="A635">
        <v>17236797</v>
      </c>
      <c r="B635">
        <v>101723460</v>
      </c>
      <c r="C635">
        <v>346</v>
      </c>
      <c r="D635">
        <v>1972</v>
      </c>
      <c r="E635" t="s">
        <v>7389</v>
      </c>
      <c r="F635">
        <v>8</v>
      </c>
      <c r="G635">
        <v>94</v>
      </c>
      <c r="H635">
        <v>65</v>
      </c>
      <c r="I635">
        <v>1971</v>
      </c>
      <c r="J635">
        <f>_xlfn.XLOOKUP(K635,baseball_card_numbers_by_year_c!$I$2:$I$14961,baseball_card_numbers_by_year_c!$G$2:$G$14961)</f>
        <v>1233</v>
      </c>
      <c r="K635" t="str">
        <f t="shared" si="9"/>
        <v>3461972</v>
      </c>
    </row>
    <row r="636" spans="1:11" x14ac:dyDescent="0.55000000000000004">
      <c r="A636">
        <v>23654627</v>
      </c>
      <c r="B636">
        <v>101721150</v>
      </c>
      <c r="C636">
        <v>115</v>
      </c>
      <c r="D636">
        <v>1972</v>
      </c>
      <c r="E636" t="s">
        <v>7389</v>
      </c>
      <c r="F636">
        <v>8</v>
      </c>
      <c r="G636">
        <v>163</v>
      </c>
      <c r="H636">
        <v>123</v>
      </c>
      <c r="I636">
        <v>1971</v>
      </c>
      <c r="J636">
        <f>_xlfn.XLOOKUP(K636,baseball_card_numbers_by_year_c!$I$2:$I$14961,baseball_card_numbers_by_year_c!$G$2:$G$14961)</f>
        <v>1233</v>
      </c>
      <c r="K636" t="str">
        <f t="shared" si="9"/>
        <v>1151972</v>
      </c>
    </row>
    <row r="637" spans="1:11" x14ac:dyDescent="0.55000000000000004">
      <c r="A637">
        <v>8032491</v>
      </c>
      <c r="B637">
        <v>101722870</v>
      </c>
      <c r="C637">
        <v>287</v>
      </c>
      <c r="D637">
        <v>1972</v>
      </c>
      <c r="E637" t="s">
        <v>8416</v>
      </c>
      <c r="F637">
        <v>8</v>
      </c>
      <c r="G637">
        <v>106</v>
      </c>
      <c r="H637">
        <v>106</v>
      </c>
      <c r="I637">
        <v>1971</v>
      </c>
      <c r="J637">
        <f>_xlfn.XLOOKUP(K637,baseball_card_numbers_by_year_c!$I$2:$I$14961,baseball_card_numbers_by_year_c!$G$2:$G$14961)</f>
        <v>1241</v>
      </c>
      <c r="K637" t="str">
        <f t="shared" si="9"/>
        <v>2871972</v>
      </c>
    </row>
    <row r="638" spans="1:11" x14ac:dyDescent="0.55000000000000004">
      <c r="A638">
        <v>81664735</v>
      </c>
      <c r="B638">
        <v>101725340</v>
      </c>
      <c r="C638">
        <v>534</v>
      </c>
      <c r="D638">
        <v>1972</v>
      </c>
      <c r="E638" t="s">
        <v>8415</v>
      </c>
      <c r="F638">
        <v>9</v>
      </c>
      <c r="G638">
        <v>77</v>
      </c>
      <c r="H638">
        <v>8</v>
      </c>
      <c r="I638">
        <v>1971</v>
      </c>
      <c r="J638">
        <f>_xlfn.XLOOKUP(K638,baseball_card_numbers_by_year_c!$I$2:$I$14961,baseball_card_numbers_by_year_c!$G$2:$G$14961)</f>
        <v>1242</v>
      </c>
      <c r="K638" t="str">
        <f t="shared" si="9"/>
        <v>5341972</v>
      </c>
    </row>
    <row r="639" spans="1:11" x14ac:dyDescent="0.55000000000000004">
      <c r="A639">
        <v>25192225</v>
      </c>
      <c r="B639">
        <v>101727090</v>
      </c>
      <c r="C639">
        <v>709</v>
      </c>
      <c r="D639">
        <v>1972</v>
      </c>
      <c r="E639" t="s">
        <v>7390</v>
      </c>
      <c r="F639">
        <v>8</v>
      </c>
      <c r="G639">
        <v>237</v>
      </c>
      <c r="H639">
        <v>165</v>
      </c>
      <c r="I639">
        <v>1971</v>
      </c>
      <c r="J639">
        <f>_xlfn.XLOOKUP(K639,baseball_card_numbers_by_year_c!$I$2:$I$14961,baseball_card_numbers_by_year_c!$G$2:$G$14961)</f>
        <v>1249</v>
      </c>
      <c r="K639" t="str">
        <f t="shared" si="9"/>
        <v>7091972</v>
      </c>
    </row>
    <row r="640" spans="1:11" x14ac:dyDescent="0.55000000000000004">
      <c r="A640">
        <v>14937269</v>
      </c>
      <c r="B640">
        <v>101727100</v>
      </c>
      <c r="C640">
        <v>710</v>
      </c>
      <c r="D640">
        <v>1972</v>
      </c>
      <c r="E640" t="s">
        <v>8414</v>
      </c>
      <c r="F640">
        <v>8</v>
      </c>
      <c r="G640">
        <v>125</v>
      </c>
      <c r="H640">
        <v>75</v>
      </c>
      <c r="I640">
        <v>1971</v>
      </c>
      <c r="J640">
        <f>_xlfn.XLOOKUP(K640,baseball_card_numbers_by_year_c!$I$2:$I$14961,baseball_card_numbers_by_year_c!$G$2:$G$14961)</f>
        <v>1249</v>
      </c>
      <c r="K640" t="str">
        <f t="shared" si="9"/>
        <v>7101972</v>
      </c>
    </row>
    <row r="641" spans="1:11" x14ac:dyDescent="0.55000000000000004">
      <c r="A641">
        <v>14307213</v>
      </c>
      <c r="B641">
        <v>101723690</v>
      </c>
      <c r="C641">
        <v>369</v>
      </c>
      <c r="D641">
        <v>1972</v>
      </c>
      <c r="E641" t="s">
        <v>8413</v>
      </c>
      <c r="F641">
        <v>8</v>
      </c>
      <c r="G641">
        <v>130</v>
      </c>
      <c r="H641">
        <v>72</v>
      </c>
      <c r="I641">
        <v>1971</v>
      </c>
      <c r="J641">
        <f>_xlfn.XLOOKUP(K641,baseball_card_numbers_by_year_c!$I$2:$I$14961,baseball_card_numbers_by_year_c!$G$2:$G$14961)</f>
        <v>1251</v>
      </c>
      <c r="K641" t="str">
        <f t="shared" si="9"/>
        <v>3691972</v>
      </c>
    </row>
    <row r="642" spans="1:11" x14ac:dyDescent="0.55000000000000004">
      <c r="A642">
        <v>20311444</v>
      </c>
      <c r="B642">
        <v>101725880</v>
      </c>
      <c r="C642">
        <v>588</v>
      </c>
      <c r="D642">
        <v>1972</v>
      </c>
      <c r="E642" t="s">
        <v>7391</v>
      </c>
      <c r="F642">
        <v>8</v>
      </c>
      <c r="G642">
        <v>114</v>
      </c>
      <c r="H642">
        <v>40</v>
      </c>
      <c r="I642">
        <v>1971</v>
      </c>
      <c r="J642">
        <f>_xlfn.XLOOKUP(K642,baseball_card_numbers_by_year_c!$I$2:$I$14961,baseball_card_numbers_by_year_c!$G$2:$G$14961)</f>
        <v>1245</v>
      </c>
      <c r="K642" t="str">
        <f t="shared" si="9"/>
        <v>5881972</v>
      </c>
    </row>
    <row r="643" spans="1:11" x14ac:dyDescent="0.55000000000000004">
      <c r="A643">
        <v>40378387</v>
      </c>
      <c r="B643">
        <v>101722550</v>
      </c>
      <c r="C643">
        <v>255</v>
      </c>
      <c r="D643">
        <v>1972</v>
      </c>
      <c r="E643" t="s">
        <v>7392</v>
      </c>
      <c r="F643">
        <v>8</v>
      </c>
      <c r="G643">
        <v>154</v>
      </c>
      <c r="H643">
        <v>108</v>
      </c>
      <c r="I643">
        <v>1971</v>
      </c>
      <c r="J643">
        <f>_xlfn.XLOOKUP(K643,baseball_card_numbers_by_year_c!$I$2:$I$14961,baseball_card_numbers_by_year_c!$G$2:$G$14961)</f>
        <v>1253</v>
      </c>
      <c r="K643" t="str">
        <f t="shared" ref="K643:K706" si="10">_xlfn.CONCAT(C643,D643)</f>
        <v>2551972</v>
      </c>
    </row>
    <row r="644" spans="1:11" x14ac:dyDescent="0.55000000000000004">
      <c r="A644">
        <v>11195799</v>
      </c>
      <c r="B644">
        <v>101726480</v>
      </c>
      <c r="C644">
        <v>648</v>
      </c>
      <c r="D644">
        <v>1972</v>
      </c>
      <c r="E644" t="s">
        <v>7546</v>
      </c>
      <c r="F644">
        <v>8</v>
      </c>
      <c r="G644">
        <v>148</v>
      </c>
      <c r="H644">
        <v>80</v>
      </c>
      <c r="I644">
        <v>1971</v>
      </c>
      <c r="J644">
        <f>_xlfn.XLOOKUP(K644,baseball_card_numbers_by_year_c!$I$2:$I$14961,baseball_card_numbers_by_year_c!$G$2:$G$14961)</f>
        <v>1254</v>
      </c>
      <c r="K644" t="str">
        <f t="shared" si="10"/>
        <v>6481972</v>
      </c>
    </row>
    <row r="645" spans="1:11" x14ac:dyDescent="0.55000000000000004">
      <c r="A645">
        <v>12117236</v>
      </c>
      <c r="B645">
        <v>101725970</v>
      </c>
      <c r="C645">
        <v>597</v>
      </c>
      <c r="D645">
        <v>1972</v>
      </c>
      <c r="E645" t="s">
        <v>8412</v>
      </c>
      <c r="F645">
        <v>8</v>
      </c>
      <c r="G645">
        <v>136</v>
      </c>
      <c r="H645">
        <v>83</v>
      </c>
      <c r="I645">
        <v>1971</v>
      </c>
      <c r="J645">
        <f>_xlfn.XLOOKUP(K645,baseball_card_numbers_by_year_c!$I$2:$I$14961,baseball_card_numbers_by_year_c!$G$2:$G$14961)</f>
        <v>1255</v>
      </c>
      <c r="K645" t="str">
        <f t="shared" si="10"/>
        <v>5971972</v>
      </c>
    </row>
    <row r="646" spans="1:11" x14ac:dyDescent="0.55000000000000004">
      <c r="A646">
        <v>11499367</v>
      </c>
      <c r="B646">
        <v>101726450</v>
      </c>
      <c r="C646">
        <v>645</v>
      </c>
      <c r="D646">
        <v>1972</v>
      </c>
      <c r="E646" t="s">
        <v>8411</v>
      </c>
      <c r="F646">
        <v>8</v>
      </c>
      <c r="G646">
        <v>98</v>
      </c>
      <c r="H646">
        <v>34</v>
      </c>
      <c r="I646">
        <v>1971</v>
      </c>
      <c r="J646">
        <f>_xlfn.XLOOKUP(K646,baseball_card_numbers_by_year_c!$I$2:$I$14961,baseball_card_numbers_by_year_c!$G$2:$G$14961)</f>
        <v>1257</v>
      </c>
      <c r="K646" t="str">
        <f t="shared" si="10"/>
        <v>6451972</v>
      </c>
    </row>
    <row r="647" spans="1:11" x14ac:dyDescent="0.55000000000000004">
      <c r="A647">
        <v>16286560</v>
      </c>
      <c r="B647">
        <v>101727810</v>
      </c>
      <c r="C647">
        <v>781</v>
      </c>
      <c r="D647">
        <v>1972</v>
      </c>
      <c r="E647" t="s">
        <v>8410</v>
      </c>
      <c r="F647">
        <v>8</v>
      </c>
      <c r="G647">
        <v>154</v>
      </c>
      <c r="H647">
        <v>97</v>
      </c>
      <c r="I647">
        <v>1971</v>
      </c>
      <c r="J647">
        <f>_xlfn.XLOOKUP(K647,baseball_card_numbers_by_year_c!$I$2:$I$14961,baseball_card_numbers_by_year_c!$G$2:$G$14961)</f>
        <v>1259</v>
      </c>
      <c r="K647" t="str">
        <f t="shared" si="10"/>
        <v>7811972</v>
      </c>
    </row>
    <row r="648" spans="1:11" x14ac:dyDescent="0.55000000000000004">
      <c r="A648">
        <v>22895528</v>
      </c>
      <c r="B648">
        <v>101722360</v>
      </c>
      <c r="C648">
        <v>236</v>
      </c>
      <c r="D648">
        <v>1972</v>
      </c>
      <c r="E648" t="s">
        <v>8409</v>
      </c>
      <c r="F648">
        <v>8</v>
      </c>
      <c r="G648">
        <v>163</v>
      </c>
      <c r="H648">
        <v>115</v>
      </c>
      <c r="I648">
        <v>1971</v>
      </c>
      <c r="J648">
        <f>_xlfn.XLOOKUP(K648,baseball_card_numbers_by_year_c!$I$2:$I$14961,baseball_card_numbers_by_year_c!$G$2:$G$14961)</f>
        <v>1260</v>
      </c>
      <c r="K648" t="str">
        <f t="shared" si="10"/>
        <v>2361972</v>
      </c>
    </row>
    <row r="649" spans="1:11" x14ac:dyDescent="0.55000000000000004">
      <c r="A649">
        <v>25520750</v>
      </c>
      <c r="B649">
        <v>101727380</v>
      </c>
      <c r="C649">
        <v>738</v>
      </c>
      <c r="D649">
        <v>1972</v>
      </c>
      <c r="E649" t="s">
        <v>7395</v>
      </c>
      <c r="F649">
        <v>8</v>
      </c>
      <c r="G649">
        <v>162</v>
      </c>
      <c r="H649">
        <v>122</v>
      </c>
      <c r="I649">
        <v>1971</v>
      </c>
      <c r="J649">
        <f>_xlfn.XLOOKUP(K649,baseball_card_numbers_by_year_c!$I$2:$I$14961,baseball_card_numbers_by_year_c!$G$2:$G$14961)</f>
        <v>1261</v>
      </c>
      <c r="K649" t="str">
        <f t="shared" si="10"/>
        <v>7381972</v>
      </c>
    </row>
    <row r="650" spans="1:11" x14ac:dyDescent="0.55000000000000004">
      <c r="A650">
        <v>19909544</v>
      </c>
      <c r="B650">
        <v>101724010</v>
      </c>
      <c r="C650">
        <v>401</v>
      </c>
      <c r="D650">
        <v>1972</v>
      </c>
      <c r="E650" t="s">
        <v>8408</v>
      </c>
      <c r="F650">
        <v>8</v>
      </c>
      <c r="G650">
        <v>97</v>
      </c>
      <c r="H650">
        <v>32</v>
      </c>
      <c r="I650">
        <v>1971</v>
      </c>
      <c r="J650">
        <f>_xlfn.XLOOKUP(K650,baseball_card_numbers_by_year_c!$I$2:$I$14961,baseball_card_numbers_by_year_c!$G$2:$G$14961)</f>
        <v>1263</v>
      </c>
      <c r="K650" t="str">
        <f t="shared" si="10"/>
        <v>4011972</v>
      </c>
    </row>
    <row r="651" spans="1:11" x14ac:dyDescent="0.55000000000000004">
      <c r="A651">
        <v>12167750</v>
      </c>
      <c r="B651">
        <v>101721310</v>
      </c>
      <c r="C651">
        <v>131</v>
      </c>
      <c r="D651">
        <v>1972</v>
      </c>
      <c r="E651" t="s">
        <v>7397</v>
      </c>
      <c r="F651">
        <v>9</v>
      </c>
      <c r="G651">
        <v>102</v>
      </c>
      <c r="H651">
        <v>13</v>
      </c>
      <c r="I651">
        <v>1971</v>
      </c>
      <c r="J651">
        <f>_xlfn.XLOOKUP(K651,baseball_card_numbers_by_year_c!$I$2:$I$14961,baseball_card_numbers_by_year_c!$G$2:$G$14961)</f>
        <v>1265</v>
      </c>
      <c r="K651" t="str">
        <f t="shared" si="10"/>
        <v>1311972</v>
      </c>
    </row>
    <row r="652" spans="1:11" x14ac:dyDescent="0.55000000000000004">
      <c r="A652">
        <v>19536817</v>
      </c>
      <c r="B652">
        <v>101724080</v>
      </c>
      <c r="C652">
        <v>408</v>
      </c>
      <c r="D652">
        <v>1972</v>
      </c>
      <c r="E652" t="s">
        <v>7396</v>
      </c>
      <c r="F652">
        <v>8</v>
      </c>
      <c r="G652">
        <v>97</v>
      </c>
      <c r="H652">
        <v>45</v>
      </c>
      <c r="I652">
        <v>1971</v>
      </c>
      <c r="J652">
        <f>_xlfn.XLOOKUP(K652,baseball_card_numbers_by_year_c!$I$2:$I$14961,baseball_card_numbers_by_year_c!$G$2:$G$14961)</f>
        <v>1267</v>
      </c>
      <c r="K652" t="str">
        <f t="shared" si="10"/>
        <v>4081972</v>
      </c>
    </row>
    <row r="653" spans="1:11" x14ac:dyDescent="0.55000000000000004">
      <c r="A653">
        <v>23279981</v>
      </c>
      <c r="B653">
        <v>101722700</v>
      </c>
      <c r="C653">
        <v>270</v>
      </c>
      <c r="D653">
        <v>1972</v>
      </c>
      <c r="E653" t="s">
        <v>7399</v>
      </c>
      <c r="F653">
        <v>9</v>
      </c>
      <c r="G653">
        <v>189</v>
      </c>
      <c r="H653">
        <v>20</v>
      </c>
      <c r="I653">
        <v>1971</v>
      </c>
      <c r="J653">
        <f>_xlfn.XLOOKUP(K653,baseball_card_numbers_by_year_c!$I$2:$I$14961,baseball_card_numbers_by_year_c!$G$2:$G$14961)</f>
        <v>1268</v>
      </c>
      <c r="K653" t="str">
        <f t="shared" si="10"/>
        <v>2701972</v>
      </c>
    </row>
    <row r="654" spans="1:11" x14ac:dyDescent="0.55000000000000004">
      <c r="A654">
        <v>25520691</v>
      </c>
      <c r="B654">
        <v>101722200</v>
      </c>
      <c r="C654">
        <v>220</v>
      </c>
      <c r="D654">
        <v>1972</v>
      </c>
      <c r="E654" t="s">
        <v>7398</v>
      </c>
      <c r="F654">
        <v>8</v>
      </c>
      <c r="G654">
        <v>196</v>
      </c>
      <c r="H654">
        <v>176</v>
      </c>
      <c r="I654">
        <v>1971</v>
      </c>
      <c r="J654">
        <f>_xlfn.XLOOKUP(K654,baseball_card_numbers_by_year_c!$I$2:$I$14961,baseball_card_numbers_by_year_c!$G$2:$G$14961)</f>
        <v>1270</v>
      </c>
      <c r="K654" t="str">
        <f t="shared" si="10"/>
        <v>2201972</v>
      </c>
    </row>
    <row r="655" spans="1:11" x14ac:dyDescent="0.55000000000000004">
      <c r="A655">
        <v>26136707</v>
      </c>
      <c r="B655">
        <v>101724970</v>
      </c>
      <c r="C655">
        <v>497</v>
      </c>
      <c r="D655">
        <v>1972</v>
      </c>
      <c r="E655" t="s">
        <v>7398</v>
      </c>
      <c r="F655">
        <v>8</v>
      </c>
      <c r="G655">
        <v>91</v>
      </c>
      <c r="H655">
        <v>40</v>
      </c>
      <c r="I655">
        <v>1971</v>
      </c>
      <c r="J655">
        <f>_xlfn.XLOOKUP(K655,baseball_card_numbers_by_year_c!$I$2:$I$14961,baseball_card_numbers_by_year_c!$G$2:$G$14961)</f>
        <v>1270</v>
      </c>
      <c r="K655" t="str">
        <f t="shared" si="10"/>
        <v>4971972</v>
      </c>
    </row>
    <row r="656" spans="1:11" x14ac:dyDescent="0.55000000000000004">
      <c r="A656">
        <v>20824764</v>
      </c>
      <c r="B656">
        <v>101726030</v>
      </c>
      <c r="C656">
        <v>603</v>
      </c>
      <c r="D656">
        <v>1972</v>
      </c>
      <c r="E656" t="s">
        <v>7400</v>
      </c>
      <c r="F656">
        <v>9</v>
      </c>
      <c r="G656">
        <v>105</v>
      </c>
      <c r="H656">
        <v>19</v>
      </c>
      <c r="I656">
        <v>1971</v>
      </c>
      <c r="J656">
        <f>_xlfn.XLOOKUP(K656,baseball_card_numbers_by_year_c!$I$2:$I$14961,baseball_card_numbers_by_year_c!$G$2:$G$14961)</f>
        <v>1274</v>
      </c>
      <c r="K656" t="str">
        <f t="shared" si="10"/>
        <v>6031972</v>
      </c>
    </row>
    <row r="657" spans="1:11" x14ac:dyDescent="0.55000000000000004">
      <c r="A657">
        <v>30126433</v>
      </c>
      <c r="B657">
        <v>101727330</v>
      </c>
      <c r="C657">
        <v>733</v>
      </c>
      <c r="D657">
        <v>1972</v>
      </c>
      <c r="E657" t="s">
        <v>8407</v>
      </c>
      <c r="F657">
        <v>9</v>
      </c>
      <c r="G657">
        <v>67</v>
      </c>
      <c r="H657">
        <v>5</v>
      </c>
      <c r="I657">
        <v>1971</v>
      </c>
      <c r="J657">
        <f>_xlfn.XLOOKUP(K657,baseball_card_numbers_by_year_c!$I$2:$I$14961,baseball_card_numbers_by_year_c!$G$2:$G$14961)</f>
        <v>1275</v>
      </c>
      <c r="K657" t="str">
        <f t="shared" si="10"/>
        <v>7331972</v>
      </c>
    </row>
    <row r="658" spans="1:11" x14ac:dyDescent="0.55000000000000004">
      <c r="A658">
        <v>81642083</v>
      </c>
      <c r="B658">
        <v>101724640</v>
      </c>
      <c r="C658">
        <v>464</v>
      </c>
      <c r="D658">
        <v>1972</v>
      </c>
      <c r="E658" t="s">
        <v>8406</v>
      </c>
      <c r="F658">
        <v>8</v>
      </c>
      <c r="G658">
        <v>132</v>
      </c>
      <c r="H658">
        <v>45</v>
      </c>
      <c r="I658">
        <v>1971</v>
      </c>
      <c r="J658">
        <f>_xlfn.XLOOKUP(K658,baseball_card_numbers_by_year_c!$I$2:$I$14961,baseball_card_numbers_by_year_c!$G$2:$G$14961)</f>
        <v>1277</v>
      </c>
      <c r="K658" t="str">
        <f t="shared" si="10"/>
        <v>4641972</v>
      </c>
    </row>
    <row r="659" spans="1:11" x14ac:dyDescent="0.55000000000000004">
      <c r="A659">
        <v>20968473</v>
      </c>
      <c r="B659">
        <v>101727420</v>
      </c>
      <c r="C659">
        <v>742</v>
      </c>
      <c r="D659">
        <v>1972</v>
      </c>
      <c r="E659" t="s">
        <v>7403</v>
      </c>
      <c r="F659">
        <v>9</v>
      </c>
      <c r="G659">
        <v>94</v>
      </c>
      <c r="H659">
        <v>13</v>
      </c>
      <c r="I659">
        <v>1971</v>
      </c>
      <c r="J659">
        <f>_xlfn.XLOOKUP(K659,baseball_card_numbers_by_year_c!$I$2:$I$14961,baseball_card_numbers_by_year_c!$G$2:$G$14961)</f>
        <v>1278</v>
      </c>
      <c r="K659" t="str">
        <f t="shared" si="10"/>
        <v>7421972</v>
      </c>
    </row>
    <row r="660" spans="1:11" x14ac:dyDescent="0.55000000000000004">
      <c r="A660">
        <v>30967108</v>
      </c>
      <c r="B660">
        <v>101727440</v>
      </c>
      <c r="C660">
        <v>744</v>
      </c>
      <c r="D660">
        <v>1972</v>
      </c>
      <c r="E660" t="s">
        <v>7402</v>
      </c>
      <c r="F660">
        <v>9</v>
      </c>
      <c r="G660">
        <v>93</v>
      </c>
      <c r="H660">
        <v>16</v>
      </c>
      <c r="I660">
        <v>1971</v>
      </c>
      <c r="J660">
        <f>_xlfn.XLOOKUP(K660,baseball_card_numbers_by_year_c!$I$2:$I$14961,baseball_card_numbers_by_year_c!$G$2:$G$14961)</f>
        <v>1280</v>
      </c>
      <c r="K660" t="str">
        <f t="shared" si="10"/>
        <v>7441972</v>
      </c>
    </row>
    <row r="661" spans="1:11" x14ac:dyDescent="0.55000000000000004">
      <c r="A661">
        <v>21456814</v>
      </c>
      <c r="B661">
        <v>101724190</v>
      </c>
      <c r="C661">
        <v>419</v>
      </c>
      <c r="D661">
        <v>1972</v>
      </c>
      <c r="E661" t="s">
        <v>7401</v>
      </c>
      <c r="F661">
        <v>8</v>
      </c>
      <c r="G661">
        <v>155</v>
      </c>
      <c r="H661">
        <v>95</v>
      </c>
      <c r="I661">
        <v>1971</v>
      </c>
      <c r="J661">
        <f>_xlfn.XLOOKUP(K661,baseball_card_numbers_by_year_c!$I$2:$I$14961,baseball_card_numbers_by_year_c!$G$2:$G$14961)</f>
        <v>1282</v>
      </c>
      <c r="K661" t="str">
        <f t="shared" si="10"/>
        <v>4191972</v>
      </c>
    </row>
    <row r="662" spans="1:11" x14ac:dyDescent="0.55000000000000004">
      <c r="A662">
        <v>31100240</v>
      </c>
      <c r="B662">
        <v>101720680</v>
      </c>
      <c r="C662">
        <v>68</v>
      </c>
      <c r="D662">
        <v>1972</v>
      </c>
      <c r="E662" t="s">
        <v>7408</v>
      </c>
      <c r="F662">
        <v>8</v>
      </c>
      <c r="G662">
        <v>159</v>
      </c>
      <c r="H662">
        <v>92</v>
      </c>
      <c r="I662">
        <v>1971</v>
      </c>
      <c r="J662">
        <f>_xlfn.XLOOKUP(K662,baseball_card_numbers_by_year_c!$I$2:$I$14961,baseball_card_numbers_by_year_c!$G$2:$G$14961)</f>
        <v>1296</v>
      </c>
      <c r="K662" t="str">
        <f t="shared" si="10"/>
        <v>681972</v>
      </c>
    </row>
    <row r="663" spans="1:11" x14ac:dyDescent="0.55000000000000004">
      <c r="A663">
        <v>20593345</v>
      </c>
      <c r="B663">
        <v>101723660</v>
      </c>
      <c r="C663">
        <v>366</v>
      </c>
      <c r="D663">
        <v>1972</v>
      </c>
      <c r="E663" t="s">
        <v>8405</v>
      </c>
      <c r="F663">
        <v>8</v>
      </c>
      <c r="G663">
        <v>101</v>
      </c>
      <c r="H663">
        <v>61</v>
      </c>
      <c r="I663">
        <v>1971</v>
      </c>
      <c r="J663">
        <f>_xlfn.XLOOKUP(K663,baseball_card_numbers_by_year_c!$I$2:$I$14961,baseball_card_numbers_by_year_c!$G$2:$G$14961)</f>
        <v>1300</v>
      </c>
      <c r="K663" t="str">
        <f t="shared" si="10"/>
        <v>3661972</v>
      </c>
    </row>
    <row r="664" spans="1:11" x14ac:dyDescent="0.55000000000000004">
      <c r="A664">
        <v>19451647</v>
      </c>
      <c r="B664">
        <v>101727470</v>
      </c>
      <c r="C664">
        <v>747</v>
      </c>
      <c r="D664">
        <v>1972</v>
      </c>
      <c r="E664" t="s">
        <v>8404</v>
      </c>
      <c r="F664">
        <v>8</v>
      </c>
      <c r="G664">
        <v>145</v>
      </c>
      <c r="H664">
        <v>78</v>
      </c>
      <c r="I664">
        <v>1971</v>
      </c>
      <c r="J664">
        <f>_xlfn.XLOOKUP(K664,baseball_card_numbers_by_year_c!$I$2:$I$14961,baseball_card_numbers_by_year_c!$G$2:$G$14961)</f>
        <v>1303</v>
      </c>
      <c r="K664" t="str">
        <f t="shared" si="10"/>
        <v>7471972</v>
      </c>
    </row>
    <row r="665" spans="1:11" x14ac:dyDescent="0.55000000000000004">
      <c r="A665">
        <v>16288269</v>
      </c>
      <c r="B665">
        <v>101727700</v>
      </c>
      <c r="C665">
        <v>770</v>
      </c>
      <c r="D665">
        <v>1972</v>
      </c>
      <c r="E665" t="s">
        <v>7405</v>
      </c>
      <c r="F665">
        <v>8</v>
      </c>
      <c r="G665">
        <v>117</v>
      </c>
      <c r="H665">
        <v>49</v>
      </c>
      <c r="I665">
        <v>1971</v>
      </c>
      <c r="J665">
        <f>_xlfn.XLOOKUP(K665,baseball_card_numbers_by_year_c!$I$2:$I$14961,baseball_card_numbers_by_year_c!$G$2:$G$14961)</f>
        <v>1304</v>
      </c>
      <c r="K665" t="str">
        <f t="shared" si="10"/>
        <v>7701972</v>
      </c>
    </row>
    <row r="666" spans="1:11" x14ac:dyDescent="0.55000000000000004">
      <c r="A666">
        <v>21639147</v>
      </c>
      <c r="B666">
        <v>101726400</v>
      </c>
      <c r="C666">
        <v>640</v>
      </c>
      <c r="D666">
        <v>1972</v>
      </c>
      <c r="E666" t="s">
        <v>7404</v>
      </c>
      <c r="F666">
        <v>9</v>
      </c>
      <c r="G666">
        <v>73</v>
      </c>
      <c r="H666">
        <v>7</v>
      </c>
      <c r="I666">
        <v>1971</v>
      </c>
      <c r="J666">
        <f>_xlfn.XLOOKUP(K666,baseball_card_numbers_by_year_c!$I$2:$I$14961,baseball_card_numbers_by_year_c!$G$2:$G$14961)</f>
        <v>1314</v>
      </c>
      <c r="K666" t="str">
        <f t="shared" si="10"/>
        <v>6401972</v>
      </c>
    </row>
    <row r="667" spans="1:11" x14ac:dyDescent="0.55000000000000004">
      <c r="A667">
        <v>25520736</v>
      </c>
      <c r="B667">
        <v>101726120</v>
      </c>
      <c r="C667">
        <v>612</v>
      </c>
      <c r="D667">
        <v>1972</v>
      </c>
      <c r="E667" t="s">
        <v>7410</v>
      </c>
      <c r="F667">
        <v>8</v>
      </c>
      <c r="G667">
        <v>101</v>
      </c>
      <c r="H667">
        <v>65</v>
      </c>
      <c r="I667">
        <v>1971</v>
      </c>
      <c r="J667">
        <f>_xlfn.XLOOKUP(K667,baseball_card_numbers_by_year_c!$I$2:$I$14961,baseball_card_numbers_by_year_c!$G$2:$G$14961)</f>
        <v>1317</v>
      </c>
      <c r="K667" t="str">
        <f t="shared" si="10"/>
        <v>6121972</v>
      </c>
    </row>
    <row r="668" spans="1:11" x14ac:dyDescent="0.55000000000000004">
      <c r="A668">
        <v>21804160</v>
      </c>
      <c r="B668">
        <v>101726160</v>
      </c>
      <c r="C668">
        <v>616</v>
      </c>
      <c r="D668">
        <v>1972</v>
      </c>
      <c r="E668" t="s">
        <v>7411</v>
      </c>
      <c r="F668">
        <v>8</v>
      </c>
      <c r="G668">
        <v>128</v>
      </c>
      <c r="H668">
        <v>87</v>
      </c>
      <c r="I668">
        <v>1971</v>
      </c>
      <c r="J668">
        <f>_xlfn.XLOOKUP(K668,baseball_card_numbers_by_year_c!$I$2:$I$14961,baseball_card_numbers_by_year_c!$G$2:$G$14961)</f>
        <v>1319</v>
      </c>
      <c r="K668" t="str">
        <f t="shared" si="10"/>
        <v>6161972</v>
      </c>
    </row>
    <row r="669" spans="1:11" x14ac:dyDescent="0.55000000000000004">
      <c r="A669">
        <v>23119634</v>
      </c>
      <c r="B669">
        <v>101723820</v>
      </c>
      <c r="C669">
        <v>382</v>
      </c>
      <c r="D669">
        <v>1972</v>
      </c>
      <c r="E669" t="s">
        <v>8403</v>
      </c>
      <c r="F669">
        <v>8</v>
      </c>
      <c r="G669">
        <v>144</v>
      </c>
      <c r="H669">
        <v>114</v>
      </c>
      <c r="I669">
        <v>1971</v>
      </c>
      <c r="J669">
        <f>_xlfn.XLOOKUP(K669,baseball_card_numbers_by_year_c!$I$2:$I$14961,baseball_card_numbers_by_year_c!$G$2:$G$14961)</f>
        <v>1321</v>
      </c>
      <c r="K669" t="str">
        <f t="shared" si="10"/>
        <v>3821972</v>
      </c>
    </row>
    <row r="670" spans="1:11" x14ac:dyDescent="0.55000000000000004">
      <c r="A670">
        <v>21750060</v>
      </c>
      <c r="B670">
        <v>101720130</v>
      </c>
      <c r="C670">
        <v>13</v>
      </c>
      <c r="D670">
        <v>1972</v>
      </c>
      <c r="E670" t="s">
        <v>8402</v>
      </c>
      <c r="F670">
        <v>8.5</v>
      </c>
      <c r="G670">
        <v>5</v>
      </c>
      <c r="H670">
        <v>51</v>
      </c>
      <c r="I670">
        <v>1971</v>
      </c>
      <c r="J670">
        <f>_xlfn.XLOOKUP(K670,baseball_card_numbers_by_year_c!$I$2:$I$14961,baseball_card_numbers_by_year_c!$G$2:$G$14961)</f>
        <v>1322</v>
      </c>
      <c r="K670" t="str">
        <f t="shared" si="10"/>
        <v>131972</v>
      </c>
    </row>
    <row r="671" spans="1:11" x14ac:dyDescent="0.55000000000000004">
      <c r="A671">
        <v>21750059</v>
      </c>
      <c r="B671">
        <v>101725460</v>
      </c>
      <c r="C671">
        <v>546</v>
      </c>
      <c r="D671">
        <v>1972</v>
      </c>
      <c r="E671" t="s">
        <v>8401</v>
      </c>
      <c r="F671">
        <v>8.5</v>
      </c>
      <c r="G671">
        <v>8</v>
      </c>
      <c r="H671">
        <v>78</v>
      </c>
      <c r="I671">
        <v>1971</v>
      </c>
      <c r="J671">
        <f>_xlfn.XLOOKUP(K671,baseball_card_numbers_by_year_c!$I$2:$I$14961,baseball_card_numbers_by_year_c!$G$2:$G$14961)</f>
        <v>1323</v>
      </c>
      <c r="K671" t="str">
        <f t="shared" si="10"/>
        <v>5461972</v>
      </c>
    </row>
    <row r="672" spans="1:11" x14ac:dyDescent="0.55000000000000004">
      <c r="A672">
        <v>24997225</v>
      </c>
      <c r="B672">
        <v>101724820</v>
      </c>
      <c r="C672">
        <v>482</v>
      </c>
      <c r="D672">
        <v>1972</v>
      </c>
      <c r="E672" t="s">
        <v>7414</v>
      </c>
      <c r="F672">
        <v>8</v>
      </c>
      <c r="G672">
        <v>78</v>
      </c>
      <c r="H672">
        <v>48</v>
      </c>
      <c r="I672">
        <v>1971</v>
      </c>
      <c r="J672">
        <f>_xlfn.XLOOKUP(K672,baseball_card_numbers_by_year_c!$I$2:$I$14961,baseball_card_numbers_by_year_c!$G$2:$G$14961)</f>
        <v>1325</v>
      </c>
      <c r="K672" t="str">
        <f t="shared" si="10"/>
        <v>4821972</v>
      </c>
    </row>
    <row r="673" spans="1:11" x14ac:dyDescent="0.55000000000000004">
      <c r="A673">
        <v>81504954</v>
      </c>
      <c r="B673">
        <v>101721330</v>
      </c>
      <c r="C673">
        <v>133</v>
      </c>
      <c r="D673">
        <v>1972</v>
      </c>
      <c r="E673" t="s">
        <v>8400</v>
      </c>
      <c r="F673">
        <v>8</v>
      </c>
      <c r="G673">
        <v>97</v>
      </c>
      <c r="H673">
        <v>49</v>
      </c>
      <c r="I673">
        <v>1971</v>
      </c>
      <c r="J673">
        <f>_xlfn.XLOOKUP(K673,baseball_card_numbers_by_year_c!$I$2:$I$14961,baseball_card_numbers_by_year_c!$G$2:$G$14961)</f>
        <v>1328</v>
      </c>
      <c r="K673" t="str">
        <f t="shared" si="10"/>
        <v>1331972</v>
      </c>
    </row>
    <row r="674" spans="1:11" x14ac:dyDescent="0.55000000000000004">
      <c r="A674">
        <v>12515680</v>
      </c>
      <c r="B674">
        <v>101723210</v>
      </c>
      <c r="C674">
        <v>321</v>
      </c>
      <c r="D674">
        <v>1972</v>
      </c>
      <c r="E674" t="s">
        <v>7413</v>
      </c>
      <c r="F674">
        <v>8</v>
      </c>
      <c r="G674">
        <v>119</v>
      </c>
      <c r="H674">
        <v>78</v>
      </c>
      <c r="I674">
        <v>1971</v>
      </c>
      <c r="J674">
        <f>_xlfn.XLOOKUP(K674,baseball_card_numbers_by_year_c!$I$2:$I$14961,baseball_card_numbers_by_year_c!$G$2:$G$14961)</f>
        <v>1330</v>
      </c>
      <c r="K674" t="str">
        <f t="shared" si="10"/>
        <v>3211972</v>
      </c>
    </row>
    <row r="675" spans="1:11" x14ac:dyDescent="0.55000000000000004">
      <c r="A675">
        <v>25463964</v>
      </c>
      <c r="B675">
        <v>101727520</v>
      </c>
      <c r="C675">
        <v>752</v>
      </c>
      <c r="D675">
        <v>1972</v>
      </c>
      <c r="E675" t="s">
        <v>8399</v>
      </c>
      <c r="F675">
        <v>8</v>
      </c>
      <c r="G675">
        <v>277</v>
      </c>
      <c r="H675">
        <v>49</v>
      </c>
      <c r="I675">
        <v>1971</v>
      </c>
      <c r="J675">
        <f>_xlfn.XLOOKUP(K675,baseball_card_numbers_by_year_c!$I$2:$I$14961,baseball_card_numbers_by_year_c!$G$2:$G$14961)</f>
        <v>1338</v>
      </c>
      <c r="K675" t="str">
        <f t="shared" si="10"/>
        <v>7521972</v>
      </c>
    </row>
    <row r="676" spans="1:11" x14ac:dyDescent="0.55000000000000004">
      <c r="A676">
        <v>14307652</v>
      </c>
      <c r="B676">
        <v>101721320</v>
      </c>
      <c r="C676">
        <v>132</v>
      </c>
      <c r="D676">
        <v>1972</v>
      </c>
      <c r="E676" t="s">
        <v>7415</v>
      </c>
      <c r="F676">
        <v>8</v>
      </c>
      <c r="G676">
        <v>431</v>
      </c>
      <c r="H676">
        <v>102</v>
      </c>
      <c r="I676">
        <v>1971</v>
      </c>
      <c r="J676">
        <f>_xlfn.XLOOKUP(K676,baseball_card_numbers_by_year_c!$I$2:$I$14961,baseball_card_numbers_by_year_c!$G$2:$G$14961)</f>
        <v>1338</v>
      </c>
      <c r="K676" t="str">
        <f t="shared" si="10"/>
        <v>1321972</v>
      </c>
    </row>
    <row r="677" spans="1:11" x14ac:dyDescent="0.55000000000000004">
      <c r="A677">
        <v>90439021</v>
      </c>
      <c r="B677">
        <v>101726850</v>
      </c>
      <c r="C677">
        <v>685</v>
      </c>
      <c r="D677">
        <v>1972</v>
      </c>
      <c r="E677" t="s">
        <v>8398</v>
      </c>
      <c r="F677">
        <v>9</v>
      </c>
      <c r="G677">
        <v>74</v>
      </c>
      <c r="H677">
        <v>10</v>
      </c>
      <c r="I677">
        <v>1971</v>
      </c>
      <c r="J677">
        <f>_xlfn.XLOOKUP(K677,baseball_card_numbers_by_year_c!$I$2:$I$14961,baseball_card_numbers_by_year_c!$G$2:$G$14961)</f>
        <v>1326</v>
      </c>
      <c r="K677" t="str">
        <f t="shared" si="10"/>
        <v>6851972</v>
      </c>
    </row>
    <row r="678" spans="1:11" x14ac:dyDescent="0.55000000000000004">
      <c r="A678">
        <v>81492144</v>
      </c>
      <c r="B678">
        <v>101722160</v>
      </c>
      <c r="C678">
        <v>216</v>
      </c>
      <c r="D678">
        <v>1972</v>
      </c>
      <c r="E678" t="s">
        <v>7417</v>
      </c>
      <c r="F678">
        <v>9</v>
      </c>
      <c r="G678">
        <v>73</v>
      </c>
      <c r="H678">
        <v>7</v>
      </c>
      <c r="I678">
        <v>1971</v>
      </c>
      <c r="J678">
        <f>_xlfn.XLOOKUP(K678,baseball_card_numbers_by_year_c!$I$2:$I$14961,baseball_card_numbers_by_year_c!$G$2:$G$14961)</f>
        <v>1340</v>
      </c>
      <c r="K678" t="str">
        <f t="shared" si="10"/>
        <v>2161972</v>
      </c>
    </row>
    <row r="679" spans="1:11" x14ac:dyDescent="0.55000000000000004">
      <c r="A679">
        <v>22871701</v>
      </c>
      <c r="B679">
        <v>101723030</v>
      </c>
      <c r="C679">
        <v>303</v>
      </c>
      <c r="D679">
        <v>1972</v>
      </c>
      <c r="E679" t="s">
        <v>8397</v>
      </c>
      <c r="F679">
        <v>8</v>
      </c>
      <c r="G679">
        <v>134</v>
      </c>
      <c r="H679">
        <v>124</v>
      </c>
      <c r="I679">
        <v>1971</v>
      </c>
      <c r="J679">
        <f>_xlfn.XLOOKUP(K679,baseball_card_numbers_by_year_c!$I$2:$I$14961,baseball_card_numbers_by_year_c!$G$2:$G$14961)</f>
        <v>1343</v>
      </c>
      <c r="K679" t="str">
        <f t="shared" si="10"/>
        <v>3031972</v>
      </c>
    </row>
    <row r="680" spans="1:11" x14ac:dyDescent="0.55000000000000004">
      <c r="A680">
        <v>25520695</v>
      </c>
      <c r="B680">
        <v>101723040</v>
      </c>
      <c r="C680">
        <v>304</v>
      </c>
      <c r="D680">
        <v>1972</v>
      </c>
      <c r="E680" t="s">
        <v>8396</v>
      </c>
      <c r="F680">
        <v>8</v>
      </c>
      <c r="G680">
        <v>80</v>
      </c>
      <c r="H680">
        <v>63</v>
      </c>
      <c r="I680">
        <v>1971</v>
      </c>
      <c r="J680">
        <f>_xlfn.XLOOKUP(K680,baseball_card_numbers_by_year_c!$I$2:$I$14961,baseball_card_numbers_by_year_c!$G$2:$G$14961)</f>
        <v>1343</v>
      </c>
      <c r="K680" t="str">
        <f t="shared" si="10"/>
        <v>3041972</v>
      </c>
    </row>
    <row r="681" spans="1:11" x14ac:dyDescent="0.55000000000000004">
      <c r="A681">
        <v>19891169</v>
      </c>
      <c r="B681">
        <v>101722090</v>
      </c>
      <c r="C681">
        <v>209</v>
      </c>
      <c r="D681">
        <v>1972</v>
      </c>
      <c r="E681" t="s">
        <v>7419</v>
      </c>
      <c r="F681">
        <v>8</v>
      </c>
      <c r="G681">
        <v>159</v>
      </c>
      <c r="H681">
        <v>40</v>
      </c>
      <c r="I681">
        <v>1971</v>
      </c>
      <c r="J681">
        <f>_xlfn.XLOOKUP(K681,baseball_card_numbers_by_year_c!$I$2:$I$14961,baseball_card_numbers_by_year_c!$G$2:$G$14961)</f>
        <v>1348</v>
      </c>
      <c r="K681" t="str">
        <f t="shared" si="10"/>
        <v>2091972</v>
      </c>
    </row>
    <row r="682" spans="1:11" x14ac:dyDescent="0.55000000000000004">
      <c r="A682">
        <v>25438737</v>
      </c>
      <c r="B682">
        <v>101723410</v>
      </c>
      <c r="C682">
        <v>341</v>
      </c>
      <c r="D682">
        <v>1972</v>
      </c>
      <c r="E682" t="s">
        <v>7418</v>
      </c>
      <c r="F682">
        <v>8</v>
      </c>
      <c r="G682">
        <v>167</v>
      </c>
      <c r="H682">
        <v>120</v>
      </c>
      <c r="I682">
        <v>1971</v>
      </c>
      <c r="J682">
        <f>_xlfn.XLOOKUP(K682,baseball_card_numbers_by_year_c!$I$2:$I$14961,baseball_card_numbers_by_year_c!$G$2:$G$14961)</f>
        <v>1353</v>
      </c>
      <c r="K682" t="str">
        <f t="shared" si="10"/>
        <v>3411972</v>
      </c>
    </row>
    <row r="683" spans="1:11" x14ac:dyDescent="0.55000000000000004">
      <c r="A683">
        <v>14381391</v>
      </c>
      <c r="B683">
        <v>101725000</v>
      </c>
      <c r="C683">
        <v>500</v>
      </c>
      <c r="D683">
        <v>1972</v>
      </c>
      <c r="E683" t="s">
        <v>7418</v>
      </c>
      <c r="F683">
        <v>8</v>
      </c>
      <c r="G683">
        <v>153</v>
      </c>
      <c r="H683">
        <v>78</v>
      </c>
      <c r="I683">
        <v>1971</v>
      </c>
      <c r="J683">
        <f>_xlfn.XLOOKUP(K683,baseball_card_numbers_by_year_c!$I$2:$I$14961,baseball_card_numbers_by_year_c!$G$2:$G$14961)</f>
        <v>1353</v>
      </c>
      <c r="K683" t="str">
        <f t="shared" si="10"/>
        <v>5001972</v>
      </c>
    </row>
    <row r="684" spans="1:11" x14ac:dyDescent="0.55000000000000004">
      <c r="A684">
        <v>20593332</v>
      </c>
      <c r="B684">
        <v>101720050</v>
      </c>
      <c r="C684">
        <v>5</v>
      </c>
      <c r="D684">
        <v>1972</v>
      </c>
      <c r="E684" t="s">
        <v>8395</v>
      </c>
      <c r="F684">
        <v>8</v>
      </c>
      <c r="G684">
        <v>111</v>
      </c>
      <c r="H684">
        <v>50</v>
      </c>
      <c r="I684">
        <v>1971</v>
      </c>
      <c r="J684">
        <f>_xlfn.XLOOKUP(K684,baseball_card_numbers_by_year_c!$I$2:$I$14961,baseball_card_numbers_by_year_c!$G$2:$G$14961)</f>
        <v>1364</v>
      </c>
      <c r="K684" t="str">
        <f t="shared" si="10"/>
        <v>51972</v>
      </c>
    </row>
    <row r="685" spans="1:11" x14ac:dyDescent="0.55000000000000004">
      <c r="A685">
        <v>24588209</v>
      </c>
      <c r="B685">
        <v>101721590</v>
      </c>
      <c r="C685">
        <v>159</v>
      </c>
      <c r="D685">
        <v>1972</v>
      </c>
      <c r="E685" t="s">
        <v>7424</v>
      </c>
      <c r="F685">
        <v>8</v>
      </c>
      <c r="G685">
        <v>157</v>
      </c>
      <c r="H685">
        <v>109</v>
      </c>
      <c r="I685">
        <v>1971</v>
      </c>
      <c r="J685">
        <f>_xlfn.XLOOKUP(K685,baseball_card_numbers_by_year_c!$I$2:$I$14961,baseball_card_numbers_by_year_c!$G$2:$G$14961)</f>
        <v>1365</v>
      </c>
      <c r="K685" t="str">
        <f t="shared" si="10"/>
        <v>1591972</v>
      </c>
    </row>
    <row r="686" spans="1:11" x14ac:dyDescent="0.55000000000000004">
      <c r="A686">
        <v>23312329</v>
      </c>
      <c r="B686">
        <v>101724030</v>
      </c>
      <c r="C686">
        <v>403</v>
      </c>
      <c r="D686">
        <v>1972</v>
      </c>
      <c r="E686" t="s">
        <v>8394</v>
      </c>
      <c r="F686">
        <v>8</v>
      </c>
      <c r="G686">
        <v>125</v>
      </c>
      <c r="H686">
        <v>66</v>
      </c>
      <c r="I686">
        <v>1971</v>
      </c>
      <c r="J686">
        <f>_xlfn.XLOOKUP(K686,baseball_card_numbers_by_year_c!$I$2:$I$14961,baseball_card_numbers_by_year_c!$G$2:$G$14961)</f>
        <v>1373</v>
      </c>
      <c r="K686" t="str">
        <f t="shared" si="10"/>
        <v>4031972</v>
      </c>
    </row>
    <row r="687" spans="1:11" x14ac:dyDescent="0.55000000000000004">
      <c r="A687">
        <v>16168447</v>
      </c>
      <c r="B687">
        <v>101720470</v>
      </c>
      <c r="C687">
        <v>47</v>
      </c>
      <c r="D687">
        <v>1972</v>
      </c>
      <c r="E687" t="s">
        <v>7420</v>
      </c>
      <c r="F687">
        <v>8</v>
      </c>
      <c r="G687">
        <v>124</v>
      </c>
      <c r="H687">
        <v>57</v>
      </c>
      <c r="I687">
        <v>1971</v>
      </c>
      <c r="J687">
        <f>_xlfn.XLOOKUP(K687,baseball_card_numbers_by_year_c!$I$2:$I$14961,baseball_card_numbers_by_year_c!$G$2:$G$14961)</f>
        <v>1381</v>
      </c>
      <c r="K687" t="str">
        <f t="shared" si="10"/>
        <v>471972</v>
      </c>
    </row>
    <row r="688" spans="1:11" x14ac:dyDescent="0.55000000000000004">
      <c r="A688">
        <v>25339813</v>
      </c>
      <c r="B688">
        <v>101720480</v>
      </c>
      <c r="C688">
        <v>48</v>
      </c>
      <c r="D688">
        <v>1972</v>
      </c>
      <c r="E688" t="s">
        <v>8393</v>
      </c>
      <c r="F688">
        <v>8</v>
      </c>
      <c r="G688">
        <v>92</v>
      </c>
      <c r="H688">
        <v>30</v>
      </c>
      <c r="I688">
        <v>1971</v>
      </c>
      <c r="J688">
        <f>_xlfn.XLOOKUP(K688,baseball_card_numbers_by_year_c!$I$2:$I$14961,baseball_card_numbers_by_year_c!$G$2:$G$14961)</f>
        <v>1381</v>
      </c>
      <c r="K688" t="str">
        <f t="shared" si="10"/>
        <v>481972</v>
      </c>
    </row>
    <row r="689" spans="1:11" x14ac:dyDescent="0.55000000000000004">
      <c r="A689">
        <v>14307232</v>
      </c>
      <c r="B689">
        <v>101724860</v>
      </c>
      <c r="C689">
        <v>486</v>
      </c>
      <c r="D689">
        <v>1972</v>
      </c>
      <c r="E689" t="s">
        <v>7426</v>
      </c>
      <c r="F689">
        <v>8</v>
      </c>
      <c r="G689">
        <v>88</v>
      </c>
      <c r="H689">
        <v>74</v>
      </c>
      <c r="I689">
        <v>1971</v>
      </c>
      <c r="J689">
        <f>_xlfn.XLOOKUP(K689,baseball_card_numbers_by_year_c!$I$2:$I$14961,baseball_card_numbers_by_year_c!$G$2:$G$14961)</f>
        <v>1399</v>
      </c>
      <c r="K689" t="str">
        <f t="shared" si="10"/>
        <v>4861972</v>
      </c>
    </row>
    <row r="690" spans="1:11" x14ac:dyDescent="0.55000000000000004">
      <c r="A690">
        <v>25520739</v>
      </c>
      <c r="B690">
        <v>101726740</v>
      </c>
      <c r="C690">
        <v>674</v>
      </c>
      <c r="D690">
        <v>1972</v>
      </c>
      <c r="E690" t="s">
        <v>8392</v>
      </c>
      <c r="F690">
        <v>8</v>
      </c>
      <c r="G690">
        <v>107</v>
      </c>
      <c r="H690">
        <v>52</v>
      </c>
      <c r="I690">
        <v>1971</v>
      </c>
      <c r="J690">
        <f>_xlfn.XLOOKUP(K690,baseball_card_numbers_by_year_c!$I$2:$I$14961,baseball_card_numbers_by_year_c!$G$2:$G$14961)</f>
        <v>1394</v>
      </c>
      <c r="K690" t="str">
        <f t="shared" si="10"/>
        <v>6741972</v>
      </c>
    </row>
    <row r="691" spans="1:11" x14ac:dyDescent="0.55000000000000004">
      <c r="A691">
        <v>14930595</v>
      </c>
      <c r="B691">
        <v>101723730</v>
      </c>
      <c r="C691">
        <v>373</v>
      </c>
      <c r="D691">
        <v>1972</v>
      </c>
      <c r="E691" t="s">
        <v>7429</v>
      </c>
      <c r="F691">
        <v>9</v>
      </c>
      <c r="G691">
        <v>95</v>
      </c>
      <c r="H691">
        <v>15</v>
      </c>
      <c r="I691">
        <v>1971</v>
      </c>
      <c r="J691">
        <f>_xlfn.XLOOKUP(K691,baseball_card_numbers_by_year_c!$I$2:$I$14961,baseball_card_numbers_by_year_c!$G$2:$G$14961)</f>
        <v>1403</v>
      </c>
      <c r="K691" t="str">
        <f t="shared" si="10"/>
        <v>3731972</v>
      </c>
    </row>
    <row r="692" spans="1:11" x14ac:dyDescent="0.55000000000000004">
      <c r="A692">
        <v>18465991</v>
      </c>
      <c r="B692">
        <v>101726310</v>
      </c>
      <c r="C692">
        <v>631</v>
      </c>
      <c r="D692">
        <v>1972</v>
      </c>
      <c r="E692" t="s">
        <v>7920</v>
      </c>
      <c r="F692">
        <v>9</v>
      </c>
      <c r="G692">
        <v>78</v>
      </c>
      <c r="H692">
        <v>12</v>
      </c>
      <c r="I692">
        <v>1971</v>
      </c>
      <c r="J692">
        <f>_xlfn.XLOOKUP(K692,baseball_card_numbers_by_year_c!$I$2:$I$14961,baseball_card_numbers_by_year_c!$G$2:$G$14961)</f>
        <v>1425</v>
      </c>
      <c r="K692" t="str">
        <f t="shared" si="10"/>
        <v>6311972</v>
      </c>
    </row>
    <row r="693" spans="1:11" x14ac:dyDescent="0.55000000000000004">
      <c r="A693">
        <v>20331525</v>
      </c>
      <c r="B693">
        <v>101724330</v>
      </c>
      <c r="C693">
        <v>433</v>
      </c>
      <c r="D693">
        <v>1972</v>
      </c>
      <c r="E693" t="s">
        <v>7431</v>
      </c>
      <c r="F693">
        <v>8</v>
      </c>
      <c r="G693">
        <v>569</v>
      </c>
      <c r="H693">
        <v>137</v>
      </c>
      <c r="I693">
        <v>1971</v>
      </c>
      <c r="J693">
        <f>_xlfn.XLOOKUP(K693,baseball_card_numbers_by_year_c!$I$2:$I$14961,baseball_card_numbers_by_year_c!$G$2:$G$14961)</f>
        <v>1436</v>
      </c>
      <c r="K693" t="str">
        <f t="shared" si="10"/>
        <v>4331972</v>
      </c>
    </row>
    <row r="694" spans="1:11" x14ac:dyDescent="0.55000000000000004">
      <c r="A694">
        <v>25087476</v>
      </c>
      <c r="B694">
        <v>101724340</v>
      </c>
      <c r="C694">
        <v>434</v>
      </c>
      <c r="D694">
        <v>1972</v>
      </c>
      <c r="E694" t="s">
        <v>8391</v>
      </c>
      <c r="F694">
        <v>8</v>
      </c>
      <c r="G694">
        <v>235</v>
      </c>
      <c r="H694">
        <v>55</v>
      </c>
      <c r="I694">
        <v>1971</v>
      </c>
      <c r="J694">
        <f>_xlfn.XLOOKUP(K694,baseball_card_numbers_by_year_c!$I$2:$I$14961,baseball_card_numbers_by_year_c!$G$2:$G$14961)</f>
        <v>1436</v>
      </c>
      <c r="K694" t="str">
        <f t="shared" si="10"/>
        <v>4341972</v>
      </c>
    </row>
    <row r="695" spans="1:11" x14ac:dyDescent="0.55000000000000004">
      <c r="A695">
        <v>11404046</v>
      </c>
      <c r="B695">
        <v>101721970</v>
      </c>
      <c r="C695">
        <v>197</v>
      </c>
      <c r="D695">
        <v>1972</v>
      </c>
      <c r="E695" t="s">
        <v>7430</v>
      </c>
      <c r="F695">
        <v>8</v>
      </c>
      <c r="G695">
        <v>170</v>
      </c>
      <c r="H695">
        <v>114</v>
      </c>
      <c r="I695">
        <v>1971</v>
      </c>
      <c r="J695">
        <f>_xlfn.XLOOKUP(K695,baseball_card_numbers_by_year_c!$I$2:$I$14961,baseball_card_numbers_by_year_c!$G$2:$G$14961)</f>
        <v>1437</v>
      </c>
      <c r="K695" t="str">
        <f t="shared" si="10"/>
        <v>1971972</v>
      </c>
    </row>
    <row r="696" spans="1:11" x14ac:dyDescent="0.55000000000000004">
      <c r="A696">
        <v>11211258</v>
      </c>
      <c r="B696">
        <v>101723640</v>
      </c>
      <c r="C696">
        <v>364</v>
      </c>
      <c r="D696">
        <v>1972</v>
      </c>
      <c r="E696" t="s">
        <v>8390</v>
      </c>
      <c r="F696">
        <v>8</v>
      </c>
      <c r="G696">
        <v>124</v>
      </c>
      <c r="H696">
        <v>99</v>
      </c>
      <c r="I696">
        <v>1971</v>
      </c>
      <c r="J696">
        <f>_xlfn.XLOOKUP(K696,baseball_card_numbers_by_year_c!$I$2:$I$14961,baseball_card_numbers_by_year_c!$G$2:$G$14961)</f>
        <v>1438</v>
      </c>
      <c r="K696" t="str">
        <f t="shared" si="10"/>
        <v>3641972</v>
      </c>
    </row>
    <row r="697" spans="1:11" x14ac:dyDescent="0.55000000000000004">
      <c r="A697">
        <v>4545399</v>
      </c>
      <c r="B697">
        <v>101724160</v>
      </c>
      <c r="C697">
        <v>416</v>
      </c>
      <c r="D697">
        <v>1972</v>
      </c>
      <c r="E697" t="s">
        <v>7541</v>
      </c>
      <c r="F697">
        <v>8</v>
      </c>
      <c r="G697">
        <v>109</v>
      </c>
      <c r="H697">
        <v>72</v>
      </c>
      <c r="I697">
        <v>1971</v>
      </c>
      <c r="J697">
        <f>_xlfn.XLOOKUP(K697,baseball_card_numbers_by_year_c!$I$2:$I$14961,baseball_card_numbers_by_year_c!$G$2:$G$14961)</f>
        <v>1439</v>
      </c>
      <c r="K697" t="str">
        <f t="shared" si="10"/>
        <v>4161972</v>
      </c>
    </row>
    <row r="698" spans="1:11" x14ac:dyDescent="0.55000000000000004">
      <c r="A698">
        <v>11314317</v>
      </c>
      <c r="B698">
        <v>101722880</v>
      </c>
      <c r="C698">
        <v>288</v>
      </c>
      <c r="D698">
        <v>1972</v>
      </c>
      <c r="E698" t="s">
        <v>7538</v>
      </c>
      <c r="F698">
        <v>8</v>
      </c>
      <c r="G698">
        <v>117</v>
      </c>
      <c r="H698">
        <v>92</v>
      </c>
      <c r="I698">
        <v>1971</v>
      </c>
      <c r="J698">
        <f>_xlfn.XLOOKUP(K698,baseball_card_numbers_by_year_c!$I$2:$I$14961,baseball_card_numbers_by_year_c!$G$2:$G$14961)</f>
        <v>1441</v>
      </c>
      <c r="K698" t="str">
        <f t="shared" si="10"/>
        <v>2881972</v>
      </c>
    </row>
    <row r="699" spans="1:11" x14ac:dyDescent="0.55000000000000004">
      <c r="A699">
        <v>4545362</v>
      </c>
      <c r="B699">
        <v>101727570</v>
      </c>
      <c r="C699">
        <v>757</v>
      </c>
      <c r="D699">
        <v>1972</v>
      </c>
      <c r="E699" t="s">
        <v>8389</v>
      </c>
      <c r="F699">
        <v>8</v>
      </c>
      <c r="G699">
        <v>108</v>
      </c>
      <c r="H699">
        <v>29</v>
      </c>
      <c r="I699">
        <v>1971</v>
      </c>
      <c r="J699">
        <f>_xlfn.XLOOKUP(K699,baseball_card_numbers_by_year_c!$I$2:$I$14961,baseball_card_numbers_by_year_c!$G$2:$G$14961)</f>
        <v>1454</v>
      </c>
      <c r="K699" t="str">
        <f t="shared" si="10"/>
        <v>7571972</v>
      </c>
    </row>
    <row r="700" spans="1:11" x14ac:dyDescent="0.55000000000000004">
      <c r="A700">
        <v>30870391</v>
      </c>
      <c r="B700">
        <v>101720120</v>
      </c>
      <c r="C700">
        <v>12</v>
      </c>
      <c r="D700">
        <v>1972</v>
      </c>
      <c r="E700" t="s">
        <v>7440</v>
      </c>
      <c r="F700">
        <v>8</v>
      </c>
      <c r="G700">
        <v>130</v>
      </c>
      <c r="H700">
        <v>62</v>
      </c>
      <c r="I700">
        <v>1971</v>
      </c>
      <c r="J700">
        <f>_xlfn.XLOOKUP(K700,baseball_card_numbers_by_year_c!$I$2:$I$14961,baseball_card_numbers_by_year_c!$G$2:$G$14961)</f>
        <v>1454</v>
      </c>
      <c r="K700" t="str">
        <f t="shared" si="10"/>
        <v>121972</v>
      </c>
    </row>
    <row r="701" spans="1:11" x14ac:dyDescent="0.55000000000000004">
      <c r="A701">
        <v>20451560</v>
      </c>
      <c r="B701">
        <v>101721070</v>
      </c>
      <c r="C701">
        <v>107</v>
      </c>
      <c r="D701">
        <v>1972</v>
      </c>
      <c r="E701" t="s">
        <v>7441</v>
      </c>
      <c r="F701">
        <v>8</v>
      </c>
      <c r="G701">
        <v>220</v>
      </c>
      <c r="H701">
        <v>115</v>
      </c>
      <c r="I701">
        <v>1971</v>
      </c>
      <c r="J701">
        <f>_xlfn.XLOOKUP(K701,baseball_card_numbers_by_year_c!$I$2:$I$14961,baseball_card_numbers_by_year_c!$G$2:$G$14961)</f>
        <v>1456</v>
      </c>
      <c r="K701" t="str">
        <f t="shared" si="10"/>
        <v>1071972</v>
      </c>
    </row>
    <row r="702" spans="1:11" x14ac:dyDescent="0.55000000000000004">
      <c r="A702">
        <v>15728437</v>
      </c>
      <c r="B702">
        <v>101727010</v>
      </c>
      <c r="C702">
        <v>701</v>
      </c>
      <c r="D702">
        <v>1972</v>
      </c>
      <c r="E702" t="s">
        <v>8388</v>
      </c>
      <c r="F702">
        <v>8</v>
      </c>
      <c r="G702">
        <v>188</v>
      </c>
      <c r="H702">
        <v>151</v>
      </c>
      <c r="I702">
        <v>1971</v>
      </c>
      <c r="J702">
        <f>_xlfn.XLOOKUP(K702,baseball_card_numbers_by_year_c!$I$2:$I$14961,baseball_card_numbers_by_year_c!$G$2:$G$14961)</f>
        <v>1464</v>
      </c>
      <c r="K702" t="str">
        <f t="shared" si="10"/>
        <v>7011972</v>
      </c>
    </row>
    <row r="703" spans="1:11" x14ac:dyDescent="0.55000000000000004">
      <c r="A703">
        <v>18331301</v>
      </c>
      <c r="B703">
        <v>101727020</v>
      </c>
      <c r="C703">
        <v>702</v>
      </c>
      <c r="D703">
        <v>1972</v>
      </c>
      <c r="E703" t="s">
        <v>8387</v>
      </c>
      <c r="F703">
        <v>8</v>
      </c>
      <c r="G703">
        <v>139</v>
      </c>
      <c r="H703">
        <v>64</v>
      </c>
      <c r="I703">
        <v>1971</v>
      </c>
      <c r="J703">
        <f>_xlfn.XLOOKUP(K703,baseball_card_numbers_by_year_c!$I$2:$I$14961,baseball_card_numbers_by_year_c!$G$2:$G$14961)</f>
        <v>1464</v>
      </c>
      <c r="K703" t="str">
        <f t="shared" si="10"/>
        <v>7021972</v>
      </c>
    </row>
    <row r="704" spans="1:11" x14ac:dyDescent="0.55000000000000004">
      <c r="A704">
        <v>40083820</v>
      </c>
      <c r="B704">
        <v>101723220</v>
      </c>
      <c r="C704">
        <v>322</v>
      </c>
      <c r="D704">
        <v>1972</v>
      </c>
      <c r="E704" t="s">
        <v>8386</v>
      </c>
      <c r="F704">
        <v>8</v>
      </c>
      <c r="G704">
        <v>77</v>
      </c>
      <c r="H704">
        <v>42</v>
      </c>
      <c r="I704">
        <v>1971</v>
      </c>
      <c r="J704">
        <f>_xlfn.XLOOKUP(K704,baseball_card_numbers_by_year_c!$I$2:$I$14961,baseball_card_numbers_by_year_c!$G$2:$G$14961)</f>
        <v>1465</v>
      </c>
      <c r="K704" t="str">
        <f t="shared" si="10"/>
        <v>3221972</v>
      </c>
    </row>
    <row r="705" spans="1:11" x14ac:dyDescent="0.55000000000000004">
      <c r="A705">
        <v>30479360</v>
      </c>
      <c r="B705">
        <v>101725670</v>
      </c>
      <c r="C705">
        <v>567</v>
      </c>
      <c r="D705">
        <v>1972</v>
      </c>
      <c r="E705" t="s">
        <v>7537</v>
      </c>
      <c r="F705">
        <v>8</v>
      </c>
      <c r="G705">
        <v>191</v>
      </c>
      <c r="H705">
        <v>39</v>
      </c>
      <c r="I705">
        <v>1971</v>
      </c>
      <c r="J705">
        <f>_xlfn.XLOOKUP(K705,baseball_card_numbers_by_year_c!$I$2:$I$14961,baseball_card_numbers_by_year_c!$G$2:$G$14961)</f>
        <v>1479</v>
      </c>
      <c r="K705" t="str">
        <f t="shared" si="10"/>
        <v>5671972</v>
      </c>
    </row>
    <row r="706" spans="1:11" x14ac:dyDescent="0.55000000000000004">
      <c r="A706">
        <v>18550386</v>
      </c>
      <c r="B706">
        <v>101725680</v>
      </c>
      <c r="C706">
        <v>568</v>
      </c>
      <c r="D706">
        <v>1972</v>
      </c>
      <c r="E706" t="s">
        <v>8385</v>
      </c>
      <c r="F706">
        <v>8</v>
      </c>
      <c r="G706">
        <v>209</v>
      </c>
      <c r="H706">
        <v>59</v>
      </c>
      <c r="I706">
        <v>1971</v>
      </c>
      <c r="J706">
        <f>_xlfn.XLOOKUP(K706,baseball_card_numbers_by_year_c!$I$2:$I$14961,baseball_card_numbers_by_year_c!$G$2:$G$14961)</f>
        <v>1479</v>
      </c>
      <c r="K706" t="str">
        <f t="shared" si="10"/>
        <v>5681972</v>
      </c>
    </row>
    <row r="707" spans="1:11" x14ac:dyDescent="0.55000000000000004">
      <c r="A707">
        <v>20680124</v>
      </c>
      <c r="B707">
        <v>101727450</v>
      </c>
      <c r="C707">
        <v>745</v>
      </c>
      <c r="D707">
        <v>1972</v>
      </c>
      <c r="E707" t="s">
        <v>8384</v>
      </c>
      <c r="F707">
        <v>8</v>
      </c>
      <c r="G707">
        <v>146</v>
      </c>
      <c r="H707">
        <v>78</v>
      </c>
      <c r="I707">
        <v>1971</v>
      </c>
      <c r="J707">
        <f>_xlfn.XLOOKUP(K707,baseball_card_numbers_by_year_c!$I$2:$I$14961,baseball_card_numbers_by_year_c!$G$2:$G$14961)</f>
        <v>1484</v>
      </c>
      <c r="K707" t="str">
        <f t="shared" ref="K707:K770" si="11">_xlfn.CONCAT(C707,D707)</f>
        <v>7451972</v>
      </c>
    </row>
    <row r="708" spans="1:11" x14ac:dyDescent="0.55000000000000004">
      <c r="A708">
        <v>11213223</v>
      </c>
      <c r="B708">
        <v>101727840</v>
      </c>
      <c r="C708">
        <v>784</v>
      </c>
      <c r="D708">
        <v>1972</v>
      </c>
      <c r="E708" t="s">
        <v>8383</v>
      </c>
      <c r="F708">
        <v>8</v>
      </c>
      <c r="G708">
        <v>101</v>
      </c>
      <c r="H708">
        <v>58</v>
      </c>
      <c r="I708">
        <v>1971</v>
      </c>
      <c r="J708">
        <f>_xlfn.XLOOKUP(K708,baseball_card_numbers_by_year_c!$I$2:$I$14961,baseball_card_numbers_by_year_c!$G$2:$G$14961)</f>
        <v>1513</v>
      </c>
      <c r="K708" t="str">
        <f t="shared" si="11"/>
        <v>7841972</v>
      </c>
    </row>
    <row r="709" spans="1:11" x14ac:dyDescent="0.55000000000000004">
      <c r="A709">
        <v>25977913</v>
      </c>
      <c r="B709">
        <v>101723790</v>
      </c>
      <c r="C709">
        <v>379</v>
      </c>
      <c r="D709">
        <v>1972</v>
      </c>
      <c r="E709" t="s">
        <v>7443</v>
      </c>
      <c r="F709">
        <v>8</v>
      </c>
      <c r="G709">
        <v>98</v>
      </c>
      <c r="H709">
        <v>77</v>
      </c>
      <c r="I709">
        <v>1971</v>
      </c>
      <c r="J709">
        <f>_xlfn.XLOOKUP(K709,baseball_card_numbers_by_year_c!$I$2:$I$14961,baseball_card_numbers_by_year_c!$G$2:$G$14961)</f>
        <v>1514</v>
      </c>
      <c r="K709" t="str">
        <f t="shared" si="11"/>
        <v>3791972</v>
      </c>
    </row>
    <row r="710" spans="1:11" x14ac:dyDescent="0.55000000000000004">
      <c r="A710">
        <v>40900610</v>
      </c>
      <c r="B710">
        <v>101720180</v>
      </c>
      <c r="C710">
        <v>18</v>
      </c>
      <c r="D710">
        <v>1972</v>
      </c>
      <c r="E710" t="s">
        <v>8382</v>
      </c>
      <c r="F710">
        <v>8</v>
      </c>
      <c r="G710">
        <v>53</v>
      </c>
      <c r="H710">
        <v>18</v>
      </c>
      <c r="I710">
        <v>1971</v>
      </c>
      <c r="J710">
        <f>_xlfn.XLOOKUP(K710,baseball_card_numbers_by_year_c!$I$2:$I$14961,baseball_card_numbers_by_year_c!$G$2:$G$14961)</f>
        <v>1481</v>
      </c>
      <c r="K710" t="str">
        <f t="shared" si="11"/>
        <v>181972</v>
      </c>
    </row>
    <row r="711" spans="1:11" x14ac:dyDescent="0.55000000000000004">
      <c r="A711">
        <v>23654573</v>
      </c>
      <c r="B711">
        <v>101720181</v>
      </c>
      <c r="C711">
        <v>18</v>
      </c>
      <c r="D711">
        <v>1972</v>
      </c>
      <c r="E711" t="s">
        <v>8381</v>
      </c>
      <c r="F711">
        <v>8</v>
      </c>
      <c r="G711">
        <v>138</v>
      </c>
      <c r="H711">
        <v>69</v>
      </c>
      <c r="I711">
        <v>1971</v>
      </c>
      <c r="J711">
        <f>_xlfn.XLOOKUP(K711,baseball_card_numbers_by_year_c!$I$2:$I$14961,baseball_card_numbers_by_year_c!$G$2:$G$14961)</f>
        <v>1481</v>
      </c>
      <c r="K711" t="str">
        <f t="shared" si="11"/>
        <v>181972</v>
      </c>
    </row>
    <row r="712" spans="1:11" x14ac:dyDescent="0.55000000000000004">
      <c r="A712">
        <v>17286797</v>
      </c>
      <c r="B712">
        <v>101723050</v>
      </c>
      <c r="C712">
        <v>305</v>
      </c>
      <c r="D712">
        <v>1972</v>
      </c>
      <c r="E712" t="s">
        <v>7442</v>
      </c>
      <c r="F712">
        <v>9</v>
      </c>
      <c r="G712">
        <v>104</v>
      </c>
      <c r="H712">
        <v>14</v>
      </c>
      <c r="I712">
        <v>1971</v>
      </c>
      <c r="J712">
        <f>_xlfn.XLOOKUP(K712,baseball_card_numbers_by_year_c!$I$2:$I$14961,baseball_card_numbers_by_year_c!$G$2:$G$14961)</f>
        <v>1515</v>
      </c>
      <c r="K712" t="str">
        <f t="shared" si="11"/>
        <v>3051972</v>
      </c>
    </row>
    <row r="713" spans="1:11" x14ac:dyDescent="0.55000000000000004">
      <c r="A713">
        <v>15997327</v>
      </c>
      <c r="B713">
        <v>101723060</v>
      </c>
      <c r="C713">
        <v>306</v>
      </c>
      <c r="D713">
        <v>1972</v>
      </c>
      <c r="E713" t="s">
        <v>8380</v>
      </c>
      <c r="F713">
        <v>8</v>
      </c>
      <c r="G713">
        <v>86</v>
      </c>
      <c r="H713">
        <v>46</v>
      </c>
      <c r="I713">
        <v>1971</v>
      </c>
      <c r="J713">
        <f>_xlfn.XLOOKUP(K713,baseball_card_numbers_by_year_c!$I$2:$I$14961,baseball_card_numbers_by_year_c!$G$2:$G$14961)</f>
        <v>1515</v>
      </c>
      <c r="K713" t="str">
        <f t="shared" si="11"/>
        <v>3061972</v>
      </c>
    </row>
    <row r="714" spans="1:11" x14ac:dyDescent="0.55000000000000004">
      <c r="A714">
        <v>18826517</v>
      </c>
      <c r="B714">
        <v>101725170</v>
      </c>
      <c r="C714">
        <v>517</v>
      </c>
      <c r="D714">
        <v>1972</v>
      </c>
      <c r="E714" t="s">
        <v>7446</v>
      </c>
      <c r="F714">
        <v>8</v>
      </c>
      <c r="G714">
        <v>93</v>
      </c>
      <c r="H714">
        <v>32</v>
      </c>
      <c r="I714">
        <v>1971</v>
      </c>
      <c r="J714">
        <f>_xlfn.XLOOKUP(K714,baseball_card_numbers_by_year_c!$I$2:$I$14961,baseball_card_numbers_by_year_c!$G$2:$G$14961)</f>
        <v>1516</v>
      </c>
      <c r="K714" t="str">
        <f t="shared" si="11"/>
        <v>5171972</v>
      </c>
    </row>
    <row r="715" spans="1:11" x14ac:dyDescent="0.55000000000000004">
      <c r="A715">
        <v>16493743</v>
      </c>
      <c r="B715">
        <v>101723940</v>
      </c>
      <c r="C715">
        <v>394</v>
      </c>
      <c r="D715">
        <v>1972</v>
      </c>
      <c r="E715" t="s">
        <v>7445</v>
      </c>
      <c r="F715">
        <v>9</v>
      </c>
      <c r="G715">
        <v>84</v>
      </c>
      <c r="H715">
        <v>17</v>
      </c>
      <c r="I715">
        <v>1971</v>
      </c>
      <c r="J715">
        <f>_xlfn.XLOOKUP(K715,baseball_card_numbers_by_year_c!$I$2:$I$14961,baseball_card_numbers_by_year_c!$G$2:$G$14961)</f>
        <v>1521</v>
      </c>
      <c r="K715" t="str">
        <f t="shared" si="11"/>
        <v>3941972</v>
      </c>
    </row>
    <row r="716" spans="1:11" x14ac:dyDescent="0.55000000000000004">
      <c r="A716">
        <v>26518196</v>
      </c>
      <c r="B716">
        <v>101724430</v>
      </c>
      <c r="C716">
        <v>443</v>
      </c>
      <c r="D716">
        <v>1972</v>
      </c>
      <c r="E716" t="s">
        <v>7447</v>
      </c>
      <c r="F716">
        <v>8</v>
      </c>
      <c r="G716">
        <v>85</v>
      </c>
      <c r="H716">
        <v>26</v>
      </c>
      <c r="I716">
        <v>1971</v>
      </c>
      <c r="J716">
        <f>_xlfn.XLOOKUP(K716,baseball_card_numbers_by_year_c!$I$2:$I$14961,baseball_card_numbers_by_year_c!$G$2:$G$14961)</f>
        <v>1526</v>
      </c>
      <c r="K716" t="str">
        <f t="shared" si="11"/>
        <v>4431972</v>
      </c>
    </row>
    <row r="717" spans="1:11" x14ac:dyDescent="0.55000000000000004">
      <c r="A717">
        <v>15755153</v>
      </c>
      <c r="B717">
        <v>101724440</v>
      </c>
      <c r="C717">
        <v>444</v>
      </c>
      <c r="D717">
        <v>1972</v>
      </c>
      <c r="E717" t="s">
        <v>8379</v>
      </c>
      <c r="F717">
        <v>8</v>
      </c>
      <c r="G717">
        <v>87</v>
      </c>
      <c r="H717">
        <v>102</v>
      </c>
      <c r="I717">
        <v>1971</v>
      </c>
      <c r="J717">
        <f>_xlfn.XLOOKUP(K717,baseball_card_numbers_by_year_c!$I$2:$I$14961,baseball_card_numbers_by_year_c!$G$2:$G$14961)</f>
        <v>1526</v>
      </c>
      <c r="K717" t="str">
        <f t="shared" si="11"/>
        <v>4441972</v>
      </c>
    </row>
    <row r="718" spans="1:11" x14ac:dyDescent="0.55000000000000004">
      <c r="A718">
        <v>90202336</v>
      </c>
      <c r="B718">
        <v>101726700</v>
      </c>
      <c r="C718">
        <v>670</v>
      </c>
      <c r="D718">
        <v>1972</v>
      </c>
      <c r="E718" t="s">
        <v>7451</v>
      </c>
      <c r="F718">
        <v>8</v>
      </c>
      <c r="G718">
        <v>111</v>
      </c>
      <c r="H718">
        <v>45</v>
      </c>
      <c r="I718">
        <v>1971</v>
      </c>
      <c r="J718">
        <f>_xlfn.XLOOKUP(K718,baseball_card_numbers_by_year_c!$I$2:$I$14961,baseball_card_numbers_by_year_c!$G$2:$G$14961)</f>
        <v>1527</v>
      </c>
      <c r="K718" t="str">
        <f t="shared" si="11"/>
        <v>6701972</v>
      </c>
    </row>
    <row r="719" spans="1:11" x14ac:dyDescent="0.55000000000000004">
      <c r="A719">
        <v>40141250</v>
      </c>
      <c r="B719">
        <v>101727650</v>
      </c>
      <c r="C719">
        <v>765</v>
      </c>
      <c r="D719">
        <v>1972</v>
      </c>
      <c r="E719" t="s">
        <v>7450</v>
      </c>
      <c r="F719">
        <v>9</v>
      </c>
      <c r="G719">
        <v>72</v>
      </c>
      <c r="H719">
        <v>12</v>
      </c>
      <c r="I719">
        <v>1971</v>
      </c>
      <c r="J719">
        <f>_xlfn.XLOOKUP(K719,baseball_card_numbers_by_year_c!$I$2:$I$14961,baseball_card_numbers_by_year_c!$G$2:$G$14961)</f>
        <v>1532</v>
      </c>
      <c r="K719" t="str">
        <f t="shared" si="11"/>
        <v>7651972</v>
      </c>
    </row>
    <row r="720" spans="1:11" x14ac:dyDescent="0.55000000000000004">
      <c r="A720">
        <v>12016753</v>
      </c>
      <c r="B720">
        <v>101722520</v>
      </c>
      <c r="C720">
        <v>252</v>
      </c>
      <c r="D720">
        <v>1972</v>
      </c>
      <c r="E720" t="s">
        <v>8378</v>
      </c>
      <c r="F720">
        <v>9</v>
      </c>
      <c r="G720">
        <v>107</v>
      </c>
      <c r="H720">
        <v>20</v>
      </c>
      <c r="I720">
        <v>1971</v>
      </c>
      <c r="J720">
        <f>_xlfn.XLOOKUP(K720,baseball_card_numbers_by_year_c!$I$2:$I$14961,baseball_card_numbers_by_year_c!$G$2:$G$14961)</f>
        <v>1537</v>
      </c>
      <c r="K720" t="str">
        <f t="shared" si="11"/>
        <v>2521972</v>
      </c>
    </row>
    <row r="721" spans="1:11" x14ac:dyDescent="0.55000000000000004">
      <c r="A721">
        <v>24199267</v>
      </c>
      <c r="B721">
        <v>101722710</v>
      </c>
      <c r="C721">
        <v>271</v>
      </c>
      <c r="D721">
        <v>1972</v>
      </c>
      <c r="E721" t="s">
        <v>7452</v>
      </c>
      <c r="F721">
        <v>8</v>
      </c>
      <c r="G721">
        <v>103</v>
      </c>
      <c r="H721">
        <v>82</v>
      </c>
      <c r="I721">
        <v>1971</v>
      </c>
      <c r="J721">
        <f>_xlfn.XLOOKUP(K721,baseball_card_numbers_by_year_c!$I$2:$I$14961,baseball_card_numbers_by_year_c!$G$2:$G$14961)</f>
        <v>1538</v>
      </c>
      <c r="K721" t="str">
        <f t="shared" si="11"/>
        <v>2711972</v>
      </c>
    </row>
    <row r="722" spans="1:11" x14ac:dyDescent="0.55000000000000004">
      <c r="A722">
        <v>11416815</v>
      </c>
      <c r="B722">
        <v>101723910</v>
      </c>
      <c r="C722">
        <v>391</v>
      </c>
      <c r="D722">
        <v>1972</v>
      </c>
      <c r="E722" t="s">
        <v>7454</v>
      </c>
      <c r="F722">
        <v>9</v>
      </c>
      <c r="G722">
        <v>143</v>
      </c>
      <c r="H722">
        <v>21</v>
      </c>
      <c r="I722">
        <v>1971</v>
      </c>
      <c r="J722">
        <f>_xlfn.XLOOKUP(K722,baseball_card_numbers_by_year_c!$I$2:$I$14961,baseball_card_numbers_by_year_c!$G$2:$G$14961)</f>
        <v>1539</v>
      </c>
      <c r="K722" t="str">
        <f t="shared" si="11"/>
        <v>3911972</v>
      </c>
    </row>
    <row r="723" spans="1:11" x14ac:dyDescent="0.55000000000000004">
      <c r="A723">
        <v>25520709</v>
      </c>
      <c r="B723">
        <v>101724250</v>
      </c>
      <c r="C723">
        <v>425</v>
      </c>
      <c r="D723">
        <v>1972</v>
      </c>
      <c r="E723" t="s">
        <v>7458</v>
      </c>
      <c r="F723">
        <v>8</v>
      </c>
      <c r="G723">
        <v>100</v>
      </c>
      <c r="H723">
        <v>60</v>
      </c>
      <c r="I723">
        <v>1971</v>
      </c>
      <c r="J723">
        <f>_xlfn.XLOOKUP(K723,baseball_card_numbers_by_year_c!$I$2:$I$14961,baseball_card_numbers_by_year_c!$G$2:$G$14961)</f>
        <v>1541</v>
      </c>
      <c r="K723" t="str">
        <f t="shared" si="11"/>
        <v>4251972</v>
      </c>
    </row>
    <row r="724" spans="1:11" x14ac:dyDescent="0.55000000000000004">
      <c r="A724">
        <v>25520704</v>
      </c>
      <c r="B724">
        <v>101724260</v>
      </c>
      <c r="C724">
        <v>426</v>
      </c>
      <c r="D724">
        <v>1972</v>
      </c>
      <c r="E724" t="s">
        <v>8377</v>
      </c>
      <c r="F724">
        <v>9</v>
      </c>
      <c r="G724">
        <v>87</v>
      </c>
      <c r="H724">
        <v>9</v>
      </c>
      <c r="I724">
        <v>1971</v>
      </c>
      <c r="J724">
        <f>_xlfn.XLOOKUP(K724,baseball_card_numbers_by_year_c!$I$2:$I$14961,baseball_card_numbers_by_year_c!$G$2:$G$14961)</f>
        <v>1541</v>
      </c>
      <c r="K724" t="str">
        <f t="shared" si="11"/>
        <v>4261972</v>
      </c>
    </row>
    <row r="725" spans="1:11" x14ac:dyDescent="0.55000000000000004">
      <c r="A725">
        <v>23099874</v>
      </c>
      <c r="B725">
        <v>101724830</v>
      </c>
      <c r="C725">
        <v>483</v>
      </c>
      <c r="D725">
        <v>1972</v>
      </c>
      <c r="E725" t="s">
        <v>7536</v>
      </c>
      <c r="F725">
        <v>8</v>
      </c>
      <c r="G725">
        <v>131</v>
      </c>
      <c r="H725">
        <v>114</v>
      </c>
      <c r="I725">
        <v>1971</v>
      </c>
      <c r="J725">
        <f>_xlfn.XLOOKUP(K725,baseball_card_numbers_by_year_c!$I$2:$I$14961,baseball_card_numbers_by_year_c!$G$2:$G$14961)</f>
        <v>1542</v>
      </c>
      <c r="K725" t="str">
        <f t="shared" si="11"/>
        <v>4831972</v>
      </c>
    </row>
    <row r="726" spans="1:11" x14ac:dyDescent="0.55000000000000004">
      <c r="A726">
        <v>16573406</v>
      </c>
      <c r="B726">
        <v>101727720</v>
      </c>
      <c r="C726">
        <v>772</v>
      </c>
      <c r="D726">
        <v>1972</v>
      </c>
      <c r="E726" t="s">
        <v>8376</v>
      </c>
      <c r="F726">
        <v>9</v>
      </c>
      <c r="G726">
        <v>117</v>
      </c>
      <c r="H726">
        <v>21</v>
      </c>
      <c r="I726">
        <v>1971</v>
      </c>
      <c r="J726">
        <f>_xlfn.XLOOKUP(K726,baseball_card_numbers_by_year_c!$I$2:$I$14961,baseball_card_numbers_by_year_c!$G$2:$G$14961)</f>
        <v>1544</v>
      </c>
      <c r="K726" t="str">
        <f t="shared" si="11"/>
        <v>7721972</v>
      </c>
    </row>
    <row r="727" spans="1:11" x14ac:dyDescent="0.55000000000000004">
      <c r="A727">
        <v>12485347</v>
      </c>
      <c r="B727">
        <v>101726380</v>
      </c>
      <c r="C727">
        <v>638</v>
      </c>
      <c r="D727">
        <v>1972</v>
      </c>
      <c r="E727" t="s">
        <v>8375</v>
      </c>
      <c r="F727">
        <v>8</v>
      </c>
      <c r="G727">
        <v>98</v>
      </c>
      <c r="H727">
        <v>56</v>
      </c>
      <c r="I727">
        <v>1971</v>
      </c>
      <c r="J727">
        <f>_xlfn.XLOOKUP(K727,baseball_card_numbers_by_year_c!$I$2:$I$14961,baseball_card_numbers_by_year_c!$G$2:$G$14961)</f>
        <v>1546</v>
      </c>
      <c r="K727" t="str">
        <f t="shared" si="11"/>
        <v>6381972</v>
      </c>
    </row>
    <row r="728" spans="1:11" x14ac:dyDescent="0.55000000000000004">
      <c r="A728">
        <v>25436531</v>
      </c>
      <c r="B728">
        <v>101721930</v>
      </c>
      <c r="C728">
        <v>193</v>
      </c>
      <c r="D728">
        <v>1972</v>
      </c>
      <c r="E728" t="s">
        <v>7535</v>
      </c>
      <c r="F728">
        <v>8</v>
      </c>
      <c r="G728">
        <v>120</v>
      </c>
      <c r="H728">
        <v>67</v>
      </c>
      <c r="I728">
        <v>1971</v>
      </c>
      <c r="J728">
        <f>_xlfn.XLOOKUP(K728,baseball_card_numbers_by_year_c!$I$2:$I$14961,baseball_card_numbers_by_year_c!$G$2:$G$14961)</f>
        <v>1572</v>
      </c>
      <c r="K728" t="str">
        <f t="shared" si="11"/>
        <v>1931972</v>
      </c>
    </row>
    <row r="729" spans="1:11" x14ac:dyDescent="0.55000000000000004">
      <c r="A729">
        <v>30222380</v>
      </c>
      <c r="B729">
        <v>101721220</v>
      </c>
      <c r="C729">
        <v>122</v>
      </c>
      <c r="D729">
        <v>1972</v>
      </c>
      <c r="E729" t="s">
        <v>8374</v>
      </c>
      <c r="F729">
        <v>9</v>
      </c>
      <c r="G729">
        <v>91</v>
      </c>
      <c r="H729">
        <v>8</v>
      </c>
      <c r="I729">
        <v>1971</v>
      </c>
      <c r="J729">
        <f>_xlfn.XLOOKUP(K729,baseball_card_numbers_by_year_c!$I$2:$I$14961,baseball_card_numbers_by_year_c!$G$2:$G$14961)</f>
        <v>1582</v>
      </c>
      <c r="K729" t="str">
        <f t="shared" si="11"/>
        <v>1221972</v>
      </c>
    </row>
    <row r="730" spans="1:11" x14ac:dyDescent="0.55000000000000004">
      <c r="A730">
        <v>24606482</v>
      </c>
      <c r="B730">
        <v>101725200</v>
      </c>
      <c r="C730">
        <v>520</v>
      </c>
      <c r="D730">
        <v>1972</v>
      </c>
      <c r="E730" t="s">
        <v>7455</v>
      </c>
      <c r="F730">
        <v>8</v>
      </c>
      <c r="G730">
        <v>99</v>
      </c>
      <c r="H730">
        <v>38</v>
      </c>
      <c r="I730">
        <v>1971</v>
      </c>
      <c r="J730">
        <f>_xlfn.XLOOKUP(K730,baseball_card_numbers_by_year_c!$I$2:$I$14961,baseball_card_numbers_by_year_c!$G$2:$G$14961)</f>
        <v>1583</v>
      </c>
      <c r="K730" t="str">
        <f t="shared" si="11"/>
        <v>5201972</v>
      </c>
    </row>
    <row r="731" spans="1:11" x14ac:dyDescent="0.55000000000000004">
      <c r="A731">
        <v>16344730</v>
      </c>
      <c r="B731">
        <v>101722790</v>
      </c>
      <c r="C731">
        <v>279</v>
      </c>
      <c r="D731">
        <v>1972</v>
      </c>
      <c r="E731" t="s">
        <v>8373</v>
      </c>
      <c r="F731">
        <v>9</v>
      </c>
      <c r="G731">
        <v>95</v>
      </c>
      <c r="H731">
        <v>9</v>
      </c>
      <c r="I731">
        <v>1971</v>
      </c>
      <c r="J731">
        <f>_xlfn.XLOOKUP(K731,baseball_card_numbers_by_year_c!$I$2:$I$14961,baseball_card_numbers_by_year_c!$G$2:$G$14961)</f>
        <v>1585</v>
      </c>
      <c r="K731" t="str">
        <f t="shared" si="11"/>
        <v>2791972</v>
      </c>
    </row>
    <row r="732" spans="1:11" x14ac:dyDescent="0.55000000000000004">
      <c r="A732">
        <v>18522704</v>
      </c>
      <c r="B732">
        <v>101721550</v>
      </c>
      <c r="C732">
        <v>155</v>
      </c>
      <c r="D732">
        <v>1972</v>
      </c>
      <c r="E732" t="s">
        <v>7459</v>
      </c>
      <c r="F732">
        <v>9</v>
      </c>
      <c r="G732">
        <v>68</v>
      </c>
      <c r="H732">
        <v>7</v>
      </c>
      <c r="I732">
        <v>1971</v>
      </c>
      <c r="J732">
        <f>_xlfn.XLOOKUP(K732,baseball_card_numbers_by_year_c!$I$2:$I$14961,baseball_card_numbers_by_year_c!$G$2:$G$14961)</f>
        <v>1590</v>
      </c>
      <c r="K732" t="str">
        <f t="shared" si="11"/>
        <v>1551972</v>
      </c>
    </row>
    <row r="733" spans="1:11" x14ac:dyDescent="0.55000000000000004">
      <c r="A733">
        <v>21751197</v>
      </c>
      <c r="B733">
        <v>101723980</v>
      </c>
      <c r="C733">
        <v>398</v>
      </c>
      <c r="D733">
        <v>1972</v>
      </c>
      <c r="E733" t="s">
        <v>7464</v>
      </c>
      <c r="F733">
        <v>8.5</v>
      </c>
      <c r="G733">
        <v>5</v>
      </c>
      <c r="H733">
        <v>39</v>
      </c>
      <c r="I733">
        <v>1971</v>
      </c>
      <c r="J733">
        <f>_xlfn.XLOOKUP(K733,baseball_card_numbers_by_year_c!$I$2:$I$14961,baseball_card_numbers_by_year_c!$G$2:$G$14961)</f>
        <v>1596</v>
      </c>
      <c r="K733" t="str">
        <f t="shared" si="11"/>
        <v>3981972</v>
      </c>
    </row>
    <row r="734" spans="1:11" x14ac:dyDescent="0.55000000000000004">
      <c r="A734">
        <v>23331345</v>
      </c>
      <c r="B734">
        <v>101727820</v>
      </c>
      <c r="C734">
        <v>782</v>
      </c>
      <c r="D734">
        <v>1972</v>
      </c>
      <c r="E734" t="s">
        <v>7534</v>
      </c>
      <c r="F734">
        <v>8</v>
      </c>
      <c r="G734">
        <v>96</v>
      </c>
      <c r="H734">
        <v>43</v>
      </c>
      <c r="I734">
        <v>1971</v>
      </c>
      <c r="J734">
        <f>_xlfn.XLOOKUP(K734,baseball_card_numbers_by_year_c!$I$2:$I$14961,baseball_card_numbers_by_year_c!$G$2:$G$14961)</f>
        <v>1606</v>
      </c>
      <c r="K734" t="str">
        <f t="shared" si="11"/>
        <v>7821972</v>
      </c>
    </row>
    <row r="735" spans="1:11" x14ac:dyDescent="0.55000000000000004">
      <c r="A735">
        <v>25520712</v>
      </c>
      <c r="B735">
        <v>101724800</v>
      </c>
      <c r="C735">
        <v>480</v>
      </c>
      <c r="D735">
        <v>1972</v>
      </c>
      <c r="E735" t="s">
        <v>7470</v>
      </c>
      <c r="F735">
        <v>8</v>
      </c>
      <c r="G735">
        <v>78</v>
      </c>
      <c r="H735">
        <v>81</v>
      </c>
      <c r="I735">
        <v>1971</v>
      </c>
      <c r="J735">
        <f>_xlfn.XLOOKUP(K735,baseball_card_numbers_by_year_c!$I$2:$I$14961,baseball_card_numbers_by_year_c!$G$2:$G$14961)</f>
        <v>1614</v>
      </c>
      <c r="K735" t="str">
        <f t="shared" si="11"/>
        <v>4801972</v>
      </c>
    </row>
    <row r="736" spans="1:11" x14ac:dyDescent="0.55000000000000004">
      <c r="A736">
        <v>11365515</v>
      </c>
      <c r="B736">
        <v>101724760</v>
      </c>
      <c r="C736">
        <v>476</v>
      </c>
      <c r="D736">
        <v>1972</v>
      </c>
      <c r="E736" t="s">
        <v>8372</v>
      </c>
      <c r="F736">
        <v>9</v>
      </c>
      <c r="G736">
        <v>124</v>
      </c>
      <c r="H736">
        <v>16</v>
      </c>
      <c r="I736">
        <v>1971</v>
      </c>
      <c r="J736">
        <f>_xlfn.XLOOKUP(K736,baseball_card_numbers_by_year_c!$I$2:$I$14961,baseball_card_numbers_by_year_c!$G$2:$G$14961)</f>
        <v>1617</v>
      </c>
      <c r="K736" t="str">
        <f t="shared" si="11"/>
        <v>4761972</v>
      </c>
    </row>
    <row r="737" spans="1:11" x14ac:dyDescent="0.55000000000000004">
      <c r="A737">
        <v>31141888</v>
      </c>
      <c r="B737">
        <v>101727370</v>
      </c>
      <c r="C737">
        <v>737</v>
      </c>
      <c r="D737">
        <v>1972</v>
      </c>
      <c r="E737" t="s">
        <v>8371</v>
      </c>
      <c r="F737">
        <v>8</v>
      </c>
      <c r="G737">
        <v>106</v>
      </c>
      <c r="H737">
        <v>26</v>
      </c>
      <c r="I737">
        <v>1971</v>
      </c>
      <c r="J737">
        <f>_xlfn.XLOOKUP(K737,baseball_card_numbers_by_year_c!$I$2:$I$14961,baseball_card_numbers_by_year_c!$G$2:$G$14961)</f>
        <v>1628</v>
      </c>
      <c r="K737" t="str">
        <f t="shared" si="11"/>
        <v>7371972</v>
      </c>
    </row>
    <row r="738" spans="1:11" x14ac:dyDescent="0.55000000000000004">
      <c r="A738">
        <v>12501301</v>
      </c>
      <c r="B738">
        <v>101725610</v>
      </c>
      <c r="C738">
        <v>561</v>
      </c>
      <c r="D738">
        <v>1972</v>
      </c>
      <c r="E738" t="s">
        <v>7473</v>
      </c>
      <c r="F738">
        <v>9</v>
      </c>
      <c r="G738">
        <v>97</v>
      </c>
      <c r="H738">
        <v>15</v>
      </c>
      <c r="I738">
        <v>1971</v>
      </c>
      <c r="J738">
        <f>_xlfn.XLOOKUP(K738,baseball_card_numbers_by_year_c!$I$2:$I$14961,baseball_card_numbers_by_year_c!$G$2:$G$14961)</f>
        <v>1629</v>
      </c>
      <c r="K738" t="str">
        <f t="shared" si="11"/>
        <v>5611972</v>
      </c>
    </row>
    <row r="739" spans="1:11" x14ac:dyDescent="0.55000000000000004">
      <c r="A739">
        <v>6501854</v>
      </c>
      <c r="B739">
        <v>101725620</v>
      </c>
      <c r="C739">
        <v>562</v>
      </c>
      <c r="D739">
        <v>1972</v>
      </c>
      <c r="E739" t="s">
        <v>8370</v>
      </c>
      <c r="F739">
        <v>9</v>
      </c>
      <c r="G739">
        <v>92</v>
      </c>
      <c r="H739">
        <v>10</v>
      </c>
      <c r="I739">
        <v>1971</v>
      </c>
      <c r="J739">
        <f>_xlfn.XLOOKUP(K739,baseball_card_numbers_by_year_c!$I$2:$I$14961,baseball_card_numbers_by_year_c!$G$2:$G$14961)</f>
        <v>1629</v>
      </c>
      <c r="K739" t="str">
        <f t="shared" si="11"/>
        <v>5621972</v>
      </c>
    </row>
    <row r="740" spans="1:11" x14ac:dyDescent="0.55000000000000004">
      <c r="A740">
        <v>25132792</v>
      </c>
      <c r="B740">
        <v>101725760</v>
      </c>
      <c r="C740">
        <v>576</v>
      </c>
      <c r="D740">
        <v>1972</v>
      </c>
      <c r="E740" t="s">
        <v>8369</v>
      </c>
      <c r="F740">
        <v>8</v>
      </c>
      <c r="G740">
        <v>108</v>
      </c>
      <c r="H740">
        <v>40</v>
      </c>
      <c r="I740">
        <v>1971</v>
      </c>
      <c r="J740">
        <f>_xlfn.XLOOKUP(K740,baseball_card_numbers_by_year_c!$I$2:$I$14961,baseball_card_numbers_by_year_c!$G$2:$G$14961)</f>
        <v>1630</v>
      </c>
      <c r="K740" t="str">
        <f t="shared" si="11"/>
        <v>5761972</v>
      </c>
    </row>
    <row r="741" spans="1:11" x14ac:dyDescent="0.55000000000000004">
      <c r="A741">
        <v>19936948</v>
      </c>
      <c r="B741">
        <v>101722380</v>
      </c>
      <c r="C741">
        <v>238</v>
      </c>
      <c r="D741">
        <v>1972</v>
      </c>
      <c r="E741" t="s">
        <v>7474</v>
      </c>
      <c r="F741">
        <v>9</v>
      </c>
      <c r="G741">
        <v>109</v>
      </c>
      <c r="H741">
        <v>17</v>
      </c>
      <c r="I741">
        <v>1971</v>
      </c>
      <c r="J741">
        <f>_xlfn.XLOOKUP(K741,baseball_card_numbers_by_year_c!$I$2:$I$14961,baseball_card_numbers_by_year_c!$G$2:$G$14961)</f>
        <v>1636</v>
      </c>
      <c r="K741" t="str">
        <f t="shared" si="11"/>
        <v>2381972</v>
      </c>
    </row>
    <row r="742" spans="1:11" x14ac:dyDescent="0.55000000000000004">
      <c r="A742">
        <v>90574078</v>
      </c>
      <c r="B742">
        <v>101725130</v>
      </c>
      <c r="C742">
        <v>513</v>
      </c>
      <c r="D742">
        <v>1972</v>
      </c>
      <c r="E742" t="s">
        <v>7478</v>
      </c>
      <c r="F742">
        <v>9</v>
      </c>
      <c r="G742">
        <v>93</v>
      </c>
      <c r="H742">
        <v>23</v>
      </c>
      <c r="I742">
        <v>1971</v>
      </c>
      <c r="J742">
        <f>_xlfn.XLOOKUP(K742,baseball_card_numbers_by_year_c!$I$2:$I$14961,baseball_card_numbers_by_year_c!$G$2:$G$14961)</f>
        <v>1644</v>
      </c>
      <c r="K742" t="str">
        <f t="shared" si="11"/>
        <v>5131972</v>
      </c>
    </row>
    <row r="743" spans="1:11" x14ac:dyDescent="0.55000000000000004">
      <c r="A743">
        <v>21752598</v>
      </c>
      <c r="B743">
        <v>101721020</v>
      </c>
      <c r="C743">
        <v>102</v>
      </c>
      <c r="D743">
        <v>1972</v>
      </c>
      <c r="E743" t="s">
        <v>7533</v>
      </c>
      <c r="F743">
        <v>8</v>
      </c>
      <c r="G743">
        <v>106</v>
      </c>
      <c r="H743">
        <v>65</v>
      </c>
      <c r="I743">
        <v>1971</v>
      </c>
      <c r="J743">
        <f>_xlfn.XLOOKUP(K743,baseball_card_numbers_by_year_c!$I$2:$I$14961,baseball_card_numbers_by_year_c!$G$2:$G$14961)</f>
        <v>1645</v>
      </c>
      <c r="K743" t="str">
        <f t="shared" si="11"/>
        <v>1021972</v>
      </c>
    </row>
    <row r="744" spans="1:11" x14ac:dyDescent="0.55000000000000004">
      <c r="A744">
        <v>19604567</v>
      </c>
      <c r="B744">
        <v>101727830</v>
      </c>
      <c r="C744">
        <v>783</v>
      </c>
      <c r="D744">
        <v>1972</v>
      </c>
      <c r="E744" t="s">
        <v>8368</v>
      </c>
      <c r="F744">
        <v>9</v>
      </c>
      <c r="G744">
        <v>137</v>
      </c>
      <c r="H744">
        <v>17</v>
      </c>
      <c r="I744">
        <v>1971</v>
      </c>
      <c r="J744">
        <f>_xlfn.XLOOKUP(K744,baseball_card_numbers_by_year_c!$I$2:$I$14961,baseball_card_numbers_by_year_c!$G$2:$G$14961)</f>
        <v>1639</v>
      </c>
      <c r="K744" t="str">
        <f t="shared" si="11"/>
        <v>7831972</v>
      </c>
    </row>
    <row r="745" spans="1:11" x14ac:dyDescent="0.55000000000000004">
      <c r="A745">
        <v>14671003</v>
      </c>
      <c r="B745">
        <v>101725920</v>
      </c>
      <c r="C745">
        <v>592</v>
      </c>
      <c r="D745">
        <v>1972</v>
      </c>
      <c r="E745" t="s">
        <v>7479</v>
      </c>
      <c r="F745">
        <v>8</v>
      </c>
      <c r="G745">
        <v>110</v>
      </c>
      <c r="H745">
        <v>98</v>
      </c>
      <c r="I745">
        <v>1971</v>
      </c>
      <c r="J745">
        <f>_xlfn.XLOOKUP(K745,baseball_card_numbers_by_year_c!$I$2:$I$14961,baseball_card_numbers_by_year_c!$G$2:$G$14961)</f>
        <v>1642</v>
      </c>
      <c r="K745" t="str">
        <f t="shared" si="11"/>
        <v>5921972</v>
      </c>
    </row>
    <row r="746" spans="1:11" x14ac:dyDescent="0.55000000000000004">
      <c r="A746">
        <v>14621931</v>
      </c>
      <c r="B746">
        <v>101722000</v>
      </c>
      <c r="C746">
        <v>200</v>
      </c>
      <c r="D746">
        <v>1972</v>
      </c>
      <c r="E746" t="s">
        <v>6874</v>
      </c>
      <c r="F746">
        <v>8</v>
      </c>
      <c r="G746">
        <v>428</v>
      </c>
      <c r="H746">
        <v>123</v>
      </c>
      <c r="I746">
        <v>1971</v>
      </c>
      <c r="J746">
        <f>_xlfn.XLOOKUP(K746,baseball_card_numbers_by_year_c!$I$2:$I$14961,baseball_card_numbers_by_year_c!$G$2:$G$14961)</f>
        <v>1650</v>
      </c>
      <c r="K746" t="str">
        <f t="shared" si="11"/>
        <v>2001972</v>
      </c>
    </row>
    <row r="747" spans="1:11" x14ac:dyDescent="0.55000000000000004">
      <c r="A747">
        <v>25520760</v>
      </c>
      <c r="B747">
        <v>101727460</v>
      </c>
      <c r="C747">
        <v>746</v>
      </c>
      <c r="D747">
        <v>1972</v>
      </c>
      <c r="E747" t="s">
        <v>8367</v>
      </c>
      <c r="F747">
        <v>8</v>
      </c>
      <c r="G747">
        <v>117</v>
      </c>
      <c r="H747">
        <v>89</v>
      </c>
      <c r="I747">
        <v>1971</v>
      </c>
      <c r="J747">
        <f>_xlfn.XLOOKUP(K747,baseball_card_numbers_by_year_c!$I$2:$I$14961,baseball_card_numbers_by_year_c!$G$2:$G$14961)</f>
        <v>1657</v>
      </c>
      <c r="K747" t="str">
        <f t="shared" si="11"/>
        <v>7461972</v>
      </c>
    </row>
    <row r="748" spans="1:11" x14ac:dyDescent="0.55000000000000004">
      <c r="A748">
        <v>21639201</v>
      </c>
      <c r="B748">
        <v>101727740</v>
      </c>
      <c r="C748">
        <v>774</v>
      </c>
      <c r="D748">
        <v>1972</v>
      </c>
      <c r="E748" t="s">
        <v>7532</v>
      </c>
      <c r="F748">
        <v>9</v>
      </c>
      <c r="G748">
        <v>105</v>
      </c>
      <c r="H748">
        <v>12</v>
      </c>
      <c r="I748">
        <v>1971</v>
      </c>
      <c r="J748">
        <f>_xlfn.XLOOKUP(K748,baseball_card_numbers_by_year_c!$I$2:$I$14961,baseball_card_numbers_by_year_c!$G$2:$G$14961)</f>
        <v>1660</v>
      </c>
      <c r="K748" t="str">
        <f t="shared" si="11"/>
        <v>7741972</v>
      </c>
    </row>
    <row r="749" spans="1:11" x14ac:dyDescent="0.55000000000000004">
      <c r="A749">
        <v>23811001</v>
      </c>
      <c r="B749">
        <v>101724910</v>
      </c>
      <c r="C749">
        <v>491</v>
      </c>
      <c r="D749">
        <v>1972</v>
      </c>
      <c r="E749" t="s">
        <v>7480</v>
      </c>
      <c r="F749">
        <v>8</v>
      </c>
      <c r="G749">
        <v>110</v>
      </c>
      <c r="H749">
        <v>67</v>
      </c>
      <c r="I749">
        <v>1971</v>
      </c>
      <c r="J749">
        <f>_xlfn.XLOOKUP(K749,baseball_card_numbers_by_year_c!$I$2:$I$14961,baseball_card_numbers_by_year_c!$G$2:$G$14961)</f>
        <v>1653</v>
      </c>
      <c r="K749" t="str">
        <f t="shared" si="11"/>
        <v>4911972</v>
      </c>
    </row>
    <row r="750" spans="1:11" x14ac:dyDescent="0.55000000000000004">
      <c r="A750">
        <v>90349179</v>
      </c>
      <c r="B750">
        <v>101725800</v>
      </c>
      <c r="C750">
        <v>580</v>
      </c>
      <c r="D750">
        <v>1972</v>
      </c>
      <c r="E750" t="s">
        <v>7480</v>
      </c>
      <c r="F750">
        <v>9</v>
      </c>
      <c r="G750">
        <v>134</v>
      </c>
      <c r="H750">
        <v>22</v>
      </c>
      <c r="I750">
        <v>1971</v>
      </c>
      <c r="J750">
        <f>_xlfn.XLOOKUP(K750,baseball_card_numbers_by_year_c!$I$2:$I$14961,baseball_card_numbers_by_year_c!$G$2:$G$14961)</f>
        <v>1653</v>
      </c>
      <c r="K750" t="str">
        <f t="shared" si="11"/>
        <v>5801972</v>
      </c>
    </row>
    <row r="751" spans="1:11" x14ac:dyDescent="0.55000000000000004">
      <c r="A751">
        <v>20933357</v>
      </c>
      <c r="B751">
        <v>101723130</v>
      </c>
      <c r="C751">
        <v>313</v>
      </c>
      <c r="D751">
        <v>1972</v>
      </c>
      <c r="E751" t="s">
        <v>7531</v>
      </c>
      <c r="F751">
        <v>9</v>
      </c>
      <c r="G751">
        <v>75</v>
      </c>
      <c r="H751">
        <v>10</v>
      </c>
      <c r="I751">
        <v>1971</v>
      </c>
      <c r="J751">
        <f>_xlfn.XLOOKUP(K751,baseball_card_numbers_by_year_c!$I$2:$I$14961,baseball_card_numbers_by_year_c!$G$2:$G$14961)</f>
        <v>1661</v>
      </c>
      <c r="K751" t="str">
        <f t="shared" si="11"/>
        <v>3131972</v>
      </c>
    </row>
    <row r="752" spans="1:11" x14ac:dyDescent="0.55000000000000004">
      <c r="A752">
        <v>25398021</v>
      </c>
      <c r="B752">
        <v>101723140</v>
      </c>
      <c r="C752">
        <v>314</v>
      </c>
      <c r="D752">
        <v>1972</v>
      </c>
      <c r="E752" t="s">
        <v>8366</v>
      </c>
      <c r="F752">
        <v>8</v>
      </c>
      <c r="G752">
        <v>187</v>
      </c>
      <c r="H752">
        <v>106</v>
      </c>
      <c r="I752">
        <v>1971</v>
      </c>
      <c r="J752">
        <f>_xlfn.XLOOKUP(K752,baseball_card_numbers_by_year_c!$I$2:$I$14961,baseball_card_numbers_by_year_c!$G$2:$G$14961)</f>
        <v>1661</v>
      </c>
      <c r="K752" t="str">
        <f t="shared" si="11"/>
        <v>3141972</v>
      </c>
    </row>
    <row r="753" spans="1:11" x14ac:dyDescent="0.55000000000000004">
      <c r="A753">
        <v>24301989</v>
      </c>
      <c r="B753">
        <v>101726060</v>
      </c>
      <c r="C753">
        <v>606</v>
      </c>
      <c r="D753">
        <v>1972</v>
      </c>
      <c r="E753" t="s">
        <v>7482</v>
      </c>
      <c r="F753">
        <v>9</v>
      </c>
      <c r="G753">
        <v>102</v>
      </c>
      <c r="H753">
        <v>7</v>
      </c>
      <c r="I753">
        <v>1971</v>
      </c>
      <c r="J753">
        <f>_xlfn.XLOOKUP(K753,baseball_card_numbers_by_year_c!$I$2:$I$14961,baseball_card_numbers_by_year_c!$G$2:$G$14961)</f>
        <v>1668</v>
      </c>
      <c r="K753" t="str">
        <f t="shared" si="11"/>
        <v>6061972</v>
      </c>
    </row>
    <row r="754" spans="1:11" x14ac:dyDescent="0.55000000000000004">
      <c r="A754">
        <v>81615948</v>
      </c>
      <c r="B754">
        <v>101724710</v>
      </c>
      <c r="C754">
        <v>471</v>
      </c>
      <c r="D754">
        <v>1972</v>
      </c>
      <c r="E754" t="s">
        <v>7485</v>
      </c>
      <c r="F754">
        <v>9</v>
      </c>
      <c r="G754">
        <v>117</v>
      </c>
      <c r="H754">
        <v>9</v>
      </c>
      <c r="I754">
        <v>1971</v>
      </c>
      <c r="J754">
        <f>_xlfn.XLOOKUP(K754,baseball_card_numbers_by_year_c!$I$2:$I$14961,baseball_card_numbers_by_year_c!$G$2:$G$14961)</f>
        <v>1676</v>
      </c>
      <c r="K754" t="str">
        <f t="shared" si="11"/>
        <v>4711972</v>
      </c>
    </row>
    <row r="755" spans="1:11" x14ac:dyDescent="0.55000000000000004">
      <c r="A755">
        <v>40242128</v>
      </c>
      <c r="B755">
        <v>101724840</v>
      </c>
      <c r="C755">
        <v>484</v>
      </c>
      <c r="D755">
        <v>1972</v>
      </c>
      <c r="E755" t="s">
        <v>8365</v>
      </c>
      <c r="F755">
        <v>9</v>
      </c>
      <c r="G755">
        <v>75</v>
      </c>
      <c r="H755">
        <v>2</v>
      </c>
      <c r="I755">
        <v>1971</v>
      </c>
      <c r="J755">
        <f>_xlfn.XLOOKUP(K755,baseball_card_numbers_by_year_c!$I$2:$I$14961,baseball_card_numbers_by_year_c!$G$2:$G$14961)</f>
        <v>1677</v>
      </c>
      <c r="K755" t="str">
        <f t="shared" si="11"/>
        <v>4841972</v>
      </c>
    </row>
    <row r="756" spans="1:11" x14ac:dyDescent="0.55000000000000004">
      <c r="A756">
        <v>25248937</v>
      </c>
      <c r="B756">
        <v>101725960</v>
      </c>
      <c r="C756">
        <v>596</v>
      </c>
      <c r="D756">
        <v>1972</v>
      </c>
      <c r="E756" t="s">
        <v>7487</v>
      </c>
      <c r="F756">
        <v>8</v>
      </c>
      <c r="G756">
        <v>128</v>
      </c>
      <c r="H756">
        <v>67</v>
      </c>
      <c r="I756">
        <v>1971</v>
      </c>
      <c r="J756">
        <f>_xlfn.XLOOKUP(K756,baseball_card_numbers_by_year_c!$I$2:$I$14961,baseball_card_numbers_by_year_c!$G$2:$G$14961)</f>
        <v>1685</v>
      </c>
      <c r="K756" t="str">
        <f t="shared" si="11"/>
        <v>5961972</v>
      </c>
    </row>
    <row r="757" spans="1:11" x14ac:dyDescent="0.55000000000000004">
      <c r="A757">
        <v>5483652</v>
      </c>
      <c r="B757">
        <v>101722250</v>
      </c>
      <c r="C757">
        <v>225</v>
      </c>
      <c r="D757">
        <v>1972</v>
      </c>
      <c r="E757" t="s">
        <v>6934</v>
      </c>
      <c r="F757">
        <v>8</v>
      </c>
      <c r="G757">
        <v>176</v>
      </c>
      <c r="H757">
        <v>127</v>
      </c>
      <c r="I757">
        <v>1971</v>
      </c>
      <c r="J757">
        <f>_xlfn.XLOOKUP(K757,baseball_card_numbers_by_year_c!$I$2:$I$14961,baseball_card_numbers_by_year_c!$G$2:$G$14961)</f>
        <v>1686</v>
      </c>
      <c r="K757" t="str">
        <f t="shared" si="11"/>
        <v>2251972</v>
      </c>
    </row>
    <row r="758" spans="1:11" x14ac:dyDescent="0.55000000000000004">
      <c r="A758">
        <v>21455917</v>
      </c>
      <c r="B758">
        <v>101720600</v>
      </c>
      <c r="C758">
        <v>60</v>
      </c>
      <c r="D758">
        <v>1972</v>
      </c>
      <c r="E758" t="s">
        <v>7486</v>
      </c>
      <c r="F758">
        <v>8</v>
      </c>
      <c r="G758">
        <v>205</v>
      </c>
      <c r="H758">
        <v>109</v>
      </c>
      <c r="I758">
        <v>1971</v>
      </c>
      <c r="J758">
        <f>_xlfn.XLOOKUP(K758,baseball_card_numbers_by_year_c!$I$2:$I$14961,baseball_card_numbers_by_year_c!$G$2:$G$14961)</f>
        <v>1686</v>
      </c>
      <c r="K758" t="str">
        <f t="shared" si="11"/>
        <v>601972</v>
      </c>
    </row>
    <row r="759" spans="1:11" x14ac:dyDescent="0.55000000000000004">
      <c r="A759">
        <v>17438577</v>
      </c>
      <c r="B759">
        <v>101726520</v>
      </c>
      <c r="C759">
        <v>652</v>
      </c>
      <c r="D759">
        <v>1972</v>
      </c>
      <c r="E759" t="s">
        <v>8364</v>
      </c>
      <c r="F759">
        <v>9</v>
      </c>
      <c r="G759">
        <v>109</v>
      </c>
      <c r="H759">
        <v>45</v>
      </c>
      <c r="I759">
        <v>1971</v>
      </c>
      <c r="J759">
        <f>_xlfn.XLOOKUP(K759,baseball_card_numbers_by_year_c!$I$2:$I$14961,baseball_card_numbers_by_year_c!$G$2:$G$14961)</f>
        <v>1693</v>
      </c>
      <c r="K759" t="str">
        <f t="shared" si="11"/>
        <v>6521972</v>
      </c>
    </row>
    <row r="760" spans="1:11" x14ac:dyDescent="0.55000000000000004">
      <c r="A760">
        <v>40361178</v>
      </c>
      <c r="B760">
        <v>101724560</v>
      </c>
      <c r="C760">
        <v>456</v>
      </c>
      <c r="D760">
        <v>1972</v>
      </c>
      <c r="E760" t="s">
        <v>7488</v>
      </c>
      <c r="F760">
        <v>8</v>
      </c>
      <c r="G760">
        <v>80</v>
      </c>
      <c r="H760">
        <v>56</v>
      </c>
      <c r="I760">
        <v>1971</v>
      </c>
      <c r="J760">
        <f>_xlfn.XLOOKUP(K760,baseball_card_numbers_by_year_c!$I$2:$I$14961,baseball_card_numbers_by_year_c!$G$2:$G$14961)</f>
        <v>1700</v>
      </c>
      <c r="K760" t="str">
        <f t="shared" si="11"/>
        <v>4561972</v>
      </c>
    </row>
    <row r="761" spans="1:11" x14ac:dyDescent="0.55000000000000004">
      <c r="A761">
        <v>90262465</v>
      </c>
      <c r="B761">
        <v>101723360</v>
      </c>
      <c r="C761">
        <v>336</v>
      </c>
      <c r="D761">
        <v>1972</v>
      </c>
      <c r="E761" t="s">
        <v>8363</v>
      </c>
      <c r="F761">
        <v>8</v>
      </c>
      <c r="G761">
        <v>120</v>
      </c>
      <c r="H761">
        <v>47</v>
      </c>
      <c r="I761">
        <v>1971</v>
      </c>
      <c r="J761">
        <f>_xlfn.XLOOKUP(K761,baseball_card_numbers_by_year_c!$I$2:$I$14961,baseball_card_numbers_by_year_c!$G$2:$G$14961)</f>
        <v>1739</v>
      </c>
      <c r="K761" t="str">
        <f t="shared" si="11"/>
        <v>3361972</v>
      </c>
    </row>
    <row r="762" spans="1:11" x14ac:dyDescent="0.55000000000000004">
      <c r="A762">
        <v>18907490</v>
      </c>
      <c r="B762">
        <v>101721440</v>
      </c>
      <c r="C762">
        <v>144</v>
      </c>
      <c r="D762">
        <v>1972</v>
      </c>
      <c r="E762" t="s">
        <v>7491</v>
      </c>
      <c r="F762">
        <v>8</v>
      </c>
      <c r="G762">
        <v>99</v>
      </c>
      <c r="H762">
        <v>34</v>
      </c>
      <c r="I762">
        <v>1971</v>
      </c>
      <c r="J762">
        <f>_xlfn.XLOOKUP(K762,baseball_card_numbers_by_year_c!$I$2:$I$14961,baseball_card_numbers_by_year_c!$G$2:$G$14961)</f>
        <v>1740</v>
      </c>
      <c r="K762" t="str">
        <f t="shared" si="11"/>
        <v>1441972</v>
      </c>
    </row>
    <row r="763" spans="1:11" x14ac:dyDescent="0.55000000000000004">
      <c r="A763">
        <v>20400733</v>
      </c>
      <c r="B763">
        <v>101721190</v>
      </c>
      <c r="C763">
        <v>119</v>
      </c>
      <c r="D763">
        <v>1972</v>
      </c>
      <c r="E763" t="s">
        <v>7492</v>
      </c>
      <c r="F763">
        <v>9</v>
      </c>
      <c r="G763">
        <v>71</v>
      </c>
      <c r="H763">
        <v>14</v>
      </c>
      <c r="I763">
        <v>1971</v>
      </c>
      <c r="J763">
        <f>_xlfn.XLOOKUP(K763,baseball_card_numbers_by_year_c!$I$2:$I$14961,baseball_card_numbers_by_year_c!$G$2:$G$14961)</f>
        <v>1741</v>
      </c>
      <c r="K763" t="str">
        <f t="shared" si="11"/>
        <v>1191972</v>
      </c>
    </row>
    <row r="764" spans="1:11" x14ac:dyDescent="0.55000000000000004">
      <c r="A764">
        <v>24570154</v>
      </c>
      <c r="B764">
        <v>101723950</v>
      </c>
      <c r="C764">
        <v>395</v>
      </c>
      <c r="D764">
        <v>1972</v>
      </c>
      <c r="E764" t="s">
        <v>7530</v>
      </c>
      <c r="F764">
        <v>8</v>
      </c>
      <c r="G764">
        <v>88</v>
      </c>
      <c r="H764">
        <v>33</v>
      </c>
      <c r="I764">
        <v>1971</v>
      </c>
      <c r="J764">
        <f>_xlfn.XLOOKUP(K764,baseball_card_numbers_by_year_c!$I$2:$I$14961,baseball_card_numbers_by_year_c!$G$2:$G$14961)</f>
        <v>1752</v>
      </c>
      <c r="K764" t="str">
        <f t="shared" si="11"/>
        <v>3951972</v>
      </c>
    </row>
    <row r="765" spans="1:11" x14ac:dyDescent="0.55000000000000004">
      <c r="A765">
        <v>24748355</v>
      </c>
      <c r="B765">
        <v>101724370</v>
      </c>
      <c r="C765">
        <v>437</v>
      </c>
      <c r="D765">
        <v>1972</v>
      </c>
      <c r="E765" t="s">
        <v>8362</v>
      </c>
      <c r="F765">
        <v>8</v>
      </c>
      <c r="G765">
        <v>139</v>
      </c>
      <c r="H765">
        <v>65</v>
      </c>
      <c r="I765">
        <v>1971</v>
      </c>
      <c r="J765">
        <f>_xlfn.XLOOKUP(K765,baseball_card_numbers_by_year_c!$I$2:$I$14961,baseball_card_numbers_by_year_c!$G$2:$G$14961)</f>
        <v>1754</v>
      </c>
      <c r="K765" t="str">
        <f t="shared" si="11"/>
        <v>4371972</v>
      </c>
    </row>
    <row r="766" spans="1:11" x14ac:dyDescent="0.55000000000000004">
      <c r="A766">
        <v>23639071</v>
      </c>
      <c r="B766">
        <v>101724380</v>
      </c>
      <c r="C766">
        <v>438</v>
      </c>
      <c r="D766">
        <v>1972</v>
      </c>
      <c r="E766" t="s">
        <v>8361</v>
      </c>
      <c r="F766">
        <v>8</v>
      </c>
      <c r="G766">
        <v>110</v>
      </c>
      <c r="H766">
        <v>24</v>
      </c>
      <c r="I766">
        <v>1971</v>
      </c>
      <c r="J766">
        <f>_xlfn.XLOOKUP(K766,baseball_card_numbers_by_year_c!$I$2:$I$14961,baseball_card_numbers_by_year_c!$G$2:$G$14961)</f>
        <v>1754</v>
      </c>
      <c r="K766" t="str">
        <f t="shared" si="11"/>
        <v>4381972</v>
      </c>
    </row>
    <row r="767" spans="1:11" x14ac:dyDescent="0.55000000000000004">
      <c r="A767">
        <v>11191250</v>
      </c>
      <c r="B767">
        <v>101724920</v>
      </c>
      <c r="C767">
        <v>492</v>
      </c>
      <c r="D767">
        <v>1972</v>
      </c>
      <c r="E767" t="s">
        <v>7495</v>
      </c>
      <c r="F767">
        <v>8</v>
      </c>
      <c r="G767">
        <v>105</v>
      </c>
      <c r="H767">
        <v>86</v>
      </c>
      <c r="I767">
        <v>1971</v>
      </c>
      <c r="J767">
        <f>_xlfn.XLOOKUP(K767,baseball_card_numbers_by_year_c!$I$2:$I$14961,baseball_card_numbers_by_year_c!$G$2:$G$14961)</f>
        <v>1762</v>
      </c>
      <c r="K767" t="str">
        <f t="shared" si="11"/>
        <v>4921972</v>
      </c>
    </row>
    <row r="768" spans="1:11" x14ac:dyDescent="0.55000000000000004">
      <c r="A768">
        <v>11907864</v>
      </c>
      <c r="B768">
        <v>101723250</v>
      </c>
      <c r="C768">
        <v>325</v>
      </c>
      <c r="D768">
        <v>1972</v>
      </c>
      <c r="E768" t="s">
        <v>7495</v>
      </c>
      <c r="F768">
        <v>9</v>
      </c>
      <c r="G768">
        <v>141</v>
      </c>
      <c r="H768">
        <v>22</v>
      </c>
      <c r="I768">
        <v>1971</v>
      </c>
      <c r="J768">
        <f>_xlfn.XLOOKUP(K768,baseball_card_numbers_by_year_c!$I$2:$I$14961,baseball_card_numbers_by_year_c!$G$2:$G$14961)</f>
        <v>1762</v>
      </c>
      <c r="K768" t="str">
        <f t="shared" si="11"/>
        <v>3251972</v>
      </c>
    </row>
    <row r="769" spans="1:11" x14ac:dyDescent="0.55000000000000004">
      <c r="A769">
        <v>40238473</v>
      </c>
      <c r="B769">
        <v>101721960</v>
      </c>
      <c r="C769">
        <v>196</v>
      </c>
      <c r="D769">
        <v>1972</v>
      </c>
      <c r="E769" t="s">
        <v>8360</v>
      </c>
      <c r="F769">
        <v>9</v>
      </c>
      <c r="G769">
        <v>84</v>
      </c>
      <c r="H769">
        <v>14</v>
      </c>
      <c r="I769">
        <v>1971</v>
      </c>
      <c r="J769">
        <f>_xlfn.XLOOKUP(K769,baseball_card_numbers_by_year_c!$I$2:$I$14961,baseball_card_numbers_by_year_c!$G$2:$G$14961)</f>
        <v>1761</v>
      </c>
      <c r="K769" t="str">
        <f t="shared" si="11"/>
        <v>1961972</v>
      </c>
    </row>
    <row r="770" spans="1:11" x14ac:dyDescent="0.55000000000000004">
      <c r="A770">
        <v>16159642</v>
      </c>
      <c r="B770">
        <v>101722350</v>
      </c>
      <c r="C770">
        <v>235</v>
      </c>
      <c r="D770">
        <v>1972</v>
      </c>
      <c r="E770" t="s">
        <v>7494</v>
      </c>
      <c r="F770">
        <v>8.5</v>
      </c>
      <c r="G770">
        <v>10</v>
      </c>
      <c r="H770">
        <v>120</v>
      </c>
      <c r="I770">
        <v>1971</v>
      </c>
      <c r="J770">
        <f>_xlfn.XLOOKUP(K770,baseball_card_numbers_by_year_c!$I$2:$I$14961,baseball_card_numbers_by_year_c!$G$2:$G$14961)</f>
        <v>1764</v>
      </c>
      <c r="K770" t="str">
        <f t="shared" si="11"/>
        <v>2351972</v>
      </c>
    </row>
    <row r="771" spans="1:11" x14ac:dyDescent="0.55000000000000004">
      <c r="A771">
        <v>26145951</v>
      </c>
      <c r="B771">
        <v>101724500</v>
      </c>
      <c r="C771">
        <v>450</v>
      </c>
      <c r="D771">
        <v>1972</v>
      </c>
      <c r="E771" t="s">
        <v>7497</v>
      </c>
      <c r="F771">
        <v>8</v>
      </c>
      <c r="G771">
        <v>142</v>
      </c>
      <c r="H771">
        <v>57</v>
      </c>
      <c r="I771">
        <v>1971</v>
      </c>
      <c r="J771">
        <f>_xlfn.XLOOKUP(K771,baseball_card_numbers_by_year_c!$I$2:$I$14961,baseball_card_numbers_by_year_c!$G$2:$G$14961)</f>
        <v>1770</v>
      </c>
      <c r="K771" t="str">
        <f t="shared" ref="K771:K834" si="12">_xlfn.CONCAT(C771,D771)</f>
        <v>4501972</v>
      </c>
    </row>
    <row r="772" spans="1:11" x14ac:dyDescent="0.55000000000000004">
      <c r="A772">
        <v>25092945</v>
      </c>
      <c r="B772">
        <v>101722720</v>
      </c>
      <c r="C772">
        <v>272</v>
      </c>
      <c r="D772">
        <v>1972</v>
      </c>
      <c r="E772" t="s">
        <v>7496</v>
      </c>
      <c r="F772">
        <v>10</v>
      </c>
      <c r="G772">
        <v>9</v>
      </c>
      <c r="H772">
        <v>0</v>
      </c>
      <c r="I772">
        <v>1971</v>
      </c>
      <c r="J772">
        <f>_xlfn.XLOOKUP(K772,baseball_card_numbers_by_year_c!$I$2:$I$14961,baseball_card_numbers_by_year_c!$G$2:$G$14961)</f>
        <v>1772</v>
      </c>
      <c r="K772" t="str">
        <f t="shared" si="12"/>
        <v>2721972</v>
      </c>
    </row>
    <row r="773" spans="1:11" x14ac:dyDescent="0.55000000000000004">
      <c r="A773">
        <v>18732518</v>
      </c>
      <c r="B773">
        <v>101723850</v>
      </c>
      <c r="C773">
        <v>385</v>
      </c>
      <c r="D773">
        <v>1972</v>
      </c>
      <c r="E773" t="s">
        <v>7498</v>
      </c>
      <c r="F773">
        <v>8</v>
      </c>
      <c r="G773">
        <v>99</v>
      </c>
      <c r="H773">
        <v>43</v>
      </c>
      <c r="I773">
        <v>1971</v>
      </c>
      <c r="J773">
        <f>_xlfn.XLOOKUP(K773,baseball_card_numbers_by_year_c!$I$2:$I$14961,baseball_card_numbers_by_year_c!$G$2:$G$14961)</f>
        <v>1774</v>
      </c>
      <c r="K773" t="str">
        <f t="shared" si="12"/>
        <v>3851972</v>
      </c>
    </row>
    <row r="774" spans="1:11" x14ac:dyDescent="0.55000000000000004">
      <c r="A774">
        <v>30005424</v>
      </c>
      <c r="B774">
        <v>101723610</v>
      </c>
      <c r="C774">
        <v>361</v>
      </c>
      <c r="D774">
        <v>1972</v>
      </c>
      <c r="E774" t="s">
        <v>8359</v>
      </c>
      <c r="F774">
        <v>8</v>
      </c>
      <c r="G774">
        <v>139</v>
      </c>
      <c r="H774">
        <v>165</v>
      </c>
      <c r="I774">
        <v>1971</v>
      </c>
      <c r="J774">
        <f>_xlfn.XLOOKUP(K774,baseball_card_numbers_by_year_c!$I$2:$I$14961,baseball_card_numbers_by_year_c!$G$2:$G$14961)</f>
        <v>1781</v>
      </c>
      <c r="K774" t="str">
        <f t="shared" si="12"/>
        <v>3611972</v>
      </c>
    </row>
    <row r="775" spans="1:11" x14ac:dyDescent="0.55000000000000004">
      <c r="A775">
        <v>24210634</v>
      </c>
      <c r="B775">
        <v>101726080</v>
      </c>
      <c r="C775">
        <v>608</v>
      </c>
      <c r="D775">
        <v>1972</v>
      </c>
      <c r="E775" t="s">
        <v>7528</v>
      </c>
      <c r="F775">
        <v>9</v>
      </c>
      <c r="G775">
        <v>206</v>
      </c>
      <c r="H775">
        <v>36</v>
      </c>
      <c r="I775">
        <v>1971</v>
      </c>
      <c r="J775">
        <f>_xlfn.XLOOKUP(K775,baseball_card_numbers_by_year_c!$I$2:$I$14961,baseball_card_numbers_by_year_c!$G$2:$G$14961)</f>
        <v>1799</v>
      </c>
      <c r="K775" t="str">
        <f t="shared" si="12"/>
        <v>6081972</v>
      </c>
    </row>
    <row r="776" spans="1:11" x14ac:dyDescent="0.55000000000000004">
      <c r="A776">
        <v>25520668</v>
      </c>
      <c r="B776">
        <v>101720700</v>
      </c>
      <c r="C776">
        <v>70</v>
      </c>
      <c r="D776">
        <v>1972</v>
      </c>
      <c r="E776" t="s">
        <v>7526</v>
      </c>
      <c r="F776">
        <v>8</v>
      </c>
      <c r="G776">
        <v>131</v>
      </c>
      <c r="H776">
        <v>75</v>
      </c>
      <c r="I776">
        <v>1971</v>
      </c>
      <c r="J776">
        <f>_xlfn.XLOOKUP(K776,baseball_card_numbers_by_year_c!$I$2:$I$14961,baseball_card_numbers_by_year_c!$G$2:$G$14961)</f>
        <v>1802</v>
      </c>
      <c r="K776" t="str">
        <f t="shared" si="12"/>
        <v>701972</v>
      </c>
    </row>
    <row r="777" spans="1:11" x14ac:dyDescent="0.55000000000000004">
      <c r="A777">
        <v>16495878</v>
      </c>
      <c r="B777">
        <v>101727150</v>
      </c>
      <c r="C777">
        <v>715</v>
      </c>
      <c r="D777">
        <v>1972</v>
      </c>
      <c r="E777" t="s">
        <v>7527</v>
      </c>
      <c r="F777">
        <v>8</v>
      </c>
      <c r="G777">
        <v>126</v>
      </c>
      <c r="H777">
        <v>36</v>
      </c>
      <c r="I777">
        <v>1971</v>
      </c>
      <c r="J777">
        <f>_xlfn.XLOOKUP(K777,baseball_card_numbers_by_year_c!$I$2:$I$14961,baseball_card_numbers_by_year_c!$G$2:$G$14961)</f>
        <v>1810</v>
      </c>
      <c r="K777" t="str">
        <f t="shared" si="12"/>
        <v>7151972</v>
      </c>
    </row>
    <row r="778" spans="1:11" x14ac:dyDescent="0.55000000000000004">
      <c r="A778">
        <v>90428622</v>
      </c>
      <c r="B778">
        <v>101726130</v>
      </c>
      <c r="C778">
        <v>613</v>
      </c>
      <c r="D778">
        <v>1972</v>
      </c>
      <c r="E778" t="s">
        <v>8358</v>
      </c>
      <c r="F778">
        <v>8</v>
      </c>
      <c r="G778">
        <v>155</v>
      </c>
      <c r="H778">
        <v>117</v>
      </c>
      <c r="I778">
        <v>1971</v>
      </c>
      <c r="J778">
        <f>_xlfn.XLOOKUP(K778,baseball_card_numbers_by_year_c!$I$2:$I$14961,baseball_card_numbers_by_year_c!$G$2:$G$14961)</f>
        <v>1812</v>
      </c>
      <c r="K778" t="str">
        <f t="shared" si="12"/>
        <v>6131972</v>
      </c>
    </row>
    <row r="779" spans="1:11" x14ac:dyDescent="0.55000000000000004">
      <c r="A779">
        <v>23478607</v>
      </c>
      <c r="B779">
        <v>101721990</v>
      </c>
      <c r="C779">
        <v>199</v>
      </c>
      <c r="D779">
        <v>1972</v>
      </c>
      <c r="E779" t="s">
        <v>8357</v>
      </c>
      <c r="F779">
        <v>8</v>
      </c>
      <c r="G779">
        <v>164</v>
      </c>
      <c r="H779">
        <v>88</v>
      </c>
      <c r="I779">
        <v>1971</v>
      </c>
      <c r="J779">
        <f>_xlfn.XLOOKUP(K779,baseball_card_numbers_by_year_c!$I$2:$I$14961,baseball_card_numbers_by_year_c!$G$2:$G$14961)</f>
        <v>1814</v>
      </c>
      <c r="K779" t="str">
        <f t="shared" si="12"/>
        <v>1991972</v>
      </c>
    </row>
    <row r="780" spans="1:11" x14ac:dyDescent="0.55000000000000004">
      <c r="A780">
        <v>30937790</v>
      </c>
      <c r="B780">
        <v>101720810</v>
      </c>
      <c r="C780">
        <v>81</v>
      </c>
      <c r="D780">
        <v>1972</v>
      </c>
      <c r="E780" t="s">
        <v>8356</v>
      </c>
      <c r="F780">
        <v>8</v>
      </c>
      <c r="G780">
        <v>170</v>
      </c>
      <c r="H780">
        <v>112</v>
      </c>
      <c r="I780">
        <v>1971</v>
      </c>
      <c r="J780">
        <f>_xlfn.XLOOKUP(K780,baseball_card_numbers_by_year_c!$I$2:$I$14961,baseball_card_numbers_by_year_c!$G$2:$G$14961)</f>
        <v>1827</v>
      </c>
      <c r="K780" t="str">
        <f t="shared" si="12"/>
        <v>811972</v>
      </c>
    </row>
    <row r="781" spans="1:11" x14ac:dyDescent="0.55000000000000004">
      <c r="A781">
        <v>14344589</v>
      </c>
      <c r="B781">
        <v>101726320</v>
      </c>
      <c r="C781">
        <v>632</v>
      </c>
      <c r="D781">
        <v>1972</v>
      </c>
      <c r="E781" t="s">
        <v>7501</v>
      </c>
      <c r="F781">
        <v>8</v>
      </c>
      <c r="G781">
        <v>141</v>
      </c>
      <c r="H781">
        <v>61</v>
      </c>
      <c r="I781">
        <v>1971</v>
      </c>
      <c r="J781">
        <f>_xlfn.XLOOKUP(K781,baseball_card_numbers_by_year_c!$I$2:$I$14961,baseball_card_numbers_by_year_c!$G$2:$G$14961)</f>
        <v>1828</v>
      </c>
      <c r="K781" t="str">
        <f t="shared" si="12"/>
        <v>6321972</v>
      </c>
    </row>
    <row r="782" spans="1:11" x14ac:dyDescent="0.55000000000000004">
      <c r="A782">
        <v>21849718</v>
      </c>
      <c r="B782">
        <v>101720160</v>
      </c>
      <c r="C782">
        <v>16</v>
      </c>
      <c r="D782">
        <v>1972</v>
      </c>
      <c r="E782" t="s">
        <v>8355</v>
      </c>
      <c r="F782">
        <v>8</v>
      </c>
      <c r="G782">
        <v>129</v>
      </c>
      <c r="H782">
        <v>48</v>
      </c>
      <c r="I782">
        <v>1971</v>
      </c>
      <c r="J782">
        <f>_xlfn.XLOOKUP(K782,baseball_card_numbers_by_year_c!$I$2:$I$14961,baseball_card_numbers_by_year_c!$G$2:$G$14961)</f>
        <v>1834</v>
      </c>
      <c r="K782" t="str">
        <f t="shared" si="12"/>
        <v>161972</v>
      </c>
    </row>
    <row r="783" spans="1:11" x14ac:dyDescent="0.55000000000000004">
      <c r="A783">
        <v>18773792</v>
      </c>
      <c r="B783">
        <v>101721380</v>
      </c>
      <c r="C783">
        <v>138</v>
      </c>
      <c r="D783">
        <v>1972</v>
      </c>
      <c r="E783" t="s">
        <v>7525</v>
      </c>
      <c r="F783">
        <v>8</v>
      </c>
      <c r="G783">
        <v>125</v>
      </c>
      <c r="H783">
        <v>53</v>
      </c>
      <c r="I783">
        <v>1971</v>
      </c>
      <c r="J783">
        <f>_xlfn.XLOOKUP(K783,baseball_card_numbers_by_year_c!$I$2:$I$14961,baseball_card_numbers_by_year_c!$G$2:$G$14961)</f>
        <v>1835</v>
      </c>
      <c r="K783" t="str">
        <f t="shared" si="12"/>
        <v>1381972</v>
      </c>
    </row>
    <row r="784" spans="1:11" x14ac:dyDescent="0.55000000000000004">
      <c r="A784">
        <v>90317845</v>
      </c>
      <c r="B784">
        <v>101723370</v>
      </c>
      <c r="C784">
        <v>337</v>
      </c>
      <c r="D784">
        <v>1972</v>
      </c>
      <c r="E784" t="s">
        <v>8354</v>
      </c>
      <c r="F784">
        <v>9</v>
      </c>
      <c r="G784">
        <v>110</v>
      </c>
      <c r="H784">
        <v>17</v>
      </c>
      <c r="I784">
        <v>1971</v>
      </c>
      <c r="J784">
        <f>_xlfn.XLOOKUP(K784,baseball_card_numbers_by_year_c!$I$2:$I$14961,baseball_card_numbers_by_year_c!$G$2:$G$14961)</f>
        <v>1837</v>
      </c>
      <c r="K784" t="str">
        <f t="shared" si="12"/>
        <v>3371972</v>
      </c>
    </row>
    <row r="785" spans="1:11" x14ac:dyDescent="0.55000000000000004">
      <c r="A785">
        <v>30663284</v>
      </c>
      <c r="B785">
        <v>101726410</v>
      </c>
      <c r="C785">
        <v>641</v>
      </c>
      <c r="D785">
        <v>1972</v>
      </c>
      <c r="E785" t="s">
        <v>7508</v>
      </c>
      <c r="F785">
        <v>8</v>
      </c>
      <c r="G785">
        <v>118</v>
      </c>
      <c r="H785">
        <v>47</v>
      </c>
      <c r="I785">
        <v>1971</v>
      </c>
      <c r="J785">
        <f>_xlfn.XLOOKUP(K785,baseball_card_numbers_by_year_c!$I$2:$I$14961,baseball_card_numbers_by_year_c!$G$2:$G$14961)</f>
        <v>1844</v>
      </c>
      <c r="K785" t="str">
        <f t="shared" si="12"/>
        <v>6411972</v>
      </c>
    </row>
    <row r="786" spans="1:11" x14ac:dyDescent="0.55000000000000004">
      <c r="A786">
        <v>25520721</v>
      </c>
      <c r="B786">
        <v>101725050</v>
      </c>
      <c r="C786">
        <v>505</v>
      </c>
      <c r="D786">
        <v>1972</v>
      </c>
      <c r="E786" t="s">
        <v>7507</v>
      </c>
      <c r="F786">
        <v>8</v>
      </c>
      <c r="G786">
        <v>108</v>
      </c>
      <c r="H786">
        <v>50</v>
      </c>
      <c r="I786">
        <v>1971</v>
      </c>
      <c r="J786">
        <f>_xlfn.XLOOKUP(K786,baseball_card_numbers_by_year_c!$I$2:$I$14961,baseball_card_numbers_by_year_c!$G$2:$G$14961)</f>
        <v>1848</v>
      </c>
      <c r="K786" t="str">
        <f t="shared" si="12"/>
        <v>5051972</v>
      </c>
    </row>
    <row r="787" spans="1:11" x14ac:dyDescent="0.55000000000000004">
      <c r="A787">
        <v>25520748</v>
      </c>
      <c r="B787">
        <v>101726820</v>
      </c>
      <c r="C787">
        <v>682</v>
      </c>
      <c r="D787">
        <v>1972</v>
      </c>
      <c r="E787" t="s">
        <v>8353</v>
      </c>
      <c r="F787">
        <v>8</v>
      </c>
      <c r="G787">
        <v>154</v>
      </c>
      <c r="H787">
        <v>50</v>
      </c>
      <c r="I787">
        <v>1971</v>
      </c>
      <c r="J787">
        <f>_xlfn.XLOOKUP(K787,baseball_card_numbers_by_year_c!$I$2:$I$14961,baseball_card_numbers_by_year_c!$G$2:$G$14961)</f>
        <v>1851</v>
      </c>
      <c r="K787" t="str">
        <f t="shared" si="12"/>
        <v>6821972</v>
      </c>
    </row>
    <row r="788" spans="1:11" x14ac:dyDescent="0.55000000000000004">
      <c r="A788">
        <v>23124119</v>
      </c>
      <c r="B788">
        <v>101722140</v>
      </c>
      <c r="C788">
        <v>214</v>
      </c>
      <c r="D788">
        <v>1972</v>
      </c>
      <c r="E788" t="s">
        <v>8352</v>
      </c>
      <c r="F788">
        <v>8</v>
      </c>
      <c r="G788">
        <v>170</v>
      </c>
      <c r="H788">
        <v>103</v>
      </c>
      <c r="I788">
        <v>1971</v>
      </c>
      <c r="J788">
        <f>_xlfn.XLOOKUP(K788,baseball_card_numbers_by_year_c!$I$2:$I$14961,baseball_card_numbers_by_year_c!$G$2:$G$14961)</f>
        <v>1852</v>
      </c>
      <c r="K788" t="str">
        <f t="shared" si="12"/>
        <v>2141972</v>
      </c>
    </row>
    <row r="789" spans="1:11" x14ac:dyDescent="0.55000000000000004">
      <c r="A789">
        <v>17673706</v>
      </c>
      <c r="B789">
        <v>101724880</v>
      </c>
      <c r="C789">
        <v>488</v>
      </c>
      <c r="D789">
        <v>1972</v>
      </c>
      <c r="E789" t="s">
        <v>8351</v>
      </c>
      <c r="F789">
        <v>8</v>
      </c>
      <c r="G789">
        <v>150</v>
      </c>
      <c r="H789">
        <v>153</v>
      </c>
      <c r="I789">
        <v>1971</v>
      </c>
      <c r="J789">
        <f>_xlfn.XLOOKUP(K789,baseball_card_numbers_by_year_c!$I$2:$I$14961,baseball_card_numbers_by_year_c!$G$2:$G$14961)</f>
        <v>1856</v>
      </c>
      <c r="K789" t="str">
        <f t="shared" si="12"/>
        <v>4881972</v>
      </c>
    </row>
    <row r="790" spans="1:11" x14ac:dyDescent="0.55000000000000004">
      <c r="A790">
        <v>11265559</v>
      </c>
      <c r="B790">
        <v>101725770</v>
      </c>
      <c r="C790">
        <v>577</v>
      </c>
      <c r="D790">
        <v>1972</v>
      </c>
      <c r="E790" t="s">
        <v>7524</v>
      </c>
      <c r="F790">
        <v>8</v>
      </c>
      <c r="G790">
        <v>125</v>
      </c>
      <c r="H790">
        <v>71</v>
      </c>
      <c r="I790">
        <v>1971</v>
      </c>
      <c r="J790">
        <f>_xlfn.XLOOKUP(K790,baseball_card_numbers_by_year_c!$I$2:$I$14961,baseball_card_numbers_by_year_c!$G$2:$G$14961)</f>
        <v>1861</v>
      </c>
      <c r="K790" t="str">
        <f t="shared" si="12"/>
        <v>5771972</v>
      </c>
    </row>
    <row r="791" spans="1:11" x14ac:dyDescent="0.55000000000000004">
      <c r="A791">
        <v>24286021</v>
      </c>
      <c r="B791">
        <v>101723240</v>
      </c>
      <c r="C791">
        <v>324</v>
      </c>
      <c r="D791">
        <v>1972</v>
      </c>
      <c r="E791" t="s">
        <v>7518</v>
      </c>
      <c r="F791">
        <v>8</v>
      </c>
      <c r="G791">
        <v>138</v>
      </c>
      <c r="H791">
        <v>98</v>
      </c>
      <c r="I791">
        <v>1971</v>
      </c>
      <c r="J791">
        <f>_xlfn.XLOOKUP(K791,baseball_card_numbers_by_year_c!$I$2:$I$14961,baseball_card_numbers_by_year_c!$G$2:$G$14961)</f>
        <v>1869</v>
      </c>
      <c r="K791" t="str">
        <f t="shared" si="12"/>
        <v>3241972</v>
      </c>
    </row>
    <row r="792" spans="1:11" x14ac:dyDescent="0.55000000000000004">
      <c r="A792">
        <v>20066684</v>
      </c>
      <c r="B792">
        <v>101722080</v>
      </c>
      <c r="C792">
        <v>208</v>
      </c>
      <c r="D792">
        <v>1972</v>
      </c>
      <c r="E792" t="s">
        <v>7523</v>
      </c>
      <c r="F792">
        <v>8</v>
      </c>
      <c r="G792">
        <v>113</v>
      </c>
      <c r="H792">
        <v>51</v>
      </c>
      <c r="I792">
        <v>1971</v>
      </c>
      <c r="J792">
        <f>_xlfn.XLOOKUP(K792,baseball_card_numbers_by_year_c!$I$2:$I$14961,baseball_card_numbers_by_year_c!$G$2:$G$14961)</f>
        <v>1898</v>
      </c>
      <c r="K792" t="str">
        <f t="shared" si="12"/>
        <v>2081972</v>
      </c>
    </row>
    <row r="793" spans="1:11" x14ac:dyDescent="0.55000000000000004">
      <c r="A793">
        <v>17272580</v>
      </c>
      <c r="B793">
        <v>101722470</v>
      </c>
      <c r="C793">
        <v>247</v>
      </c>
      <c r="D793">
        <v>1972</v>
      </c>
      <c r="E793" t="s">
        <v>7514</v>
      </c>
      <c r="F793">
        <v>9</v>
      </c>
      <c r="G793">
        <v>81</v>
      </c>
      <c r="H793">
        <v>20</v>
      </c>
      <c r="I793">
        <v>1971</v>
      </c>
      <c r="J793">
        <f>_xlfn.XLOOKUP(K793,baseball_card_numbers_by_year_c!$I$2:$I$14961,baseball_card_numbers_by_year_c!$G$2:$G$14961)</f>
        <v>1897</v>
      </c>
      <c r="K793" t="str">
        <f t="shared" si="12"/>
        <v>2471972</v>
      </c>
    </row>
    <row r="794" spans="1:11" x14ac:dyDescent="0.55000000000000004">
      <c r="A794">
        <v>31100242</v>
      </c>
      <c r="B794">
        <v>101721110</v>
      </c>
      <c r="C794">
        <v>111</v>
      </c>
      <c r="D794">
        <v>1972</v>
      </c>
      <c r="E794" t="s">
        <v>8350</v>
      </c>
      <c r="F794">
        <v>8</v>
      </c>
      <c r="G794">
        <v>136</v>
      </c>
      <c r="H794">
        <v>88</v>
      </c>
      <c r="I794">
        <v>1971</v>
      </c>
      <c r="J794">
        <f>_xlfn.XLOOKUP(K794,baseball_card_numbers_by_year_c!$I$2:$I$14961,baseball_card_numbers_by_year_c!$G$2:$G$14961)</f>
        <v>1912</v>
      </c>
      <c r="K794" t="str">
        <f t="shared" si="12"/>
        <v>1111972</v>
      </c>
    </row>
    <row r="795" spans="1:11" x14ac:dyDescent="0.55000000000000004">
      <c r="A795">
        <v>4448212</v>
      </c>
      <c r="B795">
        <v>101725710</v>
      </c>
      <c r="C795">
        <v>571</v>
      </c>
      <c r="D795">
        <v>1972</v>
      </c>
      <c r="E795" t="s">
        <v>7512</v>
      </c>
      <c r="F795">
        <v>8</v>
      </c>
      <c r="G795">
        <v>148</v>
      </c>
      <c r="H795">
        <v>160</v>
      </c>
      <c r="I795">
        <v>1971</v>
      </c>
      <c r="J795">
        <f>_xlfn.XLOOKUP(K795,baseball_card_numbers_by_year_c!$I$2:$I$14961,baseball_card_numbers_by_year_c!$G$2:$G$14961)</f>
        <v>1913</v>
      </c>
      <c r="K795" t="str">
        <f t="shared" si="12"/>
        <v>5711972</v>
      </c>
    </row>
    <row r="796" spans="1:11" x14ac:dyDescent="0.55000000000000004">
      <c r="A796">
        <v>25520716</v>
      </c>
      <c r="B796">
        <v>101725720</v>
      </c>
      <c r="C796">
        <v>572</v>
      </c>
      <c r="D796">
        <v>1972</v>
      </c>
      <c r="E796" t="s">
        <v>8349</v>
      </c>
      <c r="F796">
        <v>8</v>
      </c>
      <c r="G796">
        <v>146</v>
      </c>
      <c r="H796">
        <v>48</v>
      </c>
      <c r="I796">
        <v>1971</v>
      </c>
      <c r="J796">
        <f>_xlfn.XLOOKUP(K796,baseball_card_numbers_by_year_c!$I$2:$I$14961,baseball_card_numbers_by_year_c!$G$2:$G$14961)</f>
        <v>1913</v>
      </c>
      <c r="K796" t="str">
        <f t="shared" si="12"/>
        <v>5721972</v>
      </c>
    </row>
    <row r="797" spans="1:11" x14ac:dyDescent="0.55000000000000004">
      <c r="A797">
        <v>23237097</v>
      </c>
      <c r="B797">
        <v>101735710</v>
      </c>
      <c r="C797">
        <v>571</v>
      </c>
      <c r="D797">
        <v>1973</v>
      </c>
      <c r="E797" t="s">
        <v>8348</v>
      </c>
      <c r="F797">
        <v>8</v>
      </c>
      <c r="G797">
        <v>108</v>
      </c>
      <c r="H797">
        <v>42</v>
      </c>
      <c r="I797">
        <v>1972</v>
      </c>
      <c r="J797">
        <f>_xlfn.XLOOKUP(K797,baseball_card_numbers_by_year_c!$I$2:$I$14961,baseball_card_numbers_by_year_c!$G$2:$G$14961)</f>
        <v>1913</v>
      </c>
      <c r="K797" t="str">
        <f t="shared" si="12"/>
        <v>5711973</v>
      </c>
    </row>
    <row r="798" spans="1:11" x14ac:dyDescent="0.55000000000000004">
      <c r="A798">
        <v>22377985</v>
      </c>
      <c r="B798">
        <v>101735720</v>
      </c>
      <c r="C798">
        <v>572</v>
      </c>
      <c r="D798">
        <v>1973</v>
      </c>
      <c r="E798" t="s">
        <v>8347</v>
      </c>
      <c r="F798">
        <v>8</v>
      </c>
      <c r="G798">
        <v>96</v>
      </c>
      <c r="H798">
        <v>44</v>
      </c>
      <c r="I798">
        <v>1972</v>
      </c>
      <c r="J798">
        <f>_xlfn.XLOOKUP(K798,baseball_card_numbers_by_year_c!$I$2:$I$14961,baseball_card_numbers_by_year_c!$G$2:$G$14961)</f>
        <v>1913</v>
      </c>
      <c r="K798" t="str">
        <f t="shared" si="12"/>
        <v>5721973</v>
      </c>
    </row>
    <row r="799" spans="1:11" x14ac:dyDescent="0.55000000000000004">
      <c r="A799">
        <v>23813228</v>
      </c>
      <c r="B799">
        <v>101732470</v>
      </c>
      <c r="C799">
        <v>247</v>
      </c>
      <c r="D799">
        <v>1973</v>
      </c>
      <c r="E799" t="s">
        <v>8346</v>
      </c>
      <c r="F799">
        <v>8</v>
      </c>
      <c r="G799">
        <v>84</v>
      </c>
      <c r="H799">
        <v>13</v>
      </c>
      <c r="I799">
        <v>1972</v>
      </c>
      <c r="J799">
        <f>_xlfn.XLOOKUP(K799,baseball_card_numbers_by_year_c!$I$2:$I$14961,baseball_card_numbers_by_year_c!$G$2:$G$14961)</f>
        <v>1897</v>
      </c>
      <c r="K799" t="str">
        <f t="shared" si="12"/>
        <v>2471973</v>
      </c>
    </row>
    <row r="800" spans="1:11" x14ac:dyDescent="0.55000000000000004">
      <c r="A800">
        <v>24221572</v>
      </c>
      <c r="B800">
        <v>101732080</v>
      </c>
      <c r="C800">
        <v>208</v>
      </c>
      <c r="D800">
        <v>1973</v>
      </c>
      <c r="E800" t="s">
        <v>7710</v>
      </c>
      <c r="F800">
        <v>9</v>
      </c>
      <c r="G800">
        <v>105</v>
      </c>
      <c r="H800">
        <v>11</v>
      </c>
      <c r="I800">
        <v>1972</v>
      </c>
      <c r="J800">
        <f>_xlfn.XLOOKUP(K800,baseball_card_numbers_by_year_c!$I$2:$I$14961,baseball_card_numbers_by_year_c!$G$2:$G$14961)</f>
        <v>1898</v>
      </c>
      <c r="K800" t="str">
        <f t="shared" si="12"/>
        <v>2081973</v>
      </c>
    </row>
    <row r="801" spans="1:11" x14ac:dyDescent="0.55000000000000004">
      <c r="A801">
        <v>22478649</v>
      </c>
      <c r="B801">
        <v>101734880</v>
      </c>
      <c r="C801">
        <v>488</v>
      </c>
      <c r="D801">
        <v>1973</v>
      </c>
      <c r="E801" t="s">
        <v>8345</v>
      </c>
      <c r="F801">
        <v>8</v>
      </c>
      <c r="G801">
        <v>109</v>
      </c>
      <c r="H801">
        <v>97</v>
      </c>
      <c r="I801">
        <v>1972</v>
      </c>
      <c r="J801">
        <f>_xlfn.XLOOKUP(K801,baseball_card_numbers_by_year_c!$I$2:$I$14961,baseball_card_numbers_by_year_c!$G$2:$G$14961)</f>
        <v>1856</v>
      </c>
      <c r="K801" t="str">
        <f t="shared" si="12"/>
        <v>4881973</v>
      </c>
    </row>
    <row r="802" spans="1:11" x14ac:dyDescent="0.55000000000000004">
      <c r="A802">
        <v>23979190</v>
      </c>
      <c r="B802">
        <v>101735770</v>
      </c>
      <c r="C802">
        <v>577</v>
      </c>
      <c r="D802">
        <v>1973</v>
      </c>
      <c r="E802" t="s">
        <v>8344</v>
      </c>
      <c r="F802">
        <v>8</v>
      </c>
      <c r="G802">
        <v>89</v>
      </c>
      <c r="H802">
        <v>54</v>
      </c>
      <c r="I802">
        <v>1972</v>
      </c>
      <c r="J802">
        <f>_xlfn.XLOOKUP(K802,baseball_card_numbers_by_year_c!$I$2:$I$14961,baseball_card_numbers_by_year_c!$G$2:$G$14961)</f>
        <v>1861</v>
      </c>
      <c r="K802" t="str">
        <f t="shared" si="12"/>
        <v>5771973</v>
      </c>
    </row>
    <row r="803" spans="1:11" x14ac:dyDescent="0.55000000000000004">
      <c r="A803">
        <v>16874293</v>
      </c>
      <c r="B803">
        <v>101732140</v>
      </c>
      <c r="C803">
        <v>214</v>
      </c>
      <c r="D803">
        <v>1973</v>
      </c>
      <c r="E803" t="s">
        <v>8343</v>
      </c>
      <c r="F803">
        <v>8</v>
      </c>
      <c r="G803">
        <v>76</v>
      </c>
      <c r="H803">
        <v>70</v>
      </c>
      <c r="I803">
        <v>1972</v>
      </c>
      <c r="J803">
        <f>_xlfn.XLOOKUP(K803,baseball_card_numbers_by_year_c!$I$2:$I$14961,baseball_card_numbers_by_year_c!$G$2:$G$14961)</f>
        <v>1852</v>
      </c>
      <c r="K803" t="str">
        <f t="shared" si="12"/>
        <v>2141973</v>
      </c>
    </row>
    <row r="804" spans="1:11" x14ac:dyDescent="0.55000000000000004">
      <c r="A804">
        <v>31715593</v>
      </c>
      <c r="B804">
        <v>101733370</v>
      </c>
      <c r="C804">
        <v>337</v>
      </c>
      <c r="D804">
        <v>1973</v>
      </c>
      <c r="E804" t="s">
        <v>8342</v>
      </c>
      <c r="F804">
        <v>8</v>
      </c>
      <c r="G804">
        <v>69</v>
      </c>
      <c r="H804">
        <v>50</v>
      </c>
      <c r="I804">
        <v>1972</v>
      </c>
      <c r="J804">
        <f>_xlfn.XLOOKUP(K804,baseball_card_numbers_by_year_c!$I$2:$I$14961,baseball_card_numbers_by_year_c!$G$2:$G$14961)</f>
        <v>1837</v>
      </c>
      <c r="K804" t="str">
        <f t="shared" si="12"/>
        <v>3371973</v>
      </c>
    </row>
    <row r="805" spans="1:11" x14ac:dyDescent="0.55000000000000004">
      <c r="A805">
        <v>23987804</v>
      </c>
      <c r="B805">
        <v>101735050</v>
      </c>
      <c r="C805">
        <v>505</v>
      </c>
      <c r="D805">
        <v>1973</v>
      </c>
      <c r="E805" t="s">
        <v>8341</v>
      </c>
      <c r="F805">
        <v>9</v>
      </c>
      <c r="G805">
        <v>69</v>
      </c>
      <c r="H805">
        <v>9</v>
      </c>
      <c r="I805">
        <v>1972</v>
      </c>
      <c r="J805">
        <f>_xlfn.XLOOKUP(K805,baseball_card_numbers_by_year_c!$I$2:$I$14961,baseball_card_numbers_by_year_c!$G$2:$G$14961)</f>
        <v>1848</v>
      </c>
      <c r="K805" t="str">
        <f t="shared" si="12"/>
        <v>5051973</v>
      </c>
    </row>
    <row r="806" spans="1:11" x14ac:dyDescent="0.55000000000000004">
      <c r="A806">
        <v>23987822</v>
      </c>
      <c r="B806">
        <v>101730700</v>
      </c>
      <c r="C806">
        <v>70</v>
      </c>
      <c r="D806">
        <v>1973</v>
      </c>
      <c r="E806" t="s">
        <v>8340</v>
      </c>
      <c r="F806">
        <v>9</v>
      </c>
      <c r="G806">
        <v>139</v>
      </c>
      <c r="H806">
        <v>16</v>
      </c>
      <c r="I806">
        <v>1972</v>
      </c>
      <c r="J806">
        <f>_xlfn.XLOOKUP(K806,baseball_card_numbers_by_year_c!$I$2:$I$14961,baseball_card_numbers_by_year_c!$G$2:$G$14961)</f>
        <v>1802</v>
      </c>
      <c r="K806" t="str">
        <f t="shared" si="12"/>
        <v>701973</v>
      </c>
    </row>
    <row r="807" spans="1:11" x14ac:dyDescent="0.55000000000000004">
      <c r="A807">
        <v>16697835</v>
      </c>
      <c r="B807">
        <v>101730160</v>
      </c>
      <c r="C807">
        <v>16</v>
      </c>
      <c r="D807">
        <v>1973</v>
      </c>
      <c r="E807" t="s">
        <v>8339</v>
      </c>
      <c r="F807">
        <v>8</v>
      </c>
      <c r="G807">
        <v>95</v>
      </c>
      <c r="H807">
        <v>113</v>
      </c>
      <c r="I807">
        <v>1972</v>
      </c>
      <c r="J807">
        <f>_xlfn.XLOOKUP(K807,baseball_card_numbers_by_year_c!$I$2:$I$14961,baseball_card_numbers_by_year_c!$G$2:$G$14961)</f>
        <v>1834</v>
      </c>
      <c r="K807" t="str">
        <f t="shared" si="12"/>
        <v>161973</v>
      </c>
    </row>
    <row r="808" spans="1:11" x14ac:dyDescent="0.55000000000000004">
      <c r="A808">
        <v>24431162</v>
      </c>
      <c r="B808">
        <v>101736410</v>
      </c>
      <c r="C808">
        <v>641</v>
      </c>
      <c r="D808">
        <v>1973</v>
      </c>
      <c r="E808" t="s">
        <v>8338</v>
      </c>
      <c r="F808">
        <v>8</v>
      </c>
      <c r="G808">
        <v>125</v>
      </c>
      <c r="H808">
        <v>65</v>
      </c>
      <c r="I808">
        <v>1972</v>
      </c>
      <c r="J808">
        <f>_xlfn.XLOOKUP(K808,baseball_card_numbers_by_year_c!$I$2:$I$14961,baseball_card_numbers_by_year_c!$G$2:$G$14961)</f>
        <v>1844</v>
      </c>
      <c r="K808" t="str">
        <f t="shared" si="12"/>
        <v>6411973</v>
      </c>
    </row>
    <row r="809" spans="1:11" x14ac:dyDescent="0.55000000000000004">
      <c r="A809">
        <v>23432405</v>
      </c>
      <c r="B809">
        <v>101731380</v>
      </c>
      <c r="C809">
        <v>138</v>
      </c>
      <c r="D809">
        <v>1973</v>
      </c>
      <c r="E809" t="s">
        <v>8337</v>
      </c>
      <c r="F809">
        <v>8</v>
      </c>
      <c r="G809">
        <v>84</v>
      </c>
      <c r="H809">
        <v>57</v>
      </c>
      <c r="I809">
        <v>1972</v>
      </c>
      <c r="J809">
        <f>_xlfn.XLOOKUP(K809,baseball_card_numbers_by_year_c!$I$2:$I$14961,baseball_card_numbers_by_year_c!$G$2:$G$14961)</f>
        <v>1835</v>
      </c>
      <c r="K809" t="str">
        <f t="shared" si="12"/>
        <v>1381973</v>
      </c>
    </row>
    <row r="810" spans="1:11" x14ac:dyDescent="0.55000000000000004">
      <c r="A810">
        <v>90235883</v>
      </c>
      <c r="B810">
        <v>101736320</v>
      </c>
      <c r="C810">
        <v>632</v>
      </c>
      <c r="D810">
        <v>1973</v>
      </c>
      <c r="E810" t="s">
        <v>8336</v>
      </c>
      <c r="F810">
        <v>8</v>
      </c>
      <c r="G810">
        <v>121</v>
      </c>
      <c r="H810">
        <v>40</v>
      </c>
      <c r="I810">
        <v>1972</v>
      </c>
      <c r="J810">
        <f>_xlfn.XLOOKUP(K810,baseball_card_numbers_by_year_c!$I$2:$I$14961,baseball_card_numbers_by_year_c!$G$2:$G$14961)</f>
        <v>1828</v>
      </c>
      <c r="K810" t="str">
        <f t="shared" si="12"/>
        <v>6321973</v>
      </c>
    </row>
    <row r="811" spans="1:11" x14ac:dyDescent="0.55000000000000004">
      <c r="A811">
        <v>43032085</v>
      </c>
      <c r="B811">
        <v>101730811</v>
      </c>
      <c r="C811">
        <v>81</v>
      </c>
      <c r="D811">
        <v>1973</v>
      </c>
      <c r="E811" t="s">
        <v>8335</v>
      </c>
      <c r="F811">
        <v>8</v>
      </c>
      <c r="G811">
        <v>55</v>
      </c>
      <c r="H811">
        <v>22</v>
      </c>
      <c r="I811">
        <v>1972</v>
      </c>
      <c r="J811">
        <f>_xlfn.XLOOKUP(K811,baseball_card_numbers_by_year_c!$I$2:$I$14961,baseball_card_numbers_by_year_c!$G$2:$G$14961)</f>
        <v>1827</v>
      </c>
      <c r="K811" t="str">
        <f t="shared" si="12"/>
        <v>811973</v>
      </c>
    </row>
    <row r="812" spans="1:11" x14ac:dyDescent="0.55000000000000004">
      <c r="A812">
        <v>24358309</v>
      </c>
      <c r="B812">
        <v>101730812</v>
      </c>
      <c r="C812">
        <v>81</v>
      </c>
      <c r="D812">
        <v>1973</v>
      </c>
      <c r="E812" t="s">
        <v>8334</v>
      </c>
      <c r="F812">
        <v>9</v>
      </c>
      <c r="G812">
        <v>123</v>
      </c>
      <c r="H812">
        <v>14</v>
      </c>
      <c r="I812">
        <v>1972</v>
      </c>
      <c r="J812">
        <f>_xlfn.XLOOKUP(K812,baseball_card_numbers_by_year_c!$I$2:$I$14961,baseball_card_numbers_by_year_c!$G$2:$G$14961)</f>
        <v>1827</v>
      </c>
      <c r="K812" t="str">
        <f t="shared" si="12"/>
        <v>811973</v>
      </c>
    </row>
    <row r="813" spans="1:11" x14ac:dyDescent="0.55000000000000004">
      <c r="A813">
        <v>11733764</v>
      </c>
      <c r="B813">
        <v>101736130</v>
      </c>
      <c r="C813">
        <v>613</v>
      </c>
      <c r="D813">
        <v>1973</v>
      </c>
      <c r="E813" t="s">
        <v>8190</v>
      </c>
      <c r="F813">
        <v>9</v>
      </c>
      <c r="G813">
        <v>76</v>
      </c>
      <c r="H813">
        <v>4</v>
      </c>
      <c r="I813">
        <v>1972</v>
      </c>
      <c r="J813">
        <f>_xlfn.XLOOKUP(K813,baseball_card_numbers_by_year_c!$I$2:$I$14961,baseball_card_numbers_by_year_c!$G$2:$G$14961)</f>
        <v>1812</v>
      </c>
      <c r="K813" t="str">
        <f t="shared" si="12"/>
        <v>6131973</v>
      </c>
    </row>
    <row r="814" spans="1:11" x14ac:dyDescent="0.55000000000000004">
      <c r="A814">
        <v>30953990</v>
      </c>
      <c r="B814">
        <v>101731990</v>
      </c>
      <c r="C814">
        <v>199</v>
      </c>
      <c r="D814">
        <v>1973</v>
      </c>
      <c r="E814" t="s">
        <v>8333</v>
      </c>
      <c r="F814">
        <v>8</v>
      </c>
      <c r="G814">
        <v>253</v>
      </c>
      <c r="H814">
        <v>138</v>
      </c>
      <c r="I814">
        <v>1972</v>
      </c>
      <c r="J814">
        <f>_xlfn.XLOOKUP(K814,baseball_card_numbers_by_year_c!$I$2:$I$14961,baseball_card_numbers_by_year_c!$G$2:$G$14961)</f>
        <v>1814</v>
      </c>
      <c r="K814" t="str">
        <f t="shared" si="12"/>
        <v>1991973</v>
      </c>
    </row>
    <row r="815" spans="1:11" x14ac:dyDescent="0.55000000000000004">
      <c r="A815">
        <v>19308172</v>
      </c>
      <c r="B815">
        <v>101733610</v>
      </c>
      <c r="C815">
        <v>361</v>
      </c>
      <c r="D815">
        <v>1973</v>
      </c>
      <c r="E815" t="s">
        <v>8332</v>
      </c>
      <c r="F815">
        <v>8</v>
      </c>
      <c r="G815">
        <v>73</v>
      </c>
      <c r="H815">
        <v>57</v>
      </c>
      <c r="I815">
        <v>1972</v>
      </c>
      <c r="J815">
        <f>_xlfn.XLOOKUP(K815,baseball_card_numbers_by_year_c!$I$2:$I$14961,baseball_card_numbers_by_year_c!$G$2:$G$14961)</f>
        <v>1781</v>
      </c>
      <c r="K815" t="str">
        <f t="shared" si="12"/>
        <v>3611973</v>
      </c>
    </row>
    <row r="816" spans="1:11" x14ac:dyDescent="0.55000000000000004">
      <c r="A816">
        <v>24754065</v>
      </c>
      <c r="B816">
        <v>101736080</v>
      </c>
      <c r="C816">
        <v>608</v>
      </c>
      <c r="D816">
        <v>1973</v>
      </c>
      <c r="E816" t="s">
        <v>7910</v>
      </c>
      <c r="F816">
        <v>8</v>
      </c>
      <c r="G816">
        <v>116</v>
      </c>
      <c r="H816">
        <v>24</v>
      </c>
      <c r="I816">
        <v>1972</v>
      </c>
      <c r="J816">
        <f>_xlfn.XLOOKUP(K816,baseball_card_numbers_by_year_c!$I$2:$I$14961,baseball_card_numbers_by_year_c!$G$2:$G$14961)</f>
        <v>1799</v>
      </c>
      <c r="K816" t="str">
        <f t="shared" si="12"/>
        <v>6081973</v>
      </c>
    </row>
    <row r="817" spans="1:11" x14ac:dyDescent="0.55000000000000004">
      <c r="A817">
        <v>23969550</v>
      </c>
      <c r="B817">
        <v>101733850</v>
      </c>
      <c r="C817">
        <v>385</v>
      </c>
      <c r="D817">
        <v>1973</v>
      </c>
      <c r="E817" t="s">
        <v>8331</v>
      </c>
      <c r="F817">
        <v>8</v>
      </c>
      <c r="G817">
        <v>80</v>
      </c>
      <c r="H817">
        <v>51</v>
      </c>
      <c r="I817">
        <v>1972</v>
      </c>
      <c r="J817">
        <f>_xlfn.XLOOKUP(K817,baseball_card_numbers_by_year_c!$I$2:$I$14961,baseball_card_numbers_by_year_c!$G$2:$G$14961)</f>
        <v>1774</v>
      </c>
      <c r="K817" t="str">
        <f t="shared" si="12"/>
        <v>3851973</v>
      </c>
    </row>
    <row r="818" spans="1:11" x14ac:dyDescent="0.55000000000000004">
      <c r="A818">
        <v>40218099</v>
      </c>
      <c r="B818">
        <v>101732720</v>
      </c>
      <c r="C818">
        <v>272</v>
      </c>
      <c r="D818">
        <v>1973</v>
      </c>
      <c r="E818" t="s">
        <v>8330</v>
      </c>
      <c r="F818">
        <v>8</v>
      </c>
      <c r="G818">
        <v>104</v>
      </c>
      <c r="H818">
        <v>54</v>
      </c>
      <c r="I818">
        <v>1972</v>
      </c>
      <c r="J818">
        <f>_xlfn.XLOOKUP(K818,baseball_card_numbers_by_year_c!$I$2:$I$14961,baseball_card_numbers_by_year_c!$G$2:$G$14961)</f>
        <v>1772</v>
      </c>
      <c r="K818" t="str">
        <f t="shared" si="12"/>
        <v>2721973</v>
      </c>
    </row>
    <row r="819" spans="1:11" x14ac:dyDescent="0.55000000000000004">
      <c r="A819">
        <v>26547784</v>
      </c>
      <c r="B819">
        <v>101732350</v>
      </c>
      <c r="C819">
        <v>235</v>
      </c>
      <c r="D819">
        <v>1973</v>
      </c>
      <c r="E819" t="s">
        <v>8329</v>
      </c>
      <c r="F819">
        <v>8</v>
      </c>
      <c r="G819">
        <v>258</v>
      </c>
      <c r="H819">
        <v>138</v>
      </c>
      <c r="I819">
        <v>1972</v>
      </c>
      <c r="J819">
        <f>_xlfn.XLOOKUP(K819,baseball_card_numbers_by_year_c!$I$2:$I$14961,baseball_card_numbers_by_year_c!$G$2:$G$14961)</f>
        <v>1764</v>
      </c>
      <c r="K819" t="str">
        <f t="shared" si="12"/>
        <v>2351973</v>
      </c>
    </row>
    <row r="820" spans="1:11" x14ac:dyDescent="0.55000000000000004">
      <c r="A820">
        <v>81897608</v>
      </c>
      <c r="B820">
        <v>101734500</v>
      </c>
      <c r="C820">
        <v>450</v>
      </c>
      <c r="D820">
        <v>1973</v>
      </c>
      <c r="E820" t="s">
        <v>8328</v>
      </c>
      <c r="F820">
        <v>8</v>
      </c>
      <c r="G820">
        <v>196</v>
      </c>
      <c r="H820">
        <v>121</v>
      </c>
      <c r="I820">
        <v>1972</v>
      </c>
      <c r="J820">
        <f>_xlfn.XLOOKUP(K820,baseball_card_numbers_by_year_c!$I$2:$I$14961,baseball_card_numbers_by_year_c!$G$2:$G$14961)</f>
        <v>1770</v>
      </c>
      <c r="K820" t="str">
        <f t="shared" si="12"/>
        <v>4501973</v>
      </c>
    </row>
    <row r="821" spans="1:11" x14ac:dyDescent="0.55000000000000004">
      <c r="A821">
        <v>14719669</v>
      </c>
      <c r="B821">
        <v>101731960</v>
      </c>
      <c r="C821">
        <v>196</v>
      </c>
      <c r="D821">
        <v>1973</v>
      </c>
      <c r="E821" t="s">
        <v>8327</v>
      </c>
      <c r="F821">
        <v>8</v>
      </c>
      <c r="G821">
        <v>100</v>
      </c>
      <c r="H821">
        <v>71</v>
      </c>
      <c r="I821">
        <v>1972</v>
      </c>
      <c r="J821">
        <f>_xlfn.XLOOKUP(K821,baseball_card_numbers_by_year_c!$I$2:$I$14961,baseball_card_numbers_by_year_c!$G$2:$G$14961)</f>
        <v>1761</v>
      </c>
      <c r="K821" t="str">
        <f t="shared" si="12"/>
        <v>1961973</v>
      </c>
    </row>
    <row r="822" spans="1:11" x14ac:dyDescent="0.55000000000000004">
      <c r="A822">
        <v>14136108</v>
      </c>
      <c r="B822">
        <v>101733250</v>
      </c>
      <c r="C822">
        <v>325</v>
      </c>
      <c r="D822">
        <v>1973</v>
      </c>
      <c r="E822" t="s">
        <v>8326</v>
      </c>
      <c r="F822">
        <v>8</v>
      </c>
      <c r="G822">
        <v>147</v>
      </c>
      <c r="H822">
        <v>81</v>
      </c>
      <c r="I822">
        <v>1972</v>
      </c>
      <c r="J822">
        <f>_xlfn.XLOOKUP(K822,baseball_card_numbers_by_year_c!$I$2:$I$14961,baseball_card_numbers_by_year_c!$G$2:$G$14961)</f>
        <v>1762</v>
      </c>
      <c r="K822" t="str">
        <f t="shared" si="12"/>
        <v>3251973</v>
      </c>
    </row>
    <row r="823" spans="1:11" x14ac:dyDescent="0.55000000000000004">
      <c r="A823">
        <v>4725655</v>
      </c>
      <c r="B823">
        <v>101734920</v>
      </c>
      <c r="C823">
        <v>492</v>
      </c>
      <c r="D823">
        <v>1973</v>
      </c>
      <c r="E823" t="s">
        <v>8325</v>
      </c>
      <c r="F823">
        <v>8</v>
      </c>
      <c r="G823">
        <v>75</v>
      </c>
      <c r="H823">
        <v>117</v>
      </c>
      <c r="I823">
        <v>1972</v>
      </c>
      <c r="J823">
        <f>_xlfn.XLOOKUP(K823,baseball_card_numbers_by_year_c!$I$2:$I$14961,baseball_card_numbers_by_year_c!$G$2:$G$14961)</f>
        <v>1762</v>
      </c>
      <c r="K823" t="str">
        <f t="shared" si="12"/>
        <v>4921973</v>
      </c>
    </row>
    <row r="824" spans="1:11" x14ac:dyDescent="0.55000000000000004">
      <c r="A824">
        <v>15692554</v>
      </c>
      <c r="B824">
        <v>101734370</v>
      </c>
      <c r="C824">
        <v>437</v>
      </c>
      <c r="D824">
        <v>1973</v>
      </c>
      <c r="E824" t="s">
        <v>8324</v>
      </c>
      <c r="F824">
        <v>8</v>
      </c>
      <c r="G824">
        <v>81</v>
      </c>
      <c r="H824">
        <v>83</v>
      </c>
      <c r="I824">
        <v>1972</v>
      </c>
      <c r="J824">
        <f>_xlfn.XLOOKUP(K824,baseball_card_numbers_by_year_c!$I$2:$I$14961,baseball_card_numbers_by_year_c!$G$2:$G$14961)</f>
        <v>1754</v>
      </c>
      <c r="K824" t="str">
        <f t="shared" si="12"/>
        <v>4371973</v>
      </c>
    </row>
    <row r="825" spans="1:11" x14ac:dyDescent="0.55000000000000004">
      <c r="A825">
        <v>15855830</v>
      </c>
      <c r="B825">
        <v>101734380</v>
      </c>
      <c r="C825">
        <v>438</v>
      </c>
      <c r="D825">
        <v>1973</v>
      </c>
      <c r="E825" t="s">
        <v>8323</v>
      </c>
      <c r="F825">
        <v>8</v>
      </c>
      <c r="G825">
        <v>110</v>
      </c>
      <c r="H825">
        <v>108</v>
      </c>
      <c r="I825">
        <v>1972</v>
      </c>
      <c r="J825">
        <f>_xlfn.XLOOKUP(K825,baseball_card_numbers_by_year_c!$I$2:$I$14961,baseball_card_numbers_by_year_c!$G$2:$G$14961)</f>
        <v>1754</v>
      </c>
      <c r="K825" t="str">
        <f t="shared" si="12"/>
        <v>4381973</v>
      </c>
    </row>
    <row r="826" spans="1:11" x14ac:dyDescent="0.55000000000000004">
      <c r="A826">
        <v>19541934</v>
      </c>
      <c r="B826">
        <v>101734560</v>
      </c>
      <c r="C826">
        <v>456</v>
      </c>
      <c r="D826">
        <v>1973</v>
      </c>
      <c r="E826" t="s">
        <v>8322</v>
      </c>
      <c r="F826">
        <v>8.5</v>
      </c>
      <c r="G826">
        <v>3</v>
      </c>
      <c r="H826">
        <v>91</v>
      </c>
      <c r="I826">
        <v>1972</v>
      </c>
      <c r="J826">
        <f>_xlfn.XLOOKUP(K826,baseball_card_numbers_by_year_c!$I$2:$I$14961,baseball_card_numbers_by_year_c!$G$2:$G$14961)</f>
        <v>1700</v>
      </c>
      <c r="K826" t="str">
        <f t="shared" si="12"/>
        <v>4561973</v>
      </c>
    </row>
    <row r="827" spans="1:11" x14ac:dyDescent="0.55000000000000004">
      <c r="A827">
        <v>81881356</v>
      </c>
      <c r="B827">
        <v>101733950</v>
      </c>
      <c r="C827">
        <v>395</v>
      </c>
      <c r="D827">
        <v>1973</v>
      </c>
      <c r="E827" t="s">
        <v>8321</v>
      </c>
      <c r="F827">
        <v>8</v>
      </c>
      <c r="G827">
        <v>76</v>
      </c>
      <c r="H827">
        <v>75</v>
      </c>
      <c r="I827">
        <v>1972</v>
      </c>
      <c r="J827">
        <f>_xlfn.XLOOKUP(K827,baseball_card_numbers_by_year_c!$I$2:$I$14961,baseball_card_numbers_by_year_c!$G$2:$G$14961)</f>
        <v>1752</v>
      </c>
      <c r="K827" t="str">
        <f t="shared" si="12"/>
        <v>3951973</v>
      </c>
    </row>
    <row r="828" spans="1:11" x14ac:dyDescent="0.55000000000000004">
      <c r="A828">
        <v>21087217</v>
      </c>
      <c r="B828">
        <v>101731190</v>
      </c>
      <c r="C828">
        <v>119</v>
      </c>
      <c r="D828">
        <v>1973</v>
      </c>
      <c r="E828" t="s">
        <v>8320</v>
      </c>
      <c r="F828">
        <v>8</v>
      </c>
      <c r="G828">
        <v>136</v>
      </c>
      <c r="H828">
        <v>141</v>
      </c>
      <c r="I828">
        <v>1972</v>
      </c>
      <c r="J828">
        <f>_xlfn.XLOOKUP(K828,baseball_card_numbers_by_year_c!$I$2:$I$14961,baseball_card_numbers_by_year_c!$G$2:$G$14961)</f>
        <v>1741</v>
      </c>
      <c r="K828" t="str">
        <f t="shared" si="12"/>
        <v>1191973</v>
      </c>
    </row>
    <row r="829" spans="1:11" x14ac:dyDescent="0.55000000000000004">
      <c r="A829">
        <v>21498728</v>
      </c>
      <c r="B829">
        <v>101733360</v>
      </c>
      <c r="C829">
        <v>336</v>
      </c>
      <c r="D829">
        <v>1973</v>
      </c>
      <c r="E829" t="s">
        <v>8319</v>
      </c>
      <c r="F829">
        <v>8</v>
      </c>
      <c r="G829">
        <v>74</v>
      </c>
      <c r="H829">
        <v>54</v>
      </c>
      <c r="I829">
        <v>1972</v>
      </c>
      <c r="J829">
        <f>_xlfn.XLOOKUP(K829,baseball_card_numbers_by_year_c!$I$2:$I$14961,baseball_card_numbers_by_year_c!$G$2:$G$14961)</f>
        <v>1739</v>
      </c>
      <c r="K829" t="str">
        <f t="shared" si="12"/>
        <v>3361973</v>
      </c>
    </row>
    <row r="830" spans="1:11" x14ac:dyDescent="0.55000000000000004">
      <c r="A830">
        <v>90321256</v>
      </c>
      <c r="B830">
        <v>101731440</v>
      </c>
      <c r="C830">
        <v>144</v>
      </c>
      <c r="D830">
        <v>1973</v>
      </c>
      <c r="E830" t="s">
        <v>8318</v>
      </c>
      <c r="F830">
        <v>8</v>
      </c>
      <c r="G830">
        <v>69</v>
      </c>
      <c r="H830">
        <v>41</v>
      </c>
      <c r="I830">
        <v>1972</v>
      </c>
      <c r="J830">
        <f>_xlfn.XLOOKUP(K830,baseball_card_numbers_by_year_c!$I$2:$I$14961,baseball_card_numbers_by_year_c!$G$2:$G$14961)</f>
        <v>1740</v>
      </c>
      <c r="K830" t="str">
        <f t="shared" si="12"/>
        <v>1441973</v>
      </c>
    </row>
    <row r="831" spans="1:11" x14ac:dyDescent="0.55000000000000004">
      <c r="A831">
        <v>24492315</v>
      </c>
      <c r="B831">
        <v>101735960</v>
      </c>
      <c r="C831">
        <v>596</v>
      </c>
      <c r="D831">
        <v>1973</v>
      </c>
      <c r="E831" t="s">
        <v>8317</v>
      </c>
      <c r="F831">
        <v>8</v>
      </c>
      <c r="G831">
        <v>108</v>
      </c>
      <c r="H831">
        <v>63</v>
      </c>
      <c r="I831">
        <v>1972</v>
      </c>
      <c r="J831">
        <f>_xlfn.XLOOKUP(K831,baseball_card_numbers_by_year_c!$I$2:$I$14961,baseball_card_numbers_by_year_c!$G$2:$G$14961)</f>
        <v>1685</v>
      </c>
      <c r="K831" t="str">
        <f t="shared" si="12"/>
        <v>5961973</v>
      </c>
    </row>
    <row r="832" spans="1:11" x14ac:dyDescent="0.55000000000000004">
      <c r="A832">
        <v>24100738</v>
      </c>
      <c r="B832">
        <v>101736520</v>
      </c>
      <c r="C832">
        <v>652</v>
      </c>
      <c r="D832">
        <v>1973</v>
      </c>
      <c r="E832" t="s">
        <v>8316</v>
      </c>
      <c r="F832">
        <v>8.5</v>
      </c>
      <c r="G832">
        <v>7</v>
      </c>
      <c r="H832">
        <v>64</v>
      </c>
      <c r="I832">
        <v>1972</v>
      </c>
      <c r="J832">
        <f>_xlfn.XLOOKUP(K832,baseball_card_numbers_by_year_c!$I$2:$I$14961,baseball_card_numbers_by_year_c!$G$2:$G$14961)</f>
        <v>1693</v>
      </c>
      <c r="K832" t="str">
        <f t="shared" si="12"/>
        <v>6521973</v>
      </c>
    </row>
    <row r="833" spans="1:11" x14ac:dyDescent="0.55000000000000004">
      <c r="A833">
        <v>15695225</v>
      </c>
      <c r="B833">
        <v>101730600</v>
      </c>
      <c r="C833">
        <v>60</v>
      </c>
      <c r="D833">
        <v>1973</v>
      </c>
      <c r="E833" t="s">
        <v>8315</v>
      </c>
      <c r="F833">
        <v>8</v>
      </c>
      <c r="G833">
        <v>129</v>
      </c>
      <c r="H833">
        <v>98</v>
      </c>
      <c r="I833">
        <v>1972</v>
      </c>
      <c r="J833">
        <f>_xlfn.XLOOKUP(K833,baseball_card_numbers_by_year_c!$I$2:$I$14961,baseball_card_numbers_by_year_c!$G$2:$G$14961)</f>
        <v>1686</v>
      </c>
      <c r="K833" t="str">
        <f t="shared" si="12"/>
        <v>601973</v>
      </c>
    </row>
    <row r="834" spans="1:11" x14ac:dyDescent="0.55000000000000004">
      <c r="A834">
        <v>19634222</v>
      </c>
      <c r="B834">
        <v>101732250</v>
      </c>
      <c r="C834">
        <v>225</v>
      </c>
      <c r="D834">
        <v>1973</v>
      </c>
      <c r="E834" t="s">
        <v>8314</v>
      </c>
      <c r="F834">
        <v>8</v>
      </c>
      <c r="G834">
        <v>137</v>
      </c>
      <c r="H834">
        <v>112</v>
      </c>
      <c r="I834">
        <v>1972</v>
      </c>
      <c r="J834">
        <f>_xlfn.XLOOKUP(K834,baseball_card_numbers_by_year_c!$I$2:$I$14961,baseball_card_numbers_by_year_c!$G$2:$G$14961)</f>
        <v>1686</v>
      </c>
      <c r="K834" t="str">
        <f t="shared" si="12"/>
        <v>2251973</v>
      </c>
    </row>
    <row r="835" spans="1:11" x14ac:dyDescent="0.55000000000000004">
      <c r="A835">
        <v>18888791</v>
      </c>
      <c r="B835">
        <v>101734840</v>
      </c>
      <c r="C835">
        <v>484</v>
      </c>
      <c r="D835">
        <v>1973</v>
      </c>
      <c r="E835" t="s">
        <v>8313</v>
      </c>
      <c r="F835">
        <v>9</v>
      </c>
      <c r="G835">
        <v>118</v>
      </c>
      <c r="H835">
        <v>13</v>
      </c>
      <c r="I835">
        <v>1972</v>
      </c>
      <c r="J835">
        <f>_xlfn.XLOOKUP(K835,baseball_card_numbers_by_year_c!$I$2:$I$14961,baseball_card_numbers_by_year_c!$G$2:$G$14961)</f>
        <v>1677</v>
      </c>
      <c r="K835" t="str">
        <f t="shared" ref="K835:K898" si="13">_xlfn.CONCAT(C835,D835)</f>
        <v>4841973</v>
      </c>
    </row>
    <row r="836" spans="1:11" x14ac:dyDescent="0.55000000000000004">
      <c r="A836">
        <v>18847670</v>
      </c>
      <c r="B836">
        <v>101736060</v>
      </c>
      <c r="C836">
        <v>606</v>
      </c>
      <c r="D836">
        <v>1973</v>
      </c>
      <c r="E836" t="s">
        <v>7043</v>
      </c>
      <c r="F836">
        <v>8</v>
      </c>
      <c r="G836">
        <v>186</v>
      </c>
      <c r="H836">
        <v>60</v>
      </c>
      <c r="I836">
        <v>1972</v>
      </c>
      <c r="J836">
        <f>_xlfn.XLOOKUP(K836,baseball_card_numbers_by_year_c!$I$2:$I$14961,baseball_card_numbers_by_year_c!$G$2:$G$14961)</f>
        <v>1668</v>
      </c>
      <c r="K836" t="str">
        <f t="shared" si="13"/>
        <v>6061973</v>
      </c>
    </row>
    <row r="837" spans="1:11" x14ac:dyDescent="0.55000000000000004">
      <c r="A837">
        <v>9215077</v>
      </c>
      <c r="B837">
        <v>101732000</v>
      </c>
      <c r="C837">
        <v>200</v>
      </c>
      <c r="D837">
        <v>1973</v>
      </c>
      <c r="E837" t="s">
        <v>7142</v>
      </c>
      <c r="F837">
        <v>8</v>
      </c>
      <c r="G837">
        <v>228</v>
      </c>
      <c r="H837">
        <v>88</v>
      </c>
      <c r="I837">
        <v>1972</v>
      </c>
      <c r="J837">
        <f>_xlfn.XLOOKUP(K837,baseball_card_numbers_by_year_c!$I$2:$I$14961,baseball_card_numbers_by_year_c!$G$2:$G$14961)</f>
        <v>1650</v>
      </c>
      <c r="K837" t="str">
        <f t="shared" si="13"/>
        <v>2001973</v>
      </c>
    </row>
    <row r="838" spans="1:11" x14ac:dyDescent="0.55000000000000004">
      <c r="A838">
        <v>14480427</v>
      </c>
      <c r="B838">
        <v>101734710</v>
      </c>
      <c r="C838">
        <v>471</v>
      </c>
      <c r="D838">
        <v>1973</v>
      </c>
      <c r="E838" t="s">
        <v>8176</v>
      </c>
      <c r="F838">
        <v>8</v>
      </c>
      <c r="G838">
        <v>198</v>
      </c>
      <c r="H838">
        <v>43</v>
      </c>
      <c r="I838">
        <v>1972</v>
      </c>
      <c r="J838">
        <f>_xlfn.XLOOKUP(K838,baseball_card_numbers_by_year_c!$I$2:$I$14961,baseball_card_numbers_by_year_c!$G$2:$G$14961)</f>
        <v>1676</v>
      </c>
      <c r="K838" t="str">
        <f t="shared" si="13"/>
        <v>4711973</v>
      </c>
    </row>
    <row r="839" spans="1:11" x14ac:dyDescent="0.55000000000000004">
      <c r="A839">
        <v>20244302</v>
      </c>
      <c r="B839">
        <v>101733130</v>
      </c>
      <c r="C839">
        <v>313</v>
      </c>
      <c r="D839">
        <v>1973</v>
      </c>
      <c r="E839" t="s">
        <v>8312</v>
      </c>
      <c r="F839">
        <v>8</v>
      </c>
      <c r="G839">
        <v>83</v>
      </c>
      <c r="H839">
        <v>55</v>
      </c>
      <c r="I839">
        <v>1972</v>
      </c>
      <c r="J839">
        <f>_xlfn.XLOOKUP(K839,baseball_card_numbers_by_year_c!$I$2:$I$14961,baseball_card_numbers_by_year_c!$G$2:$G$14961)</f>
        <v>1661</v>
      </c>
      <c r="K839" t="str">
        <f t="shared" si="13"/>
        <v>3131973</v>
      </c>
    </row>
    <row r="840" spans="1:11" x14ac:dyDescent="0.55000000000000004">
      <c r="A840">
        <v>31726844</v>
      </c>
      <c r="B840">
        <v>101733140</v>
      </c>
      <c r="C840">
        <v>314</v>
      </c>
      <c r="D840">
        <v>1973</v>
      </c>
      <c r="E840" t="s">
        <v>8311</v>
      </c>
      <c r="F840">
        <v>8</v>
      </c>
      <c r="G840">
        <v>94</v>
      </c>
      <c r="H840">
        <v>57</v>
      </c>
      <c r="I840">
        <v>1972</v>
      </c>
      <c r="J840">
        <f>_xlfn.XLOOKUP(K840,baseball_card_numbers_by_year_c!$I$2:$I$14961,baseball_card_numbers_by_year_c!$G$2:$G$14961)</f>
        <v>1661</v>
      </c>
      <c r="K840" t="str">
        <f t="shared" si="13"/>
        <v>3141973</v>
      </c>
    </row>
    <row r="841" spans="1:11" x14ac:dyDescent="0.55000000000000004">
      <c r="A841">
        <v>12485079</v>
      </c>
      <c r="B841">
        <v>101734910</v>
      </c>
      <c r="C841">
        <v>491</v>
      </c>
      <c r="D841">
        <v>1973</v>
      </c>
      <c r="E841" t="s">
        <v>8310</v>
      </c>
      <c r="F841">
        <v>8</v>
      </c>
      <c r="G841">
        <v>92</v>
      </c>
      <c r="H841">
        <v>83</v>
      </c>
      <c r="I841">
        <v>1972</v>
      </c>
      <c r="J841">
        <f>_xlfn.XLOOKUP(K841,baseball_card_numbers_by_year_c!$I$2:$I$14961,baseball_card_numbers_by_year_c!$G$2:$G$14961)</f>
        <v>1653</v>
      </c>
      <c r="K841" t="str">
        <f t="shared" si="13"/>
        <v>4911973</v>
      </c>
    </row>
    <row r="842" spans="1:11" x14ac:dyDescent="0.55000000000000004">
      <c r="A842">
        <v>24212910</v>
      </c>
      <c r="B842">
        <v>101735800</v>
      </c>
      <c r="C842">
        <v>580</v>
      </c>
      <c r="D842">
        <v>1973</v>
      </c>
      <c r="E842" t="s">
        <v>8309</v>
      </c>
      <c r="F842">
        <v>8</v>
      </c>
      <c r="G842">
        <v>121</v>
      </c>
      <c r="H842">
        <v>82</v>
      </c>
      <c r="I842">
        <v>1972</v>
      </c>
      <c r="J842">
        <f>_xlfn.XLOOKUP(K842,baseball_card_numbers_by_year_c!$I$2:$I$14961,baseball_card_numbers_by_year_c!$G$2:$G$14961)</f>
        <v>1653</v>
      </c>
      <c r="K842" t="str">
        <f t="shared" si="13"/>
        <v>5801973</v>
      </c>
    </row>
    <row r="843" spans="1:11" x14ac:dyDescent="0.55000000000000004">
      <c r="A843">
        <v>11575499</v>
      </c>
      <c r="B843">
        <v>101735130</v>
      </c>
      <c r="C843">
        <v>513</v>
      </c>
      <c r="D843">
        <v>1973</v>
      </c>
      <c r="E843" t="s">
        <v>8308</v>
      </c>
      <c r="F843">
        <v>8</v>
      </c>
      <c r="G843">
        <v>93</v>
      </c>
      <c r="H843">
        <v>57</v>
      </c>
      <c r="I843">
        <v>1972</v>
      </c>
      <c r="J843">
        <f>_xlfn.XLOOKUP(K843,baseball_card_numbers_by_year_c!$I$2:$I$14961,baseball_card_numbers_by_year_c!$G$2:$G$14961)</f>
        <v>1644</v>
      </c>
      <c r="K843" t="str">
        <f t="shared" si="13"/>
        <v>5131973</v>
      </c>
    </row>
    <row r="844" spans="1:11" x14ac:dyDescent="0.55000000000000004">
      <c r="A844">
        <v>22297018</v>
      </c>
      <c r="B844">
        <v>101735920</v>
      </c>
      <c r="C844">
        <v>592</v>
      </c>
      <c r="D844">
        <v>1973</v>
      </c>
      <c r="E844" t="s">
        <v>7424</v>
      </c>
      <c r="F844">
        <v>9</v>
      </c>
      <c r="G844">
        <v>55</v>
      </c>
      <c r="H844">
        <v>2</v>
      </c>
      <c r="I844">
        <v>1972</v>
      </c>
      <c r="J844">
        <f>_xlfn.XLOOKUP(K844,baseball_card_numbers_by_year_c!$I$2:$I$14961,baseball_card_numbers_by_year_c!$G$2:$G$14961)</f>
        <v>1642</v>
      </c>
      <c r="K844" t="str">
        <f t="shared" si="13"/>
        <v>5921973</v>
      </c>
    </row>
    <row r="845" spans="1:11" x14ac:dyDescent="0.55000000000000004">
      <c r="A845">
        <v>18798585</v>
      </c>
      <c r="B845">
        <v>101731020</v>
      </c>
      <c r="C845">
        <v>102</v>
      </c>
      <c r="D845">
        <v>1973</v>
      </c>
      <c r="E845" t="s">
        <v>8307</v>
      </c>
      <c r="F845">
        <v>8</v>
      </c>
      <c r="G845">
        <v>136</v>
      </c>
      <c r="H845">
        <v>109</v>
      </c>
      <c r="I845">
        <v>1972</v>
      </c>
      <c r="J845">
        <f>_xlfn.XLOOKUP(K845,baseball_card_numbers_by_year_c!$I$2:$I$14961,baseball_card_numbers_by_year_c!$G$2:$G$14961)</f>
        <v>1645</v>
      </c>
      <c r="K845" t="str">
        <f t="shared" si="13"/>
        <v>1021973</v>
      </c>
    </row>
    <row r="846" spans="1:11" x14ac:dyDescent="0.55000000000000004">
      <c r="A846">
        <v>23981873</v>
      </c>
      <c r="B846">
        <v>101735760</v>
      </c>
      <c r="C846">
        <v>576</v>
      </c>
      <c r="D846">
        <v>1973</v>
      </c>
      <c r="E846" t="s">
        <v>8306</v>
      </c>
      <c r="F846">
        <v>9</v>
      </c>
      <c r="G846">
        <v>69</v>
      </c>
      <c r="H846">
        <v>6</v>
      </c>
      <c r="I846">
        <v>1972</v>
      </c>
      <c r="J846">
        <f>_xlfn.XLOOKUP(K846,baseball_card_numbers_by_year_c!$I$2:$I$14961,baseball_card_numbers_by_year_c!$G$2:$G$14961)</f>
        <v>1630</v>
      </c>
      <c r="K846" t="str">
        <f t="shared" si="13"/>
        <v>5761973</v>
      </c>
    </row>
    <row r="847" spans="1:11" x14ac:dyDescent="0.55000000000000004">
      <c r="A847">
        <v>16565983</v>
      </c>
      <c r="B847">
        <v>101732380</v>
      </c>
      <c r="C847">
        <v>238</v>
      </c>
      <c r="D847">
        <v>1973</v>
      </c>
      <c r="E847" t="s">
        <v>8305</v>
      </c>
      <c r="F847">
        <v>8</v>
      </c>
      <c r="G847">
        <v>103</v>
      </c>
      <c r="H847">
        <v>120</v>
      </c>
      <c r="I847">
        <v>1972</v>
      </c>
      <c r="J847">
        <f>_xlfn.XLOOKUP(K847,baseball_card_numbers_by_year_c!$I$2:$I$14961,baseball_card_numbers_by_year_c!$G$2:$G$14961)</f>
        <v>1636</v>
      </c>
      <c r="K847" t="str">
        <f t="shared" si="13"/>
        <v>2381973</v>
      </c>
    </row>
    <row r="848" spans="1:11" x14ac:dyDescent="0.55000000000000004">
      <c r="A848">
        <v>24023391</v>
      </c>
      <c r="B848">
        <v>101735610</v>
      </c>
      <c r="C848">
        <v>561</v>
      </c>
      <c r="D848">
        <v>1973</v>
      </c>
      <c r="E848" t="s">
        <v>8304</v>
      </c>
      <c r="F848">
        <v>8</v>
      </c>
      <c r="G848">
        <v>96</v>
      </c>
      <c r="H848">
        <v>28</v>
      </c>
      <c r="I848">
        <v>1972</v>
      </c>
      <c r="J848">
        <f>_xlfn.XLOOKUP(K848,baseball_card_numbers_by_year_c!$I$2:$I$14961,baseball_card_numbers_by_year_c!$G$2:$G$14961)</f>
        <v>1629</v>
      </c>
      <c r="K848" t="str">
        <f t="shared" si="13"/>
        <v>5611973</v>
      </c>
    </row>
    <row r="849" spans="1:11" x14ac:dyDescent="0.55000000000000004">
      <c r="A849">
        <v>11847824</v>
      </c>
      <c r="B849">
        <v>101735620</v>
      </c>
      <c r="C849">
        <v>562</v>
      </c>
      <c r="D849">
        <v>1973</v>
      </c>
      <c r="E849" t="s">
        <v>7023</v>
      </c>
      <c r="F849">
        <v>9</v>
      </c>
      <c r="G849">
        <v>45</v>
      </c>
      <c r="H849">
        <v>4</v>
      </c>
      <c r="I849">
        <v>1972</v>
      </c>
      <c r="J849">
        <f>_xlfn.XLOOKUP(K849,baseball_card_numbers_by_year_c!$I$2:$I$14961,baseball_card_numbers_by_year_c!$G$2:$G$14961)</f>
        <v>1629</v>
      </c>
      <c r="K849" t="str">
        <f t="shared" si="13"/>
        <v>5621973</v>
      </c>
    </row>
    <row r="850" spans="1:11" x14ac:dyDescent="0.55000000000000004">
      <c r="A850">
        <v>21868231</v>
      </c>
      <c r="B850">
        <v>101734800</v>
      </c>
      <c r="C850">
        <v>480</v>
      </c>
      <c r="D850">
        <v>1973</v>
      </c>
      <c r="E850" t="s">
        <v>8303</v>
      </c>
      <c r="F850">
        <v>8</v>
      </c>
      <c r="G850">
        <v>284</v>
      </c>
      <c r="H850">
        <v>72</v>
      </c>
      <c r="I850">
        <v>1972</v>
      </c>
      <c r="J850">
        <f>_xlfn.XLOOKUP(K850,baseball_card_numbers_by_year_c!$I$2:$I$14961,baseball_card_numbers_by_year_c!$G$2:$G$14961)</f>
        <v>1614</v>
      </c>
      <c r="K850" t="str">
        <f t="shared" si="13"/>
        <v>4801973</v>
      </c>
    </row>
    <row r="851" spans="1:11" x14ac:dyDescent="0.55000000000000004">
      <c r="A851">
        <v>14480428</v>
      </c>
      <c r="B851">
        <v>101734760</v>
      </c>
      <c r="C851">
        <v>476</v>
      </c>
      <c r="D851">
        <v>1973</v>
      </c>
      <c r="E851" t="s">
        <v>7918</v>
      </c>
      <c r="F851">
        <v>8</v>
      </c>
      <c r="G851">
        <v>166</v>
      </c>
      <c r="H851">
        <v>51</v>
      </c>
      <c r="I851">
        <v>1972</v>
      </c>
      <c r="J851">
        <f>_xlfn.XLOOKUP(K851,baseball_card_numbers_by_year_c!$I$2:$I$14961,baseball_card_numbers_by_year_c!$G$2:$G$14961)</f>
        <v>1617</v>
      </c>
      <c r="K851" t="str">
        <f t="shared" si="13"/>
        <v>4761973</v>
      </c>
    </row>
    <row r="852" spans="1:11" x14ac:dyDescent="0.55000000000000004">
      <c r="A852">
        <v>17173486</v>
      </c>
      <c r="B852">
        <v>101733980</v>
      </c>
      <c r="C852">
        <v>398</v>
      </c>
      <c r="D852">
        <v>1973</v>
      </c>
      <c r="E852" t="s">
        <v>8302</v>
      </c>
      <c r="F852">
        <v>8</v>
      </c>
      <c r="G852">
        <v>97</v>
      </c>
      <c r="H852">
        <v>93</v>
      </c>
      <c r="I852">
        <v>1972</v>
      </c>
      <c r="J852">
        <f>_xlfn.XLOOKUP(K852,baseball_card_numbers_by_year_c!$I$2:$I$14961,baseball_card_numbers_by_year_c!$G$2:$G$14961)</f>
        <v>1596</v>
      </c>
      <c r="K852" t="str">
        <f t="shared" si="13"/>
        <v>3981973</v>
      </c>
    </row>
    <row r="853" spans="1:11" x14ac:dyDescent="0.55000000000000004">
      <c r="A853">
        <v>21243546</v>
      </c>
      <c r="B853">
        <v>101732790</v>
      </c>
      <c r="C853">
        <v>279</v>
      </c>
      <c r="D853">
        <v>1973</v>
      </c>
      <c r="E853" t="s">
        <v>8301</v>
      </c>
      <c r="F853">
        <v>8</v>
      </c>
      <c r="G853">
        <v>75</v>
      </c>
      <c r="H853">
        <v>46</v>
      </c>
      <c r="I853">
        <v>1972</v>
      </c>
      <c r="J853">
        <f>_xlfn.XLOOKUP(K853,baseball_card_numbers_by_year_c!$I$2:$I$14961,baseball_card_numbers_by_year_c!$G$2:$G$14961)</f>
        <v>1585</v>
      </c>
      <c r="K853" t="str">
        <f t="shared" si="13"/>
        <v>2791973</v>
      </c>
    </row>
    <row r="854" spans="1:11" x14ac:dyDescent="0.55000000000000004">
      <c r="A854">
        <v>60119891</v>
      </c>
      <c r="B854">
        <v>101735200</v>
      </c>
      <c r="C854">
        <v>520</v>
      </c>
      <c r="D854">
        <v>1973</v>
      </c>
      <c r="E854" t="s">
        <v>8300</v>
      </c>
      <c r="F854">
        <v>8</v>
      </c>
      <c r="G854">
        <v>153</v>
      </c>
      <c r="H854">
        <v>115</v>
      </c>
      <c r="I854">
        <v>1972</v>
      </c>
      <c r="J854">
        <f>_xlfn.XLOOKUP(K854,baseball_card_numbers_by_year_c!$I$2:$I$14961,baseball_card_numbers_by_year_c!$G$2:$G$14961)</f>
        <v>1583</v>
      </c>
      <c r="K854" t="str">
        <f t="shared" si="13"/>
        <v>5201973</v>
      </c>
    </row>
    <row r="855" spans="1:11" x14ac:dyDescent="0.55000000000000004">
      <c r="A855">
        <v>26547783</v>
      </c>
      <c r="B855">
        <v>101731930</v>
      </c>
      <c r="C855">
        <v>193</v>
      </c>
      <c r="D855">
        <v>1973</v>
      </c>
      <c r="E855" t="s">
        <v>8299</v>
      </c>
      <c r="F855">
        <v>8</v>
      </c>
      <c r="G855">
        <v>668</v>
      </c>
      <c r="H855">
        <v>217</v>
      </c>
      <c r="I855">
        <v>1972</v>
      </c>
      <c r="J855">
        <f>_xlfn.XLOOKUP(K855,baseball_card_numbers_by_year_c!$I$2:$I$14961,baseball_card_numbers_by_year_c!$G$2:$G$14961)</f>
        <v>1572</v>
      </c>
      <c r="K855" t="str">
        <f t="shared" si="13"/>
        <v>1931973</v>
      </c>
    </row>
    <row r="856" spans="1:11" x14ac:dyDescent="0.55000000000000004">
      <c r="A856">
        <v>23398936</v>
      </c>
      <c r="B856">
        <v>101731550</v>
      </c>
      <c r="C856">
        <v>155</v>
      </c>
      <c r="D856">
        <v>1973</v>
      </c>
      <c r="E856" t="s">
        <v>8298</v>
      </c>
      <c r="F856">
        <v>8</v>
      </c>
      <c r="G856">
        <v>97</v>
      </c>
      <c r="H856">
        <v>70</v>
      </c>
      <c r="I856">
        <v>1972</v>
      </c>
      <c r="J856">
        <f>_xlfn.XLOOKUP(K856,baseball_card_numbers_by_year_c!$I$2:$I$14961,baseball_card_numbers_by_year_c!$G$2:$G$14961)</f>
        <v>1590</v>
      </c>
      <c r="K856" t="str">
        <f t="shared" si="13"/>
        <v>1551973</v>
      </c>
    </row>
    <row r="857" spans="1:11" x14ac:dyDescent="0.55000000000000004">
      <c r="A857">
        <v>81844483</v>
      </c>
      <c r="B857">
        <v>101731220</v>
      </c>
      <c r="C857">
        <v>122</v>
      </c>
      <c r="D857">
        <v>1973</v>
      </c>
      <c r="E857" t="s">
        <v>8297</v>
      </c>
      <c r="F857">
        <v>8</v>
      </c>
      <c r="G857">
        <v>94</v>
      </c>
      <c r="H857">
        <v>56</v>
      </c>
      <c r="I857">
        <v>1972</v>
      </c>
      <c r="J857">
        <f>_xlfn.XLOOKUP(K857,baseball_card_numbers_by_year_c!$I$2:$I$14961,baseball_card_numbers_by_year_c!$G$2:$G$14961)</f>
        <v>1582</v>
      </c>
      <c r="K857" t="str">
        <f t="shared" si="13"/>
        <v>1221973</v>
      </c>
    </row>
    <row r="858" spans="1:11" x14ac:dyDescent="0.55000000000000004">
      <c r="A858">
        <v>8220076</v>
      </c>
      <c r="B858">
        <v>101736380</v>
      </c>
      <c r="C858">
        <v>638</v>
      </c>
      <c r="D858">
        <v>1973</v>
      </c>
      <c r="E858" t="s">
        <v>8296</v>
      </c>
      <c r="F858">
        <v>8</v>
      </c>
      <c r="G858">
        <v>81</v>
      </c>
      <c r="H858">
        <v>47</v>
      </c>
      <c r="I858">
        <v>1972</v>
      </c>
      <c r="J858">
        <f>_xlfn.XLOOKUP(K858,baseball_card_numbers_by_year_c!$I$2:$I$14961,baseball_card_numbers_by_year_c!$G$2:$G$14961)</f>
        <v>1546</v>
      </c>
      <c r="K858" t="str">
        <f t="shared" si="13"/>
        <v>6381973</v>
      </c>
    </row>
    <row r="859" spans="1:11" x14ac:dyDescent="0.55000000000000004">
      <c r="A859">
        <v>17782116</v>
      </c>
      <c r="B859">
        <v>101733640</v>
      </c>
      <c r="C859">
        <v>364</v>
      </c>
      <c r="D859">
        <v>1973</v>
      </c>
      <c r="E859" t="s">
        <v>8295</v>
      </c>
      <c r="F859">
        <v>8</v>
      </c>
      <c r="G859">
        <v>102</v>
      </c>
      <c r="H859">
        <v>65</v>
      </c>
      <c r="I859">
        <v>1972</v>
      </c>
      <c r="J859">
        <f>_xlfn.XLOOKUP(K859,baseball_card_numbers_by_year_c!$I$2:$I$14961,baseball_card_numbers_by_year_c!$G$2:$G$14961)</f>
        <v>1438</v>
      </c>
      <c r="K859" t="str">
        <f t="shared" si="13"/>
        <v>3641973</v>
      </c>
    </row>
    <row r="860" spans="1:11" x14ac:dyDescent="0.55000000000000004">
      <c r="A860">
        <v>20894183</v>
      </c>
      <c r="B860">
        <v>101734830</v>
      </c>
      <c r="C860">
        <v>483</v>
      </c>
      <c r="D860">
        <v>1973</v>
      </c>
      <c r="E860" t="s">
        <v>8294</v>
      </c>
      <c r="F860">
        <v>8</v>
      </c>
      <c r="G860">
        <v>64</v>
      </c>
      <c r="H860">
        <v>69</v>
      </c>
      <c r="I860">
        <v>1972</v>
      </c>
      <c r="J860">
        <f>_xlfn.XLOOKUP(K860,baseball_card_numbers_by_year_c!$I$2:$I$14961,baseball_card_numbers_by_year_c!$G$2:$G$14961)</f>
        <v>1542</v>
      </c>
      <c r="K860" t="str">
        <f t="shared" si="13"/>
        <v>4831973</v>
      </c>
    </row>
    <row r="861" spans="1:11" x14ac:dyDescent="0.55000000000000004">
      <c r="A861">
        <v>90343566</v>
      </c>
      <c r="B861">
        <v>101732522</v>
      </c>
      <c r="C861">
        <v>252</v>
      </c>
      <c r="D861">
        <v>1973</v>
      </c>
      <c r="E861" t="s">
        <v>8293</v>
      </c>
      <c r="F861">
        <v>8</v>
      </c>
      <c r="G861">
        <v>24</v>
      </c>
      <c r="H861">
        <v>12</v>
      </c>
      <c r="I861">
        <v>1972</v>
      </c>
      <c r="J861">
        <f>_xlfn.XLOOKUP(K861,baseball_card_numbers_by_year_c!$I$2:$I$14961,baseball_card_numbers_by_year_c!$G$2:$G$14961)</f>
        <v>1537</v>
      </c>
      <c r="K861" t="str">
        <f t="shared" si="13"/>
        <v>2521973</v>
      </c>
    </row>
    <row r="862" spans="1:11" x14ac:dyDescent="0.55000000000000004">
      <c r="A862">
        <v>21474701</v>
      </c>
      <c r="B862">
        <v>101732521</v>
      </c>
      <c r="C862">
        <v>252</v>
      </c>
      <c r="D862">
        <v>1973</v>
      </c>
      <c r="E862" t="s">
        <v>8292</v>
      </c>
      <c r="F862">
        <v>8</v>
      </c>
      <c r="G862">
        <v>59</v>
      </c>
      <c r="H862">
        <v>30</v>
      </c>
      <c r="I862">
        <v>1972</v>
      </c>
      <c r="J862">
        <f>_xlfn.XLOOKUP(K862,baseball_card_numbers_by_year_c!$I$2:$I$14961,baseball_card_numbers_by_year_c!$G$2:$G$14961)</f>
        <v>1537</v>
      </c>
      <c r="K862" t="str">
        <f t="shared" si="13"/>
        <v>2521973</v>
      </c>
    </row>
    <row r="863" spans="1:11" x14ac:dyDescent="0.55000000000000004">
      <c r="A863">
        <v>24212870</v>
      </c>
      <c r="B863">
        <v>101733910</v>
      </c>
      <c r="C863">
        <v>391</v>
      </c>
      <c r="D863">
        <v>1973</v>
      </c>
      <c r="E863" t="s">
        <v>8291</v>
      </c>
      <c r="F863">
        <v>8</v>
      </c>
      <c r="G863">
        <v>104</v>
      </c>
      <c r="H863">
        <v>75</v>
      </c>
      <c r="I863">
        <v>1972</v>
      </c>
      <c r="J863">
        <f>_xlfn.XLOOKUP(K863,baseball_card_numbers_by_year_c!$I$2:$I$14961,baseball_card_numbers_by_year_c!$G$2:$G$14961)</f>
        <v>1539</v>
      </c>
      <c r="K863" t="str">
        <f t="shared" si="13"/>
        <v>3911973</v>
      </c>
    </row>
    <row r="864" spans="1:11" x14ac:dyDescent="0.55000000000000004">
      <c r="A864">
        <v>23224852</v>
      </c>
      <c r="B864">
        <v>101734250</v>
      </c>
      <c r="C864">
        <v>425</v>
      </c>
      <c r="D864">
        <v>1973</v>
      </c>
      <c r="E864" t="s">
        <v>8290</v>
      </c>
      <c r="F864">
        <v>9</v>
      </c>
      <c r="G864">
        <v>66</v>
      </c>
      <c r="H864">
        <v>5</v>
      </c>
      <c r="I864">
        <v>1972</v>
      </c>
      <c r="J864">
        <f>_xlfn.XLOOKUP(K864,baseball_card_numbers_by_year_c!$I$2:$I$14961,baseball_card_numbers_by_year_c!$G$2:$G$14961)</f>
        <v>1541</v>
      </c>
      <c r="K864" t="str">
        <f t="shared" si="13"/>
        <v>4251973</v>
      </c>
    </row>
    <row r="865" spans="1:11" x14ac:dyDescent="0.55000000000000004">
      <c r="A865">
        <v>23433507</v>
      </c>
      <c r="B865">
        <v>101734260</v>
      </c>
      <c r="C865">
        <v>426</v>
      </c>
      <c r="D865">
        <v>1973</v>
      </c>
      <c r="E865" t="s">
        <v>8289</v>
      </c>
      <c r="F865">
        <v>8</v>
      </c>
      <c r="G865">
        <v>85</v>
      </c>
      <c r="H865">
        <v>69</v>
      </c>
      <c r="I865">
        <v>1972</v>
      </c>
      <c r="J865">
        <f>_xlfn.XLOOKUP(K865,baseball_card_numbers_by_year_c!$I$2:$I$14961,baseball_card_numbers_by_year_c!$G$2:$G$14961)</f>
        <v>1541</v>
      </c>
      <c r="K865" t="str">
        <f t="shared" si="13"/>
        <v>4261973</v>
      </c>
    </row>
    <row r="866" spans="1:11" x14ac:dyDescent="0.55000000000000004">
      <c r="A866">
        <v>18563296</v>
      </c>
      <c r="B866">
        <v>101732710</v>
      </c>
      <c r="C866">
        <v>271</v>
      </c>
      <c r="D866">
        <v>1973</v>
      </c>
      <c r="E866" t="s">
        <v>8288</v>
      </c>
      <c r="F866">
        <v>8</v>
      </c>
      <c r="G866">
        <v>76</v>
      </c>
      <c r="H866">
        <v>111</v>
      </c>
      <c r="I866">
        <v>1972</v>
      </c>
      <c r="J866">
        <f>_xlfn.XLOOKUP(K866,baseball_card_numbers_by_year_c!$I$2:$I$14961,baseball_card_numbers_by_year_c!$G$2:$G$14961)</f>
        <v>1538</v>
      </c>
      <c r="K866" t="str">
        <f t="shared" si="13"/>
        <v>2711973</v>
      </c>
    </row>
    <row r="867" spans="1:11" x14ac:dyDescent="0.55000000000000004">
      <c r="A867">
        <v>15692546</v>
      </c>
      <c r="B867">
        <v>101734430</v>
      </c>
      <c r="C867">
        <v>443</v>
      </c>
      <c r="D867">
        <v>1973</v>
      </c>
      <c r="E867" t="s">
        <v>8287</v>
      </c>
      <c r="F867">
        <v>8</v>
      </c>
      <c r="G867">
        <v>110</v>
      </c>
      <c r="H867">
        <v>71</v>
      </c>
      <c r="I867">
        <v>1972</v>
      </c>
      <c r="J867">
        <f>_xlfn.XLOOKUP(K867,baseball_card_numbers_by_year_c!$I$2:$I$14961,baseball_card_numbers_by_year_c!$G$2:$G$14961)</f>
        <v>1526</v>
      </c>
      <c r="K867" t="str">
        <f t="shared" si="13"/>
        <v>4431973</v>
      </c>
    </row>
    <row r="868" spans="1:11" x14ac:dyDescent="0.55000000000000004">
      <c r="A868">
        <v>11765272</v>
      </c>
      <c r="B868">
        <v>101734440</v>
      </c>
      <c r="C868">
        <v>444</v>
      </c>
      <c r="D868">
        <v>1973</v>
      </c>
      <c r="E868" t="s">
        <v>8286</v>
      </c>
      <c r="F868">
        <v>8</v>
      </c>
      <c r="G868">
        <v>75</v>
      </c>
      <c r="H868">
        <v>57</v>
      </c>
      <c r="I868">
        <v>1972</v>
      </c>
      <c r="J868">
        <f>_xlfn.XLOOKUP(K868,baseball_card_numbers_by_year_c!$I$2:$I$14961,baseball_card_numbers_by_year_c!$G$2:$G$14961)</f>
        <v>1526</v>
      </c>
      <c r="K868" t="str">
        <f t="shared" si="13"/>
        <v>4441973</v>
      </c>
    </row>
    <row r="869" spans="1:11" x14ac:dyDescent="0.55000000000000004">
      <c r="A869">
        <v>20445116</v>
      </c>
      <c r="B869">
        <v>101733940</v>
      </c>
      <c r="C869">
        <v>394</v>
      </c>
      <c r="D869">
        <v>1973</v>
      </c>
      <c r="E869" t="s">
        <v>8285</v>
      </c>
      <c r="F869">
        <v>8</v>
      </c>
      <c r="G869">
        <v>141</v>
      </c>
      <c r="H869">
        <v>69</v>
      </c>
      <c r="I869">
        <v>1972</v>
      </c>
      <c r="J869">
        <f>_xlfn.XLOOKUP(K869,baseball_card_numbers_by_year_c!$I$2:$I$14961,baseball_card_numbers_by_year_c!$G$2:$G$14961)</f>
        <v>1521</v>
      </c>
      <c r="K869" t="str">
        <f t="shared" si="13"/>
        <v>3941973</v>
      </c>
    </row>
    <row r="870" spans="1:11" x14ac:dyDescent="0.55000000000000004">
      <c r="A870">
        <v>22706148</v>
      </c>
      <c r="B870">
        <v>101735171</v>
      </c>
      <c r="C870">
        <v>517</v>
      </c>
      <c r="D870">
        <v>1973</v>
      </c>
      <c r="E870" t="s">
        <v>8284</v>
      </c>
      <c r="F870">
        <v>8</v>
      </c>
      <c r="G870">
        <v>47</v>
      </c>
      <c r="H870">
        <v>24</v>
      </c>
      <c r="I870">
        <v>1972</v>
      </c>
      <c r="J870">
        <f>_xlfn.XLOOKUP(K870,baseball_card_numbers_by_year_c!$I$2:$I$14961,baseball_card_numbers_by_year_c!$G$2:$G$14961)</f>
        <v>1516</v>
      </c>
      <c r="K870" t="str">
        <f t="shared" si="13"/>
        <v>5171973</v>
      </c>
    </row>
    <row r="871" spans="1:11" x14ac:dyDescent="0.55000000000000004">
      <c r="A871">
        <v>21093363</v>
      </c>
      <c r="B871">
        <v>101735172</v>
      </c>
      <c r="C871">
        <v>517</v>
      </c>
      <c r="D871">
        <v>1973</v>
      </c>
      <c r="E871" t="s">
        <v>8283</v>
      </c>
      <c r="F871">
        <v>8</v>
      </c>
      <c r="G871">
        <v>66</v>
      </c>
      <c r="H871">
        <v>87</v>
      </c>
      <c r="I871">
        <v>1972</v>
      </c>
      <c r="J871">
        <f>_xlfn.XLOOKUP(K871,baseball_card_numbers_by_year_c!$I$2:$I$14961,baseball_card_numbers_by_year_c!$G$2:$G$14961)</f>
        <v>1516</v>
      </c>
      <c r="K871" t="str">
        <f t="shared" si="13"/>
        <v>5171973</v>
      </c>
    </row>
    <row r="872" spans="1:11" x14ac:dyDescent="0.55000000000000004">
      <c r="A872">
        <v>27248582</v>
      </c>
      <c r="B872">
        <v>101733050</v>
      </c>
      <c r="C872">
        <v>305</v>
      </c>
      <c r="D872">
        <v>1973</v>
      </c>
      <c r="E872" t="s">
        <v>8282</v>
      </c>
      <c r="F872">
        <v>8</v>
      </c>
      <c r="G872">
        <v>809</v>
      </c>
      <c r="H872">
        <v>176</v>
      </c>
      <c r="I872">
        <v>1972</v>
      </c>
      <c r="J872">
        <f>_xlfn.XLOOKUP(K872,baseball_card_numbers_by_year_c!$I$2:$I$14961,baseball_card_numbers_by_year_c!$G$2:$G$14961)</f>
        <v>1515</v>
      </c>
      <c r="K872" t="str">
        <f t="shared" si="13"/>
        <v>3051973</v>
      </c>
    </row>
    <row r="873" spans="1:11" x14ac:dyDescent="0.55000000000000004">
      <c r="A873">
        <v>81653114</v>
      </c>
      <c r="B873">
        <v>101733060</v>
      </c>
      <c r="C873">
        <v>306</v>
      </c>
      <c r="D873">
        <v>1973</v>
      </c>
      <c r="E873" t="s">
        <v>8281</v>
      </c>
      <c r="F873">
        <v>8</v>
      </c>
      <c r="G873">
        <v>79</v>
      </c>
      <c r="H873">
        <v>56</v>
      </c>
      <c r="I873">
        <v>1972</v>
      </c>
      <c r="J873">
        <f>_xlfn.XLOOKUP(K873,baseball_card_numbers_by_year_c!$I$2:$I$14961,baseball_card_numbers_by_year_c!$G$2:$G$14961)</f>
        <v>1515</v>
      </c>
      <c r="K873" t="str">
        <f t="shared" si="13"/>
        <v>3061973</v>
      </c>
    </row>
    <row r="874" spans="1:11" x14ac:dyDescent="0.55000000000000004">
      <c r="A874">
        <v>20520255</v>
      </c>
      <c r="B874">
        <v>101730180</v>
      </c>
      <c r="C874">
        <v>18</v>
      </c>
      <c r="D874">
        <v>1973</v>
      </c>
      <c r="E874" t="s">
        <v>8280</v>
      </c>
      <c r="F874">
        <v>8</v>
      </c>
      <c r="G874">
        <v>96</v>
      </c>
      <c r="H874">
        <v>52</v>
      </c>
      <c r="I874">
        <v>1972</v>
      </c>
      <c r="J874">
        <f>_xlfn.XLOOKUP(K874,baseball_card_numbers_by_year_c!$I$2:$I$14961,baseball_card_numbers_by_year_c!$G$2:$G$14961)</f>
        <v>1481</v>
      </c>
      <c r="K874" t="str">
        <f t="shared" si="13"/>
        <v>181973</v>
      </c>
    </row>
    <row r="875" spans="1:11" x14ac:dyDescent="0.55000000000000004">
      <c r="A875">
        <v>11075443</v>
      </c>
      <c r="B875">
        <v>101735670</v>
      </c>
      <c r="C875">
        <v>567</v>
      </c>
      <c r="D875">
        <v>1973</v>
      </c>
      <c r="E875" t="s">
        <v>8279</v>
      </c>
      <c r="F875">
        <v>9</v>
      </c>
      <c r="G875">
        <v>50</v>
      </c>
      <c r="H875">
        <v>1</v>
      </c>
      <c r="I875">
        <v>1972</v>
      </c>
      <c r="J875">
        <f>_xlfn.XLOOKUP(K875,baseball_card_numbers_by_year_c!$I$2:$I$14961,baseball_card_numbers_by_year_c!$G$2:$G$14961)</f>
        <v>1479</v>
      </c>
      <c r="K875" t="str">
        <f t="shared" si="13"/>
        <v>5671973</v>
      </c>
    </row>
    <row r="876" spans="1:11" x14ac:dyDescent="0.55000000000000004">
      <c r="A876">
        <v>18929797</v>
      </c>
      <c r="B876">
        <v>101735680</v>
      </c>
      <c r="C876">
        <v>568</v>
      </c>
      <c r="D876">
        <v>1973</v>
      </c>
      <c r="E876" t="s">
        <v>8278</v>
      </c>
      <c r="F876">
        <v>8</v>
      </c>
      <c r="G876">
        <v>104</v>
      </c>
      <c r="H876">
        <v>55</v>
      </c>
      <c r="I876">
        <v>1972</v>
      </c>
      <c r="J876">
        <f>_xlfn.XLOOKUP(K876,baseball_card_numbers_by_year_c!$I$2:$I$14961,baseball_card_numbers_by_year_c!$G$2:$G$14961)</f>
        <v>1479</v>
      </c>
      <c r="K876" t="str">
        <f t="shared" si="13"/>
        <v>5681973</v>
      </c>
    </row>
    <row r="877" spans="1:11" x14ac:dyDescent="0.55000000000000004">
      <c r="A877">
        <v>23053239</v>
      </c>
      <c r="B877">
        <v>101733790</v>
      </c>
      <c r="C877">
        <v>379</v>
      </c>
      <c r="D877">
        <v>1973</v>
      </c>
      <c r="E877" t="s">
        <v>8277</v>
      </c>
      <c r="F877">
        <v>8</v>
      </c>
      <c r="G877">
        <v>114</v>
      </c>
      <c r="H877">
        <v>76</v>
      </c>
      <c r="I877">
        <v>1972</v>
      </c>
      <c r="J877">
        <f>_xlfn.XLOOKUP(K877,baseball_card_numbers_by_year_c!$I$2:$I$14961,baseball_card_numbers_by_year_c!$G$2:$G$14961)</f>
        <v>1514</v>
      </c>
      <c r="K877" t="str">
        <f t="shared" si="13"/>
        <v>3791973</v>
      </c>
    </row>
    <row r="878" spans="1:11" x14ac:dyDescent="0.55000000000000004">
      <c r="A878">
        <v>20487453</v>
      </c>
      <c r="B878">
        <v>101733220</v>
      </c>
      <c r="C878">
        <v>322</v>
      </c>
      <c r="D878">
        <v>1973</v>
      </c>
      <c r="E878" t="s">
        <v>8276</v>
      </c>
      <c r="F878">
        <v>8</v>
      </c>
      <c r="G878">
        <v>116</v>
      </c>
      <c r="H878">
        <v>55</v>
      </c>
      <c r="I878">
        <v>1972</v>
      </c>
      <c r="J878">
        <f>_xlfn.XLOOKUP(K878,baseball_card_numbers_by_year_c!$I$2:$I$14961,baseball_card_numbers_by_year_c!$G$2:$G$14961)</f>
        <v>1465</v>
      </c>
      <c r="K878" t="str">
        <f t="shared" si="13"/>
        <v>3221973</v>
      </c>
    </row>
    <row r="879" spans="1:11" x14ac:dyDescent="0.55000000000000004">
      <c r="A879">
        <v>15945760</v>
      </c>
      <c r="B879">
        <v>101731070</v>
      </c>
      <c r="C879">
        <v>107</v>
      </c>
      <c r="D879">
        <v>1973</v>
      </c>
      <c r="E879" t="s">
        <v>8275</v>
      </c>
      <c r="F879">
        <v>8</v>
      </c>
      <c r="G879">
        <v>116</v>
      </c>
      <c r="H879">
        <v>122</v>
      </c>
      <c r="I879">
        <v>1972</v>
      </c>
      <c r="J879">
        <f>_xlfn.XLOOKUP(K879,baseball_card_numbers_by_year_c!$I$2:$I$14961,baseball_card_numbers_by_year_c!$G$2:$G$14961)</f>
        <v>1456</v>
      </c>
      <c r="K879" t="str">
        <f t="shared" si="13"/>
        <v>1071973</v>
      </c>
    </row>
    <row r="880" spans="1:11" x14ac:dyDescent="0.55000000000000004">
      <c r="A880">
        <v>9140065</v>
      </c>
      <c r="B880">
        <v>101734330</v>
      </c>
      <c r="C880">
        <v>433</v>
      </c>
      <c r="D880">
        <v>1973</v>
      </c>
      <c r="E880" t="s">
        <v>8274</v>
      </c>
      <c r="F880">
        <v>8</v>
      </c>
      <c r="G880">
        <v>97</v>
      </c>
      <c r="H880">
        <v>51</v>
      </c>
      <c r="I880">
        <v>1972</v>
      </c>
      <c r="J880">
        <f>_xlfn.XLOOKUP(K880,baseball_card_numbers_by_year_c!$I$2:$I$14961,baseball_card_numbers_by_year_c!$G$2:$G$14961)</f>
        <v>1436</v>
      </c>
      <c r="K880" t="str">
        <f t="shared" si="13"/>
        <v>4331973</v>
      </c>
    </row>
    <row r="881" spans="1:11" x14ac:dyDescent="0.55000000000000004">
      <c r="A881">
        <v>19253413</v>
      </c>
      <c r="B881">
        <v>101734340</v>
      </c>
      <c r="C881">
        <v>434</v>
      </c>
      <c r="D881">
        <v>1973</v>
      </c>
      <c r="E881" t="s">
        <v>8273</v>
      </c>
      <c r="F881">
        <v>8</v>
      </c>
      <c r="G881">
        <v>88</v>
      </c>
      <c r="H881">
        <v>104</v>
      </c>
      <c r="I881">
        <v>1972</v>
      </c>
      <c r="J881">
        <f>_xlfn.XLOOKUP(K881,baseball_card_numbers_by_year_c!$I$2:$I$14961,baseball_card_numbers_by_year_c!$G$2:$G$14961)</f>
        <v>1436</v>
      </c>
      <c r="K881" t="str">
        <f t="shared" si="13"/>
        <v>4341973</v>
      </c>
    </row>
    <row r="882" spans="1:11" x14ac:dyDescent="0.55000000000000004">
      <c r="A882">
        <v>50263033</v>
      </c>
      <c r="B882">
        <v>101730121</v>
      </c>
      <c r="C882">
        <v>12</v>
      </c>
      <c r="D882">
        <v>1973</v>
      </c>
      <c r="E882" t="s">
        <v>8272</v>
      </c>
      <c r="F882">
        <v>8</v>
      </c>
      <c r="G882">
        <v>78</v>
      </c>
      <c r="H882">
        <v>35</v>
      </c>
      <c r="I882">
        <v>1972</v>
      </c>
      <c r="J882">
        <f>_xlfn.XLOOKUP(K882,baseball_card_numbers_by_year_c!$I$2:$I$14961,baseball_card_numbers_by_year_c!$G$2:$G$14961)</f>
        <v>1454</v>
      </c>
      <c r="K882" t="str">
        <f t="shared" si="13"/>
        <v>121973</v>
      </c>
    </row>
    <row r="883" spans="1:11" x14ac:dyDescent="0.55000000000000004">
      <c r="A883">
        <v>15080025</v>
      </c>
      <c r="B883">
        <v>101730122</v>
      </c>
      <c r="C883">
        <v>12</v>
      </c>
      <c r="D883">
        <v>1973</v>
      </c>
      <c r="E883" t="s">
        <v>8271</v>
      </c>
      <c r="F883">
        <v>8</v>
      </c>
      <c r="G883">
        <v>73</v>
      </c>
      <c r="H883">
        <v>53</v>
      </c>
      <c r="I883">
        <v>1972</v>
      </c>
      <c r="J883">
        <f>_xlfn.XLOOKUP(K883,baseball_card_numbers_by_year_c!$I$2:$I$14961,baseball_card_numbers_by_year_c!$G$2:$G$14961)</f>
        <v>1454</v>
      </c>
      <c r="K883" t="str">
        <f t="shared" si="13"/>
        <v>121973</v>
      </c>
    </row>
    <row r="884" spans="1:11" x14ac:dyDescent="0.55000000000000004">
      <c r="A884">
        <v>40182809</v>
      </c>
      <c r="B884">
        <v>101732880</v>
      </c>
      <c r="C884">
        <v>288</v>
      </c>
      <c r="D884">
        <v>1973</v>
      </c>
      <c r="E884" t="s">
        <v>8270</v>
      </c>
      <c r="F884">
        <v>8</v>
      </c>
      <c r="G884">
        <v>80</v>
      </c>
      <c r="H884">
        <v>54</v>
      </c>
      <c r="I884">
        <v>1972</v>
      </c>
      <c r="J884">
        <f>_xlfn.XLOOKUP(K884,baseball_card_numbers_by_year_c!$I$2:$I$14961,baseball_card_numbers_by_year_c!$G$2:$G$14961)</f>
        <v>1441</v>
      </c>
      <c r="K884" t="str">
        <f t="shared" si="13"/>
        <v>2881973</v>
      </c>
    </row>
    <row r="885" spans="1:11" x14ac:dyDescent="0.55000000000000004">
      <c r="A885">
        <v>17827617</v>
      </c>
      <c r="B885">
        <v>101734160</v>
      </c>
      <c r="C885">
        <v>416</v>
      </c>
      <c r="D885">
        <v>1973</v>
      </c>
      <c r="E885" t="s">
        <v>8269</v>
      </c>
      <c r="F885">
        <v>8</v>
      </c>
      <c r="G885">
        <v>85</v>
      </c>
      <c r="H885">
        <v>94</v>
      </c>
      <c r="I885">
        <v>1972</v>
      </c>
      <c r="J885">
        <f>_xlfn.XLOOKUP(K885,baseball_card_numbers_by_year_c!$I$2:$I$14961,baseball_card_numbers_by_year_c!$G$2:$G$14961)</f>
        <v>1439</v>
      </c>
      <c r="K885" t="str">
        <f t="shared" si="13"/>
        <v>4161973</v>
      </c>
    </row>
    <row r="886" spans="1:11" x14ac:dyDescent="0.55000000000000004">
      <c r="A886">
        <v>15819852</v>
      </c>
      <c r="B886">
        <v>101731970</v>
      </c>
      <c r="C886">
        <v>197</v>
      </c>
      <c r="D886">
        <v>1973</v>
      </c>
      <c r="E886" t="s">
        <v>8268</v>
      </c>
      <c r="F886">
        <v>8</v>
      </c>
      <c r="G886">
        <v>91</v>
      </c>
      <c r="H886">
        <v>61</v>
      </c>
      <c r="I886">
        <v>1972</v>
      </c>
      <c r="J886">
        <f>_xlfn.XLOOKUP(K886,baseball_card_numbers_by_year_c!$I$2:$I$14961,baseball_card_numbers_by_year_c!$G$2:$G$14961)</f>
        <v>1437</v>
      </c>
      <c r="K886" t="str">
        <f t="shared" si="13"/>
        <v>1971973</v>
      </c>
    </row>
    <row r="887" spans="1:11" x14ac:dyDescent="0.55000000000000004">
      <c r="A887">
        <v>18500620</v>
      </c>
      <c r="B887">
        <v>101733730</v>
      </c>
      <c r="C887">
        <v>373</v>
      </c>
      <c r="D887">
        <v>1973</v>
      </c>
      <c r="E887" t="s">
        <v>8267</v>
      </c>
      <c r="F887">
        <v>8</v>
      </c>
      <c r="G887">
        <v>59</v>
      </c>
      <c r="H887">
        <v>45</v>
      </c>
      <c r="I887">
        <v>1972</v>
      </c>
      <c r="J887">
        <f>_xlfn.XLOOKUP(K887,baseball_card_numbers_by_year_c!$I$2:$I$14961,baseball_card_numbers_by_year_c!$G$2:$G$14961)</f>
        <v>1403</v>
      </c>
      <c r="K887" t="str">
        <f t="shared" si="13"/>
        <v>3731973</v>
      </c>
    </row>
    <row r="888" spans="1:11" x14ac:dyDescent="0.55000000000000004">
      <c r="A888">
        <v>24492308</v>
      </c>
      <c r="B888">
        <v>101736310</v>
      </c>
      <c r="C888">
        <v>631</v>
      </c>
      <c r="D888">
        <v>1973</v>
      </c>
      <c r="E888" t="s">
        <v>8266</v>
      </c>
      <c r="F888">
        <v>8</v>
      </c>
      <c r="G888">
        <v>84</v>
      </c>
      <c r="H888">
        <v>33</v>
      </c>
      <c r="I888">
        <v>1972</v>
      </c>
      <c r="J888">
        <f>_xlfn.XLOOKUP(K888,baseball_card_numbers_by_year_c!$I$2:$I$14961,baseball_card_numbers_by_year_c!$G$2:$G$14961)</f>
        <v>1425</v>
      </c>
      <c r="K888" t="str">
        <f t="shared" si="13"/>
        <v>6311973</v>
      </c>
    </row>
    <row r="889" spans="1:11" x14ac:dyDescent="0.55000000000000004">
      <c r="A889">
        <v>41148244</v>
      </c>
      <c r="B889">
        <v>101734861</v>
      </c>
      <c r="C889">
        <v>486</v>
      </c>
      <c r="D889">
        <v>1973</v>
      </c>
      <c r="E889" t="s">
        <v>8265</v>
      </c>
      <c r="F889">
        <v>8</v>
      </c>
      <c r="G889">
        <v>29</v>
      </c>
      <c r="H889">
        <v>15</v>
      </c>
      <c r="I889">
        <v>1972</v>
      </c>
      <c r="J889">
        <f>_xlfn.XLOOKUP(K889,baseball_card_numbers_by_year_c!$I$2:$I$14961,baseball_card_numbers_by_year_c!$G$2:$G$14961)</f>
        <v>1399</v>
      </c>
      <c r="K889" t="str">
        <f t="shared" si="13"/>
        <v>4861973</v>
      </c>
    </row>
    <row r="890" spans="1:11" x14ac:dyDescent="0.55000000000000004">
      <c r="A890">
        <v>15692541</v>
      </c>
      <c r="B890">
        <v>101734862</v>
      </c>
      <c r="C890">
        <v>486</v>
      </c>
      <c r="D890">
        <v>1973</v>
      </c>
      <c r="E890" t="s">
        <v>8264</v>
      </c>
      <c r="F890">
        <v>8</v>
      </c>
      <c r="G890">
        <v>64</v>
      </c>
      <c r="H890">
        <v>66</v>
      </c>
      <c r="I890">
        <v>1972</v>
      </c>
      <c r="J890">
        <f>_xlfn.XLOOKUP(K890,baseball_card_numbers_by_year_c!$I$2:$I$14961,baseball_card_numbers_by_year_c!$G$2:$G$14961)</f>
        <v>1399</v>
      </c>
      <c r="K890" t="str">
        <f t="shared" si="13"/>
        <v>4861973</v>
      </c>
    </row>
    <row r="891" spans="1:11" x14ac:dyDescent="0.55000000000000004">
      <c r="A891">
        <v>19344745</v>
      </c>
      <c r="B891">
        <v>101730470</v>
      </c>
      <c r="C891">
        <v>47</v>
      </c>
      <c r="D891">
        <v>1973</v>
      </c>
      <c r="E891" t="s">
        <v>8263</v>
      </c>
      <c r="F891">
        <v>8</v>
      </c>
      <c r="G891">
        <v>132</v>
      </c>
      <c r="H891">
        <v>133</v>
      </c>
      <c r="I891">
        <v>1972</v>
      </c>
      <c r="J891">
        <f>_xlfn.XLOOKUP(K891,baseball_card_numbers_by_year_c!$I$2:$I$14961,baseball_card_numbers_by_year_c!$G$2:$G$14961)</f>
        <v>1381</v>
      </c>
      <c r="K891" t="str">
        <f t="shared" si="13"/>
        <v>471973</v>
      </c>
    </row>
    <row r="892" spans="1:11" x14ac:dyDescent="0.55000000000000004">
      <c r="A892">
        <v>90438179</v>
      </c>
      <c r="B892">
        <v>101730480</v>
      </c>
      <c r="C892">
        <v>48</v>
      </c>
      <c r="D892">
        <v>1973</v>
      </c>
      <c r="E892" t="s">
        <v>8262</v>
      </c>
      <c r="F892">
        <v>8</v>
      </c>
      <c r="G892">
        <v>125</v>
      </c>
      <c r="H892">
        <v>116</v>
      </c>
      <c r="I892">
        <v>1972</v>
      </c>
      <c r="J892">
        <f>_xlfn.XLOOKUP(K892,baseball_card_numbers_by_year_c!$I$2:$I$14961,baseball_card_numbers_by_year_c!$G$2:$G$14961)</f>
        <v>1381</v>
      </c>
      <c r="K892" t="str">
        <f t="shared" si="13"/>
        <v>481973</v>
      </c>
    </row>
    <row r="893" spans="1:11" x14ac:dyDescent="0.55000000000000004">
      <c r="A893">
        <v>8203638</v>
      </c>
      <c r="B893">
        <v>101731320</v>
      </c>
      <c r="C893">
        <v>132</v>
      </c>
      <c r="D893">
        <v>1973</v>
      </c>
      <c r="E893" t="s">
        <v>8261</v>
      </c>
      <c r="F893">
        <v>8</v>
      </c>
      <c r="G893">
        <v>155</v>
      </c>
      <c r="H893">
        <v>119</v>
      </c>
      <c r="I893">
        <v>1972</v>
      </c>
      <c r="J893">
        <f>_xlfn.XLOOKUP(K893,baseball_card_numbers_by_year_c!$I$2:$I$14961,baseball_card_numbers_by_year_c!$G$2:$G$14961)</f>
        <v>1338</v>
      </c>
      <c r="K893" t="str">
        <f t="shared" si="13"/>
        <v>1321973</v>
      </c>
    </row>
    <row r="894" spans="1:11" x14ac:dyDescent="0.55000000000000004">
      <c r="A894">
        <v>23394600</v>
      </c>
      <c r="B894">
        <v>101734030</v>
      </c>
      <c r="C894">
        <v>403</v>
      </c>
      <c r="D894">
        <v>1973</v>
      </c>
      <c r="E894" t="s">
        <v>8260</v>
      </c>
      <c r="F894">
        <v>8</v>
      </c>
      <c r="G894">
        <v>94</v>
      </c>
      <c r="H894">
        <v>82</v>
      </c>
      <c r="I894">
        <v>1972</v>
      </c>
      <c r="J894">
        <f>_xlfn.XLOOKUP(K894,baseball_card_numbers_by_year_c!$I$2:$I$14961,baseball_card_numbers_by_year_c!$G$2:$G$14961)</f>
        <v>1373</v>
      </c>
      <c r="K894" t="str">
        <f t="shared" si="13"/>
        <v>4031973</v>
      </c>
    </row>
    <row r="895" spans="1:11" x14ac:dyDescent="0.55000000000000004">
      <c r="A895">
        <v>23169957</v>
      </c>
      <c r="B895">
        <v>101730050</v>
      </c>
      <c r="C895">
        <v>5</v>
      </c>
      <c r="D895">
        <v>1973</v>
      </c>
      <c r="E895" t="s">
        <v>8259</v>
      </c>
      <c r="F895">
        <v>9</v>
      </c>
      <c r="G895">
        <v>70</v>
      </c>
      <c r="H895">
        <v>8</v>
      </c>
      <c r="I895">
        <v>1972</v>
      </c>
      <c r="J895">
        <f>_xlfn.XLOOKUP(K895,baseball_card_numbers_by_year_c!$I$2:$I$14961,baseball_card_numbers_by_year_c!$G$2:$G$14961)</f>
        <v>1364</v>
      </c>
      <c r="K895" t="str">
        <f t="shared" si="13"/>
        <v>51973</v>
      </c>
    </row>
    <row r="896" spans="1:11" x14ac:dyDescent="0.55000000000000004">
      <c r="A896">
        <v>20225274</v>
      </c>
      <c r="B896">
        <v>101731590</v>
      </c>
      <c r="C896">
        <v>159</v>
      </c>
      <c r="D896">
        <v>1973</v>
      </c>
      <c r="E896" t="s">
        <v>8258</v>
      </c>
      <c r="F896">
        <v>8</v>
      </c>
      <c r="G896">
        <v>93</v>
      </c>
      <c r="H896">
        <v>78</v>
      </c>
      <c r="I896">
        <v>1972</v>
      </c>
      <c r="J896">
        <f>_xlfn.XLOOKUP(K896,baseball_card_numbers_by_year_c!$I$2:$I$14961,baseball_card_numbers_by_year_c!$G$2:$G$14961)</f>
        <v>1365</v>
      </c>
      <c r="K896" t="str">
        <f t="shared" si="13"/>
        <v>1591973</v>
      </c>
    </row>
    <row r="897" spans="1:11" x14ac:dyDescent="0.55000000000000004">
      <c r="A897">
        <v>23970614</v>
      </c>
      <c r="B897">
        <v>101735000</v>
      </c>
      <c r="C897">
        <v>500</v>
      </c>
      <c r="D897">
        <v>1973</v>
      </c>
      <c r="E897" t="s">
        <v>8257</v>
      </c>
      <c r="F897">
        <v>8</v>
      </c>
      <c r="G897">
        <v>101</v>
      </c>
      <c r="H897">
        <v>129</v>
      </c>
      <c r="I897">
        <v>1972</v>
      </c>
      <c r="J897">
        <f>_xlfn.XLOOKUP(K897,baseball_card_numbers_by_year_c!$I$2:$I$14961,baseball_card_numbers_by_year_c!$G$2:$G$14961)</f>
        <v>1353</v>
      </c>
      <c r="K897" t="str">
        <f t="shared" si="13"/>
        <v>5001973</v>
      </c>
    </row>
    <row r="898" spans="1:11" x14ac:dyDescent="0.55000000000000004">
      <c r="A898">
        <v>23888949</v>
      </c>
      <c r="B898">
        <v>101733410</v>
      </c>
      <c r="C898">
        <v>341</v>
      </c>
      <c r="D898">
        <v>1973</v>
      </c>
      <c r="E898" t="s">
        <v>8256</v>
      </c>
      <c r="F898">
        <v>8</v>
      </c>
      <c r="G898">
        <v>127</v>
      </c>
      <c r="H898">
        <v>78</v>
      </c>
      <c r="I898">
        <v>1972</v>
      </c>
      <c r="J898">
        <f>_xlfn.XLOOKUP(K898,baseball_card_numbers_by_year_c!$I$2:$I$14961,baseball_card_numbers_by_year_c!$G$2:$G$14961)</f>
        <v>1353</v>
      </c>
      <c r="K898" t="str">
        <f t="shared" si="13"/>
        <v>3411973</v>
      </c>
    </row>
    <row r="899" spans="1:11" x14ac:dyDescent="0.55000000000000004">
      <c r="A899">
        <v>24212826</v>
      </c>
      <c r="B899">
        <v>101732090</v>
      </c>
      <c r="C899">
        <v>209</v>
      </c>
      <c r="D899">
        <v>1973</v>
      </c>
      <c r="E899" t="s">
        <v>7642</v>
      </c>
      <c r="F899">
        <v>8</v>
      </c>
      <c r="G899">
        <v>91</v>
      </c>
      <c r="H899">
        <v>85</v>
      </c>
      <c r="I899">
        <v>1972</v>
      </c>
      <c r="J899">
        <f>_xlfn.XLOOKUP(K899,baseball_card_numbers_by_year_c!$I$2:$I$14961,baseball_card_numbers_by_year_c!$G$2:$G$14961)</f>
        <v>1348</v>
      </c>
      <c r="K899" t="str">
        <f t="shared" ref="K899:K962" si="14">_xlfn.CONCAT(C899,D899)</f>
        <v>2091973</v>
      </c>
    </row>
    <row r="900" spans="1:11" x14ac:dyDescent="0.55000000000000004">
      <c r="A900">
        <v>24212829</v>
      </c>
      <c r="B900">
        <v>101732160</v>
      </c>
      <c r="C900">
        <v>216</v>
      </c>
      <c r="D900">
        <v>1973</v>
      </c>
      <c r="E900" t="s">
        <v>8255</v>
      </c>
      <c r="F900">
        <v>8</v>
      </c>
      <c r="G900">
        <v>65</v>
      </c>
      <c r="H900">
        <v>42</v>
      </c>
      <c r="I900">
        <v>1972</v>
      </c>
      <c r="J900">
        <f>_xlfn.XLOOKUP(K900,baseball_card_numbers_by_year_c!$I$2:$I$14961,baseball_card_numbers_by_year_c!$G$2:$G$14961)</f>
        <v>1340</v>
      </c>
      <c r="K900" t="str">
        <f t="shared" si="14"/>
        <v>2161973</v>
      </c>
    </row>
    <row r="901" spans="1:11" x14ac:dyDescent="0.55000000000000004">
      <c r="A901">
        <v>25978013</v>
      </c>
      <c r="B901">
        <v>101731330</v>
      </c>
      <c r="C901">
        <v>133</v>
      </c>
      <c r="D901">
        <v>1973</v>
      </c>
      <c r="E901" t="s">
        <v>8023</v>
      </c>
      <c r="F901">
        <v>8</v>
      </c>
      <c r="G901">
        <v>72</v>
      </c>
      <c r="H901">
        <v>56</v>
      </c>
      <c r="I901">
        <v>1972</v>
      </c>
      <c r="J901">
        <f>_xlfn.XLOOKUP(K901,baseball_card_numbers_by_year_c!$I$2:$I$14961,baseball_card_numbers_by_year_c!$G$2:$G$14961)</f>
        <v>1328</v>
      </c>
      <c r="K901" t="str">
        <f t="shared" si="14"/>
        <v>1331973</v>
      </c>
    </row>
    <row r="902" spans="1:11" x14ac:dyDescent="0.55000000000000004">
      <c r="A902">
        <v>11179962</v>
      </c>
      <c r="B902">
        <v>101733030</v>
      </c>
      <c r="C902">
        <v>303</v>
      </c>
      <c r="D902">
        <v>1973</v>
      </c>
      <c r="E902" t="s">
        <v>8254</v>
      </c>
      <c r="F902">
        <v>8</v>
      </c>
      <c r="G902">
        <v>82</v>
      </c>
      <c r="H902">
        <v>62</v>
      </c>
      <c r="I902">
        <v>1972</v>
      </c>
      <c r="J902">
        <f>_xlfn.XLOOKUP(K902,baseball_card_numbers_by_year_c!$I$2:$I$14961,baseball_card_numbers_by_year_c!$G$2:$G$14961)</f>
        <v>1343</v>
      </c>
      <c r="K902" t="str">
        <f t="shared" si="14"/>
        <v>3031973</v>
      </c>
    </row>
    <row r="903" spans="1:11" x14ac:dyDescent="0.55000000000000004">
      <c r="A903">
        <v>16168952</v>
      </c>
      <c r="B903">
        <v>101733040</v>
      </c>
      <c r="C903">
        <v>304</v>
      </c>
      <c r="D903">
        <v>1973</v>
      </c>
      <c r="E903" t="s">
        <v>8253</v>
      </c>
      <c r="F903">
        <v>8</v>
      </c>
      <c r="G903">
        <v>85</v>
      </c>
      <c r="H903">
        <v>69</v>
      </c>
      <c r="I903">
        <v>1972</v>
      </c>
      <c r="J903">
        <f>_xlfn.XLOOKUP(K903,baseball_card_numbers_by_year_c!$I$2:$I$14961,baseball_card_numbers_by_year_c!$G$2:$G$14961)</f>
        <v>1343</v>
      </c>
      <c r="K903" t="str">
        <f t="shared" si="14"/>
        <v>3041973</v>
      </c>
    </row>
    <row r="904" spans="1:11" x14ac:dyDescent="0.55000000000000004">
      <c r="A904">
        <v>19207291</v>
      </c>
      <c r="B904">
        <v>101733210</v>
      </c>
      <c r="C904">
        <v>321</v>
      </c>
      <c r="D904">
        <v>1973</v>
      </c>
      <c r="E904" t="s">
        <v>8252</v>
      </c>
      <c r="F904">
        <v>8</v>
      </c>
      <c r="G904">
        <v>96</v>
      </c>
      <c r="H904">
        <v>79</v>
      </c>
      <c r="I904">
        <v>1972</v>
      </c>
      <c r="J904">
        <f>_xlfn.XLOOKUP(K904,baseball_card_numbers_by_year_c!$I$2:$I$14961,baseball_card_numbers_by_year_c!$G$2:$G$14961)</f>
        <v>1330</v>
      </c>
      <c r="K904" t="str">
        <f t="shared" si="14"/>
        <v>3211973</v>
      </c>
    </row>
    <row r="905" spans="1:11" x14ac:dyDescent="0.55000000000000004">
      <c r="A905">
        <v>40221876</v>
      </c>
      <c r="B905">
        <v>101735460</v>
      </c>
      <c r="C905">
        <v>546</v>
      </c>
      <c r="D905">
        <v>1973</v>
      </c>
      <c r="E905" t="s">
        <v>8251</v>
      </c>
      <c r="F905">
        <v>9</v>
      </c>
      <c r="G905">
        <v>81</v>
      </c>
      <c r="H905">
        <v>3</v>
      </c>
      <c r="I905">
        <v>1972</v>
      </c>
      <c r="J905">
        <f>_xlfn.XLOOKUP(K905,baseball_card_numbers_by_year_c!$I$2:$I$14961,baseball_card_numbers_by_year_c!$G$2:$G$14961)</f>
        <v>1323</v>
      </c>
      <c r="K905" t="str">
        <f t="shared" si="14"/>
        <v>5461973</v>
      </c>
    </row>
    <row r="906" spans="1:11" x14ac:dyDescent="0.55000000000000004">
      <c r="A906">
        <v>20979236</v>
      </c>
      <c r="B906">
        <v>101734820</v>
      </c>
      <c r="C906">
        <v>482</v>
      </c>
      <c r="D906">
        <v>1973</v>
      </c>
      <c r="E906" t="s">
        <v>8250</v>
      </c>
      <c r="F906">
        <v>8</v>
      </c>
      <c r="G906">
        <v>127</v>
      </c>
      <c r="H906">
        <v>103</v>
      </c>
      <c r="I906">
        <v>1972</v>
      </c>
      <c r="J906">
        <f>_xlfn.XLOOKUP(K906,baseball_card_numbers_by_year_c!$I$2:$I$14961,baseball_card_numbers_by_year_c!$G$2:$G$14961)</f>
        <v>1325</v>
      </c>
      <c r="K906" t="str">
        <f t="shared" si="14"/>
        <v>4821973</v>
      </c>
    </row>
    <row r="907" spans="1:11" x14ac:dyDescent="0.55000000000000004">
      <c r="A907">
        <v>25061738</v>
      </c>
      <c r="B907">
        <v>101730130</v>
      </c>
      <c r="C907">
        <v>13</v>
      </c>
      <c r="D907">
        <v>1973</v>
      </c>
      <c r="E907" t="s">
        <v>7346</v>
      </c>
      <c r="F907">
        <v>9</v>
      </c>
      <c r="G907">
        <v>126</v>
      </c>
      <c r="H907">
        <v>8</v>
      </c>
      <c r="I907">
        <v>1972</v>
      </c>
      <c r="J907">
        <f>_xlfn.XLOOKUP(K907,baseball_card_numbers_by_year_c!$I$2:$I$14961,baseball_card_numbers_by_year_c!$G$2:$G$14961)</f>
        <v>1322</v>
      </c>
      <c r="K907" t="str">
        <f t="shared" si="14"/>
        <v>131973</v>
      </c>
    </row>
    <row r="908" spans="1:11" x14ac:dyDescent="0.55000000000000004">
      <c r="A908">
        <v>3655736</v>
      </c>
      <c r="B908">
        <v>101733820</v>
      </c>
      <c r="C908">
        <v>382</v>
      </c>
      <c r="D908">
        <v>1973</v>
      </c>
      <c r="E908" t="s">
        <v>8249</v>
      </c>
      <c r="F908">
        <v>8</v>
      </c>
      <c r="G908">
        <v>100</v>
      </c>
      <c r="H908">
        <v>25</v>
      </c>
      <c r="I908">
        <v>1972</v>
      </c>
      <c r="J908">
        <f>_xlfn.XLOOKUP(K908,baseball_card_numbers_by_year_c!$I$2:$I$14961,baseball_card_numbers_by_year_c!$G$2:$G$14961)</f>
        <v>1321</v>
      </c>
      <c r="K908" t="str">
        <f t="shared" si="14"/>
        <v>3821973</v>
      </c>
    </row>
    <row r="909" spans="1:11" x14ac:dyDescent="0.55000000000000004">
      <c r="A909">
        <v>25978037</v>
      </c>
      <c r="B909">
        <v>101736160</v>
      </c>
      <c r="C909">
        <v>616</v>
      </c>
      <c r="D909">
        <v>1973</v>
      </c>
      <c r="E909" t="s">
        <v>8248</v>
      </c>
      <c r="F909">
        <v>9</v>
      </c>
      <c r="G909">
        <v>57</v>
      </c>
      <c r="H909">
        <v>2</v>
      </c>
      <c r="I909">
        <v>1972</v>
      </c>
      <c r="J909">
        <f>_xlfn.XLOOKUP(K909,baseball_card_numbers_by_year_c!$I$2:$I$14961,baseball_card_numbers_by_year_c!$G$2:$G$14961)</f>
        <v>1319</v>
      </c>
      <c r="K909" t="str">
        <f t="shared" si="14"/>
        <v>6161973</v>
      </c>
    </row>
    <row r="910" spans="1:11" x14ac:dyDescent="0.55000000000000004">
      <c r="A910">
        <v>2203595</v>
      </c>
      <c r="B910">
        <v>101736120</v>
      </c>
      <c r="C910">
        <v>612</v>
      </c>
      <c r="D910">
        <v>1973</v>
      </c>
      <c r="E910" t="s">
        <v>7910</v>
      </c>
      <c r="F910">
        <v>8</v>
      </c>
      <c r="G910">
        <v>127</v>
      </c>
      <c r="H910">
        <v>95</v>
      </c>
      <c r="I910">
        <v>1972</v>
      </c>
      <c r="J910">
        <f>_xlfn.XLOOKUP(K910,baseball_card_numbers_by_year_c!$I$2:$I$14961,baseball_card_numbers_by_year_c!$G$2:$G$14961)</f>
        <v>1317</v>
      </c>
      <c r="K910" t="str">
        <f t="shared" si="14"/>
        <v>6121973</v>
      </c>
    </row>
    <row r="911" spans="1:11" x14ac:dyDescent="0.55000000000000004">
      <c r="A911">
        <v>23170129</v>
      </c>
      <c r="B911">
        <v>101736400</v>
      </c>
      <c r="C911">
        <v>640</v>
      </c>
      <c r="D911">
        <v>1973</v>
      </c>
      <c r="E911" t="s">
        <v>8247</v>
      </c>
      <c r="F911">
        <v>8</v>
      </c>
      <c r="G911">
        <v>107</v>
      </c>
      <c r="H911">
        <v>69</v>
      </c>
      <c r="I911">
        <v>1972</v>
      </c>
      <c r="J911">
        <f>_xlfn.XLOOKUP(K911,baseball_card_numbers_by_year_c!$I$2:$I$14961,baseball_card_numbers_by_year_c!$G$2:$G$14961)</f>
        <v>1314</v>
      </c>
      <c r="K911" t="str">
        <f t="shared" si="14"/>
        <v>6401973</v>
      </c>
    </row>
    <row r="912" spans="1:11" x14ac:dyDescent="0.55000000000000004">
      <c r="A912">
        <v>22463063</v>
      </c>
      <c r="B912">
        <v>101733660</v>
      </c>
      <c r="C912">
        <v>366</v>
      </c>
      <c r="D912">
        <v>1973</v>
      </c>
      <c r="E912" t="s">
        <v>8246</v>
      </c>
      <c r="F912">
        <v>8</v>
      </c>
      <c r="G912">
        <v>70</v>
      </c>
      <c r="H912">
        <v>70</v>
      </c>
      <c r="I912">
        <v>1972</v>
      </c>
      <c r="J912">
        <f>_xlfn.XLOOKUP(K912,baseball_card_numbers_by_year_c!$I$2:$I$14961,baseball_card_numbers_by_year_c!$G$2:$G$14961)</f>
        <v>1300</v>
      </c>
      <c r="K912" t="str">
        <f t="shared" si="14"/>
        <v>3661973</v>
      </c>
    </row>
    <row r="913" spans="1:11" x14ac:dyDescent="0.55000000000000004">
      <c r="A913">
        <v>22878709</v>
      </c>
      <c r="B913">
        <v>101730680</v>
      </c>
      <c r="C913">
        <v>68</v>
      </c>
      <c r="D913">
        <v>1973</v>
      </c>
      <c r="E913" t="s">
        <v>8245</v>
      </c>
      <c r="F913">
        <v>8</v>
      </c>
      <c r="G913">
        <v>132</v>
      </c>
      <c r="H913">
        <v>108</v>
      </c>
      <c r="I913">
        <v>1972</v>
      </c>
      <c r="J913">
        <f>_xlfn.XLOOKUP(K913,baseball_card_numbers_by_year_c!$I$2:$I$14961,baseball_card_numbers_by_year_c!$G$2:$G$14961)</f>
        <v>1296</v>
      </c>
      <c r="K913" t="str">
        <f t="shared" si="14"/>
        <v>681973</v>
      </c>
    </row>
    <row r="914" spans="1:11" x14ac:dyDescent="0.55000000000000004">
      <c r="A914">
        <v>21868229</v>
      </c>
      <c r="B914">
        <v>101734640</v>
      </c>
      <c r="C914">
        <v>464</v>
      </c>
      <c r="D914">
        <v>1973</v>
      </c>
      <c r="E914" t="s">
        <v>8244</v>
      </c>
      <c r="F914">
        <v>8</v>
      </c>
      <c r="G914">
        <v>74</v>
      </c>
      <c r="H914">
        <v>64</v>
      </c>
      <c r="I914">
        <v>1972</v>
      </c>
      <c r="J914">
        <f>_xlfn.XLOOKUP(K914,baseball_card_numbers_by_year_c!$I$2:$I$14961,baseball_card_numbers_by_year_c!$G$2:$G$14961)</f>
        <v>1277</v>
      </c>
      <c r="K914" t="str">
        <f t="shared" si="14"/>
        <v>4641973</v>
      </c>
    </row>
    <row r="915" spans="1:11" x14ac:dyDescent="0.55000000000000004">
      <c r="A915">
        <v>24317886</v>
      </c>
      <c r="B915">
        <v>101734190</v>
      </c>
      <c r="C915">
        <v>419</v>
      </c>
      <c r="D915">
        <v>1973</v>
      </c>
      <c r="E915" t="s">
        <v>8243</v>
      </c>
      <c r="F915">
        <v>8</v>
      </c>
      <c r="G915">
        <v>83</v>
      </c>
      <c r="H915">
        <v>56</v>
      </c>
      <c r="I915">
        <v>1972</v>
      </c>
      <c r="J915">
        <f>_xlfn.XLOOKUP(K915,baseball_card_numbers_by_year_c!$I$2:$I$14961,baseball_card_numbers_by_year_c!$G$2:$G$14961)</f>
        <v>1282</v>
      </c>
      <c r="K915" t="str">
        <f t="shared" si="14"/>
        <v>4191973</v>
      </c>
    </row>
    <row r="916" spans="1:11" x14ac:dyDescent="0.55000000000000004">
      <c r="A916">
        <v>30775882</v>
      </c>
      <c r="B916">
        <v>101732200</v>
      </c>
      <c r="C916">
        <v>220</v>
      </c>
      <c r="D916">
        <v>1973</v>
      </c>
      <c r="E916" t="s">
        <v>8242</v>
      </c>
      <c r="F916">
        <v>8</v>
      </c>
      <c r="G916">
        <v>860</v>
      </c>
      <c r="H916">
        <v>162</v>
      </c>
      <c r="I916">
        <v>1972</v>
      </c>
      <c r="J916">
        <f>_xlfn.XLOOKUP(K916,baseball_card_numbers_by_year_c!$I$2:$I$14961,baseball_card_numbers_by_year_c!$G$2:$G$14961)</f>
        <v>1270</v>
      </c>
      <c r="K916" t="str">
        <f t="shared" si="14"/>
        <v>2201973</v>
      </c>
    </row>
    <row r="917" spans="1:11" x14ac:dyDescent="0.55000000000000004">
      <c r="A917">
        <v>24211816</v>
      </c>
      <c r="B917">
        <v>101736030</v>
      </c>
      <c r="C917">
        <v>603</v>
      </c>
      <c r="D917">
        <v>1973</v>
      </c>
      <c r="E917" t="s">
        <v>8241</v>
      </c>
      <c r="F917">
        <v>8</v>
      </c>
      <c r="G917">
        <v>100</v>
      </c>
      <c r="H917">
        <v>18</v>
      </c>
      <c r="I917">
        <v>1972</v>
      </c>
      <c r="J917">
        <f>_xlfn.XLOOKUP(K917,baseball_card_numbers_by_year_c!$I$2:$I$14961,baseball_card_numbers_by_year_c!$G$2:$G$14961)</f>
        <v>1274</v>
      </c>
      <c r="K917" t="str">
        <f t="shared" si="14"/>
        <v>6031973</v>
      </c>
    </row>
    <row r="918" spans="1:11" x14ac:dyDescent="0.55000000000000004">
      <c r="A918">
        <v>21093343</v>
      </c>
      <c r="B918">
        <v>101000395</v>
      </c>
      <c r="C918">
        <v>497</v>
      </c>
      <c r="D918">
        <v>1973</v>
      </c>
      <c r="E918" t="s">
        <v>8240</v>
      </c>
      <c r="F918">
        <v>8</v>
      </c>
      <c r="G918">
        <v>43</v>
      </c>
      <c r="H918">
        <v>29</v>
      </c>
      <c r="I918">
        <v>1972</v>
      </c>
      <c r="J918">
        <f>_xlfn.XLOOKUP(K918,baseball_card_numbers_by_year_c!$I$2:$I$14961,baseball_card_numbers_by_year_c!$G$2:$G$14961)</f>
        <v>1270</v>
      </c>
      <c r="K918" t="str">
        <f t="shared" si="14"/>
        <v>4971973</v>
      </c>
    </row>
    <row r="919" spans="1:11" x14ac:dyDescent="0.55000000000000004">
      <c r="A919">
        <v>23066300</v>
      </c>
      <c r="B919">
        <v>101732700</v>
      </c>
      <c r="C919">
        <v>270</v>
      </c>
      <c r="D919">
        <v>1973</v>
      </c>
      <c r="E919" t="s">
        <v>8239</v>
      </c>
      <c r="F919">
        <v>8</v>
      </c>
      <c r="G919">
        <v>162</v>
      </c>
      <c r="H919">
        <v>115</v>
      </c>
      <c r="I919">
        <v>1972</v>
      </c>
      <c r="J919">
        <f>_xlfn.XLOOKUP(K919,baseball_card_numbers_by_year_c!$I$2:$I$14961,baseball_card_numbers_by_year_c!$G$2:$G$14961)</f>
        <v>1268</v>
      </c>
      <c r="K919" t="str">
        <f t="shared" si="14"/>
        <v>2701973</v>
      </c>
    </row>
    <row r="920" spans="1:11" x14ac:dyDescent="0.55000000000000004">
      <c r="A920">
        <v>19699131</v>
      </c>
      <c r="B920">
        <v>101734080</v>
      </c>
      <c r="C920">
        <v>408</v>
      </c>
      <c r="D920">
        <v>1973</v>
      </c>
      <c r="E920" t="s">
        <v>8238</v>
      </c>
      <c r="F920">
        <v>8</v>
      </c>
      <c r="G920">
        <v>87</v>
      </c>
      <c r="H920">
        <v>138</v>
      </c>
      <c r="I920">
        <v>1972</v>
      </c>
      <c r="J920">
        <f>_xlfn.XLOOKUP(K920,baseball_card_numbers_by_year_c!$I$2:$I$14961,baseball_card_numbers_by_year_c!$G$2:$G$14961)</f>
        <v>1267</v>
      </c>
      <c r="K920" t="str">
        <f t="shared" si="14"/>
        <v>4081973</v>
      </c>
    </row>
    <row r="921" spans="1:11" x14ac:dyDescent="0.55000000000000004">
      <c r="A921">
        <v>23995434</v>
      </c>
      <c r="B921">
        <v>101731312</v>
      </c>
      <c r="C921">
        <v>131</v>
      </c>
      <c r="D921">
        <v>1973</v>
      </c>
      <c r="E921" t="s">
        <v>8237</v>
      </c>
      <c r="F921">
        <v>8</v>
      </c>
      <c r="G921">
        <v>50</v>
      </c>
      <c r="H921">
        <v>15</v>
      </c>
      <c r="I921">
        <v>1972</v>
      </c>
      <c r="J921">
        <f>_xlfn.XLOOKUP(K921,baseball_card_numbers_by_year_c!$I$2:$I$14961,baseball_card_numbers_by_year_c!$G$2:$G$14961)</f>
        <v>1265</v>
      </c>
      <c r="K921" t="str">
        <f t="shared" si="14"/>
        <v>1311973</v>
      </c>
    </row>
    <row r="922" spans="1:11" x14ac:dyDescent="0.55000000000000004">
      <c r="A922">
        <v>23641551</v>
      </c>
      <c r="B922">
        <v>101736530</v>
      </c>
      <c r="C922">
        <v>653</v>
      </c>
      <c r="D922">
        <v>1973</v>
      </c>
      <c r="E922" t="s">
        <v>8236</v>
      </c>
      <c r="F922">
        <v>8</v>
      </c>
      <c r="G922">
        <v>110</v>
      </c>
      <c r="H922">
        <v>36</v>
      </c>
      <c r="I922">
        <v>1972</v>
      </c>
      <c r="J922">
        <f>_xlfn.XLOOKUP(K922,baseball_card_numbers_by_year_c!$I$2:$I$14961,baseball_card_numbers_by_year_c!$G$2:$G$14961)</f>
        <v>1232</v>
      </c>
      <c r="K922" t="str">
        <f t="shared" si="14"/>
        <v>6531973</v>
      </c>
    </row>
    <row r="923" spans="1:11" x14ac:dyDescent="0.55000000000000004">
      <c r="A923">
        <v>12541329</v>
      </c>
      <c r="B923">
        <v>101734010</v>
      </c>
      <c r="C923">
        <v>401</v>
      </c>
      <c r="D923">
        <v>1973</v>
      </c>
      <c r="E923" t="s">
        <v>8235</v>
      </c>
      <c r="F923">
        <v>8</v>
      </c>
      <c r="G923">
        <v>89</v>
      </c>
      <c r="H923">
        <v>50</v>
      </c>
      <c r="I923">
        <v>1972</v>
      </c>
      <c r="J923">
        <f>_xlfn.XLOOKUP(K923,baseball_card_numbers_by_year_c!$I$2:$I$14961,baseball_card_numbers_by_year_c!$G$2:$G$14961)</f>
        <v>1263</v>
      </c>
      <c r="K923" t="str">
        <f t="shared" si="14"/>
        <v>4011973</v>
      </c>
    </row>
    <row r="924" spans="1:11" x14ac:dyDescent="0.55000000000000004">
      <c r="A924">
        <v>20520201</v>
      </c>
      <c r="B924">
        <v>101732360</v>
      </c>
      <c r="C924">
        <v>236</v>
      </c>
      <c r="D924">
        <v>1973</v>
      </c>
      <c r="E924" t="s">
        <v>8234</v>
      </c>
      <c r="F924">
        <v>8</v>
      </c>
      <c r="G924">
        <v>112</v>
      </c>
      <c r="H924">
        <v>81</v>
      </c>
      <c r="I924">
        <v>1972</v>
      </c>
      <c r="J924">
        <f>_xlfn.XLOOKUP(K924,baseball_card_numbers_by_year_c!$I$2:$I$14961,baseball_card_numbers_by_year_c!$G$2:$G$14961)</f>
        <v>1260</v>
      </c>
      <c r="K924" t="str">
        <f t="shared" si="14"/>
        <v>2361973</v>
      </c>
    </row>
    <row r="925" spans="1:11" x14ac:dyDescent="0.55000000000000004">
      <c r="A925">
        <v>23544108</v>
      </c>
      <c r="B925">
        <v>101736450</v>
      </c>
      <c r="C925">
        <v>645</v>
      </c>
      <c r="D925">
        <v>1973</v>
      </c>
      <c r="E925" t="s">
        <v>8233</v>
      </c>
      <c r="F925">
        <v>8</v>
      </c>
      <c r="G925">
        <v>109</v>
      </c>
      <c r="H925">
        <v>40</v>
      </c>
      <c r="I925">
        <v>1972</v>
      </c>
      <c r="J925">
        <f>_xlfn.XLOOKUP(K925,baseball_card_numbers_by_year_c!$I$2:$I$14961,baseball_card_numbers_by_year_c!$G$2:$G$14961)</f>
        <v>1257</v>
      </c>
      <c r="K925" t="str">
        <f t="shared" si="14"/>
        <v>6451973</v>
      </c>
    </row>
    <row r="926" spans="1:11" x14ac:dyDescent="0.55000000000000004">
      <c r="A926">
        <v>14990580</v>
      </c>
      <c r="B926">
        <v>101736480</v>
      </c>
      <c r="C926">
        <v>648</v>
      </c>
      <c r="D926">
        <v>1973</v>
      </c>
      <c r="E926" t="s">
        <v>8232</v>
      </c>
      <c r="F926">
        <v>8</v>
      </c>
      <c r="G926">
        <v>74</v>
      </c>
      <c r="H926">
        <v>51</v>
      </c>
      <c r="I926">
        <v>1972</v>
      </c>
      <c r="J926">
        <f>_xlfn.XLOOKUP(K926,baseball_card_numbers_by_year_c!$I$2:$I$14961,baseball_card_numbers_by_year_c!$G$2:$G$14961)</f>
        <v>1254</v>
      </c>
      <c r="K926" t="str">
        <f t="shared" si="14"/>
        <v>6481973</v>
      </c>
    </row>
    <row r="927" spans="1:11" x14ac:dyDescent="0.55000000000000004">
      <c r="A927">
        <v>23544156</v>
      </c>
      <c r="B927">
        <v>101735970</v>
      </c>
      <c r="C927">
        <v>597</v>
      </c>
      <c r="D927">
        <v>1973</v>
      </c>
      <c r="E927" t="s">
        <v>8231</v>
      </c>
      <c r="F927">
        <v>8</v>
      </c>
      <c r="G927">
        <v>101</v>
      </c>
      <c r="H927">
        <v>68</v>
      </c>
      <c r="I927">
        <v>1972</v>
      </c>
      <c r="J927">
        <f>_xlfn.XLOOKUP(K927,baseball_card_numbers_by_year_c!$I$2:$I$14961,baseball_card_numbers_by_year_c!$G$2:$G$14961)</f>
        <v>1255</v>
      </c>
      <c r="K927" t="str">
        <f t="shared" si="14"/>
        <v>5971973</v>
      </c>
    </row>
    <row r="928" spans="1:11" x14ac:dyDescent="0.55000000000000004">
      <c r="A928">
        <v>30069559</v>
      </c>
      <c r="B928">
        <v>101732550</v>
      </c>
      <c r="C928">
        <v>255</v>
      </c>
      <c r="D928">
        <v>1973</v>
      </c>
      <c r="E928" t="s">
        <v>8230</v>
      </c>
      <c r="F928">
        <v>8</v>
      </c>
      <c r="G928">
        <v>770</v>
      </c>
      <c r="H928">
        <v>116</v>
      </c>
      <c r="I928">
        <v>1972</v>
      </c>
      <c r="J928">
        <f>_xlfn.XLOOKUP(K928,baseball_card_numbers_by_year_c!$I$2:$I$14961,baseball_card_numbers_by_year_c!$G$2:$G$14961)</f>
        <v>1253</v>
      </c>
      <c r="K928" t="str">
        <f t="shared" si="14"/>
        <v>2551973</v>
      </c>
    </row>
    <row r="929" spans="1:11" x14ac:dyDescent="0.55000000000000004">
      <c r="A929">
        <v>6488827</v>
      </c>
      <c r="B929">
        <v>101733690</v>
      </c>
      <c r="C929">
        <v>369</v>
      </c>
      <c r="D929">
        <v>1973</v>
      </c>
      <c r="E929" t="s">
        <v>8229</v>
      </c>
      <c r="F929">
        <v>8</v>
      </c>
      <c r="G929">
        <v>80</v>
      </c>
      <c r="H929">
        <v>86</v>
      </c>
      <c r="I929">
        <v>1972</v>
      </c>
      <c r="J929">
        <f>_xlfn.XLOOKUP(K929,baseball_card_numbers_by_year_c!$I$2:$I$14961,baseball_card_numbers_by_year_c!$G$2:$G$14961)</f>
        <v>1251</v>
      </c>
      <c r="K929" t="str">
        <f t="shared" si="14"/>
        <v>3691973</v>
      </c>
    </row>
    <row r="930" spans="1:11" x14ac:dyDescent="0.55000000000000004">
      <c r="A930">
        <v>17947172</v>
      </c>
      <c r="B930">
        <v>101735340</v>
      </c>
      <c r="C930">
        <v>534</v>
      </c>
      <c r="D930">
        <v>1973</v>
      </c>
      <c r="E930" t="s">
        <v>8228</v>
      </c>
      <c r="F930">
        <v>8</v>
      </c>
      <c r="G930">
        <v>90</v>
      </c>
      <c r="H930">
        <v>23</v>
      </c>
      <c r="I930">
        <v>1972</v>
      </c>
      <c r="J930">
        <f>_xlfn.XLOOKUP(K930,baseball_card_numbers_by_year_c!$I$2:$I$14961,baseball_card_numbers_by_year_c!$G$2:$G$14961)</f>
        <v>1242</v>
      </c>
      <c r="K930" t="str">
        <f t="shared" si="14"/>
        <v>5341973</v>
      </c>
    </row>
    <row r="931" spans="1:11" x14ac:dyDescent="0.55000000000000004">
      <c r="A931">
        <v>24317875</v>
      </c>
      <c r="B931">
        <v>101735880</v>
      </c>
      <c r="C931">
        <v>588</v>
      </c>
      <c r="D931">
        <v>1973</v>
      </c>
      <c r="E931" t="s">
        <v>8227</v>
      </c>
      <c r="F931">
        <v>8</v>
      </c>
      <c r="G931">
        <v>155</v>
      </c>
      <c r="H931">
        <v>26</v>
      </c>
      <c r="I931">
        <v>1972</v>
      </c>
      <c r="J931">
        <f>_xlfn.XLOOKUP(K931,baseball_card_numbers_by_year_c!$I$2:$I$14961,baseball_card_numbers_by_year_c!$G$2:$G$14961)</f>
        <v>1245</v>
      </c>
      <c r="K931" t="str">
        <f t="shared" si="14"/>
        <v>5881973</v>
      </c>
    </row>
    <row r="932" spans="1:11" x14ac:dyDescent="0.55000000000000004">
      <c r="A932">
        <v>16159771</v>
      </c>
      <c r="B932">
        <v>101732870</v>
      </c>
      <c r="C932">
        <v>287</v>
      </c>
      <c r="D932">
        <v>1973</v>
      </c>
      <c r="E932" t="s">
        <v>8226</v>
      </c>
      <c r="F932">
        <v>8</v>
      </c>
      <c r="G932">
        <v>106</v>
      </c>
      <c r="H932">
        <v>76</v>
      </c>
      <c r="I932">
        <v>1972</v>
      </c>
      <c r="J932">
        <f>_xlfn.XLOOKUP(K932,baseball_card_numbers_by_year_c!$I$2:$I$14961,baseball_card_numbers_by_year_c!$G$2:$G$14961)</f>
        <v>1241</v>
      </c>
      <c r="K932" t="str">
        <f t="shared" si="14"/>
        <v>2871973</v>
      </c>
    </row>
    <row r="933" spans="1:11" x14ac:dyDescent="0.55000000000000004">
      <c r="A933">
        <v>24212858</v>
      </c>
      <c r="B933">
        <v>101733460</v>
      </c>
      <c r="C933">
        <v>346</v>
      </c>
      <c r="D933">
        <v>1973</v>
      </c>
      <c r="E933" t="s">
        <v>7877</v>
      </c>
      <c r="F933">
        <v>8</v>
      </c>
      <c r="G933">
        <v>99</v>
      </c>
      <c r="H933">
        <v>59</v>
      </c>
      <c r="I933">
        <v>1972</v>
      </c>
      <c r="J933">
        <f>_xlfn.XLOOKUP(K933,baseball_card_numbers_by_year_c!$I$2:$I$14961,baseball_card_numbers_by_year_c!$G$2:$G$14961)</f>
        <v>1233</v>
      </c>
      <c r="K933" t="str">
        <f t="shared" si="14"/>
        <v>3461973</v>
      </c>
    </row>
    <row r="934" spans="1:11" x14ac:dyDescent="0.55000000000000004">
      <c r="A934">
        <v>25978016</v>
      </c>
      <c r="B934">
        <v>101731150</v>
      </c>
      <c r="C934">
        <v>115</v>
      </c>
      <c r="D934">
        <v>1973</v>
      </c>
      <c r="E934" t="s">
        <v>8225</v>
      </c>
      <c r="F934">
        <v>8</v>
      </c>
      <c r="G934">
        <v>325</v>
      </c>
      <c r="H934">
        <v>232</v>
      </c>
      <c r="I934">
        <v>1972</v>
      </c>
      <c r="J934">
        <f>_xlfn.XLOOKUP(K934,baseball_card_numbers_by_year_c!$I$2:$I$14961,baseball_card_numbers_by_year_c!$G$2:$G$14961)</f>
        <v>1233</v>
      </c>
      <c r="K934" t="str">
        <f t="shared" si="14"/>
        <v>1151973</v>
      </c>
    </row>
    <row r="935" spans="1:11" x14ac:dyDescent="0.55000000000000004">
      <c r="A935">
        <v>40218263</v>
      </c>
      <c r="B935">
        <v>101733860</v>
      </c>
      <c r="C935">
        <v>386</v>
      </c>
      <c r="D935">
        <v>1973</v>
      </c>
      <c r="E935" t="s">
        <v>8224</v>
      </c>
      <c r="F935">
        <v>9</v>
      </c>
      <c r="G935">
        <v>71</v>
      </c>
      <c r="H935">
        <v>2</v>
      </c>
      <c r="I935">
        <v>1972</v>
      </c>
      <c r="J935">
        <f>_xlfn.XLOOKUP(K935,baseball_card_numbers_by_year_c!$I$2:$I$14961,baseball_card_numbers_by_year_c!$G$2:$G$14961)</f>
        <v>1223</v>
      </c>
      <c r="K935" t="str">
        <f t="shared" si="14"/>
        <v>3861973</v>
      </c>
    </row>
    <row r="936" spans="1:11" x14ac:dyDescent="0.55000000000000004">
      <c r="A936">
        <v>31753831</v>
      </c>
      <c r="B936">
        <v>101735940</v>
      </c>
      <c r="C936">
        <v>594</v>
      </c>
      <c r="D936">
        <v>1973</v>
      </c>
      <c r="E936" t="s">
        <v>8223</v>
      </c>
      <c r="F936">
        <v>8</v>
      </c>
      <c r="G936">
        <v>67</v>
      </c>
      <c r="H936">
        <v>18</v>
      </c>
      <c r="I936">
        <v>1972</v>
      </c>
      <c r="J936">
        <f>_xlfn.XLOOKUP(K936,baseball_card_numbers_by_year_c!$I$2:$I$14961,baseball_card_numbers_by_year_c!$G$2:$G$14961)</f>
        <v>1215</v>
      </c>
      <c r="K936" t="str">
        <f t="shared" si="14"/>
        <v>5941973</v>
      </c>
    </row>
    <row r="937" spans="1:11" x14ac:dyDescent="0.55000000000000004">
      <c r="A937">
        <v>28509467</v>
      </c>
      <c r="B937">
        <v>101731510</v>
      </c>
      <c r="C937">
        <v>151</v>
      </c>
      <c r="D937">
        <v>1973</v>
      </c>
      <c r="E937" t="s">
        <v>8222</v>
      </c>
      <c r="F937">
        <v>9</v>
      </c>
      <c r="G937">
        <v>71</v>
      </c>
      <c r="H937">
        <v>5</v>
      </c>
      <c r="I937">
        <v>1972</v>
      </c>
      <c r="J937">
        <f>_xlfn.XLOOKUP(K937,baseball_card_numbers_by_year_c!$I$2:$I$14961,baseball_card_numbers_by_year_c!$G$2:$G$14961)</f>
        <v>1217</v>
      </c>
      <c r="K937" t="str">
        <f t="shared" si="14"/>
        <v>1511973</v>
      </c>
    </row>
    <row r="938" spans="1:11" x14ac:dyDescent="0.55000000000000004">
      <c r="A938">
        <v>18847658</v>
      </c>
      <c r="B938">
        <v>101735840</v>
      </c>
      <c r="C938">
        <v>584</v>
      </c>
      <c r="D938">
        <v>1973</v>
      </c>
      <c r="E938" t="s">
        <v>8221</v>
      </c>
      <c r="F938">
        <v>8</v>
      </c>
      <c r="G938">
        <v>62</v>
      </c>
      <c r="H938">
        <v>27</v>
      </c>
      <c r="I938">
        <v>1972</v>
      </c>
      <c r="J938">
        <f>_xlfn.XLOOKUP(K938,baseball_card_numbers_by_year_c!$I$2:$I$14961,baseball_card_numbers_by_year_c!$G$2:$G$14961)</f>
        <v>1185</v>
      </c>
      <c r="K938" t="str">
        <f t="shared" si="14"/>
        <v>5841973</v>
      </c>
    </row>
    <row r="939" spans="1:11" x14ac:dyDescent="0.55000000000000004">
      <c r="A939">
        <v>30288714</v>
      </c>
      <c r="B939">
        <v>101736550</v>
      </c>
      <c r="C939">
        <v>655</v>
      </c>
      <c r="D939">
        <v>1973</v>
      </c>
      <c r="E939" t="s">
        <v>8220</v>
      </c>
      <c r="F939">
        <v>8</v>
      </c>
      <c r="G939">
        <v>79</v>
      </c>
      <c r="H939">
        <v>40</v>
      </c>
      <c r="I939">
        <v>1972</v>
      </c>
      <c r="J939">
        <f>_xlfn.XLOOKUP(K939,baseball_card_numbers_by_year_c!$I$2:$I$14961,baseball_card_numbers_by_year_c!$G$2:$G$14961)</f>
        <v>1177</v>
      </c>
      <c r="K939" t="str">
        <f t="shared" si="14"/>
        <v>6551973</v>
      </c>
    </row>
    <row r="940" spans="1:11" x14ac:dyDescent="0.55000000000000004">
      <c r="A940">
        <v>90609237</v>
      </c>
      <c r="B940">
        <v>101731090</v>
      </c>
      <c r="C940">
        <v>109</v>
      </c>
      <c r="D940">
        <v>1973</v>
      </c>
      <c r="E940" t="s">
        <v>8219</v>
      </c>
      <c r="F940">
        <v>8</v>
      </c>
      <c r="G940">
        <v>102</v>
      </c>
      <c r="H940">
        <v>117</v>
      </c>
      <c r="I940">
        <v>1972</v>
      </c>
      <c r="J940">
        <f>_xlfn.XLOOKUP(K940,baseball_card_numbers_by_year_c!$I$2:$I$14961,baseball_card_numbers_by_year_c!$G$2:$G$14961)</f>
        <v>1184</v>
      </c>
      <c r="K940" t="str">
        <f t="shared" si="14"/>
        <v>1091973</v>
      </c>
    </row>
    <row r="941" spans="1:11" x14ac:dyDescent="0.55000000000000004">
      <c r="A941">
        <v>24212863</v>
      </c>
      <c r="B941">
        <v>101733560</v>
      </c>
      <c r="C941">
        <v>356</v>
      </c>
      <c r="D941">
        <v>1973</v>
      </c>
      <c r="E941" t="s">
        <v>8218</v>
      </c>
      <c r="F941">
        <v>8</v>
      </c>
      <c r="G941">
        <v>71</v>
      </c>
      <c r="H941">
        <v>42</v>
      </c>
      <c r="I941">
        <v>1972</v>
      </c>
      <c r="J941">
        <f>_xlfn.XLOOKUP(K941,baseball_card_numbers_by_year_c!$I$2:$I$14961,baseball_card_numbers_by_year_c!$G$2:$G$14961)</f>
        <v>1187</v>
      </c>
      <c r="K941" t="str">
        <f t="shared" si="14"/>
        <v>3561973</v>
      </c>
    </row>
    <row r="942" spans="1:11" x14ac:dyDescent="0.55000000000000004">
      <c r="A942">
        <v>23824348</v>
      </c>
      <c r="B942">
        <v>101731580</v>
      </c>
      <c r="C942">
        <v>158</v>
      </c>
      <c r="D942">
        <v>1973</v>
      </c>
      <c r="E942" t="s">
        <v>8217</v>
      </c>
      <c r="F942">
        <v>9</v>
      </c>
      <c r="G942">
        <v>67</v>
      </c>
      <c r="H942">
        <v>3</v>
      </c>
      <c r="I942">
        <v>1972</v>
      </c>
      <c r="J942">
        <f>_xlfn.XLOOKUP(K942,baseball_card_numbers_by_year_c!$I$2:$I$14961,baseball_card_numbers_by_year_c!$G$2:$G$14961)</f>
        <v>1181</v>
      </c>
      <c r="K942" t="str">
        <f t="shared" si="14"/>
        <v>1581973</v>
      </c>
    </row>
    <row r="943" spans="1:11" x14ac:dyDescent="0.55000000000000004">
      <c r="A943">
        <v>90436824</v>
      </c>
      <c r="B943">
        <v>101730350</v>
      </c>
      <c r="C943">
        <v>35</v>
      </c>
      <c r="D943">
        <v>1973</v>
      </c>
      <c r="E943" t="s">
        <v>8216</v>
      </c>
      <c r="F943">
        <v>8</v>
      </c>
      <c r="G943">
        <v>106</v>
      </c>
      <c r="H943">
        <v>141</v>
      </c>
      <c r="I943">
        <v>1972</v>
      </c>
      <c r="J943">
        <f>_xlfn.XLOOKUP(K943,baseball_card_numbers_by_year_c!$I$2:$I$14961,baseball_card_numbers_by_year_c!$G$2:$G$14961)</f>
        <v>1180</v>
      </c>
      <c r="K943" t="str">
        <f t="shared" si="14"/>
        <v>351973</v>
      </c>
    </row>
    <row r="944" spans="1:11" x14ac:dyDescent="0.55000000000000004">
      <c r="A944">
        <v>21375614</v>
      </c>
      <c r="B944">
        <v>101730360</v>
      </c>
      <c r="C944">
        <v>36</v>
      </c>
      <c r="D944">
        <v>1973</v>
      </c>
      <c r="E944" t="s">
        <v>8215</v>
      </c>
      <c r="F944">
        <v>9</v>
      </c>
      <c r="G944">
        <v>112</v>
      </c>
      <c r="H944">
        <v>13</v>
      </c>
      <c r="I944">
        <v>1972</v>
      </c>
      <c r="J944">
        <f>_xlfn.XLOOKUP(K944,baseball_card_numbers_by_year_c!$I$2:$I$14961,baseball_card_numbers_by_year_c!$G$2:$G$14961)</f>
        <v>1180</v>
      </c>
      <c r="K944" t="str">
        <f t="shared" si="14"/>
        <v>361973</v>
      </c>
    </row>
    <row r="945" spans="1:11" x14ac:dyDescent="0.55000000000000004">
      <c r="A945">
        <v>19938643</v>
      </c>
      <c r="B945">
        <v>101731910</v>
      </c>
      <c r="C945">
        <v>191</v>
      </c>
      <c r="D945">
        <v>1973</v>
      </c>
      <c r="E945" t="s">
        <v>8214</v>
      </c>
      <c r="F945">
        <v>8</v>
      </c>
      <c r="G945">
        <v>124</v>
      </c>
      <c r="H945">
        <v>46</v>
      </c>
      <c r="I945">
        <v>1972</v>
      </c>
      <c r="J945">
        <f>_xlfn.XLOOKUP(K945,baseball_card_numbers_by_year_c!$I$2:$I$14961,baseball_card_numbers_by_year_c!$G$2:$G$14961)</f>
        <v>1133</v>
      </c>
      <c r="K945" t="str">
        <f t="shared" si="14"/>
        <v>1911973</v>
      </c>
    </row>
    <row r="946" spans="1:11" x14ac:dyDescent="0.55000000000000004">
      <c r="A946">
        <v>18563433</v>
      </c>
      <c r="B946">
        <v>101734040</v>
      </c>
      <c r="C946">
        <v>404</v>
      </c>
      <c r="D946">
        <v>1973</v>
      </c>
      <c r="E946" t="s">
        <v>8213</v>
      </c>
      <c r="F946">
        <v>8</v>
      </c>
      <c r="G946">
        <v>74</v>
      </c>
      <c r="H946">
        <v>76</v>
      </c>
      <c r="I946">
        <v>1972</v>
      </c>
      <c r="J946">
        <f>_xlfn.XLOOKUP(K946,baseball_card_numbers_by_year_c!$I$2:$I$14961,baseball_card_numbers_by_year_c!$G$2:$G$14961)</f>
        <v>1164</v>
      </c>
      <c r="K946" t="str">
        <f t="shared" si="14"/>
        <v>4041973</v>
      </c>
    </row>
    <row r="947" spans="1:11" x14ac:dyDescent="0.55000000000000004">
      <c r="A947">
        <v>18563264</v>
      </c>
      <c r="B947">
        <v>101732330</v>
      </c>
      <c r="C947">
        <v>233</v>
      </c>
      <c r="D947">
        <v>1973</v>
      </c>
      <c r="E947" t="s">
        <v>7297</v>
      </c>
      <c r="F947">
        <v>8</v>
      </c>
      <c r="G947">
        <v>110</v>
      </c>
      <c r="H947">
        <v>71</v>
      </c>
      <c r="I947">
        <v>1972</v>
      </c>
      <c r="J947">
        <f>_xlfn.XLOOKUP(K947,baseball_card_numbers_by_year_c!$I$2:$I$14961,baseball_card_numbers_by_year_c!$G$2:$G$14961)</f>
        <v>1127</v>
      </c>
      <c r="K947" t="str">
        <f t="shared" si="14"/>
        <v>2331973</v>
      </c>
    </row>
    <row r="948" spans="1:11" x14ac:dyDescent="0.55000000000000004">
      <c r="A948">
        <v>90082676</v>
      </c>
      <c r="B948">
        <v>101733740</v>
      </c>
      <c r="C948">
        <v>374</v>
      </c>
      <c r="D948">
        <v>1973</v>
      </c>
      <c r="E948" t="s">
        <v>8212</v>
      </c>
      <c r="F948">
        <v>8</v>
      </c>
      <c r="G948">
        <v>102</v>
      </c>
      <c r="H948">
        <v>61</v>
      </c>
      <c r="I948">
        <v>1972</v>
      </c>
      <c r="J948">
        <f>_xlfn.XLOOKUP(K948,baseball_card_numbers_by_year_c!$I$2:$I$14961,baseball_card_numbers_by_year_c!$G$2:$G$14961)</f>
        <v>1097</v>
      </c>
      <c r="K948" t="str">
        <f t="shared" si="14"/>
        <v>3741973</v>
      </c>
    </row>
    <row r="949" spans="1:11" x14ac:dyDescent="0.55000000000000004">
      <c r="A949">
        <v>27209905</v>
      </c>
      <c r="B949">
        <v>101735020</v>
      </c>
      <c r="C949">
        <v>502</v>
      </c>
      <c r="D949">
        <v>1973</v>
      </c>
      <c r="E949" t="s">
        <v>8211</v>
      </c>
      <c r="F949">
        <v>9</v>
      </c>
      <c r="G949">
        <v>58</v>
      </c>
      <c r="H949">
        <v>6</v>
      </c>
      <c r="I949">
        <v>1972</v>
      </c>
      <c r="J949">
        <f>_xlfn.XLOOKUP(K949,baseball_card_numbers_by_year_c!$I$2:$I$14961,baseball_card_numbers_by_year_c!$G$2:$G$14961)</f>
        <v>1109</v>
      </c>
      <c r="K949" t="str">
        <f t="shared" si="14"/>
        <v>5021973</v>
      </c>
    </row>
    <row r="950" spans="1:11" x14ac:dyDescent="0.55000000000000004">
      <c r="A950">
        <v>23923427</v>
      </c>
      <c r="B950">
        <v>101736330</v>
      </c>
      <c r="C950">
        <v>633</v>
      </c>
      <c r="D950">
        <v>1973</v>
      </c>
      <c r="E950" t="s">
        <v>8210</v>
      </c>
      <c r="F950">
        <v>8</v>
      </c>
      <c r="G950">
        <v>111</v>
      </c>
      <c r="H950">
        <v>41</v>
      </c>
      <c r="I950">
        <v>1972</v>
      </c>
      <c r="J950">
        <f>_xlfn.XLOOKUP(K950,baseball_card_numbers_by_year_c!$I$2:$I$14961,baseball_card_numbers_by_year_c!$G$2:$G$14961)</f>
        <v>1098</v>
      </c>
      <c r="K950" t="str">
        <f t="shared" si="14"/>
        <v>6331973</v>
      </c>
    </row>
    <row r="951" spans="1:11" x14ac:dyDescent="0.55000000000000004">
      <c r="A951">
        <v>23979165</v>
      </c>
      <c r="B951">
        <v>101735420</v>
      </c>
      <c r="C951">
        <v>542</v>
      </c>
      <c r="D951">
        <v>1973</v>
      </c>
      <c r="E951" t="s">
        <v>7716</v>
      </c>
      <c r="F951">
        <v>8</v>
      </c>
      <c r="G951">
        <v>92</v>
      </c>
      <c r="H951">
        <v>55</v>
      </c>
      <c r="I951">
        <v>1972</v>
      </c>
      <c r="J951">
        <f>_xlfn.XLOOKUP(K951,baseball_card_numbers_by_year_c!$I$2:$I$14961,baseball_card_numbers_by_year_c!$G$2:$G$14961)</f>
        <v>1090</v>
      </c>
      <c r="K951" t="str">
        <f t="shared" si="14"/>
        <v>5421973</v>
      </c>
    </row>
    <row r="952" spans="1:11" x14ac:dyDescent="0.55000000000000004">
      <c r="A952">
        <v>23641552</v>
      </c>
      <c r="B952">
        <v>101736390</v>
      </c>
      <c r="C952">
        <v>639</v>
      </c>
      <c r="D952">
        <v>1973</v>
      </c>
      <c r="E952" t="s">
        <v>8209</v>
      </c>
      <c r="F952">
        <v>8</v>
      </c>
      <c r="G952">
        <v>88</v>
      </c>
      <c r="H952">
        <v>67</v>
      </c>
      <c r="I952">
        <v>1972</v>
      </c>
      <c r="J952">
        <f>_xlfn.XLOOKUP(K952,baseball_card_numbers_by_year_c!$I$2:$I$14961,baseball_card_numbers_by_year_c!$G$2:$G$14961)</f>
        <v>1085</v>
      </c>
      <c r="K952" t="str">
        <f t="shared" si="14"/>
        <v>6391973</v>
      </c>
    </row>
    <row r="953" spans="1:11" x14ac:dyDescent="0.55000000000000004">
      <c r="A953">
        <v>20883663</v>
      </c>
      <c r="B953">
        <v>101732840</v>
      </c>
      <c r="C953">
        <v>284</v>
      </c>
      <c r="D953">
        <v>1973</v>
      </c>
      <c r="E953" t="s">
        <v>8208</v>
      </c>
      <c r="F953">
        <v>8</v>
      </c>
      <c r="G953">
        <v>90</v>
      </c>
      <c r="H953">
        <v>77</v>
      </c>
      <c r="I953">
        <v>1972</v>
      </c>
      <c r="J953">
        <f>_xlfn.XLOOKUP(K953,baseball_card_numbers_by_year_c!$I$2:$I$14961,baseball_card_numbers_by_year_c!$G$2:$G$14961)</f>
        <v>1079</v>
      </c>
      <c r="K953" t="str">
        <f t="shared" si="14"/>
        <v>2841973</v>
      </c>
    </row>
    <row r="954" spans="1:11" x14ac:dyDescent="0.55000000000000004">
      <c r="A954">
        <v>24185990</v>
      </c>
      <c r="B954">
        <v>101733870</v>
      </c>
      <c r="C954">
        <v>387</v>
      </c>
      <c r="D954">
        <v>1973</v>
      </c>
      <c r="E954" t="s">
        <v>8207</v>
      </c>
      <c r="F954">
        <v>9</v>
      </c>
      <c r="G954">
        <v>99</v>
      </c>
      <c r="H954">
        <v>5</v>
      </c>
      <c r="I954">
        <v>1972</v>
      </c>
      <c r="J954">
        <f>_xlfn.XLOOKUP(K954,baseball_card_numbers_by_year_c!$I$2:$I$14961,baseball_card_numbers_by_year_c!$G$2:$G$14961)</f>
        <v>1069</v>
      </c>
      <c r="K954" t="str">
        <f t="shared" si="14"/>
        <v>3871973</v>
      </c>
    </row>
    <row r="955" spans="1:11" x14ac:dyDescent="0.55000000000000004">
      <c r="A955">
        <v>31288895</v>
      </c>
      <c r="B955">
        <v>101736540</v>
      </c>
      <c r="C955">
        <v>654</v>
      </c>
      <c r="D955">
        <v>1973</v>
      </c>
      <c r="E955" t="s">
        <v>8206</v>
      </c>
      <c r="F955">
        <v>9</v>
      </c>
      <c r="G955">
        <v>28</v>
      </c>
      <c r="H955">
        <v>1</v>
      </c>
      <c r="I955">
        <v>1972</v>
      </c>
      <c r="J955">
        <f>_xlfn.XLOOKUP(K955,baseball_card_numbers_by_year_c!$I$2:$I$14961,baseball_card_numbers_by_year_c!$G$2:$G$14961)</f>
        <v>1071</v>
      </c>
      <c r="K955" t="str">
        <f t="shared" si="14"/>
        <v>6541973</v>
      </c>
    </row>
    <row r="956" spans="1:11" x14ac:dyDescent="0.55000000000000004">
      <c r="A956">
        <v>12483986</v>
      </c>
      <c r="B956">
        <v>101732490</v>
      </c>
      <c r="C956">
        <v>249</v>
      </c>
      <c r="D956">
        <v>1973</v>
      </c>
      <c r="E956" t="s">
        <v>8205</v>
      </c>
      <c r="F956">
        <v>8</v>
      </c>
      <c r="G956">
        <v>88</v>
      </c>
      <c r="H956">
        <v>73</v>
      </c>
      <c r="I956">
        <v>1972</v>
      </c>
      <c r="J956">
        <f>_xlfn.XLOOKUP(K956,baseball_card_numbers_by_year_c!$I$2:$I$14961,baseball_card_numbers_by_year_c!$G$2:$G$14961)</f>
        <v>1061</v>
      </c>
      <c r="K956" t="str">
        <f t="shared" si="14"/>
        <v>2491973</v>
      </c>
    </row>
    <row r="957" spans="1:11" x14ac:dyDescent="0.55000000000000004">
      <c r="A957">
        <v>18886817</v>
      </c>
      <c r="B957">
        <v>101730510</v>
      </c>
      <c r="C957">
        <v>51</v>
      </c>
      <c r="D957">
        <v>1973</v>
      </c>
      <c r="E957" t="s">
        <v>8204</v>
      </c>
      <c r="F957">
        <v>9</v>
      </c>
      <c r="G957">
        <v>143</v>
      </c>
      <c r="H957">
        <v>5</v>
      </c>
      <c r="I957">
        <v>1972</v>
      </c>
      <c r="J957">
        <f>_xlfn.XLOOKUP(K957,baseball_card_numbers_by_year_c!$I$2:$I$14961,baseball_card_numbers_by_year_c!$G$2:$G$14961)</f>
        <v>1055</v>
      </c>
      <c r="K957" t="str">
        <f t="shared" si="14"/>
        <v>511973</v>
      </c>
    </row>
    <row r="958" spans="1:11" x14ac:dyDescent="0.55000000000000004">
      <c r="A958">
        <v>18500528</v>
      </c>
      <c r="B958">
        <v>101730520</v>
      </c>
      <c r="C958">
        <v>52</v>
      </c>
      <c r="D958">
        <v>1973</v>
      </c>
      <c r="E958" t="s">
        <v>8203</v>
      </c>
      <c r="F958">
        <v>9</v>
      </c>
      <c r="G958">
        <v>108</v>
      </c>
      <c r="H958">
        <v>10</v>
      </c>
      <c r="I958">
        <v>1972</v>
      </c>
      <c r="J958">
        <f>_xlfn.XLOOKUP(K958,baseball_card_numbers_by_year_c!$I$2:$I$14961,baseball_card_numbers_by_year_c!$G$2:$G$14961)</f>
        <v>1055</v>
      </c>
      <c r="K958" t="str">
        <f t="shared" si="14"/>
        <v>521973</v>
      </c>
    </row>
    <row r="959" spans="1:11" x14ac:dyDescent="0.55000000000000004">
      <c r="A959">
        <v>14567794</v>
      </c>
      <c r="B959">
        <v>101732120</v>
      </c>
      <c r="C959">
        <v>212</v>
      </c>
      <c r="D959">
        <v>1973</v>
      </c>
      <c r="E959" t="s">
        <v>8202</v>
      </c>
      <c r="F959">
        <v>8</v>
      </c>
      <c r="G959">
        <v>113</v>
      </c>
      <c r="H959">
        <v>106</v>
      </c>
      <c r="I959">
        <v>1972</v>
      </c>
      <c r="J959">
        <f>_xlfn.XLOOKUP(K959,baseball_card_numbers_by_year_c!$I$2:$I$14961,baseball_card_numbers_by_year_c!$G$2:$G$14961)</f>
        <v>1021</v>
      </c>
      <c r="K959" t="str">
        <f t="shared" si="14"/>
        <v>2121973</v>
      </c>
    </row>
    <row r="960" spans="1:11" x14ac:dyDescent="0.55000000000000004">
      <c r="A960">
        <v>23534158</v>
      </c>
      <c r="B960">
        <v>101735980</v>
      </c>
      <c r="C960">
        <v>598</v>
      </c>
      <c r="D960">
        <v>1973</v>
      </c>
      <c r="E960" t="s">
        <v>8201</v>
      </c>
      <c r="F960">
        <v>8</v>
      </c>
      <c r="G960">
        <v>84</v>
      </c>
      <c r="H960">
        <v>47</v>
      </c>
      <c r="I960">
        <v>1972</v>
      </c>
      <c r="J960">
        <f>_xlfn.XLOOKUP(K960,baseball_card_numbers_by_year_c!$I$2:$I$14961,baseball_card_numbers_by_year_c!$G$2:$G$14961)</f>
        <v>1048</v>
      </c>
      <c r="K960" t="str">
        <f t="shared" si="14"/>
        <v>5981973</v>
      </c>
    </row>
    <row r="961" spans="1:11" x14ac:dyDescent="0.55000000000000004">
      <c r="A961">
        <v>15743012</v>
      </c>
      <c r="B961">
        <v>101732910</v>
      </c>
      <c r="C961">
        <v>291</v>
      </c>
      <c r="D961">
        <v>1973</v>
      </c>
      <c r="E961" t="s">
        <v>6932</v>
      </c>
      <c r="F961">
        <v>8</v>
      </c>
      <c r="G961">
        <v>93</v>
      </c>
      <c r="H961">
        <v>92</v>
      </c>
      <c r="I961">
        <v>1972</v>
      </c>
      <c r="J961">
        <f>_xlfn.XLOOKUP(K961,baseball_card_numbers_by_year_c!$I$2:$I$14961,baseball_card_numbers_by_year_c!$G$2:$G$14961)</f>
        <v>1050</v>
      </c>
      <c r="K961" t="str">
        <f t="shared" si="14"/>
        <v>2911973</v>
      </c>
    </row>
    <row r="962" spans="1:11" x14ac:dyDescent="0.55000000000000004">
      <c r="A962">
        <v>24212847</v>
      </c>
      <c r="B962">
        <v>101732920</v>
      </c>
      <c r="C962">
        <v>292</v>
      </c>
      <c r="D962">
        <v>1973</v>
      </c>
      <c r="E962" t="s">
        <v>8200</v>
      </c>
      <c r="F962">
        <v>8</v>
      </c>
      <c r="G962">
        <v>102</v>
      </c>
      <c r="H962">
        <v>68</v>
      </c>
      <c r="I962">
        <v>1972</v>
      </c>
      <c r="J962">
        <f>_xlfn.XLOOKUP(K962,baseball_card_numbers_by_year_c!$I$2:$I$14961,baseball_card_numbers_by_year_c!$G$2:$G$14961)</f>
        <v>1050</v>
      </c>
      <c r="K962" t="str">
        <f t="shared" si="14"/>
        <v>2921973</v>
      </c>
    </row>
    <row r="963" spans="1:11" x14ac:dyDescent="0.55000000000000004">
      <c r="A963">
        <v>12115689</v>
      </c>
      <c r="B963">
        <v>101732990</v>
      </c>
      <c r="C963">
        <v>299</v>
      </c>
      <c r="D963">
        <v>1973</v>
      </c>
      <c r="E963" t="s">
        <v>8199</v>
      </c>
      <c r="F963">
        <v>8</v>
      </c>
      <c r="G963">
        <v>72</v>
      </c>
      <c r="H963">
        <v>83</v>
      </c>
      <c r="I963">
        <v>1972</v>
      </c>
      <c r="J963">
        <f>_xlfn.XLOOKUP(K963,baseball_card_numbers_by_year_c!$I$2:$I$14961,baseball_card_numbers_by_year_c!$G$2:$G$14961)</f>
        <v>1051</v>
      </c>
      <c r="K963" t="str">
        <f t="shared" ref="K963:K1026" si="15">_xlfn.CONCAT(C963,D963)</f>
        <v>2991973</v>
      </c>
    </row>
    <row r="964" spans="1:11" x14ac:dyDescent="0.55000000000000004">
      <c r="A964">
        <v>30003547</v>
      </c>
      <c r="B964">
        <v>101733000</v>
      </c>
      <c r="C964">
        <v>300</v>
      </c>
      <c r="D964">
        <v>1973</v>
      </c>
      <c r="E964" t="s">
        <v>8198</v>
      </c>
      <c r="F964">
        <v>8</v>
      </c>
      <c r="G964">
        <v>429</v>
      </c>
      <c r="H964">
        <v>131</v>
      </c>
      <c r="I964">
        <v>1972</v>
      </c>
      <c r="J964">
        <f>_xlfn.XLOOKUP(K964,baseball_card_numbers_by_year_c!$I$2:$I$14961,baseball_card_numbers_by_year_c!$G$2:$G$14961)</f>
        <v>1051</v>
      </c>
      <c r="K964" t="str">
        <f t="shared" si="15"/>
        <v>3001973</v>
      </c>
    </row>
    <row r="965" spans="1:11" x14ac:dyDescent="0.55000000000000004">
      <c r="A965">
        <v>24218758</v>
      </c>
      <c r="B965">
        <v>101735890</v>
      </c>
      <c r="C965">
        <v>589</v>
      </c>
      <c r="D965">
        <v>1973</v>
      </c>
      <c r="E965" t="s">
        <v>8197</v>
      </c>
      <c r="F965">
        <v>8</v>
      </c>
      <c r="G965">
        <v>105</v>
      </c>
      <c r="H965">
        <v>52</v>
      </c>
      <c r="I965">
        <v>1972</v>
      </c>
      <c r="J965">
        <f>_xlfn.XLOOKUP(K965,baseball_card_numbers_by_year_c!$I$2:$I$14961,baseball_card_numbers_by_year_c!$G$2:$G$14961)</f>
        <v>1049</v>
      </c>
      <c r="K965" t="str">
        <f t="shared" si="15"/>
        <v>5891973</v>
      </c>
    </row>
    <row r="966" spans="1:11" x14ac:dyDescent="0.55000000000000004">
      <c r="A966">
        <v>24212800</v>
      </c>
      <c r="B966">
        <v>101731120</v>
      </c>
      <c r="C966">
        <v>112</v>
      </c>
      <c r="D966">
        <v>1973</v>
      </c>
      <c r="E966" t="s">
        <v>8196</v>
      </c>
      <c r="F966">
        <v>8</v>
      </c>
      <c r="G966">
        <v>118</v>
      </c>
      <c r="H966">
        <v>127</v>
      </c>
      <c r="I966">
        <v>1972</v>
      </c>
      <c r="J966">
        <f>_xlfn.XLOOKUP(K966,baseball_card_numbers_by_year_c!$I$2:$I$14961,baseball_card_numbers_by_year_c!$G$2:$G$14961)</f>
        <v>1034</v>
      </c>
      <c r="K966" t="str">
        <f t="shared" si="15"/>
        <v>1121973</v>
      </c>
    </row>
    <row r="967" spans="1:11" x14ac:dyDescent="0.55000000000000004">
      <c r="A967">
        <v>21388616</v>
      </c>
      <c r="B967">
        <v>101735900</v>
      </c>
      <c r="C967">
        <v>590</v>
      </c>
      <c r="D967">
        <v>1973</v>
      </c>
      <c r="E967" t="s">
        <v>8195</v>
      </c>
      <c r="F967">
        <v>8</v>
      </c>
      <c r="G967">
        <v>59</v>
      </c>
      <c r="H967">
        <v>23</v>
      </c>
      <c r="I967">
        <v>1972</v>
      </c>
      <c r="J967">
        <f>_xlfn.XLOOKUP(K967,baseball_card_numbers_by_year_c!$I$2:$I$14961,baseball_card_numbers_by_year_c!$G$2:$G$14961)</f>
        <v>1020</v>
      </c>
      <c r="K967" t="str">
        <f t="shared" si="15"/>
        <v>5901973</v>
      </c>
    </row>
    <row r="968" spans="1:11" x14ac:dyDescent="0.55000000000000004">
      <c r="A968">
        <v>15855931</v>
      </c>
      <c r="B968">
        <v>101730450</v>
      </c>
      <c r="C968">
        <v>45</v>
      </c>
      <c r="D968">
        <v>1973</v>
      </c>
      <c r="E968" t="s">
        <v>8194</v>
      </c>
      <c r="F968">
        <v>8</v>
      </c>
      <c r="G968">
        <v>86</v>
      </c>
      <c r="H968">
        <v>86</v>
      </c>
      <c r="I968">
        <v>1972</v>
      </c>
      <c r="J968">
        <f>_xlfn.XLOOKUP(K968,baseball_card_numbers_by_year_c!$I$2:$I$14961,baseball_card_numbers_by_year_c!$G$2:$G$14961)</f>
        <v>1006</v>
      </c>
      <c r="K968" t="str">
        <f t="shared" si="15"/>
        <v>451973</v>
      </c>
    </row>
    <row r="969" spans="1:11" x14ac:dyDescent="0.55000000000000004">
      <c r="A969">
        <v>2286671</v>
      </c>
      <c r="B969">
        <v>101730460</v>
      </c>
      <c r="C969">
        <v>46</v>
      </c>
      <c r="D969">
        <v>1973</v>
      </c>
      <c r="E969" t="s">
        <v>8193</v>
      </c>
      <c r="F969">
        <v>8</v>
      </c>
      <c r="G969">
        <v>158</v>
      </c>
      <c r="H969">
        <v>130</v>
      </c>
      <c r="I969">
        <v>1972</v>
      </c>
      <c r="J969">
        <f>_xlfn.XLOOKUP(K969,baseball_card_numbers_by_year_c!$I$2:$I$14961,baseball_card_numbers_by_year_c!$G$2:$G$14961)</f>
        <v>1006</v>
      </c>
      <c r="K969" t="str">
        <f t="shared" si="15"/>
        <v>461973</v>
      </c>
    </row>
    <row r="970" spans="1:11" x14ac:dyDescent="0.55000000000000004">
      <c r="A970">
        <v>18563499</v>
      </c>
      <c r="B970">
        <v>101734650</v>
      </c>
      <c r="C970">
        <v>465</v>
      </c>
      <c r="D970">
        <v>1973</v>
      </c>
      <c r="E970" t="s">
        <v>8192</v>
      </c>
      <c r="F970">
        <v>8</v>
      </c>
      <c r="G970">
        <v>74</v>
      </c>
      <c r="H970">
        <v>80</v>
      </c>
      <c r="I970">
        <v>1972</v>
      </c>
      <c r="J970">
        <f>_xlfn.XLOOKUP(K970,baseball_card_numbers_by_year_c!$I$2:$I$14961,baseball_card_numbers_by_year_c!$G$2:$G$14961)</f>
        <v>1002</v>
      </c>
      <c r="K970" t="str">
        <f t="shared" si="15"/>
        <v>4651973</v>
      </c>
    </row>
    <row r="971" spans="1:11" x14ac:dyDescent="0.55000000000000004">
      <c r="A971">
        <v>18563233</v>
      </c>
      <c r="B971">
        <v>101731890</v>
      </c>
      <c r="C971">
        <v>189</v>
      </c>
      <c r="D971">
        <v>1973</v>
      </c>
      <c r="E971" t="s">
        <v>8191</v>
      </c>
      <c r="F971">
        <v>8</v>
      </c>
      <c r="G971">
        <v>136</v>
      </c>
      <c r="H971">
        <v>67</v>
      </c>
      <c r="I971">
        <v>1972</v>
      </c>
      <c r="J971">
        <f>_xlfn.XLOOKUP(K971,baseball_card_numbers_by_year_c!$I$2:$I$14961,baseball_card_numbers_by_year_c!$G$2:$G$14961)</f>
        <v>967</v>
      </c>
      <c r="K971" t="str">
        <f t="shared" si="15"/>
        <v>1891973</v>
      </c>
    </row>
    <row r="972" spans="1:11" x14ac:dyDescent="0.55000000000000004">
      <c r="A972">
        <v>8220068</v>
      </c>
      <c r="B972">
        <v>101736010</v>
      </c>
      <c r="C972">
        <v>601</v>
      </c>
      <c r="D972">
        <v>1973</v>
      </c>
      <c r="E972" t="s">
        <v>8190</v>
      </c>
      <c r="F972">
        <v>8</v>
      </c>
      <c r="G972">
        <v>114</v>
      </c>
      <c r="H972">
        <v>47</v>
      </c>
      <c r="I972">
        <v>1972</v>
      </c>
      <c r="J972">
        <f>_xlfn.XLOOKUP(K972,baseball_card_numbers_by_year_c!$I$2:$I$14961,baseball_card_numbers_by_year_c!$G$2:$G$14961)</f>
        <v>987</v>
      </c>
      <c r="K972" t="str">
        <f t="shared" si="15"/>
        <v>6011973</v>
      </c>
    </row>
    <row r="973" spans="1:11" x14ac:dyDescent="0.55000000000000004">
      <c r="A973">
        <v>18320062</v>
      </c>
      <c r="B973">
        <v>101735850</v>
      </c>
      <c r="C973">
        <v>585</v>
      </c>
      <c r="D973">
        <v>1973</v>
      </c>
      <c r="E973" t="s">
        <v>8189</v>
      </c>
      <c r="F973">
        <v>8</v>
      </c>
      <c r="G973">
        <v>131</v>
      </c>
      <c r="H973">
        <v>68</v>
      </c>
      <c r="I973">
        <v>1972</v>
      </c>
      <c r="J973">
        <f>_xlfn.XLOOKUP(K973,baseball_card_numbers_by_year_c!$I$2:$I$14961,baseball_card_numbers_by_year_c!$G$2:$G$14961)</f>
        <v>984</v>
      </c>
      <c r="K973" t="str">
        <f t="shared" si="15"/>
        <v>5851973</v>
      </c>
    </row>
    <row r="974" spans="1:11" x14ac:dyDescent="0.55000000000000004">
      <c r="A974">
        <v>54639493</v>
      </c>
      <c r="B974">
        <v>101733010</v>
      </c>
      <c r="C974">
        <v>301</v>
      </c>
      <c r="D974">
        <v>1973</v>
      </c>
      <c r="E974" t="s">
        <v>8188</v>
      </c>
      <c r="F974">
        <v>9</v>
      </c>
      <c r="G974">
        <v>76</v>
      </c>
      <c r="H974">
        <v>5</v>
      </c>
      <c r="I974">
        <v>1972</v>
      </c>
      <c r="J974">
        <f>_xlfn.XLOOKUP(K974,baseball_card_numbers_by_year_c!$I$2:$I$14961,baseball_card_numbers_by_year_c!$G$2:$G$14961)</f>
        <v>982</v>
      </c>
      <c r="K974" t="str">
        <f t="shared" si="15"/>
        <v>3011973</v>
      </c>
    </row>
    <row r="975" spans="1:11" x14ac:dyDescent="0.55000000000000004">
      <c r="A975">
        <v>21093162</v>
      </c>
      <c r="B975">
        <v>101733020</v>
      </c>
      <c r="C975">
        <v>302</v>
      </c>
      <c r="D975">
        <v>1973</v>
      </c>
      <c r="E975" t="s">
        <v>8187</v>
      </c>
      <c r="F975">
        <v>8</v>
      </c>
      <c r="G975">
        <v>95</v>
      </c>
      <c r="H975">
        <v>51</v>
      </c>
      <c r="I975">
        <v>1972</v>
      </c>
      <c r="J975">
        <f>_xlfn.XLOOKUP(K975,baseball_card_numbers_by_year_c!$I$2:$I$14961,baseball_card_numbers_by_year_c!$G$2:$G$14961)</f>
        <v>982</v>
      </c>
      <c r="K975" t="str">
        <f t="shared" si="15"/>
        <v>3021973</v>
      </c>
    </row>
    <row r="976" spans="1:11" x14ac:dyDescent="0.55000000000000004">
      <c r="A976">
        <v>19987966</v>
      </c>
      <c r="B976">
        <v>101734060</v>
      </c>
      <c r="C976">
        <v>406</v>
      </c>
      <c r="D976">
        <v>1973</v>
      </c>
      <c r="E976" t="s">
        <v>8186</v>
      </c>
      <c r="F976">
        <v>8</v>
      </c>
      <c r="G976">
        <v>80</v>
      </c>
      <c r="H976">
        <v>53</v>
      </c>
      <c r="I976">
        <v>1972</v>
      </c>
      <c r="J976">
        <f>_xlfn.XLOOKUP(K976,baseball_card_numbers_by_year_c!$I$2:$I$14961,baseball_card_numbers_by_year_c!$G$2:$G$14961)</f>
        <v>980</v>
      </c>
      <c r="K976" t="str">
        <f t="shared" si="15"/>
        <v>4061973</v>
      </c>
    </row>
    <row r="977" spans="1:11" x14ac:dyDescent="0.55000000000000004">
      <c r="A977">
        <v>12117037</v>
      </c>
      <c r="B977">
        <v>101732560</v>
      </c>
      <c r="C977">
        <v>256</v>
      </c>
      <c r="D977">
        <v>1973</v>
      </c>
      <c r="E977" t="s">
        <v>8185</v>
      </c>
      <c r="F977">
        <v>8</v>
      </c>
      <c r="G977">
        <v>78</v>
      </c>
      <c r="H977">
        <v>77</v>
      </c>
      <c r="I977">
        <v>1972</v>
      </c>
      <c r="J977">
        <f>_xlfn.XLOOKUP(K977,baseball_card_numbers_by_year_c!$I$2:$I$14961,baseball_card_numbers_by_year_c!$G$2:$G$14961)</f>
        <v>978</v>
      </c>
      <c r="K977" t="str">
        <f t="shared" si="15"/>
        <v>2561973</v>
      </c>
    </row>
    <row r="978" spans="1:11" x14ac:dyDescent="0.55000000000000004">
      <c r="A978">
        <v>90633594</v>
      </c>
      <c r="B978">
        <v>101732760</v>
      </c>
      <c r="C978">
        <v>276</v>
      </c>
      <c r="D978">
        <v>1973</v>
      </c>
      <c r="E978" t="s">
        <v>8184</v>
      </c>
      <c r="F978">
        <v>8</v>
      </c>
      <c r="G978">
        <v>106</v>
      </c>
      <c r="H978">
        <v>75</v>
      </c>
      <c r="I978">
        <v>1972</v>
      </c>
      <c r="J978">
        <f>_xlfn.XLOOKUP(K978,baseball_card_numbers_by_year_c!$I$2:$I$14961,baseball_card_numbers_by_year_c!$G$2:$G$14961)</f>
        <v>962</v>
      </c>
      <c r="K978" t="str">
        <f t="shared" si="15"/>
        <v>2761973</v>
      </c>
    </row>
    <row r="979" spans="1:11" x14ac:dyDescent="0.55000000000000004">
      <c r="A979">
        <v>24212799</v>
      </c>
      <c r="B979">
        <v>101731080</v>
      </c>
      <c r="C979">
        <v>108</v>
      </c>
      <c r="D979">
        <v>1973</v>
      </c>
      <c r="E979" t="s">
        <v>8183</v>
      </c>
      <c r="F979">
        <v>8</v>
      </c>
      <c r="G979">
        <v>91</v>
      </c>
      <c r="H979">
        <v>77</v>
      </c>
      <c r="I979">
        <v>1972</v>
      </c>
      <c r="J979">
        <f>_xlfn.XLOOKUP(K979,baseball_card_numbers_by_year_c!$I$2:$I$14961,baseball_card_numbers_by_year_c!$G$2:$G$14961)</f>
        <v>949</v>
      </c>
      <c r="K979" t="str">
        <f t="shared" si="15"/>
        <v>1081973</v>
      </c>
    </row>
    <row r="980" spans="1:11" x14ac:dyDescent="0.55000000000000004">
      <c r="A980">
        <v>19814184</v>
      </c>
      <c r="B980">
        <v>101732850</v>
      </c>
      <c r="C980">
        <v>285</v>
      </c>
      <c r="D980">
        <v>1973</v>
      </c>
      <c r="E980" t="s">
        <v>7277</v>
      </c>
      <c r="F980">
        <v>8</v>
      </c>
      <c r="G980">
        <v>82</v>
      </c>
      <c r="H980">
        <v>43</v>
      </c>
      <c r="I980">
        <v>1972</v>
      </c>
      <c r="J980">
        <f>_xlfn.XLOOKUP(K980,baseball_card_numbers_by_year_c!$I$2:$I$14961,baseball_card_numbers_by_year_c!$G$2:$G$14961)</f>
        <v>953</v>
      </c>
      <c r="K980" t="str">
        <f t="shared" si="15"/>
        <v>2851973</v>
      </c>
    </row>
    <row r="981" spans="1:11" x14ac:dyDescent="0.55000000000000004">
      <c r="A981">
        <v>20454164</v>
      </c>
      <c r="B981">
        <v>101732860</v>
      </c>
      <c r="C981">
        <v>286</v>
      </c>
      <c r="D981">
        <v>1973</v>
      </c>
      <c r="E981" t="s">
        <v>8182</v>
      </c>
      <c r="F981">
        <v>8</v>
      </c>
      <c r="G981">
        <v>79</v>
      </c>
      <c r="H981">
        <v>70</v>
      </c>
      <c r="I981">
        <v>1972</v>
      </c>
      <c r="J981">
        <f>_xlfn.XLOOKUP(K981,baseball_card_numbers_by_year_c!$I$2:$I$14961,baseball_card_numbers_by_year_c!$G$2:$G$14961)</f>
        <v>954</v>
      </c>
      <c r="K981" t="str">
        <f t="shared" si="15"/>
        <v>2861973</v>
      </c>
    </row>
    <row r="982" spans="1:11" x14ac:dyDescent="0.55000000000000004">
      <c r="A982">
        <v>18500514</v>
      </c>
      <c r="B982">
        <v>101731520</v>
      </c>
      <c r="C982">
        <v>152</v>
      </c>
      <c r="D982">
        <v>1973</v>
      </c>
      <c r="E982" t="s">
        <v>8181</v>
      </c>
      <c r="F982">
        <v>9</v>
      </c>
      <c r="G982">
        <v>82</v>
      </c>
      <c r="H982">
        <v>4</v>
      </c>
      <c r="I982">
        <v>1972</v>
      </c>
      <c r="J982">
        <f>_xlfn.XLOOKUP(K982,baseball_card_numbers_by_year_c!$I$2:$I$14961,baseball_card_numbers_by_year_c!$G$2:$G$14961)</f>
        <v>956</v>
      </c>
      <c r="K982" t="str">
        <f t="shared" si="15"/>
        <v>1521973</v>
      </c>
    </row>
    <row r="983" spans="1:11" x14ac:dyDescent="0.55000000000000004">
      <c r="A983">
        <v>25978010</v>
      </c>
      <c r="B983">
        <v>101731870</v>
      </c>
      <c r="C983">
        <v>187</v>
      </c>
      <c r="D983">
        <v>1973</v>
      </c>
      <c r="E983" t="s">
        <v>8180</v>
      </c>
      <c r="F983">
        <v>8</v>
      </c>
      <c r="G983">
        <v>77</v>
      </c>
      <c r="H983">
        <v>81</v>
      </c>
      <c r="I983">
        <v>1972</v>
      </c>
      <c r="J983">
        <f>_xlfn.XLOOKUP(K983,baseball_card_numbers_by_year_c!$I$2:$I$14961,baseball_card_numbers_by_year_c!$G$2:$G$14961)</f>
        <v>952</v>
      </c>
      <c r="K983" t="str">
        <f t="shared" si="15"/>
        <v>1871973</v>
      </c>
    </row>
    <row r="984" spans="1:11" x14ac:dyDescent="0.55000000000000004">
      <c r="A984">
        <v>11759189</v>
      </c>
      <c r="B984">
        <v>101731490</v>
      </c>
      <c r="C984">
        <v>149</v>
      </c>
      <c r="D984">
        <v>1973</v>
      </c>
      <c r="E984" t="s">
        <v>8179</v>
      </c>
      <c r="F984">
        <v>8</v>
      </c>
      <c r="G984">
        <v>59</v>
      </c>
      <c r="H984">
        <v>37</v>
      </c>
      <c r="I984">
        <v>1972</v>
      </c>
      <c r="J984">
        <f>_xlfn.XLOOKUP(K984,baseball_card_numbers_by_year_c!$I$2:$I$14961,baseball_card_numbers_by_year_c!$G$2:$G$14961)</f>
        <v>933</v>
      </c>
      <c r="K984" t="str">
        <f t="shared" si="15"/>
        <v>1491973</v>
      </c>
    </row>
    <row r="985" spans="1:11" x14ac:dyDescent="0.55000000000000004">
      <c r="A985">
        <v>21243517</v>
      </c>
      <c r="B985">
        <v>101735030</v>
      </c>
      <c r="C985">
        <v>503</v>
      </c>
      <c r="D985">
        <v>1973</v>
      </c>
      <c r="E985" t="s">
        <v>8178</v>
      </c>
      <c r="F985">
        <v>8</v>
      </c>
      <c r="G985">
        <v>202</v>
      </c>
      <c r="H985">
        <v>107</v>
      </c>
      <c r="I985">
        <v>1972</v>
      </c>
      <c r="J985">
        <f>_xlfn.XLOOKUP(K985,baseball_card_numbers_by_year_c!$I$2:$I$14961,baseball_card_numbers_by_year_c!$G$2:$G$14961)</f>
        <v>935</v>
      </c>
      <c r="K985" t="str">
        <f t="shared" si="15"/>
        <v>5031973</v>
      </c>
    </row>
    <row r="986" spans="1:11" x14ac:dyDescent="0.55000000000000004">
      <c r="A986">
        <v>15695231</v>
      </c>
      <c r="B986">
        <v>101732110</v>
      </c>
      <c r="C986">
        <v>211</v>
      </c>
      <c r="D986">
        <v>1973</v>
      </c>
      <c r="E986" t="s">
        <v>8177</v>
      </c>
      <c r="F986">
        <v>8</v>
      </c>
      <c r="G986">
        <v>82</v>
      </c>
      <c r="H986">
        <v>48</v>
      </c>
      <c r="I986">
        <v>1972</v>
      </c>
      <c r="J986">
        <f>_xlfn.XLOOKUP(K986,baseball_card_numbers_by_year_c!$I$2:$I$14961,baseball_card_numbers_by_year_c!$G$2:$G$14961)</f>
        <v>943</v>
      </c>
      <c r="K986" t="str">
        <f t="shared" si="15"/>
        <v>2111973</v>
      </c>
    </row>
    <row r="987" spans="1:11" x14ac:dyDescent="0.55000000000000004">
      <c r="A987">
        <v>23833519</v>
      </c>
      <c r="B987">
        <v>101734750</v>
      </c>
      <c r="C987">
        <v>475</v>
      </c>
      <c r="D987">
        <v>1973</v>
      </c>
      <c r="E987" t="s">
        <v>8176</v>
      </c>
      <c r="F987">
        <v>8</v>
      </c>
      <c r="G987">
        <v>266</v>
      </c>
      <c r="H987">
        <v>63</v>
      </c>
      <c r="I987">
        <v>1972</v>
      </c>
      <c r="J987">
        <f>_xlfn.XLOOKUP(K987,baseball_card_numbers_by_year_c!$I$2:$I$14961,baseball_card_numbers_by_year_c!$G$2:$G$14961)</f>
        <v>934</v>
      </c>
      <c r="K987" t="str">
        <f t="shared" si="15"/>
        <v>4751973</v>
      </c>
    </row>
    <row r="988" spans="1:11" x14ac:dyDescent="0.55000000000000004">
      <c r="A988">
        <v>30259754</v>
      </c>
      <c r="B988">
        <v>101731050</v>
      </c>
      <c r="C988">
        <v>105</v>
      </c>
      <c r="D988">
        <v>1973</v>
      </c>
      <c r="E988" t="s">
        <v>8175</v>
      </c>
      <c r="F988">
        <v>9</v>
      </c>
      <c r="G988">
        <v>139</v>
      </c>
      <c r="H988">
        <v>9</v>
      </c>
      <c r="I988">
        <v>1972</v>
      </c>
      <c r="J988">
        <f>_xlfn.XLOOKUP(K988,baseball_card_numbers_by_year_c!$I$2:$I$14961,baseball_card_numbers_by_year_c!$G$2:$G$14961)</f>
        <v>926</v>
      </c>
      <c r="K988" t="str">
        <f t="shared" si="15"/>
        <v>1051973</v>
      </c>
    </row>
    <row r="989" spans="1:11" x14ac:dyDescent="0.55000000000000004">
      <c r="A989">
        <v>28747164</v>
      </c>
      <c r="B989">
        <v>101731430</v>
      </c>
      <c r="C989">
        <v>143</v>
      </c>
      <c r="D989">
        <v>1973</v>
      </c>
      <c r="E989" t="s">
        <v>8174</v>
      </c>
      <c r="F989">
        <v>9</v>
      </c>
      <c r="G989">
        <v>60</v>
      </c>
      <c r="H989">
        <v>3</v>
      </c>
      <c r="I989">
        <v>1972</v>
      </c>
      <c r="J989">
        <f>_xlfn.XLOOKUP(K989,baseball_card_numbers_by_year_c!$I$2:$I$14961,baseball_card_numbers_by_year_c!$G$2:$G$14961)</f>
        <v>917</v>
      </c>
      <c r="K989" t="str">
        <f t="shared" si="15"/>
        <v>1431973</v>
      </c>
    </row>
    <row r="990" spans="1:11" x14ac:dyDescent="0.55000000000000004">
      <c r="A990">
        <v>23543479</v>
      </c>
      <c r="B990">
        <v>101735310</v>
      </c>
      <c r="C990">
        <v>531</v>
      </c>
      <c r="D990">
        <v>1973</v>
      </c>
      <c r="E990" t="s">
        <v>8173</v>
      </c>
      <c r="F990">
        <v>8</v>
      </c>
      <c r="G990">
        <v>64</v>
      </c>
      <c r="H990">
        <v>44</v>
      </c>
      <c r="I990">
        <v>1972</v>
      </c>
      <c r="J990">
        <f>_xlfn.XLOOKUP(K990,baseball_card_numbers_by_year_c!$I$2:$I$14961,baseball_card_numbers_by_year_c!$G$2:$G$14961)</f>
        <v>912</v>
      </c>
      <c r="K990" t="str">
        <f t="shared" si="15"/>
        <v>5311973</v>
      </c>
    </row>
    <row r="991" spans="1:11" x14ac:dyDescent="0.55000000000000004">
      <c r="A991">
        <v>23970587</v>
      </c>
      <c r="B991">
        <v>101735730</v>
      </c>
      <c r="C991">
        <v>573</v>
      </c>
      <c r="D991">
        <v>1973</v>
      </c>
      <c r="E991" t="s">
        <v>8172</v>
      </c>
      <c r="F991">
        <v>8</v>
      </c>
      <c r="G991">
        <v>108</v>
      </c>
      <c r="H991">
        <v>53</v>
      </c>
      <c r="I991">
        <v>1972</v>
      </c>
      <c r="J991">
        <f>_xlfn.XLOOKUP(K991,baseball_card_numbers_by_year_c!$I$2:$I$14961,baseball_card_numbers_by_year_c!$G$2:$G$14961)</f>
        <v>914</v>
      </c>
      <c r="K991" t="str">
        <f t="shared" si="15"/>
        <v>5731973</v>
      </c>
    </row>
    <row r="992" spans="1:11" x14ac:dyDescent="0.55000000000000004">
      <c r="A992">
        <v>14050001</v>
      </c>
      <c r="B992">
        <v>101735740</v>
      </c>
      <c r="C992">
        <v>574</v>
      </c>
      <c r="D992">
        <v>1973</v>
      </c>
      <c r="E992" t="s">
        <v>8171</v>
      </c>
      <c r="F992">
        <v>8</v>
      </c>
      <c r="G992">
        <v>74</v>
      </c>
      <c r="H992">
        <v>26</v>
      </c>
      <c r="I992">
        <v>1972</v>
      </c>
      <c r="J992">
        <f>_xlfn.XLOOKUP(K992,baseball_card_numbers_by_year_c!$I$2:$I$14961,baseball_card_numbers_by_year_c!$G$2:$G$14961)</f>
        <v>914</v>
      </c>
      <c r="K992" t="str">
        <f t="shared" si="15"/>
        <v>5741973</v>
      </c>
    </row>
    <row r="993" spans="1:11" x14ac:dyDescent="0.55000000000000004">
      <c r="A993">
        <v>17782127</v>
      </c>
      <c r="B993">
        <v>101730590</v>
      </c>
      <c r="C993">
        <v>59</v>
      </c>
      <c r="D993">
        <v>1973</v>
      </c>
      <c r="E993" t="s">
        <v>8170</v>
      </c>
      <c r="F993">
        <v>8</v>
      </c>
      <c r="G993">
        <v>112</v>
      </c>
      <c r="H993">
        <v>97</v>
      </c>
      <c r="I993">
        <v>1972</v>
      </c>
      <c r="J993">
        <f>_xlfn.XLOOKUP(K993,baseball_card_numbers_by_year_c!$I$2:$I$14961,baseball_card_numbers_by_year_c!$G$2:$G$14961)</f>
        <v>908</v>
      </c>
      <c r="K993" t="str">
        <f t="shared" si="15"/>
        <v>591973</v>
      </c>
    </row>
    <row r="994" spans="1:11" x14ac:dyDescent="0.55000000000000004">
      <c r="A994">
        <v>12485085</v>
      </c>
      <c r="B994">
        <v>101735070</v>
      </c>
      <c r="C994">
        <v>507</v>
      </c>
      <c r="D994">
        <v>1973</v>
      </c>
      <c r="E994" t="s">
        <v>8169</v>
      </c>
      <c r="F994">
        <v>8</v>
      </c>
      <c r="G994">
        <v>120</v>
      </c>
      <c r="H994">
        <v>51</v>
      </c>
      <c r="I994">
        <v>1972</v>
      </c>
      <c r="J994">
        <f>_xlfn.XLOOKUP(K994,baseball_card_numbers_by_year_c!$I$2:$I$14961,baseball_card_numbers_by_year_c!$G$2:$G$14961)</f>
        <v>898</v>
      </c>
      <c r="K994" t="str">
        <f t="shared" si="15"/>
        <v>5071973</v>
      </c>
    </row>
    <row r="995" spans="1:11" x14ac:dyDescent="0.55000000000000004">
      <c r="A995">
        <v>15968011</v>
      </c>
      <c r="B995">
        <v>101730060</v>
      </c>
      <c r="C995">
        <v>6</v>
      </c>
      <c r="D995">
        <v>1973</v>
      </c>
      <c r="E995" t="s">
        <v>8168</v>
      </c>
      <c r="F995">
        <v>8</v>
      </c>
      <c r="G995">
        <v>79</v>
      </c>
      <c r="H995">
        <v>87</v>
      </c>
      <c r="I995">
        <v>1972</v>
      </c>
      <c r="J995">
        <f>_xlfn.XLOOKUP(K995,baseball_card_numbers_by_year_c!$I$2:$I$14961,baseball_card_numbers_by_year_c!$G$2:$G$14961)</f>
        <v>907</v>
      </c>
      <c r="K995" t="str">
        <f t="shared" si="15"/>
        <v>61973</v>
      </c>
    </row>
    <row r="996" spans="1:11" x14ac:dyDescent="0.55000000000000004">
      <c r="A996">
        <v>40207641</v>
      </c>
      <c r="B996">
        <v>101731940</v>
      </c>
      <c r="C996">
        <v>194</v>
      </c>
      <c r="D996">
        <v>1973</v>
      </c>
      <c r="E996" t="s">
        <v>8167</v>
      </c>
      <c r="F996">
        <v>8</v>
      </c>
      <c r="G996">
        <v>81</v>
      </c>
      <c r="H996">
        <v>44</v>
      </c>
      <c r="I996">
        <v>1972</v>
      </c>
      <c r="J996">
        <f>_xlfn.XLOOKUP(K996,baseball_card_numbers_by_year_c!$I$2:$I$14961,baseball_card_numbers_by_year_c!$G$2:$G$14961)</f>
        <v>906</v>
      </c>
      <c r="K996" t="str">
        <f t="shared" si="15"/>
        <v>1941973</v>
      </c>
    </row>
    <row r="997" spans="1:11" x14ac:dyDescent="0.55000000000000004">
      <c r="A997">
        <v>23114669</v>
      </c>
      <c r="B997">
        <v>101735320</v>
      </c>
      <c r="C997">
        <v>532</v>
      </c>
      <c r="D997">
        <v>1973</v>
      </c>
      <c r="E997" t="s">
        <v>8166</v>
      </c>
      <c r="F997">
        <v>8</v>
      </c>
      <c r="G997">
        <v>102</v>
      </c>
      <c r="H997">
        <v>61</v>
      </c>
      <c r="I997">
        <v>1972</v>
      </c>
      <c r="J997">
        <f>_xlfn.XLOOKUP(K997,baseball_card_numbers_by_year_c!$I$2:$I$14961,baseball_card_numbers_by_year_c!$G$2:$G$14961)</f>
        <v>901</v>
      </c>
      <c r="K997" t="str">
        <f t="shared" si="15"/>
        <v>5321973</v>
      </c>
    </row>
    <row r="998" spans="1:11" x14ac:dyDescent="0.55000000000000004">
      <c r="A998">
        <v>17949351</v>
      </c>
      <c r="B998">
        <v>101731000</v>
      </c>
      <c r="C998">
        <v>100</v>
      </c>
      <c r="D998">
        <v>1973</v>
      </c>
      <c r="E998" t="s">
        <v>8165</v>
      </c>
      <c r="F998">
        <v>8</v>
      </c>
      <c r="G998">
        <v>991</v>
      </c>
      <c r="H998">
        <v>257</v>
      </c>
      <c r="I998">
        <v>1972</v>
      </c>
      <c r="J998">
        <f>_xlfn.XLOOKUP(K998,baseball_card_numbers_by_year_c!$I$2:$I$14961,baseball_card_numbers_by_year_c!$G$2:$G$14961)</f>
        <v>887</v>
      </c>
      <c r="K998" t="str">
        <f t="shared" si="15"/>
        <v>1001973</v>
      </c>
    </row>
    <row r="999" spans="1:11" x14ac:dyDescent="0.55000000000000004">
      <c r="A999">
        <v>18563439</v>
      </c>
      <c r="B999">
        <v>101734090</v>
      </c>
      <c r="C999">
        <v>409</v>
      </c>
      <c r="D999">
        <v>1973</v>
      </c>
      <c r="E999" t="s">
        <v>8164</v>
      </c>
      <c r="F999">
        <v>8</v>
      </c>
      <c r="G999">
        <v>100</v>
      </c>
      <c r="H999">
        <v>70</v>
      </c>
      <c r="I999">
        <v>1972</v>
      </c>
      <c r="J999">
        <f>_xlfn.XLOOKUP(K999,baseball_card_numbers_by_year_c!$I$2:$I$14961,baseball_card_numbers_by_year_c!$G$2:$G$14961)</f>
        <v>873</v>
      </c>
      <c r="K999" t="str">
        <f t="shared" si="15"/>
        <v>4091973</v>
      </c>
    </row>
    <row r="1000" spans="1:11" x14ac:dyDescent="0.55000000000000004">
      <c r="A1000">
        <v>26547787</v>
      </c>
      <c r="B1000">
        <v>101733500</v>
      </c>
      <c r="C1000">
        <v>350</v>
      </c>
      <c r="D1000">
        <v>1973</v>
      </c>
      <c r="E1000" t="s">
        <v>8163</v>
      </c>
      <c r="F1000">
        <v>8</v>
      </c>
      <c r="G1000">
        <v>776</v>
      </c>
      <c r="H1000">
        <v>283</v>
      </c>
      <c r="I1000">
        <v>1972</v>
      </c>
      <c r="J1000">
        <f>_xlfn.XLOOKUP(K1000,baseball_card_numbers_by_year_c!$I$2:$I$14961,baseball_card_numbers_by_year_c!$G$2:$G$14961)</f>
        <v>879</v>
      </c>
      <c r="K1000" t="str">
        <f t="shared" si="15"/>
        <v>3501973</v>
      </c>
    </row>
    <row r="1001" spans="1:11" x14ac:dyDescent="0.55000000000000004">
      <c r="A1001">
        <v>24754057</v>
      </c>
      <c r="B1001">
        <v>101735480</v>
      </c>
      <c r="C1001">
        <v>548</v>
      </c>
      <c r="D1001">
        <v>1973</v>
      </c>
      <c r="E1001" t="s">
        <v>8162</v>
      </c>
      <c r="F1001">
        <v>8</v>
      </c>
      <c r="G1001">
        <v>70</v>
      </c>
      <c r="H1001">
        <v>38</v>
      </c>
      <c r="I1001">
        <v>1972</v>
      </c>
      <c r="J1001">
        <f>_xlfn.XLOOKUP(K1001,baseball_card_numbers_by_year_c!$I$2:$I$14961,baseball_card_numbers_by_year_c!$G$2:$G$14961)</f>
        <v>885</v>
      </c>
      <c r="K1001" t="str">
        <f t="shared" si="15"/>
        <v>5481973</v>
      </c>
    </row>
    <row r="1002" spans="1:11" x14ac:dyDescent="0.55000000000000004">
      <c r="A1002">
        <v>20828384</v>
      </c>
      <c r="B1002">
        <v>101732430</v>
      </c>
      <c r="C1002">
        <v>243</v>
      </c>
      <c r="D1002">
        <v>1973</v>
      </c>
      <c r="E1002" t="s">
        <v>8161</v>
      </c>
      <c r="F1002">
        <v>8</v>
      </c>
      <c r="G1002">
        <v>111</v>
      </c>
      <c r="H1002">
        <v>69</v>
      </c>
      <c r="I1002">
        <v>1972</v>
      </c>
      <c r="J1002">
        <f>_xlfn.XLOOKUP(K1002,baseball_card_numbers_by_year_c!$I$2:$I$14961,baseball_card_numbers_by_year_c!$G$2:$G$14961)</f>
        <v>882</v>
      </c>
      <c r="K1002" t="str">
        <f t="shared" si="15"/>
        <v>2431973</v>
      </c>
    </row>
    <row r="1003" spans="1:11" x14ac:dyDescent="0.55000000000000004">
      <c r="A1003">
        <v>20693698</v>
      </c>
      <c r="B1003">
        <v>101736070</v>
      </c>
      <c r="C1003">
        <v>607</v>
      </c>
      <c r="D1003">
        <v>1973</v>
      </c>
      <c r="E1003" t="s">
        <v>8160</v>
      </c>
      <c r="F1003">
        <v>8</v>
      </c>
      <c r="G1003">
        <v>157</v>
      </c>
      <c r="H1003">
        <v>66</v>
      </c>
      <c r="I1003">
        <v>1972</v>
      </c>
      <c r="J1003">
        <f>_xlfn.XLOOKUP(K1003,baseball_card_numbers_by_year_c!$I$2:$I$14961,baseball_card_numbers_by_year_c!$G$2:$G$14961)</f>
        <v>876</v>
      </c>
      <c r="K1003" t="str">
        <f t="shared" si="15"/>
        <v>6071973</v>
      </c>
    </row>
    <row r="1004" spans="1:11" x14ac:dyDescent="0.55000000000000004">
      <c r="A1004">
        <v>24492331</v>
      </c>
      <c r="B1004">
        <v>101735400</v>
      </c>
      <c r="C1004">
        <v>540</v>
      </c>
      <c r="D1004">
        <v>1973</v>
      </c>
      <c r="E1004" t="s">
        <v>8159</v>
      </c>
      <c r="F1004">
        <v>8</v>
      </c>
      <c r="G1004">
        <v>87</v>
      </c>
      <c r="H1004">
        <v>55</v>
      </c>
      <c r="I1004">
        <v>1972</v>
      </c>
      <c r="J1004">
        <f>_xlfn.XLOOKUP(K1004,baseball_card_numbers_by_year_c!$I$2:$I$14961,baseball_card_numbers_by_year_c!$G$2:$G$14961)</f>
        <v>858</v>
      </c>
      <c r="K1004" t="str">
        <f t="shared" si="15"/>
        <v>5401973</v>
      </c>
    </row>
    <row r="1005" spans="1:11" x14ac:dyDescent="0.55000000000000004">
      <c r="A1005">
        <v>10358547</v>
      </c>
      <c r="B1005">
        <v>101734100</v>
      </c>
      <c r="C1005">
        <v>410</v>
      </c>
      <c r="D1005">
        <v>1973</v>
      </c>
      <c r="E1005" t="s">
        <v>8158</v>
      </c>
      <c r="F1005">
        <v>8</v>
      </c>
      <c r="G1005">
        <v>374</v>
      </c>
      <c r="H1005">
        <v>106</v>
      </c>
      <c r="I1005">
        <v>1972</v>
      </c>
      <c r="J1005">
        <f>_xlfn.XLOOKUP(K1005,baseball_card_numbers_by_year_c!$I$2:$I$14961,baseball_card_numbers_by_year_c!$G$2:$G$14961)</f>
        <v>859</v>
      </c>
      <c r="K1005" t="str">
        <f t="shared" si="15"/>
        <v>4101973</v>
      </c>
    </row>
    <row r="1006" spans="1:11" x14ac:dyDescent="0.55000000000000004">
      <c r="A1006">
        <v>19344746</v>
      </c>
      <c r="B1006">
        <v>101730580</v>
      </c>
      <c r="C1006">
        <v>58</v>
      </c>
      <c r="D1006">
        <v>1973</v>
      </c>
      <c r="E1006" t="s">
        <v>8157</v>
      </c>
      <c r="F1006">
        <v>8</v>
      </c>
      <c r="G1006">
        <v>146</v>
      </c>
      <c r="H1006">
        <v>127</v>
      </c>
      <c r="I1006">
        <v>1972</v>
      </c>
      <c r="J1006">
        <f>_xlfn.XLOOKUP(K1006,baseball_card_numbers_by_year_c!$I$2:$I$14961,baseball_card_numbers_by_year_c!$G$2:$G$14961)</f>
        <v>854</v>
      </c>
      <c r="K1006" t="str">
        <f t="shared" si="15"/>
        <v>581973</v>
      </c>
    </row>
    <row r="1007" spans="1:11" x14ac:dyDescent="0.55000000000000004">
      <c r="A1007">
        <v>90609157</v>
      </c>
      <c r="B1007">
        <v>101730070</v>
      </c>
      <c r="C1007">
        <v>7</v>
      </c>
      <c r="D1007">
        <v>1973</v>
      </c>
      <c r="E1007" t="s">
        <v>8156</v>
      </c>
      <c r="F1007">
        <v>8</v>
      </c>
      <c r="G1007">
        <v>103</v>
      </c>
      <c r="H1007">
        <v>102</v>
      </c>
      <c r="I1007">
        <v>1972</v>
      </c>
      <c r="J1007">
        <f>_xlfn.XLOOKUP(K1007,baseball_card_numbers_by_year_c!$I$2:$I$14961,baseball_card_numbers_by_year_c!$G$2:$G$14961)</f>
        <v>838</v>
      </c>
      <c r="K1007" t="str">
        <f t="shared" si="15"/>
        <v>71973</v>
      </c>
    </row>
    <row r="1008" spans="1:11" x14ac:dyDescent="0.55000000000000004">
      <c r="A1008">
        <v>16113462</v>
      </c>
      <c r="B1008">
        <v>101732630</v>
      </c>
      <c r="C1008">
        <v>263</v>
      </c>
      <c r="D1008">
        <v>1973</v>
      </c>
      <c r="E1008" t="s">
        <v>8155</v>
      </c>
      <c r="F1008">
        <v>8</v>
      </c>
      <c r="G1008">
        <v>104</v>
      </c>
      <c r="H1008">
        <v>97</v>
      </c>
      <c r="I1008">
        <v>1972</v>
      </c>
      <c r="J1008">
        <f>_xlfn.XLOOKUP(K1008,baseball_card_numbers_by_year_c!$I$2:$I$14961,baseball_card_numbers_by_year_c!$G$2:$G$14961)</f>
        <v>856</v>
      </c>
      <c r="K1008" t="str">
        <f t="shared" si="15"/>
        <v>2631973</v>
      </c>
    </row>
    <row r="1009" spans="1:11" x14ac:dyDescent="0.55000000000000004">
      <c r="A1009">
        <v>24358296</v>
      </c>
      <c r="B1009">
        <v>101732770</v>
      </c>
      <c r="C1009">
        <v>277</v>
      </c>
      <c r="D1009">
        <v>1973</v>
      </c>
      <c r="E1009" t="s">
        <v>8154</v>
      </c>
      <c r="F1009">
        <v>9</v>
      </c>
      <c r="G1009">
        <v>80</v>
      </c>
      <c r="H1009">
        <v>6</v>
      </c>
      <c r="I1009">
        <v>1972</v>
      </c>
      <c r="J1009">
        <f>_xlfn.XLOOKUP(K1009,baseball_card_numbers_by_year_c!$I$2:$I$14961,baseball_card_numbers_by_year_c!$G$2:$G$14961)</f>
        <v>833</v>
      </c>
      <c r="K1009" t="str">
        <f t="shared" si="15"/>
        <v>2771973</v>
      </c>
    </row>
    <row r="1010" spans="1:11" x14ac:dyDescent="0.55000000000000004">
      <c r="A1010">
        <v>46367532</v>
      </c>
      <c r="B1010">
        <v>101734211</v>
      </c>
      <c r="C1010">
        <v>421</v>
      </c>
      <c r="D1010">
        <v>1973</v>
      </c>
      <c r="E1010" t="s">
        <v>8153</v>
      </c>
      <c r="F1010">
        <v>9</v>
      </c>
      <c r="G1010">
        <v>26</v>
      </c>
      <c r="H1010">
        <v>3</v>
      </c>
      <c r="I1010">
        <v>1972</v>
      </c>
      <c r="J1010">
        <f>_xlfn.XLOOKUP(K1010,baseball_card_numbers_by_year_c!$I$2:$I$14961,baseball_card_numbers_by_year_c!$G$2:$G$14961)</f>
        <v>832</v>
      </c>
      <c r="K1010" t="str">
        <f t="shared" si="15"/>
        <v>4211973</v>
      </c>
    </row>
    <row r="1011" spans="1:11" x14ac:dyDescent="0.55000000000000004">
      <c r="A1011">
        <v>44570213</v>
      </c>
      <c r="B1011">
        <v>101734212</v>
      </c>
      <c r="C1011">
        <v>421</v>
      </c>
      <c r="D1011">
        <v>1973</v>
      </c>
      <c r="E1011" t="s">
        <v>8152</v>
      </c>
      <c r="F1011">
        <v>8</v>
      </c>
      <c r="G1011">
        <v>31</v>
      </c>
      <c r="H1011">
        <v>18</v>
      </c>
      <c r="I1011">
        <v>1972</v>
      </c>
      <c r="J1011">
        <f>_xlfn.XLOOKUP(K1011,baseball_card_numbers_by_year_c!$I$2:$I$14961,baseball_card_numbers_by_year_c!$G$2:$G$14961)</f>
        <v>832</v>
      </c>
      <c r="K1011" t="str">
        <f t="shared" si="15"/>
        <v>4211973</v>
      </c>
    </row>
    <row r="1012" spans="1:11" x14ac:dyDescent="0.55000000000000004">
      <c r="A1012">
        <v>15855858</v>
      </c>
      <c r="B1012">
        <v>101731280</v>
      </c>
      <c r="C1012">
        <v>128</v>
      </c>
      <c r="D1012">
        <v>1973</v>
      </c>
      <c r="E1012" t="s">
        <v>8151</v>
      </c>
      <c r="F1012">
        <v>8</v>
      </c>
      <c r="G1012">
        <v>89</v>
      </c>
      <c r="H1012">
        <v>50</v>
      </c>
      <c r="I1012">
        <v>1972</v>
      </c>
      <c r="J1012">
        <f>_xlfn.XLOOKUP(K1012,baseball_card_numbers_by_year_c!$I$2:$I$14961,baseball_card_numbers_by_year_c!$G$2:$G$14961)</f>
        <v>826</v>
      </c>
      <c r="K1012" t="str">
        <f t="shared" si="15"/>
        <v>1281973</v>
      </c>
    </row>
    <row r="1013" spans="1:11" x14ac:dyDescent="0.55000000000000004">
      <c r="A1013">
        <v>90506383</v>
      </c>
      <c r="B1013">
        <v>101735080</v>
      </c>
      <c r="C1013">
        <v>508</v>
      </c>
      <c r="D1013">
        <v>1973</v>
      </c>
      <c r="E1013" t="s">
        <v>7336</v>
      </c>
      <c r="F1013">
        <v>8</v>
      </c>
      <c r="G1013">
        <v>78</v>
      </c>
      <c r="H1013">
        <v>48</v>
      </c>
      <c r="I1013">
        <v>1972</v>
      </c>
      <c r="J1013">
        <f>_xlfn.XLOOKUP(K1013,baseball_card_numbers_by_year_c!$I$2:$I$14961,baseball_card_numbers_by_year_c!$G$2:$G$14961)</f>
        <v>831</v>
      </c>
      <c r="K1013" t="str">
        <f t="shared" si="15"/>
        <v>5081973</v>
      </c>
    </row>
    <row r="1014" spans="1:11" x14ac:dyDescent="0.55000000000000004">
      <c r="A1014">
        <v>15945739</v>
      </c>
      <c r="B1014">
        <v>101732180</v>
      </c>
      <c r="C1014">
        <v>218</v>
      </c>
      <c r="D1014">
        <v>1973</v>
      </c>
      <c r="E1014" t="s">
        <v>7110</v>
      </c>
      <c r="F1014">
        <v>8</v>
      </c>
      <c r="G1014">
        <v>92</v>
      </c>
      <c r="H1014">
        <v>76</v>
      </c>
      <c r="I1014">
        <v>1972</v>
      </c>
      <c r="J1014">
        <f>_xlfn.XLOOKUP(K1014,baseball_card_numbers_by_year_c!$I$2:$I$14961,baseball_card_numbers_by_year_c!$G$2:$G$14961)</f>
        <v>820</v>
      </c>
      <c r="K1014" t="str">
        <f t="shared" si="15"/>
        <v>2181973</v>
      </c>
    </row>
    <row r="1015" spans="1:11" x14ac:dyDescent="0.55000000000000004">
      <c r="A1015">
        <v>25977993</v>
      </c>
      <c r="B1015">
        <v>101733800</v>
      </c>
      <c r="C1015">
        <v>380</v>
      </c>
      <c r="D1015">
        <v>1973</v>
      </c>
      <c r="E1015" t="s">
        <v>7431</v>
      </c>
      <c r="F1015">
        <v>8</v>
      </c>
      <c r="G1015">
        <v>578</v>
      </c>
      <c r="H1015">
        <v>91</v>
      </c>
      <c r="I1015">
        <v>1972</v>
      </c>
      <c r="J1015">
        <f>_xlfn.XLOOKUP(K1015,baseball_card_numbers_by_year_c!$I$2:$I$14961,baseball_card_numbers_by_year_c!$G$2:$G$14961)</f>
        <v>787</v>
      </c>
      <c r="K1015" t="str">
        <f t="shared" si="15"/>
        <v>3801973</v>
      </c>
    </row>
    <row r="1016" spans="1:11" x14ac:dyDescent="0.55000000000000004">
      <c r="A1016">
        <v>14738401</v>
      </c>
      <c r="B1016">
        <v>101731210</v>
      </c>
      <c r="C1016">
        <v>121</v>
      </c>
      <c r="D1016">
        <v>1973</v>
      </c>
      <c r="E1016" t="s">
        <v>8150</v>
      </c>
      <c r="F1016">
        <v>8</v>
      </c>
      <c r="G1016">
        <v>76</v>
      </c>
      <c r="H1016">
        <v>74</v>
      </c>
      <c r="I1016">
        <v>1972</v>
      </c>
      <c r="J1016">
        <f>_xlfn.XLOOKUP(K1016,baseball_card_numbers_by_year_c!$I$2:$I$14961,baseball_card_numbers_by_year_c!$G$2:$G$14961)</f>
        <v>812</v>
      </c>
      <c r="K1016" t="str">
        <f t="shared" si="15"/>
        <v>1211973</v>
      </c>
    </row>
    <row r="1017" spans="1:11" x14ac:dyDescent="0.55000000000000004">
      <c r="A1017">
        <v>48687203</v>
      </c>
      <c r="B1017">
        <v>101000504</v>
      </c>
      <c r="C1017">
        <v>504</v>
      </c>
      <c r="D1017">
        <v>1973</v>
      </c>
      <c r="E1017" t="s">
        <v>8149</v>
      </c>
      <c r="F1017">
        <v>8</v>
      </c>
      <c r="G1017">
        <v>39</v>
      </c>
      <c r="H1017">
        <v>25</v>
      </c>
      <c r="I1017">
        <v>1972</v>
      </c>
      <c r="J1017">
        <f>_xlfn.XLOOKUP(K1017,baseball_card_numbers_by_year_c!$I$2:$I$14961,baseball_card_numbers_by_year_c!$G$2:$G$14961)</f>
        <v>811</v>
      </c>
      <c r="K1017" t="str">
        <f t="shared" si="15"/>
        <v>5041973</v>
      </c>
    </row>
    <row r="1018" spans="1:11" x14ac:dyDescent="0.55000000000000004">
      <c r="A1018">
        <v>23467952</v>
      </c>
      <c r="B1018">
        <v>101731810</v>
      </c>
      <c r="C1018">
        <v>181</v>
      </c>
      <c r="D1018">
        <v>1973</v>
      </c>
      <c r="E1018" t="s">
        <v>7367</v>
      </c>
      <c r="F1018">
        <v>8</v>
      </c>
      <c r="G1018">
        <v>101</v>
      </c>
      <c r="H1018">
        <v>55</v>
      </c>
      <c r="I1018">
        <v>1972</v>
      </c>
      <c r="J1018">
        <f>_xlfn.XLOOKUP(K1018,baseball_card_numbers_by_year_c!$I$2:$I$14961,baseball_card_numbers_by_year_c!$G$2:$G$14961)</f>
        <v>805</v>
      </c>
      <c r="K1018" t="str">
        <f t="shared" si="15"/>
        <v>1811973</v>
      </c>
    </row>
    <row r="1019" spans="1:11" x14ac:dyDescent="0.55000000000000004">
      <c r="A1019">
        <v>23224842</v>
      </c>
      <c r="B1019">
        <v>101731820</v>
      </c>
      <c r="C1019">
        <v>182</v>
      </c>
      <c r="D1019">
        <v>1973</v>
      </c>
      <c r="E1019" t="s">
        <v>7500</v>
      </c>
      <c r="F1019">
        <v>9</v>
      </c>
      <c r="G1019">
        <v>61</v>
      </c>
      <c r="H1019">
        <v>4</v>
      </c>
      <c r="I1019">
        <v>1972</v>
      </c>
      <c r="J1019">
        <f>_xlfn.XLOOKUP(K1019,baseball_card_numbers_by_year_c!$I$2:$I$14961,baseball_card_numbers_by_year_c!$G$2:$G$14961)</f>
        <v>805</v>
      </c>
      <c r="K1019" t="str">
        <f t="shared" si="15"/>
        <v>1821973</v>
      </c>
    </row>
    <row r="1020" spans="1:11" x14ac:dyDescent="0.55000000000000004">
      <c r="A1020">
        <v>19634085</v>
      </c>
      <c r="B1020">
        <v>101734520</v>
      </c>
      <c r="C1020">
        <v>452</v>
      </c>
      <c r="D1020">
        <v>1973</v>
      </c>
      <c r="E1020" t="s">
        <v>7715</v>
      </c>
      <c r="F1020">
        <v>8</v>
      </c>
      <c r="G1020">
        <v>91</v>
      </c>
      <c r="H1020">
        <v>59</v>
      </c>
      <c r="I1020">
        <v>1972</v>
      </c>
      <c r="J1020">
        <f>_xlfn.XLOOKUP(K1020,baseball_card_numbers_by_year_c!$I$2:$I$14961,baseball_card_numbers_by_year_c!$G$2:$G$14961)</f>
        <v>801</v>
      </c>
      <c r="K1020" t="str">
        <f t="shared" si="15"/>
        <v>4521973</v>
      </c>
    </row>
    <row r="1021" spans="1:11" x14ac:dyDescent="0.55000000000000004">
      <c r="A1021">
        <v>20251144</v>
      </c>
      <c r="B1021">
        <v>101735690</v>
      </c>
      <c r="C1021">
        <v>569</v>
      </c>
      <c r="D1021">
        <v>1973</v>
      </c>
      <c r="E1021" t="s">
        <v>7674</v>
      </c>
      <c r="F1021">
        <v>8</v>
      </c>
      <c r="G1021">
        <v>125</v>
      </c>
      <c r="H1021">
        <v>42</v>
      </c>
      <c r="I1021">
        <v>1972</v>
      </c>
      <c r="J1021">
        <f>_xlfn.XLOOKUP(K1021,baseball_card_numbers_by_year_c!$I$2:$I$14961,baseball_card_numbers_by_year_c!$G$2:$G$14961)</f>
        <v>804</v>
      </c>
      <c r="K1021" t="str">
        <f t="shared" si="15"/>
        <v>5691973</v>
      </c>
    </row>
    <row r="1022" spans="1:11" x14ac:dyDescent="0.55000000000000004">
      <c r="A1022">
        <v>23237096</v>
      </c>
      <c r="B1022">
        <v>101735700</v>
      </c>
      <c r="C1022">
        <v>570</v>
      </c>
      <c r="D1022">
        <v>1973</v>
      </c>
      <c r="E1022" t="s">
        <v>8148</v>
      </c>
      <c r="F1022">
        <v>8</v>
      </c>
      <c r="G1022">
        <v>149</v>
      </c>
      <c r="H1022">
        <v>69</v>
      </c>
      <c r="I1022">
        <v>1972</v>
      </c>
      <c r="J1022">
        <f>_xlfn.XLOOKUP(K1022,baseball_card_numbers_by_year_c!$I$2:$I$14961,baseball_card_numbers_by_year_c!$G$2:$G$14961)</f>
        <v>804</v>
      </c>
      <c r="K1022" t="str">
        <f t="shared" si="15"/>
        <v>5701973</v>
      </c>
    </row>
    <row r="1023" spans="1:11" x14ac:dyDescent="0.55000000000000004">
      <c r="A1023">
        <v>43219792</v>
      </c>
      <c r="B1023">
        <v>101731161</v>
      </c>
      <c r="C1023">
        <v>116</v>
      </c>
      <c r="D1023">
        <v>1973</v>
      </c>
      <c r="E1023" t="s">
        <v>8147</v>
      </c>
      <c r="F1023">
        <v>8</v>
      </c>
      <c r="G1023">
        <v>61</v>
      </c>
      <c r="H1023">
        <v>45</v>
      </c>
      <c r="I1023">
        <v>1972</v>
      </c>
      <c r="J1023">
        <f>_xlfn.XLOOKUP(K1023,baseball_card_numbers_by_year_c!$I$2:$I$14961,baseball_card_numbers_by_year_c!$G$2:$G$14961)</f>
        <v>794</v>
      </c>
      <c r="K1023" t="str">
        <f t="shared" si="15"/>
        <v>1161973</v>
      </c>
    </row>
    <row r="1024" spans="1:11" x14ac:dyDescent="0.55000000000000004">
      <c r="A1024">
        <v>21332529</v>
      </c>
      <c r="B1024">
        <v>101731162</v>
      </c>
      <c r="C1024">
        <v>116</v>
      </c>
      <c r="D1024">
        <v>1973</v>
      </c>
      <c r="E1024" t="s">
        <v>8146</v>
      </c>
      <c r="F1024">
        <v>8</v>
      </c>
      <c r="G1024">
        <v>82</v>
      </c>
      <c r="H1024">
        <v>91</v>
      </c>
      <c r="I1024">
        <v>1972</v>
      </c>
      <c r="J1024">
        <f>_xlfn.XLOOKUP(K1024,baseball_card_numbers_by_year_c!$I$2:$I$14961,baseball_card_numbers_by_year_c!$G$2:$G$14961)</f>
        <v>794</v>
      </c>
      <c r="K1024" t="str">
        <f t="shared" si="15"/>
        <v>1161973</v>
      </c>
    </row>
    <row r="1025" spans="1:11" x14ac:dyDescent="0.55000000000000004">
      <c r="A1025">
        <v>24332289</v>
      </c>
      <c r="B1025">
        <v>101735350</v>
      </c>
      <c r="C1025">
        <v>535</v>
      </c>
      <c r="D1025">
        <v>1973</v>
      </c>
      <c r="E1025" t="s">
        <v>8145</v>
      </c>
      <c r="F1025">
        <v>8</v>
      </c>
      <c r="G1025">
        <v>115</v>
      </c>
      <c r="H1025">
        <v>47</v>
      </c>
      <c r="I1025">
        <v>1972</v>
      </c>
      <c r="J1025">
        <f>_xlfn.XLOOKUP(K1025,baseball_card_numbers_by_year_c!$I$2:$I$14961,baseball_card_numbers_by_year_c!$G$2:$G$14961)</f>
        <v>791</v>
      </c>
      <c r="K1025" t="str">
        <f t="shared" si="15"/>
        <v>5351973</v>
      </c>
    </row>
    <row r="1026" spans="1:11" x14ac:dyDescent="0.55000000000000004">
      <c r="A1026">
        <v>19500113</v>
      </c>
      <c r="B1026">
        <v>101731230</v>
      </c>
      <c r="C1026">
        <v>123</v>
      </c>
      <c r="D1026">
        <v>1973</v>
      </c>
      <c r="E1026" t="s">
        <v>8144</v>
      </c>
      <c r="F1026">
        <v>8</v>
      </c>
      <c r="G1026">
        <v>112</v>
      </c>
      <c r="H1026">
        <v>89</v>
      </c>
      <c r="I1026">
        <v>1972</v>
      </c>
      <c r="J1026">
        <f>_xlfn.XLOOKUP(K1026,baseball_card_numbers_by_year_c!$I$2:$I$14961,baseball_card_numbers_by_year_c!$G$2:$G$14961)</f>
        <v>789</v>
      </c>
      <c r="K1026" t="str">
        <f t="shared" si="15"/>
        <v>1231973</v>
      </c>
    </row>
    <row r="1027" spans="1:11" x14ac:dyDescent="0.55000000000000004">
      <c r="A1027">
        <v>22883564</v>
      </c>
      <c r="B1027">
        <v>101731270</v>
      </c>
      <c r="C1027">
        <v>127</v>
      </c>
      <c r="D1027">
        <v>1973</v>
      </c>
      <c r="E1027" t="s">
        <v>8143</v>
      </c>
      <c r="F1027">
        <v>8</v>
      </c>
      <c r="G1027">
        <v>116</v>
      </c>
      <c r="H1027">
        <v>142</v>
      </c>
      <c r="I1027">
        <v>1972</v>
      </c>
      <c r="J1027">
        <f>_xlfn.XLOOKUP(K1027,baseball_card_numbers_by_year_c!$I$2:$I$14961,baseball_card_numbers_by_year_c!$G$2:$G$14961)</f>
        <v>776</v>
      </c>
      <c r="K1027" t="str">
        <f t="shared" ref="K1027:K1090" si="16">_xlfn.CONCAT(C1027,D1027)</f>
        <v>1271973</v>
      </c>
    </row>
    <row r="1028" spans="1:11" x14ac:dyDescent="0.55000000000000004">
      <c r="A1028">
        <v>20828370</v>
      </c>
      <c r="B1028">
        <v>101733590</v>
      </c>
      <c r="C1028">
        <v>359</v>
      </c>
      <c r="D1028">
        <v>1973</v>
      </c>
      <c r="E1028" t="s">
        <v>8142</v>
      </c>
      <c r="F1028">
        <v>8</v>
      </c>
      <c r="G1028">
        <v>79</v>
      </c>
      <c r="H1028">
        <v>52</v>
      </c>
      <c r="I1028">
        <v>1972</v>
      </c>
      <c r="J1028">
        <f>_xlfn.XLOOKUP(K1028,baseball_card_numbers_by_year_c!$I$2:$I$14961,baseball_card_numbers_by_year_c!$G$2:$G$14961)</f>
        <v>731</v>
      </c>
      <c r="K1028" t="str">
        <f t="shared" si="16"/>
        <v>3591973</v>
      </c>
    </row>
    <row r="1029" spans="1:11" x14ac:dyDescent="0.55000000000000004">
      <c r="A1029">
        <v>40063864</v>
      </c>
      <c r="B1029">
        <v>101730630</v>
      </c>
      <c r="C1029">
        <v>63</v>
      </c>
      <c r="D1029">
        <v>1973</v>
      </c>
      <c r="E1029" t="s">
        <v>8141</v>
      </c>
      <c r="F1029">
        <v>8</v>
      </c>
      <c r="G1029">
        <v>192</v>
      </c>
      <c r="H1029">
        <v>67</v>
      </c>
      <c r="I1029">
        <v>1972</v>
      </c>
      <c r="J1029">
        <f>_xlfn.XLOOKUP(K1029,baseball_card_numbers_by_year_c!$I$2:$I$14961,baseball_card_numbers_by_year_c!$G$2:$G$14961)</f>
        <v>777</v>
      </c>
      <c r="K1029" t="str">
        <f t="shared" si="16"/>
        <v>631973</v>
      </c>
    </row>
    <row r="1030" spans="1:11" x14ac:dyDescent="0.55000000000000004">
      <c r="A1030">
        <v>16841567</v>
      </c>
      <c r="B1030">
        <v>101735430</v>
      </c>
      <c r="C1030">
        <v>543</v>
      </c>
      <c r="D1030">
        <v>1973</v>
      </c>
      <c r="E1030" t="s">
        <v>8140</v>
      </c>
      <c r="F1030">
        <v>8</v>
      </c>
      <c r="G1030">
        <v>115</v>
      </c>
      <c r="H1030">
        <v>80</v>
      </c>
      <c r="I1030">
        <v>1972</v>
      </c>
      <c r="J1030">
        <f>_xlfn.XLOOKUP(K1030,baseball_card_numbers_by_year_c!$I$2:$I$14961,baseball_card_numbers_by_year_c!$G$2:$G$14961)</f>
        <v>772</v>
      </c>
      <c r="K1030" t="str">
        <f t="shared" si="16"/>
        <v>5431973</v>
      </c>
    </row>
    <row r="1031" spans="1:11" x14ac:dyDescent="0.55000000000000004">
      <c r="A1031">
        <v>23641539</v>
      </c>
      <c r="B1031">
        <v>101735790</v>
      </c>
      <c r="C1031">
        <v>579</v>
      </c>
      <c r="D1031">
        <v>1973</v>
      </c>
      <c r="E1031" t="s">
        <v>8139</v>
      </c>
      <c r="F1031">
        <v>8</v>
      </c>
      <c r="G1031">
        <v>101</v>
      </c>
      <c r="H1031">
        <v>85</v>
      </c>
      <c r="I1031">
        <v>1972</v>
      </c>
      <c r="J1031">
        <f>_xlfn.XLOOKUP(K1031,baseball_card_numbers_by_year_c!$I$2:$I$14961,baseball_card_numbers_by_year_c!$G$2:$G$14961)</f>
        <v>770</v>
      </c>
      <c r="K1031" t="str">
        <f t="shared" si="16"/>
        <v>5791973</v>
      </c>
    </row>
    <row r="1032" spans="1:11" x14ac:dyDescent="0.55000000000000004">
      <c r="A1032">
        <v>24754054</v>
      </c>
      <c r="B1032">
        <v>101735360</v>
      </c>
      <c r="C1032">
        <v>536</v>
      </c>
      <c r="D1032">
        <v>1973</v>
      </c>
      <c r="E1032" t="s">
        <v>8138</v>
      </c>
      <c r="F1032">
        <v>8</v>
      </c>
      <c r="G1032">
        <v>111</v>
      </c>
      <c r="H1032">
        <v>79</v>
      </c>
      <c r="I1032">
        <v>1972</v>
      </c>
      <c r="J1032">
        <f>_xlfn.XLOOKUP(K1032,baseball_card_numbers_by_year_c!$I$2:$I$14961,baseball_card_numbers_by_year_c!$G$2:$G$14961)</f>
        <v>766</v>
      </c>
      <c r="K1032" t="str">
        <f t="shared" si="16"/>
        <v>5361973</v>
      </c>
    </row>
    <row r="1033" spans="1:11" x14ac:dyDescent="0.55000000000000004">
      <c r="A1033">
        <v>23675264</v>
      </c>
      <c r="B1033">
        <v>101005715</v>
      </c>
      <c r="C1033">
        <v>20</v>
      </c>
      <c r="D1033">
        <v>1973</v>
      </c>
      <c r="E1033" t="s">
        <v>8137</v>
      </c>
      <c r="F1033">
        <v>8</v>
      </c>
      <c r="G1033">
        <v>30</v>
      </c>
      <c r="H1033">
        <v>8</v>
      </c>
      <c r="I1033">
        <v>1972</v>
      </c>
      <c r="J1033">
        <f>_xlfn.XLOOKUP(K1033,baseball_card_numbers_by_year_c!$I$2:$I$14961,baseball_card_numbers_by_year_c!$G$2:$G$14961)</f>
        <v>741</v>
      </c>
      <c r="K1033" t="str">
        <f t="shared" si="16"/>
        <v>201973</v>
      </c>
    </row>
    <row r="1034" spans="1:11" x14ac:dyDescent="0.55000000000000004">
      <c r="A1034">
        <v>26770736</v>
      </c>
      <c r="B1034">
        <v>101005716</v>
      </c>
      <c r="C1034">
        <v>20</v>
      </c>
      <c r="D1034">
        <v>1973</v>
      </c>
      <c r="E1034" t="s">
        <v>8136</v>
      </c>
      <c r="F1034">
        <v>9</v>
      </c>
      <c r="G1034">
        <v>64</v>
      </c>
      <c r="H1034">
        <v>5</v>
      </c>
      <c r="I1034">
        <v>1972</v>
      </c>
      <c r="J1034">
        <f>_xlfn.XLOOKUP(K1034,baseball_card_numbers_by_year_c!$I$2:$I$14961,baseball_card_numbers_by_year_c!$G$2:$G$14961)</f>
        <v>741</v>
      </c>
      <c r="K1034" t="str">
        <f t="shared" si="16"/>
        <v>201973</v>
      </c>
    </row>
    <row r="1035" spans="1:11" x14ac:dyDescent="0.55000000000000004">
      <c r="A1035">
        <v>40548531</v>
      </c>
      <c r="B1035">
        <v>101736350</v>
      </c>
      <c r="C1035">
        <v>635</v>
      </c>
      <c r="D1035">
        <v>1973</v>
      </c>
      <c r="E1035" t="s">
        <v>8135</v>
      </c>
      <c r="F1035">
        <v>8</v>
      </c>
      <c r="G1035">
        <v>113</v>
      </c>
      <c r="H1035">
        <v>52</v>
      </c>
      <c r="I1035">
        <v>1972</v>
      </c>
      <c r="J1035">
        <f>_xlfn.XLOOKUP(K1035,baseball_card_numbers_by_year_c!$I$2:$I$14961,baseball_card_numbers_by_year_c!$G$2:$G$14961)</f>
        <v>728</v>
      </c>
      <c r="K1035" t="str">
        <f t="shared" si="16"/>
        <v>6351973</v>
      </c>
    </row>
    <row r="1036" spans="1:11" x14ac:dyDescent="0.55000000000000004">
      <c r="A1036">
        <v>31726897</v>
      </c>
      <c r="B1036">
        <v>101735300</v>
      </c>
      <c r="C1036">
        <v>530</v>
      </c>
      <c r="D1036">
        <v>1973</v>
      </c>
      <c r="E1036" t="s">
        <v>8134</v>
      </c>
      <c r="F1036">
        <v>8</v>
      </c>
      <c r="G1036">
        <v>103</v>
      </c>
      <c r="H1036">
        <v>61</v>
      </c>
      <c r="I1036">
        <v>1972</v>
      </c>
      <c r="J1036">
        <f>_xlfn.XLOOKUP(K1036,baseball_card_numbers_by_year_c!$I$2:$I$14961,baseball_card_numbers_by_year_c!$G$2:$G$14961)</f>
        <v>738</v>
      </c>
      <c r="K1036" t="str">
        <f t="shared" si="16"/>
        <v>5301973</v>
      </c>
    </row>
    <row r="1037" spans="1:11" x14ac:dyDescent="0.55000000000000004">
      <c r="A1037">
        <v>31810114</v>
      </c>
      <c r="B1037">
        <v>101734790</v>
      </c>
      <c r="C1037">
        <v>479</v>
      </c>
      <c r="D1037">
        <v>1973</v>
      </c>
      <c r="E1037" t="s">
        <v>8133</v>
      </c>
      <c r="F1037">
        <v>8</v>
      </c>
      <c r="G1037">
        <v>115</v>
      </c>
      <c r="H1037">
        <v>92</v>
      </c>
      <c r="I1037">
        <v>1972</v>
      </c>
      <c r="J1037">
        <f>_xlfn.XLOOKUP(K1037,baseball_card_numbers_by_year_c!$I$2:$I$14961,baseball_card_numbers_by_year_c!$G$2:$G$14961)</f>
        <v>735</v>
      </c>
      <c r="K1037" t="str">
        <f t="shared" si="16"/>
        <v>4791973</v>
      </c>
    </row>
    <row r="1038" spans="1:11" x14ac:dyDescent="0.55000000000000004">
      <c r="A1038">
        <v>20333813</v>
      </c>
      <c r="B1038">
        <v>101732420</v>
      </c>
      <c r="C1038">
        <v>242</v>
      </c>
      <c r="D1038">
        <v>1973</v>
      </c>
      <c r="E1038" t="s">
        <v>8132</v>
      </c>
      <c r="F1038">
        <v>8</v>
      </c>
      <c r="G1038">
        <v>124</v>
      </c>
      <c r="H1038">
        <v>93</v>
      </c>
      <c r="I1038">
        <v>1972</v>
      </c>
      <c r="J1038">
        <f>_xlfn.XLOOKUP(K1038,baseball_card_numbers_by_year_c!$I$2:$I$14961,baseball_card_numbers_by_year_c!$G$2:$G$14961)</f>
        <v>727</v>
      </c>
      <c r="K1038" t="str">
        <f t="shared" si="16"/>
        <v>2421973</v>
      </c>
    </row>
    <row r="1039" spans="1:11" x14ac:dyDescent="0.55000000000000004">
      <c r="A1039">
        <v>20843187</v>
      </c>
      <c r="B1039">
        <v>101731570</v>
      </c>
      <c r="C1039">
        <v>157</v>
      </c>
      <c r="D1039">
        <v>1973</v>
      </c>
      <c r="E1039" t="s">
        <v>8131</v>
      </c>
      <c r="F1039">
        <v>8</v>
      </c>
      <c r="G1039">
        <v>92</v>
      </c>
      <c r="H1039">
        <v>29</v>
      </c>
      <c r="I1039">
        <v>1972</v>
      </c>
      <c r="J1039">
        <f>_xlfn.XLOOKUP(K1039,baseball_card_numbers_by_year_c!$I$2:$I$14961,baseball_card_numbers_by_year_c!$G$2:$G$14961)</f>
        <v>717</v>
      </c>
      <c r="K1039" t="str">
        <f t="shared" si="16"/>
        <v>1571973</v>
      </c>
    </row>
    <row r="1040" spans="1:11" x14ac:dyDescent="0.55000000000000004">
      <c r="A1040">
        <v>31842534</v>
      </c>
      <c r="B1040">
        <v>101731450</v>
      </c>
      <c r="C1040">
        <v>145</v>
      </c>
      <c r="D1040">
        <v>1973</v>
      </c>
      <c r="E1040" t="s">
        <v>8130</v>
      </c>
      <c r="F1040">
        <v>8</v>
      </c>
      <c r="G1040">
        <v>101</v>
      </c>
      <c r="H1040">
        <v>56</v>
      </c>
      <c r="I1040">
        <v>1972</v>
      </c>
      <c r="J1040">
        <f>_xlfn.XLOOKUP(K1040,baseball_card_numbers_by_year_c!$I$2:$I$14961,baseball_card_numbers_by_year_c!$G$2:$G$14961)</f>
        <v>722</v>
      </c>
      <c r="K1040" t="str">
        <f t="shared" si="16"/>
        <v>1451973</v>
      </c>
    </row>
    <row r="1041" spans="1:11" x14ac:dyDescent="0.55000000000000004">
      <c r="A1041">
        <v>15693471</v>
      </c>
      <c r="B1041">
        <v>101735090</v>
      </c>
      <c r="C1041">
        <v>509</v>
      </c>
      <c r="D1041">
        <v>1973</v>
      </c>
      <c r="E1041" t="s">
        <v>8129</v>
      </c>
      <c r="F1041">
        <v>8</v>
      </c>
      <c r="G1041">
        <v>111</v>
      </c>
      <c r="H1041">
        <v>68</v>
      </c>
      <c r="I1041">
        <v>1972</v>
      </c>
      <c r="J1041">
        <f>_xlfn.XLOOKUP(K1041,baseball_card_numbers_by_year_c!$I$2:$I$14961,baseball_card_numbers_by_year_c!$G$2:$G$14961)</f>
        <v>726</v>
      </c>
      <c r="K1041" t="str">
        <f t="shared" si="16"/>
        <v>5091973</v>
      </c>
    </row>
    <row r="1042" spans="1:11" x14ac:dyDescent="0.55000000000000004">
      <c r="A1042">
        <v>19917476</v>
      </c>
      <c r="B1042">
        <v>101732690</v>
      </c>
      <c r="C1042">
        <v>269</v>
      </c>
      <c r="D1042">
        <v>1973</v>
      </c>
      <c r="E1042" t="s">
        <v>8128</v>
      </c>
      <c r="F1042">
        <v>8</v>
      </c>
      <c r="G1042">
        <v>123</v>
      </c>
      <c r="H1042">
        <v>71</v>
      </c>
      <c r="I1042">
        <v>1972</v>
      </c>
      <c r="J1042">
        <f>_xlfn.XLOOKUP(K1042,baseball_card_numbers_by_year_c!$I$2:$I$14961,baseball_card_numbers_by_year_c!$G$2:$G$14961)</f>
        <v>719</v>
      </c>
      <c r="K1042" t="str">
        <f t="shared" si="16"/>
        <v>2691973</v>
      </c>
    </row>
    <row r="1043" spans="1:11" x14ac:dyDescent="0.55000000000000004">
      <c r="A1043">
        <v>22883558</v>
      </c>
      <c r="B1043">
        <v>101731370</v>
      </c>
      <c r="C1043">
        <v>137</v>
      </c>
      <c r="D1043">
        <v>1973</v>
      </c>
      <c r="E1043" t="s">
        <v>8127</v>
      </c>
      <c r="F1043">
        <v>9</v>
      </c>
      <c r="G1043">
        <v>94</v>
      </c>
      <c r="H1043">
        <v>5</v>
      </c>
      <c r="I1043">
        <v>1972</v>
      </c>
      <c r="J1043">
        <f>_xlfn.XLOOKUP(K1043,baseball_card_numbers_by_year_c!$I$2:$I$14961,baseball_card_numbers_by_year_c!$G$2:$G$14961)</f>
        <v>0</v>
      </c>
      <c r="K1043" t="str">
        <f t="shared" si="16"/>
        <v>1371973</v>
      </c>
    </row>
    <row r="1044" spans="1:11" x14ac:dyDescent="0.55000000000000004">
      <c r="A1044">
        <v>14822057</v>
      </c>
      <c r="B1044">
        <v>101733700</v>
      </c>
      <c r="C1044">
        <v>370</v>
      </c>
      <c r="D1044">
        <v>1973</v>
      </c>
      <c r="E1044" t="s">
        <v>8126</v>
      </c>
      <c r="F1044">
        <v>8</v>
      </c>
      <c r="G1044">
        <v>258</v>
      </c>
      <c r="H1044">
        <v>152</v>
      </c>
      <c r="I1044">
        <v>1972</v>
      </c>
      <c r="J1044">
        <f>_xlfn.XLOOKUP(K1044,baseball_card_numbers_by_year_c!$I$2:$I$14961,baseball_card_numbers_by_year_c!$G$2:$G$14961)</f>
        <v>710</v>
      </c>
      <c r="K1044" t="str">
        <f t="shared" si="16"/>
        <v>3701973</v>
      </c>
    </row>
    <row r="1045" spans="1:11" x14ac:dyDescent="0.55000000000000004">
      <c r="A1045">
        <v>18773200</v>
      </c>
      <c r="B1045">
        <v>101730760</v>
      </c>
      <c r="C1045">
        <v>76</v>
      </c>
      <c r="D1045">
        <v>1973</v>
      </c>
      <c r="E1045" t="s">
        <v>8125</v>
      </c>
      <c r="F1045">
        <v>8</v>
      </c>
      <c r="G1045">
        <v>146</v>
      </c>
      <c r="H1045">
        <v>174</v>
      </c>
      <c r="I1045">
        <v>1972</v>
      </c>
      <c r="J1045">
        <f>_xlfn.XLOOKUP(K1045,baseball_card_numbers_by_year_c!$I$2:$I$14961,baseball_card_numbers_by_year_c!$G$2:$G$14961)</f>
        <v>713</v>
      </c>
      <c r="K1045" t="str">
        <f t="shared" si="16"/>
        <v>761973</v>
      </c>
    </row>
    <row r="1046" spans="1:11" x14ac:dyDescent="0.55000000000000004">
      <c r="A1046">
        <v>21868263</v>
      </c>
      <c r="B1046">
        <v>101731791</v>
      </c>
      <c r="C1046">
        <v>179</v>
      </c>
      <c r="D1046">
        <v>1973</v>
      </c>
      <c r="E1046" t="s">
        <v>8124</v>
      </c>
      <c r="F1046">
        <v>8</v>
      </c>
      <c r="G1046">
        <v>58</v>
      </c>
      <c r="H1046">
        <v>31</v>
      </c>
      <c r="I1046">
        <v>1972</v>
      </c>
      <c r="J1046">
        <f>_xlfn.XLOOKUP(K1046,baseball_card_numbers_by_year_c!$I$2:$I$14961,baseball_card_numbers_by_year_c!$G$2:$G$14961)</f>
        <v>703</v>
      </c>
      <c r="K1046" t="str">
        <f t="shared" si="16"/>
        <v>1791973</v>
      </c>
    </row>
    <row r="1047" spans="1:11" x14ac:dyDescent="0.55000000000000004">
      <c r="A1047">
        <v>22708295</v>
      </c>
      <c r="B1047">
        <v>101731792</v>
      </c>
      <c r="C1047">
        <v>179</v>
      </c>
      <c r="D1047">
        <v>1973</v>
      </c>
      <c r="E1047" t="s">
        <v>8123</v>
      </c>
      <c r="F1047">
        <v>8</v>
      </c>
      <c r="G1047">
        <v>84</v>
      </c>
      <c r="H1047">
        <v>65</v>
      </c>
      <c r="I1047">
        <v>1972</v>
      </c>
      <c r="J1047">
        <f>_xlfn.XLOOKUP(K1047,baseball_card_numbers_by_year_c!$I$2:$I$14961,baseball_card_numbers_by_year_c!$G$2:$G$14961)</f>
        <v>703</v>
      </c>
      <c r="K1047" t="str">
        <f t="shared" si="16"/>
        <v>1791973</v>
      </c>
    </row>
    <row r="1048" spans="1:11" x14ac:dyDescent="0.55000000000000004">
      <c r="A1048">
        <v>18888900</v>
      </c>
      <c r="B1048">
        <v>101731800</v>
      </c>
      <c r="C1048">
        <v>180</v>
      </c>
      <c r="D1048">
        <v>1973</v>
      </c>
      <c r="E1048" t="s">
        <v>8122</v>
      </c>
      <c r="F1048">
        <v>8</v>
      </c>
      <c r="G1048">
        <v>349</v>
      </c>
      <c r="H1048">
        <v>157</v>
      </c>
      <c r="I1048">
        <v>1972</v>
      </c>
      <c r="J1048">
        <f>_xlfn.XLOOKUP(K1048,baseball_card_numbers_by_year_c!$I$2:$I$14961,baseball_card_numbers_by_year_c!$G$2:$G$14961)</f>
        <v>703</v>
      </c>
      <c r="K1048" t="str">
        <f t="shared" si="16"/>
        <v>1801973</v>
      </c>
    </row>
    <row r="1049" spans="1:11" x14ac:dyDescent="0.55000000000000004">
      <c r="A1049">
        <v>20605241</v>
      </c>
      <c r="B1049">
        <v>101736340</v>
      </c>
      <c r="C1049">
        <v>634</v>
      </c>
      <c r="D1049">
        <v>1973</v>
      </c>
      <c r="E1049" t="s">
        <v>8121</v>
      </c>
      <c r="F1049">
        <v>8</v>
      </c>
      <c r="G1049">
        <v>89</v>
      </c>
      <c r="H1049">
        <v>66</v>
      </c>
      <c r="I1049">
        <v>1972</v>
      </c>
      <c r="J1049">
        <f>_xlfn.XLOOKUP(K1049,baseball_card_numbers_by_year_c!$I$2:$I$14961,baseball_card_numbers_by_year_c!$G$2:$G$14961)</f>
        <v>697</v>
      </c>
      <c r="K1049" t="str">
        <f t="shared" si="16"/>
        <v>6341973</v>
      </c>
    </row>
    <row r="1050" spans="1:11" x14ac:dyDescent="0.55000000000000004">
      <c r="A1050">
        <v>24212874</v>
      </c>
      <c r="B1050">
        <v>101734120</v>
      </c>
      <c r="C1050">
        <v>412</v>
      </c>
      <c r="D1050">
        <v>1973</v>
      </c>
      <c r="E1050" t="s">
        <v>8120</v>
      </c>
      <c r="F1050">
        <v>8</v>
      </c>
      <c r="G1050">
        <v>83</v>
      </c>
      <c r="H1050">
        <v>68</v>
      </c>
      <c r="I1050">
        <v>1972</v>
      </c>
      <c r="J1050">
        <f>_xlfn.XLOOKUP(K1050,baseball_card_numbers_by_year_c!$I$2:$I$14961,baseball_card_numbers_by_year_c!$G$2:$G$14961)</f>
        <v>686</v>
      </c>
      <c r="K1050" t="str">
        <f t="shared" si="16"/>
        <v>4121973</v>
      </c>
    </row>
    <row r="1051" spans="1:11" x14ac:dyDescent="0.55000000000000004">
      <c r="A1051">
        <v>30823169</v>
      </c>
      <c r="B1051">
        <v>101732950</v>
      </c>
      <c r="C1051">
        <v>295</v>
      </c>
      <c r="D1051">
        <v>1973</v>
      </c>
      <c r="E1051" t="s">
        <v>8119</v>
      </c>
      <c r="F1051">
        <v>8</v>
      </c>
      <c r="G1051">
        <v>116</v>
      </c>
      <c r="H1051">
        <v>101</v>
      </c>
      <c r="I1051">
        <v>1972</v>
      </c>
      <c r="J1051">
        <f>_xlfn.XLOOKUP(K1051,baseball_card_numbers_by_year_c!$I$2:$I$14961,baseball_card_numbers_by_year_c!$G$2:$G$14961)</f>
        <v>681</v>
      </c>
      <c r="K1051" t="str">
        <f t="shared" si="16"/>
        <v>2951973</v>
      </c>
    </row>
    <row r="1052" spans="1:11" x14ac:dyDescent="0.55000000000000004">
      <c r="A1052">
        <v>90630570</v>
      </c>
      <c r="B1052">
        <v>101732960</v>
      </c>
      <c r="C1052">
        <v>296</v>
      </c>
      <c r="D1052">
        <v>1973</v>
      </c>
      <c r="E1052" t="s">
        <v>8118</v>
      </c>
      <c r="F1052">
        <v>8</v>
      </c>
      <c r="G1052">
        <v>129</v>
      </c>
      <c r="H1052">
        <v>56</v>
      </c>
      <c r="I1052">
        <v>1972</v>
      </c>
      <c r="J1052">
        <f>_xlfn.XLOOKUP(K1052,baseball_card_numbers_by_year_c!$I$2:$I$14961,baseball_card_numbers_by_year_c!$G$2:$G$14961)</f>
        <v>681</v>
      </c>
      <c r="K1052" t="str">
        <f t="shared" si="16"/>
        <v>2961973</v>
      </c>
    </row>
    <row r="1053" spans="1:11" x14ac:dyDescent="0.55000000000000004">
      <c r="A1053">
        <v>31726806</v>
      </c>
      <c r="B1053">
        <v>101732050</v>
      </c>
      <c r="C1053">
        <v>205</v>
      </c>
      <c r="D1053">
        <v>1973</v>
      </c>
      <c r="E1053" t="s">
        <v>6934</v>
      </c>
      <c r="F1053">
        <v>8</v>
      </c>
      <c r="G1053">
        <v>101</v>
      </c>
      <c r="H1053">
        <v>83</v>
      </c>
      <c r="I1053">
        <v>1972</v>
      </c>
      <c r="J1053">
        <f>_xlfn.XLOOKUP(K1053,baseball_card_numbers_by_year_c!$I$2:$I$14961,baseball_card_numbers_by_year_c!$G$2:$G$14961)</f>
        <v>682</v>
      </c>
      <c r="K1053" t="str">
        <f t="shared" si="16"/>
        <v>2051973</v>
      </c>
    </row>
    <row r="1054" spans="1:11" x14ac:dyDescent="0.55000000000000004">
      <c r="A1054">
        <v>15692544</v>
      </c>
      <c r="B1054">
        <v>101733650</v>
      </c>
      <c r="C1054">
        <v>365</v>
      </c>
      <c r="D1054">
        <v>1973</v>
      </c>
      <c r="E1054" t="s">
        <v>8117</v>
      </c>
      <c r="F1054">
        <v>8</v>
      </c>
      <c r="G1054">
        <v>163</v>
      </c>
      <c r="H1054">
        <v>113</v>
      </c>
      <c r="I1054">
        <v>1972</v>
      </c>
      <c r="J1054">
        <f>_xlfn.XLOOKUP(K1054,baseball_card_numbers_by_year_c!$I$2:$I$14961,baseball_card_numbers_by_year_c!$G$2:$G$14961)</f>
        <v>679</v>
      </c>
      <c r="K1054" t="str">
        <f t="shared" si="16"/>
        <v>3651973</v>
      </c>
    </row>
    <row r="1055" spans="1:11" x14ac:dyDescent="0.55000000000000004">
      <c r="A1055">
        <v>24218760</v>
      </c>
      <c r="B1055">
        <v>101732780</v>
      </c>
      <c r="C1055">
        <v>278</v>
      </c>
      <c r="D1055">
        <v>1973</v>
      </c>
      <c r="E1055" t="s">
        <v>8116</v>
      </c>
      <c r="F1055">
        <v>8</v>
      </c>
      <c r="G1055">
        <v>109</v>
      </c>
      <c r="H1055">
        <v>53</v>
      </c>
      <c r="I1055">
        <v>1972</v>
      </c>
      <c r="J1055">
        <f>_xlfn.XLOOKUP(K1055,baseball_card_numbers_by_year_c!$I$2:$I$14961,baseball_card_numbers_by_year_c!$G$2:$G$14961)</f>
        <v>656</v>
      </c>
      <c r="K1055" t="str">
        <f t="shared" si="16"/>
        <v>2781973</v>
      </c>
    </row>
    <row r="1056" spans="1:11" x14ac:dyDescent="0.55000000000000004">
      <c r="A1056">
        <v>15693547</v>
      </c>
      <c r="B1056">
        <v>101731480</v>
      </c>
      <c r="C1056">
        <v>148</v>
      </c>
      <c r="D1056">
        <v>1973</v>
      </c>
      <c r="E1056" t="s">
        <v>8115</v>
      </c>
      <c r="F1056">
        <v>8.5</v>
      </c>
      <c r="G1056">
        <v>1</v>
      </c>
      <c r="H1056">
        <v>90</v>
      </c>
      <c r="I1056">
        <v>1972</v>
      </c>
      <c r="J1056">
        <f>_xlfn.XLOOKUP(K1056,baseball_card_numbers_by_year_c!$I$2:$I$14961,baseball_card_numbers_by_year_c!$G$2:$G$14961)</f>
        <v>678</v>
      </c>
      <c r="K1056" t="str">
        <f t="shared" si="16"/>
        <v>1481973</v>
      </c>
    </row>
    <row r="1057" spans="1:11" x14ac:dyDescent="0.55000000000000004">
      <c r="A1057">
        <v>24370490</v>
      </c>
      <c r="B1057">
        <v>101732400</v>
      </c>
      <c r="C1057">
        <v>240</v>
      </c>
      <c r="D1057">
        <v>1973</v>
      </c>
      <c r="E1057" t="s">
        <v>7162</v>
      </c>
      <c r="F1057">
        <v>8</v>
      </c>
      <c r="G1057">
        <v>157</v>
      </c>
      <c r="H1057">
        <v>61</v>
      </c>
      <c r="I1057">
        <v>1972</v>
      </c>
      <c r="J1057">
        <f>_xlfn.XLOOKUP(K1057,baseball_card_numbers_by_year_c!$I$2:$I$14961,baseball_card_numbers_by_year_c!$G$2:$G$14961)</f>
        <v>677</v>
      </c>
      <c r="K1057" t="str">
        <f t="shared" si="16"/>
        <v>2401973</v>
      </c>
    </row>
    <row r="1058" spans="1:11" x14ac:dyDescent="0.55000000000000004">
      <c r="A1058">
        <v>24212827</v>
      </c>
      <c r="B1058">
        <v>101732100</v>
      </c>
      <c r="C1058">
        <v>210</v>
      </c>
      <c r="D1058">
        <v>1973</v>
      </c>
      <c r="E1058" t="s">
        <v>8114</v>
      </c>
      <c r="F1058">
        <v>8</v>
      </c>
      <c r="G1058">
        <v>79</v>
      </c>
      <c r="H1058">
        <v>102</v>
      </c>
      <c r="I1058">
        <v>1972</v>
      </c>
      <c r="J1058">
        <f>_xlfn.XLOOKUP(K1058,baseball_card_numbers_by_year_c!$I$2:$I$14961,baseball_card_numbers_by_year_c!$G$2:$G$14961)</f>
        <v>669</v>
      </c>
      <c r="K1058" t="str">
        <f t="shared" si="16"/>
        <v>2101973</v>
      </c>
    </row>
    <row r="1059" spans="1:11" x14ac:dyDescent="0.55000000000000004">
      <c r="A1059">
        <v>15693525</v>
      </c>
      <c r="B1059">
        <v>101731670</v>
      </c>
      <c r="C1059">
        <v>167</v>
      </c>
      <c r="D1059">
        <v>1973</v>
      </c>
      <c r="E1059" t="s">
        <v>8113</v>
      </c>
      <c r="F1059">
        <v>8</v>
      </c>
      <c r="G1059">
        <v>98</v>
      </c>
      <c r="H1059">
        <v>83</v>
      </c>
      <c r="I1059">
        <v>1972</v>
      </c>
      <c r="J1059">
        <f>_xlfn.XLOOKUP(K1059,baseball_card_numbers_by_year_c!$I$2:$I$14961,baseball_card_numbers_by_year_c!$G$2:$G$14961)</f>
        <v>672</v>
      </c>
      <c r="K1059" t="str">
        <f t="shared" si="16"/>
        <v>1671973</v>
      </c>
    </row>
    <row r="1060" spans="1:11" x14ac:dyDescent="0.55000000000000004">
      <c r="A1060">
        <v>10510372</v>
      </c>
      <c r="B1060">
        <v>101731680</v>
      </c>
      <c r="C1060">
        <v>168</v>
      </c>
      <c r="D1060">
        <v>1973</v>
      </c>
      <c r="E1060" t="s">
        <v>8112</v>
      </c>
      <c r="F1060">
        <v>8</v>
      </c>
      <c r="G1060">
        <v>113</v>
      </c>
      <c r="H1060">
        <v>83</v>
      </c>
      <c r="I1060">
        <v>1972</v>
      </c>
      <c r="J1060">
        <f>_xlfn.XLOOKUP(K1060,baseball_card_numbers_by_year_c!$I$2:$I$14961,baseball_card_numbers_by_year_c!$G$2:$G$14961)</f>
        <v>672</v>
      </c>
      <c r="K1060" t="str">
        <f t="shared" si="16"/>
        <v>1681973</v>
      </c>
    </row>
    <row r="1061" spans="1:11" x14ac:dyDescent="0.55000000000000004">
      <c r="A1061">
        <v>24691160</v>
      </c>
      <c r="B1061">
        <v>101736420</v>
      </c>
      <c r="C1061">
        <v>642</v>
      </c>
      <c r="D1061">
        <v>1973</v>
      </c>
      <c r="E1061" t="s">
        <v>8111</v>
      </c>
      <c r="F1061">
        <v>8</v>
      </c>
      <c r="G1061">
        <v>94</v>
      </c>
      <c r="H1061">
        <v>59</v>
      </c>
      <c r="I1061">
        <v>1972</v>
      </c>
      <c r="J1061">
        <f>_xlfn.XLOOKUP(K1061,baseball_card_numbers_by_year_c!$I$2:$I$14961,baseball_card_numbers_by_year_c!$G$2:$G$14961)</f>
        <v>670</v>
      </c>
      <c r="K1061" t="str">
        <f t="shared" si="16"/>
        <v>6421973</v>
      </c>
    </row>
    <row r="1062" spans="1:11" x14ac:dyDescent="0.55000000000000004">
      <c r="A1062">
        <v>20829321</v>
      </c>
      <c r="B1062">
        <v>101733710</v>
      </c>
      <c r="C1062">
        <v>371</v>
      </c>
      <c r="D1062">
        <v>1973</v>
      </c>
      <c r="E1062" t="s">
        <v>8110</v>
      </c>
      <c r="F1062">
        <v>8</v>
      </c>
      <c r="G1062">
        <v>92</v>
      </c>
      <c r="H1062">
        <v>69</v>
      </c>
      <c r="I1062">
        <v>1972</v>
      </c>
      <c r="J1062">
        <f>_xlfn.XLOOKUP(K1062,baseball_card_numbers_by_year_c!$I$2:$I$14961,baseball_card_numbers_by_year_c!$G$2:$G$14961)</f>
        <v>668</v>
      </c>
      <c r="K1062" t="str">
        <f t="shared" si="16"/>
        <v>3711973</v>
      </c>
    </row>
    <row r="1063" spans="1:11" x14ac:dyDescent="0.55000000000000004">
      <c r="A1063">
        <v>8220057</v>
      </c>
      <c r="B1063">
        <v>101735860</v>
      </c>
      <c r="C1063">
        <v>586</v>
      </c>
      <c r="D1063">
        <v>1973</v>
      </c>
      <c r="E1063" t="s">
        <v>8109</v>
      </c>
      <c r="F1063">
        <v>8</v>
      </c>
      <c r="G1063">
        <v>92</v>
      </c>
      <c r="H1063">
        <v>74</v>
      </c>
      <c r="I1063">
        <v>1972</v>
      </c>
      <c r="J1063">
        <f>_xlfn.XLOOKUP(K1063,baseball_card_numbers_by_year_c!$I$2:$I$14961,baseball_card_numbers_by_year_c!$G$2:$G$14961)</f>
        <v>653</v>
      </c>
      <c r="K1063" t="str">
        <f t="shared" si="16"/>
        <v>5861973</v>
      </c>
    </row>
    <row r="1064" spans="1:11" x14ac:dyDescent="0.55000000000000004">
      <c r="A1064">
        <v>15693494</v>
      </c>
      <c r="B1064">
        <v>101735270</v>
      </c>
      <c r="C1064">
        <v>527</v>
      </c>
      <c r="D1064">
        <v>1973</v>
      </c>
      <c r="E1064" t="s">
        <v>8108</v>
      </c>
      <c r="F1064">
        <v>8</v>
      </c>
      <c r="G1064">
        <v>93</v>
      </c>
      <c r="H1064">
        <v>58</v>
      </c>
      <c r="I1064">
        <v>1972</v>
      </c>
      <c r="J1064">
        <f>_xlfn.XLOOKUP(K1064,baseball_card_numbers_by_year_c!$I$2:$I$14961,baseball_card_numbers_by_year_c!$G$2:$G$14961)</f>
        <v>595</v>
      </c>
      <c r="K1064" t="str">
        <f t="shared" si="16"/>
        <v>5271973</v>
      </c>
    </row>
    <row r="1065" spans="1:11" x14ac:dyDescent="0.55000000000000004">
      <c r="A1065">
        <v>4590165</v>
      </c>
      <c r="B1065">
        <v>101733600</v>
      </c>
      <c r="C1065">
        <v>360</v>
      </c>
      <c r="D1065">
        <v>1973</v>
      </c>
      <c r="E1065" t="s">
        <v>8107</v>
      </c>
      <c r="F1065">
        <v>8</v>
      </c>
      <c r="G1065">
        <v>97</v>
      </c>
      <c r="H1065">
        <v>55</v>
      </c>
      <c r="I1065">
        <v>1972</v>
      </c>
      <c r="J1065">
        <f>_xlfn.XLOOKUP(K1065,baseball_card_numbers_by_year_c!$I$2:$I$14961,baseball_card_numbers_by_year_c!$G$2:$G$14961)</f>
        <v>617</v>
      </c>
      <c r="K1065" t="str">
        <f t="shared" si="16"/>
        <v>3601973</v>
      </c>
    </row>
    <row r="1066" spans="1:11" x14ac:dyDescent="0.55000000000000004">
      <c r="A1066">
        <v>23970582</v>
      </c>
      <c r="B1066">
        <v>101735290</v>
      </c>
      <c r="C1066">
        <v>529</v>
      </c>
      <c r="D1066">
        <v>1973</v>
      </c>
      <c r="E1066" t="s">
        <v>8106</v>
      </c>
      <c r="F1066">
        <v>8</v>
      </c>
      <c r="G1066">
        <v>96</v>
      </c>
      <c r="H1066">
        <v>79</v>
      </c>
      <c r="I1066">
        <v>1972</v>
      </c>
      <c r="J1066">
        <f>_xlfn.XLOOKUP(K1066,baseball_card_numbers_by_year_c!$I$2:$I$14961,baseball_card_numbers_by_year_c!$G$2:$G$14961)</f>
        <v>606</v>
      </c>
      <c r="K1066" t="str">
        <f t="shared" si="16"/>
        <v>5291973</v>
      </c>
    </row>
    <row r="1067" spans="1:11" x14ac:dyDescent="0.55000000000000004">
      <c r="A1067">
        <v>81844572</v>
      </c>
      <c r="B1067">
        <v>101732230</v>
      </c>
      <c r="C1067">
        <v>223</v>
      </c>
      <c r="D1067">
        <v>1973</v>
      </c>
      <c r="E1067" t="s">
        <v>8105</v>
      </c>
      <c r="F1067">
        <v>8</v>
      </c>
      <c r="G1067">
        <v>104</v>
      </c>
      <c r="H1067">
        <v>54</v>
      </c>
      <c r="I1067">
        <v>1972</v>
      </c>
      <c r="J1067">
        <f>_xlfn.XLOOKUP(K1067,baseball_card_numbers_by_year_c!$I$2:$I$14961,baseball_card_numbers_by_year_c!$G$2:$G$14961)</f>
        <v>601</v>
      </c>
      <c r="K1067" t="str">
        <f t="shared" si="16"/>
        <v>2231973</v>
      </c>
    </row>
    <row r="1068" spans="1:11" x14ac:dyDescent="0.55000000000000004">
      <c r="A1068">
        <v>40081826</v>
      </c>
      <c r="B1068">
        <v>101734900</v>
      </c>
      <c r="C1068">
        <v>490</v>
      </c>
      <c r="D1068">
        <v>1973</v>
      </c>
      <c r="E1068" t="s">
        <v>8104</v>
      </c>
      <c r="F1068">
        <v>8</v>
      </c>
      <c r="G1068">
        <v>76</v>
      </c>
      <c r="H1068">
        <v>165</v>
      </c>
      <c r="I1068">
        <v>1972</v>
      </c>
      <c r="J1068">
        <f>_xlfn.XLOOKUP(K1068,baseball_card_numbers_by_year_c!$I$2:$I$14961,baseball_card_numbers_by_year_c!$G$2:$G$14961)</f>
        <v>601</v>
      </c>
      <c r="K1068" t="str">
        <f t="shared" si="16"/>
        <v>4901973</v>
      </c>
    </row>
    <row r="1069" spans="1:11" x14ac:dyDescent="0.55000000000000004">
      <c r="A1069">
        <v>4533622</v>
      </c>
      <c r="B1069">
        <v>101733440</v>
      </c>
      <c r="C1069">
        <v>344</v>
      </c>
      <c r="D1069">
        <v>1973</v>
      </c>
      <c r="E1069" t="s">
        <v>8103</v>
      </c>
      <c r="F1069">
        <v>8</v>
      </c>
      <c r="G1069">
        <v>83</v>
      </c>
      <c r="H1069">
        <v>71</v>
      </c>
      <c r="I1069">
        <v>1972</v>
      </c>
      <c r="J1069">
        <f>_xlfn.XLOOKUP(K1069,baseball_card_numbers_by_year_c!$I$2:$I$14961,baseball_card_numbers_by_year_c!$G$2:$G$14961)</f>
        <v>601</v>
      </c>
      <c r="K1069" t="str">
        <f t="shared" si="16"/>
        <v>3441973</v>
      </c>
    </row>
    <row r="1070" spans="1:11" x14ac:dyDescent="0.55000000000000004">
      <c r="A1070">
        <v>25087514</v>
      </c>
      <c r="B1070">
        <v>101735490</v>
      </c>
      <c r="C1070">
        <v>549</v>
      </c>
      <c r="D1070">
        <v>1973</v>
      </c>
      <c r="E1070" t="s">
        <v>8102</v>
      </c>
      <c r="F1070">
        <v>8</v>
      </c>
      <c r="G1070">
        <v>67</v>
      </c>
      <c r="H1070">
        <v>19</v>
      </c>
      <c r="I1070">
        <v>1972</v>
      </c>
      <c r="J1070">
        <f>_xlfn.XLOOKUP(K1070,baseball_card_numbers_by_year_c!$I$2:$I$14961,baseball_card_numbers_by_year_c!$G$2:$G$14961)</f>
        <v>599</v>
      </c>
      <c r="K1070" t="str">
        <f t="shared" si="16"/>
        <v>5491973</v>
      </c>
    </row>
    <row r="1071" spans="1:11" x14ac:dyDescent="0.55000000000000004">
      <c r="A1071">
        <v>19541933</v>
      </c>
      <c r="B1071">
        <v>101733520</v>
      </c>
      <c r="C1071">
        <v>352</v>
      </c>
      <c r="D1071">
        <v>1973</v>
      </c>
      <c r="E1071" t="s">
        <v>8101</v>
      </c>
      <c r="F1071">
        <v>8</v>
      </c>
      <c r="G1071">
        <v>96</v>
      </c>
      <c r="H1071">
        <v>88</v>
      </c>
      <c r="I1071">
        <v>1972</v>
      </c>
      <c r="J1071">
        <f>_xlfn.XLOOKUP(K1071,baseball_card_numbers_by_year_c!$I$2:$I$14961,baseball_card_numbers_by_year_c!$G$2:$G$14961)</f>
        <v>592</v>
      </c>
      <c r="K1071" t="str">
        <f t="shared" si="16"/>
        <v>3521973</v>
      </c>
    </row>
    <row r="1072" spans="1:11" x14ac:dyDescent="0.55000000000000004">
      <c r="A1072">
        <v>20037928</v>
      </c>
      <c r="B1072">
        <v>101731470</v>
      </c>
      <c r="C1072">
        <v>147</v>
      </c>
      <c r="D1072">
        <v>1973</v>
      </c>
      <c r="E1072" t="s">
        <v>8100</v>
      </c>
      <c r="F1072">
        <v>8</v>
      </c>
      <c r="G1072">
        <v>95</v>
      </c>
      <c r="H1072">
        <v>97</v>
      </c>
      <c r="I1072">
        <v>1972</v>
      </c>
      <c r="J1072">
        <f>_xlfn.XLOOKUP(K1072,baseball_card_numbers_by_year_c!$I$2:$I$14961,baseball_card_numbers_by_year_c!$G$2:$G$14961)</f>
        <v>590</v>
      </c>
      <c r="K1072" t="str">
        <f t="shared" si="16"/>
        <v>1471973</v>
      </c>
    </row>
    <row r="1073" spans="1:11" x14ac:dyDescent="0.55000000000000004">
      <c r="A1073">
        <v>18563290</v>
      </c>
      <c r="B1073">
        <v>101732670</v>
      </c>
      <c r="C1073">
        <v>267</v>
      </c>
      <c r="D1073">
        <v>1973</v>
      </c>
      <c r="E1073" t="s">
        <v>8099</v>
      </c>
      <c r="F1073">
        <v>8</v>
      </c>
      <c r="G1073">
        <v>93</v>
      </c>
      <c r="H1073">
        <v>70</v>
      </c>
      <c r="I1073">
        <v>1972</v>
      </c>
      <c r="J1073">
        <f>_xlfn.XLOOKUP(K1073,baseball_card_numbers_by_year_c!$I$2:$I$14961,baseball_card_numbers_by_year_c!$G$2:$G$14961)</f>
        <v>568</v>
      </c>
      <c r="K1073" t="str">
        <f t="shared" si="16"/>
        <v>2671973</v>
      </c>
    </row>
    <row r="1074" spans="1:11" x14ac:dyDescent="0.55000000000000004">
      <c r="A1074">
        <v>25978009</v>
      </c>
      <c r="B1074">
        <v>101731900</v>
      </c>
      <c r="C1074">
        <v>190</v>
      </c>
      <c r="D1074">
        <v>1973</v>
      </c>
      <c r="E1074" t="s">
        <v>8098</v>
      </c>
      <c r="F1074">
        <v>8</v>
      </c>
      <c r="G1074">
        <v>494</v>
      </c>
      <c r="H1074">
        <v>141</v>
      </c>
      <c r="I1074">
        <v>1972</v>
      </c>
      <c r="J1074">
        <f>_xlfn.XLOOKUP(K1074,baseball_card_numbers_by_year_c!$I$2:$I$14961,baseball_card_numbers_by_year_c!$G$2:$G$14961)</f>
        <v>580</v>
      </c>
      <c r="K1074" t="str">
        <f t="shared" si="16"/>
        <v>1901973</v>
      </c>
    </row>
    <row r="1075" spans="1:11" x14ac:dyDescent="0.55000000000000004">
      <c r="A1075">
        <v>18931752</v>
      </c>
      <c r="B1075">
        <v>101730170</v>
      </c>
      <c r="C1075">
        <v>17</v>
      </c>
      <c r="D1075">
        <v>1973</v>
      </c>
      <c r="E1075" t="s">
        <v>8097</v>
      </c>
      <c r="F1075">
        <v>8</v>
      </c>
      <c r="G1075">
        <v>64</v>
      </c>
      <c r="H1075">
        <v>80</v>
      </c>
      <c r="I1075">
        <v>1972</v>
      </c>
      <c r="J1075">
        <f>_xlfn.XLOOKUP(K1075,baseball_card_numbers_by_year_c!$I$2:$I$14961,baseball_card_numbers_by_year_c!$G$2:$G$14961)</f>
        <v>570</v>
      </c>
      <c r="K1075" t="str">
        <f t="shared" si="16"/>
        <v>171973</v>
      </c>
    </row>
    <row r="1076" spans="1:11" x14ac:dyDescent="0.55000000000000004">
      <c r="A1076">
        <v>30590620</v>
      </c>
      <c r="B1076">
        <v>101731250</v>
      </c>
      <c r="C1076">
        <v>125</v>
      </c>
      <c r="D1076">
        <v>1973</v>
      </c>
      <c r="E1076" t="s">
        <v>8096</v>
      </c>
      <c r="F1076">
        <v>9</v>
      </c>
      <c r="G1076">
        <v>108</v>
      </c>
      <c r="H1076">
        <v>8</v>
      </c>
      <c r="I1076">
        <v>1972</v>
      </c>
      <c r="J1076">
        <f>_xlfn.XLOOKUP(K1076,baseball_card_numbers_by_year_c!$I$2:$I$14961,baseball_card_numbers_by_year_c!$G$2:$G$14961)</f>
        <v>564</v>
      </c>
      <c r="K1076" t="str">
        <f t="shared" si="16"/>
        <v>1251973</v>
      </c>
    </row>
    <row r="1077" spans="1:11" x14ac:dyDescent="0.55000000000000004">
      <c r="A1077">
        <v>50837759</v>
      </c>
      <c r="B1077">
        <v>101731361</v>
      </c>
      <c r="C1077">
        <v>136</v>
      </c>
      <c r="D1077">
        <v>1973</v>
      </c>
      <c r="E1077" t="s">
        <v>8095</v>
      </c>
      <c r="F1077">
        <v>8</v>
      </c>
      <c r="G1077">
        <v>32</v>
      </c>
      <c r="H1077">
        <v>21</v>
      </c>
      <c r="I1077">
        <v>1972</v>
      </c>
      <c r="J1077">
        <f>_xlfn.XLOOKUP(K1077,baseball_card_numbers_by_year_c!$I$2:$I$14961,baseball_card_numbers_by_year_c!$G$2:$G$14961)</f>
        <v>542</v>
      </c>
      <c r="K1077" t="str">
        <f t="shared" si="16"/>
        <v>1361973</v>
      </c>
    </row>
    <row r="1078" spans="1:11" x14ac:dyDescent="0.55000000000000004">
      <c r="A1078">
        <v>22326289</v>
      </c>
      <c r="B1078">
        <v>101731362</v>
      </c>
      <c r="C1078">
        <v>136</v>
      </c>
      <c r="D1078">
        <v>1973</v>
      </c>
      <c r="E1078" t="s">
        <v>8094</v>
      </c>
      <c r="F1078">
        <v>8</v>
      </c>
      <c r="G1078">
        <v>130</v>
      </c>
      <c r="H1078">
        <v>44</v>
      </c>
      <c r="I1078">
        <v>1972</v>
      </c>
      <c r="J1078">
        <f>_xlfn.XLOOKUP(K1078,baseball_card_numbers_by_year_c!$I$2:$I$14961,baseball_card_numbers_by_year_c!$G$2:$G$14961)</f>
        <v>542</v>
      </c>
      <c r="K1078" t="str">
        <f t="shared" si="16"/>
        <v>1361973</v>
      </c>
    </row>
    <row r="1079" spans="1:11" x14ac:dyDescent="0.55000000000000004">
      <c r="A1079">
        <v>21339363</v>
      </c>
      <c r="B1079">
        <v>101734730</v>
      </c>
      <c r="C1079">
        <v>473</v>
      </c>
      <c r="D1079">
        <v>1973</v>
      </c>
      <c r="E1079" t="s">
        <v>8093</v>
      </c>
      <c r="F1079">
        <v>8</v>
      </c>
      <c r="G1079">
        <v>208</v>
      </c>
      <c r="H1079">
        <v>39</v>
      </c>
      <c r="I1079">
        <v>1972</v>
      </c>
      <c r="J1079">
        <f>_xlfn.XLOOKUP(K1079,baseball_card_numbers_by_year_c!$I$2:$I$14961,baseball_card_numbers_by_year_c!$G$2:$G$14961)</f>
        <v>508</v>
      </c>
      <c r="K1079" t="str">
        <f t="shared" si="16"/>
        <v>4731973</v>
      </c>
    </row>
    <row r="1080" spans="1:11" x14ac:dyDescent="0.55000000000000004">
      <c r="A1080">
        <v>21868252</v>
      </c>
      <c r="B1080">
        <v>101733840</v>
      </c>
      <c r="C1080">
        <v>384</v>
      </c>
      <c r="D1080">
        <v>1973</v>
      </c>
      <c r="E1080" t="s">
        <v>8092</v>
      </c>
      <c r="F1080">
        <v>8</v>
      </c>
      <c r="G1080">
        <v>117</v>
      </c>
      <c r="H1080">
        <v>71</v>
      </c>
      <c r="I1080">
        <v>1972</v>
      </c>
      <c r="J1080">
        <f>_xlfn.XLOOKUP(K1080,baseball_card_numbers_by_year_c!$I$2:$I$14961,baseball_card_numbers_by_year_c!$G$2:$G$14961)</f>
        <v>562</v>
      </c>
      <c r="K1080" t="str">
        <f t="shared" si="16"/>
        <v>3841973</v>
      </c>
    </row>
    <row r="1081" spans="1:11" x14ac:dyDescent="0.55000000000000004">
      <c r="A1081">
        <v>90437577</v>
      </c>
      <c r="B1081">
        <v>101731710</v>
      </c>
      <c r="C1081">
        <v>171</v>
      </c>
      <c r="D1081">
        <v>1973</v>
      </c>
      <c r="E1081" t="s">
        <v>8091</v>
      </c>
      <c r="F1081">
        <v>8</v>
      </c>
      <c r="G1081">
        <v>93</v>
      </c>
      <c r="H1081">
        <v>60</v>
      </c>
      <c r="I1081">
        <v>1972</v>
      </c>
      <c r="J1081">
        <f>_xlfn.XLOOKUP(K1081,baseball_card_numbers_by_year_c!$I$2:$I$14961,baseball_card_numbers_by_year_c!$G$2:$G$14961)</f>
        <v>544</v>
      </c>
      <c r="K1081" t="str">
        <f t="shared" si="16"/>
        <v>1711973</v>
      </c>
    </row>
    <row r="1082" spans="1:11" x14ac:dyDescent="0.55000000000000004">
      <c r="A1082">
        <v>14080059</v>
      </c>
      <c r="B1082">
        <v>101731720</v>
      </c>
      <c r="C1082">
        <v>172</v>
      </c>
      <c r="D1082">
        <v>1973</v>
      </c>
      <c r="E1082" t="s">
        <v>8090</v>
      </c>
      <c r="F1082">
        <v>8</v>
      </c>
      <c r="G1082">
        <v>142</v>
      </c>
      <c r="H1082">
        <v>125</v>
      </c>
      <c r="I1082">
        <v>1972</v>
      </c>
      <c r="J1082">
        <f>_xlfn.XLOOKUP(K1082,baseball_card_numbers_by_year_c!$I$2:$I$14961,baseball_card_numbers_by_year_c!$G$2:$G$14961)</f>
        <v>544</v>
      </c>
      <c r="K1082" t="str">
        <f t="shared" si="16"/>
        <v>1721973</v>
      </c>
    </row>
    <row r="1083" spans="1:11" x14ac:dyDescent="0.55000000000000004">
      <c r="A1083">
        <v>23979174</v>
      </c>
      <c r="B1083">
        <v>101735830</v>
      </c>
      <c r="C1083">
        <v>583</v>
      </c>
      <c r="D1083">
        <v>1973</v>
      </c>
      <c r="E1083" t="s">
        <v>8089</v>
      </c>
      <c r="F1083">
        <v>8</v>
      </c>
      <c r="G1083">
        <v>80</v>
      </c>
      <c r="H1083">
        <v>62</v>
      </c>
      <c r="I1083">
        <v>1972</v>
      </c>
      <c r="J1083">
        <f>_xlfn.XLOOKUP(K1083,baseball_card_numbers_by_year_c!$I$2:$I$14961,baseball_card_numbers_by_year_c!$G$2:$G$14961)</f>
        <v>540</v>
      </c>
      <c r="K1083" t="str">
        <f t="shared" si="16"/>
        <v>5831973</v>
      </c>
    </row>
    <row r="1084" spans="1:11" x14ac:dyDescent="0.55000000000000004">
      <c r="A1084">
        <v>20496940</v>
      </c>
      <c r="B1084">
        <v>101732930</v>
      </c>
      <c r="C1084">
        <v>293</v>
      </c>
      <c r="D1084">
        <v>1973</v>
      </c>
      <c r="E1084" t="s">
        <v>8088</v>
      </c>
      <c r="F1084">
        <v>8</v>
      </c>
      <c r="G1084">
        <v>104</v>
      </c>
      <c r="H1084">
        <v>109</v>
      </c>
      <c r="I1084">
        <v>1972</v>
      </c>
      <c r="J1084">
        <f>_xlfn.XLOOKUP(K1084,baseball_card_numbers_by_year_c!$I$2:$I$14961,baseball_card_numbers_by_year_c!$G$2:$G$14961)</f>
        <v>529</v>
      </c>
      <c r="K1084" t="str">
        <f t="shared" si="16"/>
        <v>2931973</v>
      </c>
    </row>
    <row r="1085" spans="1:11" x14ac:dyDescent="0.55000000000000004">
      <c r="A1085">
        <v>21243547</v>
      </c>
      <c r="B1085">
        <v>101732940</v>
      </c>
      <c r="C1085">
        <v>294</v>
      </c>
      <c r="D1085">
        <v>1973</v>
      </c>
      <c r="E1085" t="s">
        <v>8087</v>
      </c>
      <c r="F1085">
        <v>8</v>
      </c>
      <c r="G1085">
        <v>58</v>
      </c>
      <c r="H1085">
        <v>63</v>
      </c>
      <c r="I1085">
        <v>1972</v>
      </c>
      <c r="J1085">
        <f>_xlfn.XLOOKUP(K1085,baseball_card_numbers_by_year_c!$I$2:$I$14961,baseball_card_numbers_by_year_c!$G$2:$G$14961)</f>
        <v>529</v>
      </c>
      <c r="K1085" t="str">
        <f t="shared" si="16"/>
        <v>2941973</v>
      </c>
    </row>
    <row r="1086" spans="1:11" x14ac:dyDescent="0.55000000000000004">
      <c r="A1086">
        <v>20828764</v>
      </c>
      <c r="B1086">
        <v>101733680</v>
      </c>
      <c r="C1086">
        <v>368</v>
      </c>
      <c r="D1086">
        <v>1973</v>
      </c>
      <c r="E1086" t="s">
        <v>8086</v>
      </c>
      <c r="F1086">
        <v>8</v>
      </c>
      <c r="G1086">
        <v>100</v>
      </c>
      <c r="H1086">
        <v>71</v>
      </c>
      <c r="I1086">
        <v>1972</v>
      </c>
      <c r="J1086">
        <f>_xlfn.XLOOKUP(K1086,baseball_card_numbers_by_year_c!$I$2:$I$14961,baseball_card_numbers_by_year_c!$G$2:$G$14961)</f>
        <v>536</v>
      </c>
      <c r="K1086" t="str">
        <f t="shared" si="16"/>
        <v>3681973</v>
      </c>
    </row>
    <row r="1087" spans="1:11" x14ac:dyDescent="0.55000000000000004">
      <c r="A1087">
        <v>11075124</v>
      </c>
      <c r="B1087">
        <v>101730550</v>
      </c>
      <c r="C1087">
        <v>55</v>
      </c>
      <c r="D1087">
        <v>1973</v>
      </c>
      <c r="E1087" t="s">
        <v>8085</v>
      </c>
      <c r="F1087">
        <v>8</v>
      </c>
      <c r="G1087">
        <v>147</v>
      </c>
      <c r="H1087">
        <v>181</v>
      </c>
      <c r="I1087">
        <v>1972</v>
      </c>
      <c r="J1087">
        <f>_xlfn.XLOOKUP(K1087,baseball_card_numbers_by_year_c!$I$2:$I$14961,baseball_card_numbers_by_year_c!$G$2:$G$14961)</f>
        <v>467</v>
      </c>
      <c r="K1087" t="str">
        <f t="shared" si="16"/>
        <v>551973</v>
      </c>
    </row>
    <row r="1088" spans="1:11" x14ac:dyDescent="0.55000000000000004">
      <c r="A1088">
        <v>25061733</v>
      </c>
      <c r="B1088">
        <v>101730830</v>
      </c>
      <c r="C1088">
        <v>83</v>
      </c>
      <c r="D1088">
        <v>1973</v>
      </c>
      <c r="E1088" t="s">
        <v>8084</v>
      </c>
      <c r="F1088">
        <v>9</v>
      </c>
      <c r="G1088">
        <v>130</v>
      </c>
      <c r="H1088">
        <v>8</v>
      </c>
      <c r="I1088">
        <v>1972</v>
      </c>
      <c r="J1088">
        <f>_xlfn.XLOOKUP(K1088,baseball_card_numbers_by_year_c!$I$2:$I$14961,baseball_card_numbers_by_year_c!$G$2:$G$14961)</f>
        <v>498</v>
      </c>
      <c r="K1088" t="str">
        <f t="shared" si="16"/>
        <v>831973</v>
      </c>
    </row>
    <row r="1089" spans="1:11" x14ac:dyDescent="0.55000000000000004">
      <c r="A1089">
        <v>20758480</v>
      </c>
      <c r="B1089">
        <v>101732060</v>
      </c>
      <c r="C1089">
        <v>206</v>
      </c>
      <c r="D1089">
        <v>1973</v>
      </c>
      <c r="E1089" t="s">
        <v>7050</v>
      </c>
      <c r="F1089">
        <v>8</v>
      </c>
      <c r="G1089">
        <v>110</v>
      </c>
      <c r="H1089">
        <v>62</v>
      </c>
      <c r="I1089">
        <v>1972</v>
      </c>
      <c r="J1089">
        <f>_xlfn.XLOOKUP(K1089,baseball_card_numbers_by_year_c!$I$2:$I$14961,baseball_card_numbers_by_year_c!$G$2:$G$14961)</f>
        <v>492</v>
      </c>
      <c r="K1089" t="str">
        <f t="shared" si="16"/>
        <v>2061973</v>
      </c>
    </row>
    <row r="1090" spans="1:11" x14ac:dyDescent="0.55000000000000004">
      <c r="A1090">
        <v>81908381</v>
      </c>
      <c r="B1090">
        <v>101733930</v>
      </c>
      <c r="C1090">
        <v>393</v>
      </c>
      <c r="D1090">
        <v>1973</v>
      </c>
      <c r="E1090" t="s">
        <v>8083</v>
      </c>
      <c r="F1090">
        <v>8</v>
      </c>
      <c r="G1090">
        <v>103</v>
      </c>
      <c r="H1090">
        <v>68</v>
      </c>
      <c r="I1090">
        <v>1972</v>
      </c>
      <c r="J1090">
        <f>_xlfn.XLOOKUP(K1090,baseball_card_numbers_by_year_c!$I$2:$I$14961,baseball_card_numbers_by_year_c!$G$2:$G$14961)</f>
        <v>487</v>
      </c>
      <c r="K1090" t="str">
        <f t="shared" si="16"/>
        <v>3931973</v>
      </c>
    </row>
    <row r="1091" spans="1:11" x14ac:dyDescent="0.55000000000000004">
      <c r="A1091">
        <v>24212875</v>
      </c>
      <c r="B1091">
        <v>101734150</v>
      </c>
      <c r="C1091">
        <v>415</v>
      </c>
      <c r="D1091">
        <v>1973</v>
      </c>
      <c r="E1091" t="s">
        <v>8082</v>
      </c>
      <c r="F1091">
        <v>8</v>
      </c>
      <c r="G1091">
        <v>93</v>
      </c>
      <c r="H1091">
        <v>68</v>
      </c>
      <c r="I1091">
        <v>1972</v>
      </c>
      <c r="J1091">
        <f>_xlfn.XLOOKUP(K1091,baseball_card_numbers_by_year_c!$I$2:$I$14961,baseball_card_numbers_by_year_c!$G$2:$G$14961)</f>
        <v>469</v>
      </c>
      <c r="K1091" t="str">
        <f t="shared" ref="K1091:K1154" si="17">_xlfn.CONCAT(C1091,D1091)</f>
        <v>4151973</v>
      </c>
    </row>
    <row r="1092" spans="1:11" x14ac:dyDescent="0.55000000000000004">
      <c r="A1092">
        <v>41382746</v>
      </c>
      <c r="B1092">
        <v>101005717</v>
      </c>
      <c r="C1092">
        <v>31</v>
      </c>
      <c r="D1092">
        <v>1973</v>
      </c>
      <c r="E1092" t="s">
        <v>8081</v>
      </c>
      <c r="F1092">
        <v>8</v>
      </c>
      <c r="G1092">
        <v>42</v>
      </c>
      <c r="H1092">
        <v>14</v>
      </c>
      <c r="I1092">
        <v>1972</v>
      </c>
      <c r="J1092">
        <f>_xlfn.XLOOKUP(K1092,baseball_card_numbers_by_year_c!$I$2:$I$14961,baseball_card_numbers_by_year_c!$G$2:$G$14961)</f>
        <v>461</v>
      </c>
      <c r="K1092" t="str">
        <f t="shared" si="17"/>
        <v>311973</v>
      </c>
    </row>
    <row r="1093" spans="1:11" x14ac:dyDescent="0.55000000000000004">
      <c r="A1093">
        <v>41382745</v>
      </c>
      <c r="B1093">
        <v>101005718</v>
      </c>
      <c r="C1093">
        <v>31</v>
      </c>
      <c r="D1093">
        <v>1973</v>
      </c>
      <c r="E1093" t="s">
        <v>8080</v>
      </c>
      <c r="F1093">
        <v>8</v>
      </c>
      <c r="G1093">
        <v>89</v>
      </c>
      <c r="H1093">
        <v>51</v>
      </c>
      <c r="I1093">
        <v>1972</v>
      </c>
      <c r="J1093">
        <f>_xlfn.XLOOKUP(K1093,baseball_card_numbers_by_year_c!$I$2:$I$14961,baseball_card_numbers_by_year_c!$G$2:$G$14961)</f>
        <v>461</v>
      </c>
      <c r="K1093" t="str">
        <f t="shared" si="17"/>
        <v>311973</v>
      </c>
    </row>
    <row r="1094" spans="1:11" x14ac:dyDescent="0.55000000000000004">
      <c r="A1094">
        <v>17173482</v>
      </c>
      <c r="B1094">
        <v>101730320</v>
      </c>
      <c r="C1094">
        <v>32</v>
      </c>
      <c r="D1094">
        <v>1973</v>
      </c>
      <c r="E1094" t="s">
        <v>8079</v>
      </c>
      <c r="F1094">
        <v>8</v>
      </c>
      <c r="G1094">
        <v>84</v>
      </c>
      <c r="H1094">
        <v>140</v>
      </c>
      <c r="I1094">
        <v>1972</v>
      </c>
      <c r="J1094">
        <f>_xlfn.XLOOKUP(K1094,baseball_card_numbers_by_year_c!$I$2:$I$14961,baseball_card_numbers_by_year_c!$G$2:$G$14961)</f>
        <v>461</v>
      </c>
      <c r="K1094" t="str">
        <f t="shared" si="17"/>
        <v>321973</v>
      </c>
    </row>
    <row r="1095" spans="1:11" x14ac:dyDescent="0.55000000000000004">
      <c r="A1095">
        <v>30090784</v>
      </c>
      <c r="B1095">
        <v>101731730</v>
      </c>
      <c r="C1095">
        <v>173</v>
      </c>
      <c r="D1095">
        <v>1973</v>
      </c>
      <c r="E1095" t="s">
        <v>8078</v>
      </c>
      <c r="F1095">
        <v>8</v>
      </c>
      <c r="G1095">
        <v>75</v>
      </c>
      <c r="H1095">
        <v>19</v>
      </c>
      <c r="I1095">
        <v>1972</v>
      </c>
      <c r="J1095">
        <f>_xlfn.XLOOKUP(K1095,baseball_card_numbers_by_year_c!$I$2:$I$14961,baseball_card_numbers_by_year_c!$G$2:$G$14961)</f>
        <v>459</v>
      </c>
      <c r="K1095" t="str">
        <f t="shared" si="17"/>
        <v>1731973</v>
      </c>
    </row>
    <row r="1096" spans="1:11" x14ac:dyDescent="0.55000000000000004">
      <c r="A1096">
        <v>1780561</v>
      </c>
      <c r="B1096">
        <v>101731740</v>
      </c>
      <c r="C1096">
        <v>174</v>
      </c>
      <c r="D1096">
        <v>1973</v>
      </c>
      <c r="E1096" t="s">
        <v>8077</v>
      </c>
      <c r="F1096">
        <v>8</v>
      </c>
      <c r="G1096">
        <v>797</v>
      </c>
      <c r="H1096">
        <v>258</v>
      </c>
      <c r="I1096">
        <v>1972</v>
      </c>
      <c r="J1096">
        <f>_xlfn.XLOOKUP(K1096,baseball_card_numbers_by_year_c!$I$2:$I$14961,baseball_card_numbers_by_year_c!$G$2:$G$14961)</f>
        <v>459</v>
      </c>
      <c r="K1096" t="str">
        <f t="shared" si="17"/>
        <v>1741973</v>
      </c>
    </row>
    <row r="1097" spans="1:11" x14ac:dyDescent="0.55000000000000004">
      <c r="A1097">
        <v>90186783</v>
      </c>
      <c r="B1097">
        <v>101733110</v>
      </c>
      <c r="C1097">
        <v>311</v>
      </c>
      <c r="D1097">
        <v>1973</v>
      </c>
      <c r="E1097" t="s">
        <v>8076</v>
      </c>
      <c r="F1097">
        <v>9</v>
      </c>
      <c r="G1097">
        <v>87</v>
      </c>
      <c r="H1097">
        <v>4</v>
      </c>
      <c r="I1097">
        <v>1972</v>
      </c>
      <c r="J1097">
        <f>_xlfn.XLOOKUP(K1097,baseball_card_numbers_by_year_c!$I$2:$I$14961,baseball_card_numbers_by_year_c!$G$2:$G$14961)</f>
        <v>456</v>
      </c>
      <c r="K1097" t="str">
        <f t="shared" si="17"/>
        <v>3111973</v>
      </c>
    </row>
    <row r="1098" spans="1:11" x14ac:dyDescent="0.55000000000000004">
      <c r="A1098">
        <v>30439784</v>
      </c>
      <c r="B1098">
        <v>101733120</v>
      </c>
      <c r="C1098">
        <v>312</v>
      </c>
      <c r="D1098">
        <v>1973</v>
      </c>
      <c r="E1098" t="s">
        <v>8075</v>
      </c>
      <c r="F1098">
        <v>9</v>
      </c>
      <c r="G1098">
        <v>62</v>
      </c>
      <c r="H1098">
        <v>4</v>
      </c>
      <c r="I1098">
        <v>1972</v>
      </c>
      <c r="J1098">
        <f>_xlfn.XLOOKUP(K1098,baseball_card_numbers_by_year_c!$I$2:$I$14961,baseball_card_numbers_by_year_c!$G$2:$G$14961)</f>
        <v>456</v>
      </c>
      <c r="K1098" t="str">
        <f t="shared" si="17"/>
        <v>3121973</v>
      </c>
    </row>
    <row r="1099" spans="1:11" x14ac:dyDescent="0.55000000000000004">
      <c r="A1099">
        <v>23460343</v>
      </c>
      <c r="B1099">
        <v>101733880</v>
      </c>
      <c r="C1099">
        <v>388</v>
      </c>
      <c r="D1099">
        <v>1973</v>
      </c>
      <c r="E1099" t="s">
        <v>8074</v>
      </c>
      <c r="F1099">
        <v>8</v>
      </c>
      <c r="G1099">
        <v>84</v>
      </c>
      <c r="H1099">
        <v>54</v>
      </c>
      <c r="I1099">
        <v>1972</v>
      </c>
      <c r="J1099">
        <f>_xlfn.XLOOKUP(K1099,baseball_card_numbers_by_year_c!$I$2:$I$14961,baseball_card_numbers_by_year_c!$G$2:$G$14961)</f>
        <v>413</v>
      </c>
      <c r="K1099" t="str">
        <f t="shared" si="17"/>
        <v>3881973</v>
      </c>
    </row>
    <row r="1100" spans="1:11" x14ac:dyDescent="0.55000000000000004">
      <c r="A1100">
        <v>90437639</v>
      </c>
      <c r="B1100">
        <v>101731170</v>
      </c>
      <c r="C1100">
        <v>117</v>
      </c>
      <c r="D1100">
        <v>1973</v>
      </c>
      <c r="E1100" t="s">
        <v>6879</v>
      </c>
      <c r="F1100">
        <v>8</v>
      </c>
      <c r="G1100">
        <v>107</v>
      </c>
      <c r="H1100">
        <v>53</v>
      </c>
      <c r="I1100">
        <v>1972</v>
      </c>
      <c r="J1100">
        <f>_xlfn.XLOOKUP(K1100,baseball_card_numbers_by_year_c!$I$2:$I$14961,baseball_card_numbers_by_year_c!$G$2:$G$14961)</f>
        <v>460</v>
      </c>
      <c r="K1100" t="str">
        <f t="shared" si="17"/>
        <v>1171973</v>
      </c>
    </row>
    <row r="1101" spans="1:11" x14ac:dyDescent="0.55000000000000004">
      <c r="A1101">
        <v>21087249</v>
      </c>
      <c r="B1101">
        <v>101732970</v>
      </c>
      <c r="C1101">
        <v>297</v>
      </c>
      <c r="D1101">
        <v>1973</v>
      </c>
      <c r="E1101" t="s">
        <v>8073</v>
      </c>
      <c r="F1101">
        <v>9</v>
      </c>
      <c r="G1101">
        <v>55</v>
      </c>
      <c r="H1101">
        <v>10</v>
      </c>
      <c r="I1101">
        <v>1972</v>
      </c>
      <c r="J1101">
        <f>_xlfn.XLOOKUP(K1101,baseball_card_numbers_by_year_c!$I$2:$I$14961,baseball_card_numbers_by_year_c!$G$2:$G$14961)</f>
        <v>453</v>
      </c>
      <c r="K1101" t="str">
        <f t="shared" si="17"/>
        <v>2971973</v>
      </c>
    </row>
    <row r="1102" spans="1:11" x14ac:dyDescent="0.55000000000000004">
      <c r="A1102">
        <v>15692582</v>
      </c>
      <c r="B1102">
        <v>101732980</v>
      </c>
      <c r="C1102">
        <v>298</v>
      </c>
      <c r="D1102">
        <v>1973</v>
      </c>
      <c r="E1102" t="s">
        <v>8072</v>
      </c>
      <c r="F1102">
        <v>8</v>
      </c>
      <c r="G1102">
        <v>83</v>
      </c>
      <c r="H1102">
        <v>33</v>
      </c>
      <c r="I1102">
        <v>1972</v>
      </c>
      <c r="J1102">
        <f>_xlfn.XLOOKUP(K1102,baseball_card_numbers_by_year_c!$I$2:$I$14961,baseball_card_numbers_by_year_c!$G$2:$G$14961)</f>
        <v>453</v>
      </c>
      <c r="K1102" t="str">
        <f t="shared" si="17"/>
        <v>2981973</v>
      </c>
    </row>
    <row r="1103" spans="1:11" x14ac:dyDescent="0.55000000000000004">
      <c r="A1103">
        <v>23888784</v>
      </c>
      <c r="B1103">
        <v>101730980</v>
      </c>
      <c r="C1103">
        <v>98</v>
      </c>
      <c r="D1103">
        <v>1973</v>
      </c>
      <c r="E1103" t="s">
        <v>8071</v>
      </c>
      <c r="F1103">
        <v>8.5</v>
      </c>
      <c r="G1103">
        <v>4</v>
      </c>
      <c r="H1103">
        <v>58</v>
      </c>
      <c r="I1103">
        <v>1972</v>
      </c>
      <c r="J1103">
        <f>_xlfn.XLOOKUP(K1103,baseball_card_numbers_by_year_c!$I$2:$I$14961,baseball_card_numbers_by_year_c!$G$2:$G$14961)</f>
        <v>0</v>
      </c>
      <c r="K1103" t="str">
        <f t="shared" si="17"/>
        <v>981973</v>
      </c>
    </row>
    <row r="1104" spans="1:11" x14ac:dyDescent="0.55000000000000004">
      <c r="A1104">
        <v>81908376</v>
      </c>
      <c r="B1104">
        <v>101734070</v>
      </c>
      <c r="C1104">
        <v>407</v>
      </c>
      <c r="D1104">
        <v>1973</v>
      </c>
      <c r="E1104" t="s">
        <v>8070</v>
      </c>
      <c r="F1104">
        <v>8</v>
      </c>
      <c r="G1104">
        <v>116</v>
      </c>
      <c r="H1104">
        <v>74</v>
      </c>
      <c r="I1104">
        <v>1972</v>
      </c>
      <c r="J1104">
        <f>_xlfn.XLOOKUP(K1104,baseball_card_numbers_by_year_c!$I$2:$I$14961,baseball_card_numbers_by_year_c!$G$2:$G$14961)</f>
        <v>450</v>
      </c>
      <c r="K1104" t="str">
        <f t="shared" si="17"/>
        <v>4071973</v>
      </c>
    </row>
    <row r="1105" spans="1:11" x14ac:dyDescent="0.55000000000000004">
      <c r="A1105">
        <v>31643520</v>
      </c>
      <c r="B1105">
        <v>101734310</v>
      </c>
      <c r="C1105">
        <v>431</v>
      </c>
      <c r="D1105">
        <v>1973</v>
      </c>
      <c r="E1105" t="s">
        <v>8069</v>
      </c>
      <c r="F1105">
        <v>8</v>
      </c>
      <c r="G1105">
        <v>88</v>
      </c>
      <c r="H1105">
        <v>71</v>
      </c>
      <c r="I1105">
        <v>1972</v>
      </c>
      <c r="J1105">
        <f>_xlfn.XLOOKUP(K1105,baseball_card_numbers_by_year_c!$I$2:$I$14961,baseball_card_numbers_by_year_c!$G$2:$G$14961)</f>
        <v>452</v>
      </c>
      <c r="K1105" t="str">
        <f t="shared" si="17"/>
        <v>4311973</v>
      </c>
    </row>
    <row r="1106" spans="1:11" x14ac:dyDescent="0.55000000000000004">
      <c r="A1106">
        <v>18563461</v>
      </c>
      <c r="B1106">
        <v>101734320</v>
      </c>
      <c r="C1106">
        <v>432</v>
      </c>
      <c r="D1106">
        <v>1973</v>
      </c>
      <c r="E1106" t="s">
        <v>8068</v>
      </c>
      <c r="F1106">
        <v>8</v>
      </c>
      <c r="G1106">
        <v>72</v>
      </c>
      <c r="H1106">
        <v>46</v>
      </c>
      <c r="I1106">
        <v>1972</v>
      </c>
      <c r="J1106">
        <f>_xlfn.XLOOKUP(K1106,baseball_card_numbers_by_year_c!$I$2:$I$14961,baseball_card_numbers_by_year_c!$G$2:$G$14961)</f>
        <v>452</v>
      </c>
      <c r="K1106" t="str">
        <f t="shared" si="17"/>
        <v>4321973</v>
      </c>
    </row>
    <row r="1107" spans="1:11" x14ac:dyDescent="0.55000000000000004">
      <c r="A1107">
        <v>18443605</v>
      </c>
      <c r="B1107">
        <v>101735230</v>
      </c>
      <c r="C1107">
        <v>523</v>
      </c>
      <c r="D1107">
        <v>1973</v>
      </c>
      <c r="E1107" t="s">
        <v>8067</v>
      </c>
      <c r="F1107">
        <v>8</v>
      </c>
      <c r="G1107">
        <v>102</v>
      </c>
      <c r="H1107">
        <v>64</v>
      </c>
      <c r="I1107">
        <v>1972</v>
      </c>
      <c r="J1107">
        <f>_xlfn.XLOOKUP(K1107,baseball_card_numbers_by_year_c!$I$2:$I$14961,baseball_card_numbers_by_year_c!$G$2:$G$14961)</f>
        <v>441</v>
      </c>
      <c r="K1107" t="str">
        <f t="shared" si="17"/>
        <v>5231973</v>
      </c>
    </row>
    <row r="1108" spans="1:11" x14ac:dyDescent="0.55000000000000004">
      <c r="A1108">
        <v>20828377</v>
      </c>
      <c r="B1108">
        <v>101731650</v>
      </c>
      <c r="C1108">
        <v>165</v>
      </c>
      <c r="D1108">
        <v>1973</v>
      </c>
      <c r="E1108" t="s">
        <v>8066</v>
      </c>
      <c r="F1108">
        <v>8</v>
      </c>
      <c r="G1108">
        <v>325</v>
      </c>
      <c r="H1108">
        <v>199</v>
      </c>
      <c r="I1108">
        <v>1972</v>
      </c>
      <c r="J1108">
        <f>_xlfn.XLOOKUP(K1108,baseball_card_numbers_by_year_c!$I$2:$I$14961,baseball_card_numbers_by_year_c!$G$2:$G$14961)</f>
        <v>433</v>
      </c>
      <c r="K1108" t="str">
        <f t="shared" si="17"/>
        <v>1651973</v>
      </c>
    </row>
    <row r="1109" spans="1:11" x14ac:dyDescent="0.55000000000000004">
      <c r="A1109">
        <v>16656345</v>
      </c>
      <c r="B1109">
        <v>101731660</v>
      </c>
      <c r="C1109">
        <v>166</v>
      </c>
      <c r="D1109">
        <v>1973</v>
      </c>
      <c r="E1109" t="s">
        <v>8065</v>
      </c>
      <c r="F1109">
        <v>8</v>
      </c>
      <c r="G1109">
        <v>124</v>
      </c>
      <c r="H1109">
        <v>112</v>
      </c>
      <c r="I1109">
        <v>1972</v>
      </c>
      <c r="J1109">
        <f>_xlfn.XLOOKUP(K1109,baseball_card_numbers_by_year_c!$I$2:$I$14961,baseball_card_numbers_by_year_c!$G$2:$G$14961)</f>
        <v>433</v>
      </c>
      <c r="K1109" t="str">
        <f t="shared" si="17"/>
        <v>1661973</v>
      </c>
    </row>
    <row r="1110" spans="1:11" x14ac:dyDescent="0.55000000000000004">
      <c r="A1110">
        <v>31842521</v>
      </c>
      <c r="B1110">
        <v>101731420</v>
      </c>
      <c r="C1110">
        <v>142</v>
      </c>
      <c r="D1110">
        <v>1973</v>
      </c>
      <c r="E1110" t="s">
        <v>8064</v>
      </c>
      <c r="F1110">
        <v>8</v>
      </c>
      <c r="G1110">
        <v>542</v>
      </c>
      <c r="H1110">
        <v>161</v>
      </c>
      <c r="I1110">
        <v>1972</v>
      </c>
      <c r="J1110">
        <f>_xlfn.XLOOKUP(K1110,baseball_card_numbers_by_year_c!$I$2:$I$14961,baseball_card_numbers_by_year_c!$G$2:$G$14961)</f>
        <v>426</v>
      </c>
      <c r="K1110" t="str">
        <f t="shared" si="17"/>
        <v>1421973</v>
      </c>
    </row>
    <row r="1111" spans="1:11" x14ac:dyDescent="0.55000000000000004">
      <c r="A1111">
        <v>14050005</v>
      </c>
      <c r="B1111">
        <v>101736460</v>
      </c>
      <c r="C1111">
        <v>646</v>
      </c>
      <c r="D1111">
        <v>1973</v>
      </c>
      <c r="E1111" t="s">
        <v>8063</v>
      </c>
      <c r="F1111">
        <v>8</v>
      </c>
      <c r="G1111">
        <v>74</v>
      </c>
      <c r="H1111">
        <v>42</v>
      </c>
      <c r="I1111">
        <v>1972</v>
      </c>
      <c r="J1111">
        <f>_xlfn.XLOOKUP(K1111,baseball_card_numbers_by_year_c!$I$2:$I$14961,baseball_card_numbers_by_year_c!$G$2:$G$14961)</f>
        <v>416</v>
      </c>
      <c r="K1111" t="str">
        <f t="shared" si="17"/>
        <v>6461973</v>
      </c>
    </row>
    <row r="1112" spans="1:11" x14ac:dyDescent="0.55000000000000004">
      <c r="A1112">
        <v>23723027</v>
      </c>
      <c r="B1112">
        <v>101735380</v>
      </c>
      <c r="C1112">
        <v>538</v>
      </c>
      <c r="D1112">
        <v>1973</v>
      </c>
      <c r="E1112" t="s">
        <v>8062</v>
      </c>
      <c r="F1112">
        <v>8</v>
      </c>
      <c r="G1112">
        <v>127</v>
      </c>
      <c r="H1112">
        <v>67</v>
      </c>
      <c r="I1112">
        <v>1972</v>
      </c>
      <c r="J1112">
        <f>_xlfn.XLOOKUP(K1112,baseball_card_numbers_by_year_c!$I$2:$I$14961,baseball_card_numbers_by_year_c!$G$2:$G$14961)</f>
        <v>411</v>
      </c>
      <c r="K1112" t="str">
        <f t="shared" si="17"/>
        <v>5381973</v>
      </c>
    </row>
    <row r="1113" spans="1:11" x14ac:dyDescent="0.55000000000000004">
      <c r="A1113">
        <v>25978015</v>
      </c>
      <c r="B1113">
        <v>101731290</v>
      </c>
      <c r="C1113">
        <v>129</v>
      </c>
      <c r="D1113">
        <v>1973</v>
      </c>
      <c r="E1113" t="s">
        <v>8061</v>
      </c>
      <c r="F1113">
        <v>9</v>
      </c>
      <c r="G1113">
        <v>99</v>
      </c>
      <c r="H1113">
        <v>7</v>
      </c>
      <c r="I1113">
        <v>1972</v>
      </c>
      <c r="J1113">
        <f>_xlfn.XLOOKUP(K1113,baseball_card_numbers_by_year_c!$I$2:$I$14961,baseball_card_numbers_by_year_c!$G$2:$G$14961)</f>
        <v>0</v>
      </c>
      <c r="K1113" t="str">
        <f t="shared" si="17"/>
        <v>1291973</v>
      </c>
    </row>
    <row r="1114" spans="1:11" x14ac:dyDescent="0.55000000000000004">
      <c r="A1114">
        <v>25087516</v>
      </c>
      <c r="B1114">
        <v>101732750</v>
      </c>
      <c r="C1114">
        <v>275</v>
      </c>
      <c r="D1114">
        <v>1973</v>
      </c>
      <c r="E1114" t="s">
        <v>8060</v>
      </c>
      <c r="F1114">
        <v>8</v>
      </c>
      <c r="G1114">
        <v>197</v>
      </c>
      <c r="H1114">
        <v>78</v>
      </c>
      <c r="I1114">
        <v>1972</v>
      </c>
      <c r="J1114">
        <f>_xlfn.XLOOKUP(K1114,baseball_card_numbers_by_year_c!$I$2:$I$14961,baseball_card_numbers_by_year_c!$G$2:$G$14961)</f>
        <v>395</v>
      </c>
      <c r="K1114" t="str">
        <f t="shared" si="17"/>
        <v>2751973</v>
      </c>
    </row>
    <row r="1115" spans="1:11" x14ac:dyDescent="0.55000000000000004">
      <c r="A1115">
        <v>17173485</v>
      </c>
      <c r="B1115">
        <v>101732310</v>
      </c>
      <c r="C1115">
        <v>231</v>
      </c>
      <c r="D1115">
        <v>1973</v>
      </c>
      <c r="E1115" t="s">
        <v>8059</v>
      </c>
      <c r="F1115">
        <v>8</v>
      </c>
      <c r="G1115">
        <v>95</v>
      </c>
      <c r="H1115">
        <v>88</v>
      </c>
      <c r="I1115">
        <v>1972</v>
      </c>
      <c r="J1115">
        <f>_xlfn.XLOOKUP(K1115,baseball_card_numbers_by_year_c!$I$2:$I$14961,baseball_card_numbers_by_year_c!$G$2:$G$14961)</f>
        <v>384</v>
      </c>
      <c r="K1115" t="str">
        <f t="shared" si="17"/>
        <v>2311973</v>
      </c>
    </row>
    <row r="1116" spans="1:11" x14ac:dyDescent="0.55000000000000004">
      <c r="A1116">
        <v>26547786</v>
      </c>
      <c r="B1116">
        <v>101733300</v>
      </c>
      <c r="C1116">
        <v>330</v>
      </c>
      <c r="D1116">
        <v>1973</v>
      </c>
      <c r="E1116" t="s">
        <v>8058</v>
      </c>
      <c r="F1116">
        <v>8</v>
      </c>
      <c r="G1116">
        <v>409</v>
      </c>
      <c r="H1116">
        <v>94</v>
      </c>
      <c r="I1116">
        <v>1972</v>
      </c>
      <c r="J1116">
        <f>_xlfn.XLOOKUP(K1116,baseball_card_numbers_by_year_c!$I$2:$I$14961,baseball_card_numbers_by_year_c!$G$2:$G$14961)</f>
        <v>385</v>
      </c>
      <c r="K1116" t="str">
        <f t="shared" si="17"/>
        <v>3301973</v>
      </c>
    </row>
    <row r="1117" spans="1:11" x14ac:dyDescent="0.55000000000000004">
      <c r="A1117">
        <v>23813223</v>
      </c>
      <c r="B1117">
        <v>101730650</v>
      </c>
      <c r="C1117">
        <v>65</v>
      </c>
      <c r="D1117">
        <v>1973</v>
      </c>
      <c r="E1117" t="s">
        <v>8057</v>
      </c>
      <c r="F1117">
        <v>8</v>
      </c>
      <c r="G1117">
        <v>231</v>
      </c>
      <c r="H1117">
        <v>181</v>
      </c>
      <c r="I1117">
        <v>1972</v>
      </c>
      <c r="J1117">
        <f>_xlfn.XLOOKUP(K1117,baseball_card_numbers_by_year_c!$I$2:$I$14961,baseball_card_numbers_by_year_c!$G$2:$G$14961)</f>
        <v>392</v>
      </c>
      <c r="K1117" t="str">
        <f t="shared" si="17"/>
        <v>651973</v>
      </c>
    </row>
    <row r="1118" spans="1:11" x14ac:dyDescent="0.55000000000000004">
      <c r="A1118">
        <v>18932923</v>
      </c>
      <c r="B1118">
        <v>101730740</v>
      </c>
      <c r="C1118">
        <v>74</v>
      </c>
      <c r="D1118">
        <v>1973</v>
      </c>
      <c r="E1118" t="s">
        <v>8056</v>
      </c>
      <c r="F1118">
        <v>8</v>
      </c>
      <c r="G1118">
        <v>140</v>
      </c>
      <c r="H1118">
        <v>224</v>
      </c>
      <c r="I1118">
        <v>1972</v>
      </c>
      <c r="J1118">
        <f>_xlfn.XLOOKUP(K1118,baseball_card_numbers_by_year_c!$I$2:$I$14961,baseball_card_numbers_by_year_c!$G$2:$G$14961)</f>
        <v>390</v>
      </c>
      <c r="K1118" t="str">
        <f t="shared" si="17"/>
        <v>741973</v>
      </c>
    </row>
    <row r="1119" spans="1:11" x14ac:dyDescent="0.55000000000000004">
      <c r="A1119">
        <v>18592157</v>
      </c>
      <c r="B1119">
        <v>101731340</v>
      </c>
      <c r="C1119">
        <v>134</v>
      </c>
      <c r="D1119">
        <v>1973</v>
      </c>
      <c r="E1119" t="s">
        <v>8055</v>
      </c>
      <c r="F1119">
        <v>8</v>
      </c>
      <c r="G1119">
        <v>95</v>
      </c>
      <c r="H1119">
        <v>52</v>
      </c>
      <c r="I1119">
        <v>1972</v>
      </c>
      <c r="J1119">
        <f>_xlfn.XLOOKUP(K1119,baseball_card_numbers_by_year_c!$I$2:$I$14961,baseball_card_numbers_by_year_c!$G$2:$G$14961)</f>
        <v>369</v>
      </c>
      <c r="K1119" t="str">
        <f t="shared" si="17"/>
        <v>1341973</v>
      </c>
    </row>
    <row r="1120" spans="1:11" x14ac:dyDescent="0.55000000000000004">
      <c r="A1120">
        <v>16195281</v>
      </c>
      <c r="B1120">
        <v>101735250</v>
      </c>
      <c r="C1120">
        <v>525</v>
      </c>
      <c r="D1120">
        <v>1973</v>
      </c>
      <c r="E1120" t="s">
        <v>8054</v>
      </c>
      <c r="F1120">
        <v>8</v>
      </c>
      <c r="G1120">
        <v>105</v>
      </c>
      <c r="H1120">
        <v>86</v>
      </c>
      <c r="I1120">
        <v>1972</v>
      </c>
      <c r="J1120">
        <f>_xlfn.XLOOKUP(K1120,baseball_card_numbers_by_year_c!$I$2:$I$14961,baseball_card_numbers_by_year_c!$G$2:$G$14961)</f>
        <v>376</v>
      </c>
      <c r="K1120" t="str">
        <f t="shared" si="17"/>
        <v>5251973</v>
      </c>
    </row>
    <row r="1121" spans="1:11" x14ac:dyDescent="0.55000000000000004">
      <c r="A1121">
        <v>14103412</v>
      </c>
      <c r="B1121">
        <v>101730370</v>
      </c>
      <c r="C1121">
        <v>37</v>
      </c>
      <c r="D1121">
        <v>1973</v>
      </c>
      <c r="E1121" t="s">
        <v>8053</v>
      </c>
      <c r="F1121">
        <v>8</v>
      </c>
      <c r="G1121">
        <v>131</v>
      </c>
      <c r="H1121">
        <v>100</v>
      </c>
      <c r="I1121">
        <v>1972</v>
      </c>
      <c r="J1121">
        <f>_xlfn.XLOOKUP(K1121,baseball_card_numbers_by_year_c!$I$2:$I$14961,baseball_card_numbers_by_year_c!$G$2:$G$14961)</f>
        <v>372</v>
      </c>
      <c r="K1121" t="str">
        <f t="shared" si="17"/>
        <v>371973</v>
      </c>
    </row>
    <row r="1122" spans="1:11" x14ac:dyDescent="0.55000000000000004">
      <c r="A1122">
        <v>16656323</v>
      </c>
      <c r="B1122">
        <v>101730380</v>
      </c>
      <c r="C1122">
        <v>38</v>
      </c>
      <c r="D1122">
        <v>1973</v>
      </c>
      <c r="E1122" t="s">
        <v>8052</v>
      </c>
      <c r="F1122">
        <v>8</v>
      </c>
      <c r="G1122">
        <v>137</v>
      </c>
      <c r="H1122">
        <v>171</v>
      </c>
      <c r="I1122">
        <v>1972</v>
      </c>
      <c r="J1122">
        <f>_xlfn.XLOOKUP(K1122,baseball_card_numbers_by_year_c!$I$2:$I$14961,baseball_card_numbers_by_year_c!$G$2:$G$14961)</f>
        <v>372</v>
      </c>
      <c r="K1122" t="str">
        <f t="shared" si="17"/>
        <v>381973</v>
      </c>
    </row>
    <row r="1123" spans="1:11" x14ac:dyDescent="0.55000000000000004">
      <c r="A1123">
        <v>3465675</v>
      </c>
      <c r="B1123">
        <v>101730720</v>
      </c>
      <c r="C1123">
        <v>72</v>
      </c>
      <c r="D1123">
        <v>1973</v>
      </c>
      <c r="E1123" t="s">
        <v>8051</v>
      </c>
      <c r="F1123">
        <v>9</v>
      </c>
      <c r="G1123">
        <v>153</v>
      </c>
      <c r="H1123">
        <v>15</v>
      </c>
      <c r="I1123">
        <v>1972</v>
      </c>
      <c r="J1123">
        <f>_xlfn.XLOOKUP(K1123,baseball_card_numbers_by_year_c!$I$2:$I$14961,baseball_card_numbers_by_year_c!$G$2:$G$14961)</f>
        <v>330</v>
      </c>
      <c r="K1123" t="str">
        <f t="shared" si="17"/>
        <v>721973</v>
      </c>
    </row>
    <row r="1124" spans="1:11" x14ac:dyDescent="0.55000000000000004">
      <c r="A1124">
        <v>14599532</v>
      </c>
      <c r="B1124">
        <v>101730530</v>
      </c>
      <c r="C1124">
        <v>53</v>
      </c>
      <c r="D1124">
        <v>1973</v>
      </c>
      <c r="E1124" t="s">
        <v>8050</v>
      </c>
      <c r="F1124">
        <v>8</v>
      </c>
      <c r="G1124">
        <v>148</v>
      </c>
      <c r="H1124">
        <v>114</v>
      </c>
      <c r="I1124">
        <v>1972</v>
      </c>
      <c r="J1124">
        <f>_xlfn.XLOOKUP(K1124,baseball_card_numbers_by_year_c!$I$2:$I$14961,baseball_card_numbers_by_year_c!$G$2:$G$14961)</f>
        <v>347</v>
      </c>
      <c r="K1124" t="str">
        <f t="shared" si="17"/>
        <v>531973</v>
      </c>
    </row>
    <row r="1125" spans="1:11" x14ac:dyDescent="0.55000000000000004">
      <c r="A1125">
        <v>21087203</v>
      </c>
      <c r="B1125">
        <v>101730540</v>
      </c>
      <c r="C1125">
        <v>54</v>
      </c>
      <c r="D1125">
        <v>1973</v>
      </c>
      <c r="E1125" t="s">
        <v>8049</v>
      </c>
      <c r="F1125">
        <v>8</v>
      </c>
      <c r="G1125">
        <v>125</v>
      </c>
      <c r="H1125">
        <v>69</v>
      </c>
      <c r="I1125">
        <v>1972</v>
      </c>
      <c r="J1125">
        <f>_xlfn.XLOOKUP(K1125,baseball_card_numbers_by_year_c!$I$2:$I$14961,baseball_card_numbers_by_year_c!$G$2:$G$14961)</f>
        <v>347</v>
      </c>
      <c r="K1125" t="str">
        <f t="shared" si="17"/>
        <v>541973</v>
      </c>
    </row>
    <row r="1126" spans="1:11" x14ac:dyDescent="0.55000000000000004">
      <c r="A1126">
        <v>22180329</v>
      </c>
      <c r="B1126">
        <v>101734960</v>
      </c>
      <c r="C1126">
        <v>496</v>
      </c>
      <c r="D1126">
        <v>1973</v>
      </c>
      <c r="E1126" t="s">
        <v>8048</v>
      </c>
      <c r="F1126">
        <v>8</v>
      </c>
      <c r="G1126">
        <v>67</v>
      </c>
      <c r="H1126">
        <v>32</v>
      </c>
      <c r="I1126">
        <v>1972</v>
      </c>
      <c r="J1126">
        <f>_xlfn.XLOOKUP(K1126,baseball_card_numbers_by_year_c!$I$2:$I$14961,baseball_card_numbers_by_year_c!$G$2:$G$14961)</f>
        <v>347</v>
      </c>
      <c r="K1126" t="str">
        <f t="shared" si="17"/>
        <v>4961973</v>
      </c>
    </row>
    <row r="1127" spans="1:11" x14ac:dyDescent="0.55000000000000004">
      <c r="A1127">
        <v>23473620</v>
      </c>
      <c r="B1127">
        <v>101733320</v>
      </c>
      <c r="C1127">
        <v>332</v>
      </c>
      <c r="D1127">
        <v>1973</v>
      </c>
      <c r="E1127" t="s">
        <v>8047</v>
      </c>
      <c r="F1127">
        <v>8</v>
      </c>
      <c r="G1127">
        <v>90</v>
      </c>
      <c r="H1127">
        <v>54</v>
      </c>
      <c r="I1127">
        <v>1972</v>
      </c>
      <c r="J1127">
        <f>_xlfn.XLOOKUP(K1127,baseball_card_numbers_by_year_c!$I$2:$I$14961,baseball_card_numbers_by_year_c!$G$2:$G$14961)</f>
        <v>341</v>
      </c>
      <c r="K1127" t="str">
        <f t="shared" si="17"/>
        <v>3321973</v>
      </c>
    </row>
    <row r="1128" spans="1:11" x14ac:dyDescent="0.55000000000000004">
      <c r="A1128">
        <v>90343401</v>
      </c>
      <c r="B1128">
        <v>101732830</v>
      </c>
      <c r="C1128">
        <v>283</v>
      </c>
      <c r="D1128">
        <v>1973</v>
      </c>
      <c r="E1128" t="s">
        <v>8046</v>
      </c>
      <c r="F1128">
        <v>8</v>
      </c>
      <c r="G1128">
        <v>61</v>
      </c>
      <c r="H1128">
        <v>35</v>
      </c>
      <c r="I1128">
        <v>1972</v>
      </c>
      <c r="J1128">
        <f>_xlfn.XLOOKUP(K1128,baseball_card_numbers_by_year_c!$I$2:$I$14961,baseball_card_numbers_by_year_c!$G$2:$G$14961)</f>
        <v>342</v>
      </c>
      <c r="K1128" t="str">
        <f t="shared" si="17"/>
        <v>2831973</v>
      </c>
    </row>
    <row r="1129" spans="1:11" x14ac:dyDescent="0.55000000000000004">
      <c r="A1129">
        <v>22914757</v>
      </c>
      <c r="B1129">
        <v>101735500</v>
      </c>
      <c r="C1129">
        <v>550</v>
      </c>
      <c r="D1129">
        <v>1973</v>
      </c>
      <c r="E1129" t="s">
        <v>8045</v>
      </c>
      <c r="F1129">
        <v>8</v>
      </c>
      <c r="G1129">
        <v>107</v>
      </c>
      <c r="H1129">
        <v>25</v>
      </c>
      <c r="I1129">
        <v>1972</v>
      </c>
      <c r="J1129">
        <f>_xlfn.XLOOKUP(K1129,baseball_card_numbers_by_year_c!$I$2:$I$14961,baseball_card_numbers_by_year_c!$G$2:$G$14961)</f>
        <v>319</v>
      </c>
      <c r="K1129" t="str">
        <f t="shared" si="17"/>
        <v>5501973</v>
      </c>
    </row>
    <row r="1130" spans="1:11" x14ac:dyDescent="0.55000000000000004">
      <c r="A1130">
        <v>15090407</v>
      </c>
      <c r="B1130">
        <v>101734980</v>
      </c>
      <c r="C1130">
        <v>498</v>
      </c>
      <c r="D1130">
        <v>1973</v>
      </c>
      <c r="E1130" t="s">
        <v>8044</v>
      </c>
      <c r="F1130">
        <v>8</v>
      </c>
      <c r="G1130">
        <v>169</v>
      </c>
      <c r="H1130">
        <v>76</v>
      </c>
      <c r="I1130">
        <v>1972</v>
      </c>
      <c r="J1130">
        <f>_xlfn.XLOOKUP(K1130,baseball_card_numbers_by_year_c!$I$2:$I$14961,baseball_card_numbers_by_year_c!$G$2:$G$14961)</f>
        <v>319</v>
      </c>
      <c r="K1130" t="str">
        <f t="shared" si="17"/>
        <v>4981973</v>
      </c>
    </row>
    <row r="1131" spans="1:11" x14ac:dyDescent="0.55000000000000004">
      <c r="A1131">
        <v>19500102</v>
      </c>
      <c r="B1131">
        <v>101731610</v>
      </c>
      <c r="C1131">
        <v>161</v>
      </c>
      <c r="D1131">
        <v>1973</v>
      </c>
      <c r="E1131" t="s">
        <v>8043</v>
      </c>
      <c r="F1131">
        <v>8</v>
      </c>
      <c r="G1131">
        <v>128</v>
      </c>
      <c r="H1131">
        <v>111</v>
      </c>
      <c r="I1131">
        <v>1972</v>
      </c>
      <c r="J1131">
        <f>_xlfn.XLOOKUP(K1131,baseball_card_numbers_by_year_c!$I$2:$I$14961,baseball_card_numbers_by_year_c!$G$2:$G$14961)</f>
        <v>316</v>
      </c>
      <c r="K1131" t="str">
        <f t="shared" si="17"/>
        <v>1611973</v>
      </c>
    </row>
    <row r="1132" spans="1:11" x14ac:dyDescent="0.55000000000000004">
      <c r="A1132">
        <v>18501343</v>
      </c>
      <c r="B1132">
        <v>101732540</v>
      </c>
      <c r="C1132">
        <v>254</v>
      </c>
      <c r="D1132">
        <v>1973</v>
      </c>
      <c r="E1132" t="s">
        <v>8042</v>
      </c>
      <c r="F1132">
        <v>9</v>
      </c>
      <c r="G1132">
        <v>111</v>
      </c>
      <c r="H1132">
        <v>4</v>
      </c>
      <c r="I1132">
        <v>1972</v>
      </c>
      <c r="J1132">
        <f>_xlfn.XLOOKUP(K1132,baseball_card_numbers_by_year_c!$I$2:$I$14961,baseball_card_numbers_by_year_c!$G$2:$G$14961)</f>
        <v>288</v>
      </c>
      <c r="K1132" t="str">
        <f t="shared" si="17"/>
        <v>2541973</v>
      </c>
    </row>
    <row r="1133" spans="1:11" x14ac:dyDescent="0.55000000000000004">
      <c r="A1133">
        <v>23981866</v>
      </c>
      <c r="B1133">
        <v>101733830</v>
      </c>
      <c r="C1133">
        <v>383</v>
      </c>
      <c r="D1133">
        <v>1973</v>
      </c>
      <c r="E1133" t="s">
        <v>8041</v>
      </c>
      <c r="F1133">
        <v>9</v>
      </c>
      <c r="G1133">
        <v>59</v>
      </c>
      <c r="H1133">
        <v>4</v>
      </c>
      <c r="I1133">
        <v>1972</v>
      </c>
      <c r="J1133">
        <f>_xlfn.XLOOKUP(K1133,baseball_card_numbers_by_year_c!$I$2:$I$14961,baseball_card_numbers_by_year_c!$G$2:$G$14961)</f>
        <v>298</v>
      </c>
      <c r="K1133" t="str">
        <f t="shared" si="17"/>
        <v>3831973</v>
      </c>
    </row>
    <row r="1134" spans="1:11" x14ac:dyDescent="0.55000000000000004">
      <c r="A1134">
        <v>26686919</v>
      </c>
      <c r="B1134">
        <v>101732500</v>
      </c>
      <c r="C1134">
        <v>250</v>
      </c>
      <c r="D1134">
        <v>1973</v>
      </c>
      <c r="E1134" t="s">
        <v>8040</v>
      </c>
      <c r="F1134">
        <v>8</v>
      </c>
      <c r="G1134">
        <v>104</v>
      </c>
      <c r="H1134">
        <v>72</v>
      </c>
      <c r="I1134">
        <v>1972</v>
      </c>
      <c r="J1134">
        <f>_xlfn.XLOOKUP(K1134,baseball_card_numbers_by_year_c!$I$2:$I$14961,baseball_card_numbers_by_year_c!$G$2:$G$14961)</f>
        <v>287</v>
      </c>
      <c r="K1134" t="str">
        <f t="shared" si="17"/>
        <v>2501973</v>
      </c>
    </row>
    <row r="1135" spans="1:11" x14ac:dyDescent="0.55000000000000004">
      <c r="A1135">
        <v>22045137</v>
      </c>
      <c r="B1135">
        <v>101730110</v>
      </c>
      <c r="C1135">
        <v>11</v>
      </c>
      <c r="D1135">
        <v>1973</v>
      </c>
      <c r="E1135" t="s">
        <v>6870</v>
      </c>
      <c r="F1135">
        <v>8</v>
      </c>
      <c r="G1135">
        <v>124</v>
      </c>
      <c r="H1135">
        <v>94</v>
      </c>
      <c r="I1135">
        <v>1972</v>
      </c>
      <c r="J1135">
        <f>_xlfn.XLOOKUP(K1135,baseball_card_numbers_by_year_c!$I$2:$I$14961,baseball_card_numbers_by_year_c!$G$2:$G$14961)</f>
        <v>283</v>
      </c>
      <c r="K1135" t="str">
        <f t="shared" si="17"/>
        <v>111973</v>
      </c>
    </row>
    <row r="1136" spans="1:11" x14ac:dyDescent="0.55000000000000004">
      <c r="A1136">
        <v>15692592</v>
      </c>
      <c r="B1136">
        <v>101732730</v>
      </c>
      <c r="C1136">
        <v>273</v>
      </c>
      <c r="D1136">
        <v>1973</v>
      </c>
      <c r="E1136" t="s">
        <v>8039</v>
      </c>
      <c r="F1136">
        <v>8</v>
      </c>
      <c r="G1136">
        <v>71</v>
      </c>
      <c r="H1136">
        <v>83</v>
      </c>
      <c r="I1136">
        <v>1972</v>
      </c>
      <c r="J1136">
        <f>_xlfn.XLOOKUP(K1136,baseball_card_numbers_by_year_c!$I$2:$I$14961,baseball_card_numbers_by_year_c!$G$2:$G$14961)</f>
        <v>273</v>
      </c>
      <c r="K1136" t="str">
        <f t="shared" si="17"/>
        <v>2731973</v>
      </c>
    </row>
    <row r="1137" spans="1:11" x14ac:dyDescent="0.55000000000000004">
      <c r="A1137">
        <v>23970597</v>
      </c>
      <c r="B1137">
        <v>101736570</v>
      </c>
      <c r="C1137">
        <v>657</v>
      </c>
      <c r="D1137">
        <v>1973</v>
      </c>
      <c r="E1137" t="s">
        <v>8038</v>
      </c>
      <c r="F1137">
        <v>8</v>
      </c>
      <c r="G1137">
        <v>96</v>
      </c>
      <c r="H1137">
        <v>44</v>
      </c>
      <c r="I1137">
        <v>1972</v>
      </c>
      <c r="J1137">
        <f>_xlfn.XLOOKUP(K1137,baseball_card_numbers_by_year_c!$I$2:$I$14961,baseball_card_numbers_by_year_c!$G$2:$G$14961)</f>
        <v>284</v>
      </c>
      <c r="K1137" t="str">
        <f t="shared" si="17"/>
        <v>6571973</v>
      </c>
    </row>
    <row r="1138" spans="1:11" x14ac:dyDescent="0.55000000000000004">
      <c r="A1138">
        <v>20264398</v>
      </c>
      <c r="B1138">
        <v>101730030</v>
      </c>
      <c r="C1138">
        <v>3</v>
      </c>
      <c r="D1138">
        <v>1973</v>
      </c>
      <c r="E1138" t="s">
        <v>8037</v>
      </c>
      <c r="F1138">
        <v>8</v>
      </c>
      <c r="G1138">
        <v>142</v>
      </c>
      <c r="H1138">
        <v>183</v>
      </c>
      <c r="I1138">
        <v>1972</v>
      </c>
      <c r="J1138">
        <f>_xlfn.XLOOKUP(K1138,baseball_card_numbers_by_year_c!$I$2:$I$14961,baseball_card_numbers_by_year_c!$G$2:$G$14961)</f>
        <v>282</v>
      </c>
      <c r="K1138" t="str">
        <f t="shared" si="17"/>
        <v>31973</v>
      </c>
    </row>
    <row r="1139" spans="1:11" x14ac:dyDescent="0.55000000000000004">
      <c r="A1139">
        <v>23806502</v>
      </c>
      <c r="B1139">
        <v>101733380</v>
      </c>
      <c r="C1139">
        <v>338</v>
      </c>
      <c r="D1139">
        <v>1973</v>
      </c>
      <c r="E1139" t="s">
        <v>8036</v>
      </c>
      <c r="F1139">
        <v>8</v>
      </c>
      <c r="G1139">
        <v>84</v>
      </c>
      <c r="H1139">
        <v>44</v>
      </c>
      <c r="I1139">
        <v>1972</v>
      </c>
      <c r="J1139">
        <f>_xlfn.XLOOKUP(K1139,baseball_card_numbers_by_year_c!$I$2:$I$14961,baseball_card_numbers_by_year_c!$G$2:$G$14961)</f>
        <v>274</v>
      </c>
      <c r="K1139" t="str">
        <f t="shared" si="17"/>
        <v>3381973</v>
      </c>
    </row>
    <row r="1140" spans="1:11" x14ac:dyDescent="0.55000000000000004">
      <c r="A1140">
        <v>23451291</v>
      </c>
      <c r="B1140">
        <v>101732660</v>
      </c>
      <c r="C1140">
        <v>266</v>
      </c>
      <c r="D1140">
        <v>1973</v>
      </c>
      <c r="E1140" t="s">
        <v>8035</v>
      </c>
      <c r="F1140">
        <v>8</v>
      </c>
      <c r="G1140">
        <v>74</v>
      </c>
      <c r="H1140">
        <v>65</v>
      </c>
      <c r="I1140">
        <v>1972</v>
      </c>
      <c r="J1140">
        <f>_xlfn.XLOOKUP(K1140,baseball_card_numbers_by_year_c!$I$2:$I$14961,baseball_card_numbers_by_year_c!$G$2:$G$14961)</f>
        <v>264</v>
      </c>
      <c r="K1140" t="str">
        <f t="shared" si="17"/>
        <v>2661973</v>
      </c>
    </row>
    <row r="1141" spans="1:11" x14ac:dyDescent="0.55000000000000004">
      <c r="A1141">
        <v>25003693</v>
      </c>
      <c r="B1141">
        <v>101733550</v>
      </c>
      <c r="C1141">
        <v>355</v>
      </c>
      <c r="D1141">
        <v>1973</v>
      </c>
      <c r="E1141" t="s">
        <v>7507</v>
      </c>
      <c r="F1141">
        <v>8</v>
      </c>
      <c r="G1141">
        <v>83</v>
      </c>
      <c r="H1141">
        <v>52</v>
      </c>
      <c r="I1141">
        <v>1972</v>
      </c>
      <c r="J1141">
        <f>_xlfn.XLOOKUP(K1141,baseball_card_numbers_by_year_c!$I$2:$I$14961,baseball_card_numbers_by_year_c!$G$2:$G$14961)</f>
        <v>262</v>
      </c>
      <c r="K1141" t="str">
        <f t="shared" si="17"/>
        <v>3551973</v>
      </c>
    </row>
    <row r="1142" spans="1:11" x14ac:dyDescent="0.55000000000000004">
      <c r="A1142">
        <v>20204304</v>
      </c>
      <c r="B1142">
        <v>101734290</v>
      </c>
      <c r="C1142">
        <v>429</v>
      </c>
      <c r="D1142">
        <v>1973</v>
      </c>
      <c r="E1142" t="s">
        <v>8034</v>
      </c>
      <c r="F1142">
        <v>8</v>
      </c>
      <c r="G1142">
        <v>114</v>
      </c>
      <c r="H1142">
        <v>98</v>
      </c>
      <c r="I1142">
        <v>1972</v>
      </c>
      <c r="J1142">
        <f>_xlfn.XLOOKUP(K1142,baseball_card_numbers_by_year_c!$I$2:$I$14961,baseball_card_numbers_by_year_c!$G$2:$G$14961)</f>
        <v>248</v>
      </c>
      <c r="K1142" t="str">
        <f t="shared" si="17"/>
        <v>4291973</v>
      </c>
    </row>
    <row r="1143" spans="1:11" x14ac:dyDescent="0.55000000000000004">
      <c r="A1143">
        <v>81920366</v>
      </c>
      <c r="B1143">
        <v>101734300</v>
      </c>
      <c r="C1143">
        <v>430</v>
      </c>
      <c r="D1143">
        <v>1973</v>
      </c>
      <c r="E1143" t="s">
        <v>8033</v>
      </c>
      <c r="F1143">
        <v>8</v>
      </c>
      <c r="G1143">
        <v>191</v>
      </c>
      <c r="H1143">
        <v>115</v>
      </c>
      <c r="I1143">
        <v>1972</v>
      </c>
      <c r="J1143">
        <f>_xlfn.XLOOKUP(K1143,baseball_card_numbers_by_year_c!$I$2:$I$14961,baseball_card_numbers_by_year_c!$G$2:$G$14961)</f>
        <v>248</v>
      </c>
      <c r="K1143" t="str">
        <f t="shared" si="17"/>
        <v>4301973</v>
      </c>
    </row>
    <row r="1144" spans="1:11" x14ac:dyDescent="0.55000000000000004">
      <c r="A1144">
        <v>8220081</v>
      </c>
      <c r="B1144">
        <v>101736470</v>
      </c>
      <c r="C1144">
        <v>647</v>
      </c>
      <c r="D1144">
        <v>1973</v>
      </c>
      <c r="E1144" t="s">
        <v>8032</v>
      </c>
      <c r="F1144">
        <v>8</v>
      </c>
      <c r="G1144">
        <v>92</v>
      </c>
      <c r="H1144">
        <v>81</v>
      </c>
      <c r="I1144">
        <v>1972</v>
      </c>
      <c r="J1144">
        <f>_xlfn.XLOOKUP(K1144,baseball_card_numbers_by_year_c!$I$2:$I$14961,baseball_card_numbers_by_year_c!$G$2:$G$14961)</f>
        <v>238</v>
      </c>
      <c r="K1144" t="str">
        <f t="shared" si="17"/>
        <v>6471973</v>
      </c>
    </row>
    <row r="1145" spans="1:11" x14ac:dyDescent="0.55000000000000004">
      <c r="A1145">
        <v>25978014</v>
      </c>
      <c r="B1145">
        <v>101731300</v>
      </c>
      <c r="C1145">
        <v>130</v>
      </c>
      <c r="D1145">
        <v>1973</v>
      </c>
      <c r="E1145" t="s">
        <v>8031</v>
      </c>
      <c r="F1145">
        <v>8</v>
      </c>
      <c r="G1145">
        <v>825</v>
      </c>
      <c r="H1145">
        <v>192</v>
      </c>
      <c r="I1145">
        <v>1972</v>
      </c>
      <c r="J1145">
        <f>_xlfn.XLOOKUP(K1145,baseball_card_numbers_by_year_c!$I$2:$I$14961,baseball_card_numbers_by_year_c!$G$2:$G$14961)</f>
        <v>211</v>
      </c>
      <c r="K1145" t="str">
        <f t="shared" si="17"/>
        <v>1301973</v>
      </c>
    </row>
    <row r="1146" spans="1:11" x14ac:dyDescent="0.55000000000000004">
      <c r="A1146">
        <v>25084179</v>
      </c>
      <c r="B1146">
        <v>101730570</v>
      </c>
      <c r="C1146">
        <v>57</v>
      </c>
      <c r="D1146">
        <v>1973</v>
      </c>
      <c r="E1146" t="s">
        <v>8030</v>
      </c>
      <c r="F1146">
        <v>9</v>
      </c>
      <c r="G1146">
        <v>68</v>
      </c>
      <c r="H1146">
        <v>6</v>
      </c>
      <c r="I1146">
        <v>1972</v>
      </c>
      <c r="J1146">
        <f>_xlfn.XLOOKUP(K1146,baseball_card_numbers_by_year_c!$I$2:$I$14961,baseball_card_numbers_by_year_c!$G$2:$G$14961)</f>
        <v>241</v>
      </c>
      <c r="K1146" t="str">
        <f t="shared" si="17"/>
        <v>571973</v>
      </c>
    </row>
    <row r="1147" spans="1:11" x14ac:dyDescent="0.55000000000000004">
      <c r="A1147">
        <v>23170078</v>
      </c>
      <c r="B1147">
        <v>101734140</v>
      </c>
      <c r="C1147">
        <v>414</v>
      </c>
      <c r="D1147">
        <v>1973</v>
      </c>
      <c r="E1147" t="s">
        <v>8029</v>
      </c>
      <c r="F1147">
        <v>8</v>
      </c>
      <c r="G1147">
        <v>77</v>
      </c>
      <c r="H1147">
        <v>69</v>
      </c>
      <c r="I1147">
        <v>1972</v>
      </c>
      <c r="J1147">
        <f>_xlfn.XLOOKUP(K1147,baseball_card_numbers_by_year_c!$I$2:$I$14961,baseball_card_numbers_by_year_c!$G$2:$G$14961)</f>
        <v>234</v>
      </c>
      <c r="K1147" t="str">
        <f t="shared" si="17"/>
        <v>4141973</v>
      </c>
    </row>
    <row r="1148" spans="1:11" x14ac:dyDescent="0.55000000000000004">
      <c r="A1148">
        <v>16286294</v>
      </c>
      <c r="B1148">
        <v>101734110</v>
      </c>
      <c r="C1148">
        <v>411</v>
      </c>
      <c r="D1148">
        <v>1973</v>
      </c>
      <c r="E1148" t="s">
        <v>8028</v>
      </c>
      <c r="F1148">
        <v>8</v>
      </c>
      <c r="G1148">
        <v>101</v>
      </c>
      <c r="H1148">
        <v>78</v>
      </c>
      <c r="I1148">
        <v>1972</v>
      </c>
      <c r="J1148">
        <f>_xlfn.XLOOKUP(K1148,baseball_card_numbers_by_year_c!$I$2:$I$14961,baseball_card_numbers_by_year_c!$G$2:$G$14961)</f>
        <v>237</v>
      </c>
      <c r="K1148" t="str">
        <f t="shared" si="17"/>
        <v>4111973</v>
      </c>
    </row>
    <row r="1149" spans="1:11" x14ac:dyDescent="0.55000000000000004">
      <c r="A1149">
        <v>31350361</v>
      </c>
      <c r="B1149">
        <v>101734491</v>
      </c>
      <c r="C1149">
        <v>449</v>
      </c>
      <c r="D1149">
        <v>1973</v>
      </c>
      <c r="E1149" t="s">
        <v>8027</v>
      </c>
      <c r="F1149">
        <v>8</v>
      </c>
      <c r="G1149">
        <v>64</v>
      </c>
      <c r="H1149">
        <v>12</v>
      </c>
      <c r="I1149">
        <v>1972</v>
      </c>
      <c r="J1149">
        <f>_xlfn.XLOOKUP(K1149,baseball_card_numbers_by_year_c!$I$2:$I$14961,baseball_card_numbers_by_year_c!$G$2:$G$14961)</f>
        <v>0</v>
      </c>
      <c r="K1149" t="str">
        <f t="shared" si="17"/>
        <v>4491973</v>
      </c>
    </row>
    <row r="1150" spans="1:11" x14ac:dyDescent="0.55000000000000004">
      <c r="A1150">
        <v>43186183</v>
      </c>
      <c r="B1150">
        <v>101734492</v>
      </c>
      <c r="C1150">
        <v>449</v>
      </c>
      <c r="D1150">
        <v>1973</v>
      </c>
      <c r="E1150" t="s">
        <v>8026</v>
      </c>
      <c r="F1150">
        <v>8</v>
      </c>
      <c r="G1150">
        <v>42</v>
      </c>
      <c r="H1150">
        <v>17</v>
      </c>
      <c r="I1150">
        <v>1972</v>
      </c>
      <c r="J1150">
        <f>_xlfn.XLOOKUP(K1150,baseball_card_numbers_by_year_c!$I$2:$I$14961,baseball_card_numbers_by_year_c!$G$2:$G$14961)</f>
        <v>0</v>
      </c>
      <c r="K1150" t="str">
        <f t="shared" si="17"/>
        <v>4491973</v>
      </c>
    </row>
    <row r="1151" spans="1:11" x14ac:dyDescent="0.55000000000000004">
      <c r="A1151">
        <v>26184529</v>
      </c>
      <c r="B1151">
        <v>101735370</v>
      </c>
      <c r="C1151">
        <v>537</v>
      </c>
      <c r="D1151">
        <v>1973</v>
      </c>
      <c r="E1151" t="s">
        <v>8025</v>
      </c>
      <c r="F1151">
        <v>8</v>
      </c>
      <c r="G1151">
        <v>111</v>
      </c>
      <c r="H1151">
        <v>75</v>
      </c>
      <c r="I1151">
        <v>1972</v>
      </c>
      <c r="J1151">
        <f>_xlfn.XLOOKUP(K1151,baseball_card_numbers_by_year_c!$I$2:$I$14961,baseball_card_numbers_by_year_c!$G$2:$G$14961)</f>
        <v>228</v>
      </c>
      <c r="K1151" t="str">
        <f t="shared" si="17"/>
        <v>5371973</v>
      </c>
    </row>
    <row r="1152" spans="1:11" x14ac:dyDescent="0.55000000000000004">
      <c r="A1152">
        <v>18868645</v>
      </c>
      <c r="B1152">
        <v>101730270</v>
      </c>
      <c r="C1152">
        <v>27</v>
      </c>
      <c r="D1152">
        <v>1973</v>
      </c>
      <c r="E1152" t="s">
        <v>7623</v>
      </c>
      <c r="F1152">
        <v>8</v>
      </c>
      <c r="G1152">
        <v>106</v>
      </c>
      <c r="H1152">
        <v>104</v>
      </c>
      <c r="I1152">
        <v>1972</v>
      </c>
      <c r="J1152">
        <f>_xlfn.XLOOKUP(K1152,baseball_card_numbers_by_year_c!$I$2:$I$14961,baseball_card_numbers_by_year_c!$G$2:$G$14961)</f>
        <v>219</v>
      </c>
      <c r="K1152" t="str">
        <f t="shared" si="17"/>
        <v>271973</v>
      </c>
    </row>
    <row r="1153" spans="1:11" x14ac:dyDescent="0.55000000000000004">
      <c r="A1153">
        <v>22886283</v>
      </c>
      <c r="B1153">
        <v>101734020</v>
      </c>
      <c r="C1153">
        <v>402</v>
      </c>
      <c r="D1153">
        <v>1973</v>
      </c>
      <c r="E1153" t="s">
        <v>8024</v>
      </c>
      <c r="F1153">
        <v>8</v>
      </c>
      <c r="G1153">
        <v>93</v>
      </c>
      <c r="H1153">
        <v>72</v>
      </c>
      <c r="I1153">
        <v>1972</v>
      </c>
      <c r="J1153">
        <f>_xlfn.XLOOKUP(K1153,baseball_card_numbers_by_year_c!$I$2:$I$14961,baseball_card_numbers_by_year_c!$G$2:$G$14961)</f>
        <v>215</v>
      </c>
      <c r="K1153" t="str">
        <f t="shared" si="17"/>
        <v>4021973</v>
      </c>
    </row>
    <row r="1154" spans="1:11" x14ac:dyDescent="0.55000000000000004">
      <c r="A1154">
        <v>23170066</v>
      </c>
      <c r="B1154">
        <v>101730390</v>
      </c>
      <c r="C1154">
        <v>39</v>
      </c>
      <c r="D1154">
        <v>1973</v>
      </c>
      <c r="E1154" t="s">
        <v>8023</v>
      </c>
      <c r="F1154">
        <v>8</v>
      </c>
      <c r="G1154">
        <v>134</v>
      </c>
      <c r="H1154">
        <v>205</v>
      </c>
      <c r="I1154">
        <v>1972</v>
      </c>
      <c r="J1154">
        <f>_xlfn.XLOOKUP(K1154,baseball_card_numbers_by_year_c!$I$2:$I$14961,baseball_card_numbers_by_year_c!$G$2:$G$14961)</f>
        <v>195</v>
      </c>
      <c r="K1154" t="str">
        <f t="shared" si="17"/>
        <v>391973</v>
      </c>
    </row>
    <row r="1155" spans="1:11" x14ac:dyDescent="0.55000000000000004">
      <c r="A1155">
        <v>5240495</v>
      </c>
      <c r="B1155">
        <v>101730400</v>
      </c>
      <c r="C1155">
        <v>40</v>
      </c>
      <c r="D1155">
        <v>1973</v>
      </c>
      <c r="E1155" t="s">
        <v>8022</v>
      </c>
      <c r="F1155">
        <v>9</v>
      </c>
      <c r="G1155">
        <v>84</v>
      </c>
      <c r="H1155">
        <v>3</v>
      </c>
      <c r="I1155">
        <v>1972</v>
      </c>
      <c r="J1155">
        <f>_xlfn.XLOOKUP(K1155,baseball_card_numbers_by_year_c!$I$2:$I$14961,baseball_card_numbers_by_year_c!$G$2:$G$14961)</f>
        <v>195</v>
      </c>
      <c r="K1155" t="str">
        <f t="shared" ref="K1155:K1218" si="18">_xlfn.CONCAT(C1155,D1155)</f>
        <v>401973</v>
      </c>
    </row>
    <row r="1156" spans="1:11" x14ac:dyDescent="0.55000000000000004">
      <c r="A1156">
        <v>81908361</v>
      </c>
      <c r="B1156">
        <v>101734930</v>
      </c>
      <c r="C1156">
        <v>493</v>
      </c>
      <c r="D1156">
        <v>1973</v>
      </c>
      <c r="E1156" t="s">
        <v>8021</v>
      </c>
      <c r="F1156">
        <v>8</v>
      </c>
      <c r="G1156">
        <v>113</v>
      </c>
      <c r="H1156">
        <v>66</v>
      </c>
      <c r="I1156">
        <v>1972</v>
      </c>
      <c r="J1156">
        <f>_xlfn.XLOOKUP(K1156,baseball_card_numbers_by_year_c!$I$2:$I$14961,baseball_card_numbers_by_year_c!$G$2:$G$14961)</f>
        <v>193</v>
      </c>
      <c r="K1156" t="str">
        <f t="shared" si="18"/>
        <v>4931973</v>
      </c>
    </row>
    <row r="1157" spans="1:11" x14ac:dyDescent="0.55000000000000004">
      <c r="A1157">
        <v>15693496</v>
      </c>
      <c r="B1157">
        <v>101735260</v>
      </c>
      <c r="C1157">
        <v>526</v>
      </c>
      <c r="D1157">
        <v>1973</v>
      </c>
      <c r="E1157" t="s">
        <v>8020</v>
      </c>
      <c r="F1157">
        <v>8</v>
      </c>
      <c r="G1157">
        <v>123</v>
      </c>
      <c r="H1157">
        <v>69</v>
      </c>
      <c r="I1157">
        <v>1972</v>
      </c>
      <c r="J1157">
        <f>_xlfn.XLOOKUP(K1157,baseball_card_numbers_by_year_c!$I$2:$I$14961,baseball_card_numbers_by_year_c!$G$2:$G$14961)</f>
        <v>193</v>
      </c>
      <c r="K1157" t="str">
        <f t="shared" si="18"/>
        <v>5261973</v>
      </c>
    </row>
    <row r="1158" spans="1:11" x14ac:dyDescent="0.55000000000000004">
      <c r="A1158">
        <v>14990573</v>
      </c>
      <c r="B1158">
        <v>101736590</v>
      </c>
      <c r="C1158">
        <v>659</v>
      </c>
      <c r="D1158">
        <v>1973</v>
      </c>
      <c r="E1158" t="s">
        <v>8019</v>
      </c>
      <c r="F1158">
        <v>8</v>
      </c>
      <c r="G1158">
        <v>89</v>
      </c>
      <c r="H1158">
        <v>71</v>
      </c>
      <c r="I1158">
        <v>1972</v>
      </c>
      <c r="J1158">
        <f>_xlfn.XLOOKUP(K1158,baseball_card_numbers_by_year_c!$I$2:$I$14961,baseball_card_numbers_by_year_c!$G$2:$G$14961)</f>
        <v>191</v>
      </c>
      <c r="K1158" t="str">
        <f t="shared" si="18"/>
        <v>6591973</v>
      </c>
    </row>
    <row r="1159" spans="1:11" x14ac:dyDescent="0.55000000000000004">
      <c r="A1159">
        <v>17758593</v>
      </c>
      <c r="B1159">
        <v>101735570</v>
      </c>
      <c r="C1159">
        <v>557</v>
      </c>
      <c r="D1159">
        <v>1973</v>
      </c>
      <c r="E1159" t="s">
        <v>8018</v>
      </c>
      <c r="F1159">
        <v>8</v>
      </c>
      <c r="G1159">
        <v>84</v>
      </c>
      <c r="H1159">
        <v>49</v>
      </c>
      <c r="I1159">
        <v>1972</v>
      </c>
      <c r="J1159">
        <f>_xlfn.XLOOKUP(K1159,baseball_card_numbers_by_year_c!$I$2:$I$14961,baseball_card_numbers_by_year_c!$G$2:$G$14961)</f>
        <v>184</v>
      </c>
      <c r="K1159" t="str">
        <f t="shared" si="18"/>
        <v>5571973</v>
      </c>
    </row>
    <row r="1160" spans="1:11" x14ac:dyDescent="0.55000000000000004">
      <c r="A1160">
        <v>23762296</v>
      </c>
      <c r="B1160">
        <v>101735580</v>
      </c>
      <c r="C1160">
        <v>558</v>
      </c>
      <c r="D1160">
        <v>1973</v>
      </c>
      <c r="E1160" t="s">
        <v>8017</v>
      </c>
      <c r="F1160">
        <v>8</v>
      </c>
      <c r="G1160">
        <v>75</v>
      </c>
      <c r="H1160">
        <v>59</v>
      </c>
      <c r="I1160">
        <v>1972</v>
      </c>
      <c r="J1160">
        <f>_xlfn.XLOOKUP(K1160,baseball_card_numbers_by_year_c!$I$2:$I$14961,baseball_card_numbers_by_year_c!$G$2:$G$14961)</f>
        <v>184</v>
      </c>
      <c r="K1160" t="str">
        <f t="shared" si="18"/>
        <v>5581973</v>
      </c>
    </row>
    <row r="1161" spans="1:11" x14ac:dyDescent="0.55000000000000004">
      <c r="A1161">
        <v>15114352</v>
      </c>
      <c r="B1161">
        <v>101734390</v>
      </c>
      <c r="C1161">
        <v>439</v>
      </c>
      <c r="D1161">
        <v>1973</v>
      </c>
      <c r="E1161" t="s">
        <v>8016</v>
      </c>
      <c r="F1161">
        <v>8</v>
      </c>
      <c r="G1161">
        <v>111</v>
      </c>
      <c r="H1161">
        <v>77</v>
      </c>
      <c r="I1161">
        <v>1972</v>
      </c>
      <c r="J1161">
        <f>_xlfn.XLOOKUP(K1161,baseball_card_numbers_by_year_c!$I$2:$I$14961,baseball_card_numbers_by_year_c!$G$2:$G$14961)</f>
        <v>181</v>
      </c>
      <c r="K1161" t="str">
        <f t="shared" si="18"/>
        <v>4391973</v>
      </c>
    </row>
    <row r="1162" spans="1:11" x14ac:dyDescent="0.55000000000000004">
      <c r="A1162">
        <v>22256218</v>
      </c>
      <c r="B1162">
        <v>101734400</v>
      </c>
      <c r="C1162">
        <v>440</v>
      </c>
      <c r="D1162">
        <v>1973</v>
      </c>
      <c r="E1162" t="s">
        <v>8015</v>
      </c>
      <c r="F1162">
        <v>8</v>
      </c>
      <c r="G1162">
        <v>94</v>
      </c>
      <c r="H1162">
        <v>84</v>
      </c>
      <c r="I1162">
        <v>1972</v>
      </c>
      <c r="J1162">
        <f>_xlfn.XLOOKUP(K1162,baseball_card_numbers_by_year_c!$I$2:$I$14961,baseball_card_numbers_by_year_c!$G$2:$G$14961)</f>
        <v>181</v>
      </c>
      <c r="K1162" t="str">
        <f t="shared" si="18"/>
        <v>4401973</v>
      </c>
    </row>
    <row r="1163" spans="1:11" x14ac:dyDescent="0.55000000000000004">
      <c r="A1163">
        <v>20768675</v>
      </c>
      <c r="B1163">
        <v>101730190</v>
      </c>
      <c r="C1163">
        <v>19</v>
      </c>
      <c r="D1163">
        <v>1973</v>
      </c>
      <c r="E1163" t="s">
        <v>8014</v>
      </c>
      <c r="F1163">
        <v>9</v>
      </c>
      <c r="G1163">
        <v>175</v>
      </c>
      <c r="H1163">
        <v>5</v>
      </c>
      <c r="I1163">
        <v>1972</v>
      </c>
      <c r="J1163">
        <f>_xlfn.XLOOKUP(K1163,baseball_card_numbers_by_year_c!$I$2:$I$14961,baseball_card_numbers_by_year_c!$G$2:$G$14961)</f>
        <v>168</v>
      </c>
      <c r="K1163" t="str">
        <f t="shared" si="18"/>
        <v>191973</v>
      </c>
    </row>
    <row r="1164" spans="1:11" x14ac:dyDescent="0.55000000000000004">
      <c r="A1164">
        <v>24212785</v>
      </c>
      <c r="B1164">
        <v>101730330</v>
      </c>
      <c r="C1164">
        <v>33</v>
      </c>
      <c r="D1164">
        <v>1973</v>
      </c>
      <c r="E1164" t="s">
        <v>8013</v>
      </c>
      <c r="F1164">
        <v>8</v>
      </c>
      <c r="G1164">
        <v>77</v>
      </c>
      <c r="H1164">
        <v>112</v>
      </c>
      <c r="I1164">
        <v>1972</v>
      </c>
      <c r="J1164">
        <f>_xlfn.XLOOKUP(K1164,baseball_card_numbers_by_year_c!$I$2:$I$14961,baseball_card_numbers_by_year_c!$G$2:$G$14961)</f>
        <v>174</v>
      </c>
      <c r="K1164" t="str">
        <f t="shared" si="18"/>
        <v>331973</v>
      </c>
    </row>
    <row r="1165" spans="1:11" x14ac:dyDescent="0.55000000000000004">
      <c r="A1165">
        <v>54680122</v>
      </c>
      <c r="B1165">
        <v>101730340</v>
      </c>
      <c r="C1165">
        <v>34</v>
      </c>
      <c r="D1165">
        <v>1973</v>
      </c>
      <c r="E1165" t="s">
        <v>8012</v>
      </c>
      <c r="F1165">
        <v>9</v>
      </c>
      <c r="G1165">
        <v>98</v>
      </c>
      <c r="H1165">
        <v>16</v>
      </c>
      <c r="I1165">
        <v>1972</v>
      </c>
      <c r="J1165">
        <f>_xlfn.XLOOKUP(K1165,baseball_card_numbers_by_year_c!$I$2:$I$14961,baseball_card_numbers_by_year_c!$G$2:$G$14961)</f>
        <v>174</v>
      </c>
      <c r="K1165" t="str">
        <f t="shared" si="18"/>
        <v>341973</v>
      </c>
    </row>
    <row r="1166" spans="1:11" x14ac:dyDescent="0.55000000000000004">
      <c r="A1166">
        <v>24212909</v>
      </c>
      <c r="B1166">
        <v>101735780</v>
      </c>
      <c r="C1166">
        <v>578</v>
      </c>
      <c r="D1166">
        <v>1973</v>
      </c>
      <c r="E1166" t="s">
        <v>8011</v>
      </c>
      <c r="F1166">
        <v>8</v>
      </c>
      <c r="G1166">
        <v>81</v>
      </c>
      <c r="H1166">
        <v>60</v>
      </c>
      <c r="I1166">
        <v>1972</v>
      </c>
      <c r="J1166">
        <f>_xlfn.XLOOKUP(K1166,baseball_card_numbers_by_year_c!$I$2:$I$14961,baseball_card_numbers_by_year_c!$G$2:$G$14961)</f>
        <v>169</v>
      </c>
      <c r="K1166" t="str">
        <f t="shared" si="18"/>
        <v>5781973</v>
      </c>
    </row>
    <row r="1167" spans="1:11" x14ac:dyDescent="0.55000000000000004">
      <c r="A1167">
        <v>20520252</v>
      </c>
      <c r="B1167">
        <v>101730250</v>
      </c>
      <c r="C1167">
        <v>25</v>
      </c>
      <c r="D1167">
        <v>1973</v>
      </c>
      <c r="E1167" t="s">
        <v>8010</v>
      </c>
      <c r="F1167">
        <v>8</v>
      </c>
      <c r="G1167">
        <v>137</v>
      </c>
      <c r="H1167">
        <v>78</v>
      </c>
      <c r="I1167">
        <v>1972</v>
      </c>
      <c r="J1167">
        <f>_xlfn.XLOOKUP(K1167,baseball_card_numbers_by_year_c!$I$2:$I$14961,baseball_card_numbers_by_year_c!$G$2:$G$14961)</f>
        <v>153</v>
      </c>
      <c r="K1167" t="str">
        <f t="shared" si="18"/>
        <v>251973</v>
      </c>
    </row>
    <row r="1168" spans="1:11" x14ac:dyDescent="0.55000000000000004">
      <c r="A1168">
        <v>81849853</v>
      </c>
      <c r="B1168">
        <v>101736100</v>
      </c>
      <c r="C1168">
        <v>610</v>
      </c>
      <c r="D1168">
        <v>1973</v>
      </c>
      <c r="E1168" t="s">
        <v>7910</v>
      </c>
      <c r="F1168">
        <v>8</v>
      </c>
      <c r="G1168">
        <v>158</v>
      </c>
      <c r="H1168">
        <v>78</v>
      </c>
      <c r="I1168">
        <v>1972</v>
      </c>
      <c r="J1168">
        <f>_xlfn.XLOOKUP(K1168,baseball_card_numbers_by_year_c!$I$2:$I$14961,baseball_card_numbers_by_year_c!$G$2:$G$14961)</f>
        <v>155</v>
      </c>
      <c r="K1168" t="str">
        <f t="shared" si="18"/>
        <v>6101973</v>
      </c>
    </row>
    <row r="1169" spans="1:11" x14ac:dyDescent="0.55000000000000004">
      <c r="A1169">
        <v>23435707</v>
      </c>
      <c r="B1169">
        <v>101735870</v>
      </c>
      <c r="C1169">
        <v>587</v>
      </c>
      <c r="D1169">
        <v>1973</v>
      </c>
      <c r="E1169" t="s">
        <v>8009</v>
      </c>
      <c r="F1169">
        <v>8</v>
      </c>
      <c r="G1169">
        <v>78</v>
      </c>
      <c r="H1169">
        <v>57</v>
      </c>
      <c r="I1169">
        <v>1972</v>
      </c>
      <c r="J1169">
        <f>_xlfn.XLOOKUP(K1169,baseball_card_numbers_by_year_c!$I$2:$I$14961,baseball_card_numbers_by_year_c!$G$2:$G$14961)</f>
        <v>163</v>
      </c>
      <c r="K1169" t="str">
        <f t="shared" si="18"/>
        <v>5871973</v>
      </c>
    </row>
    <row r="1170" spans="1:11" x14ac:dyDescent="0.55000000000000004">
      <c r="A1170">
        <v>20693720</v>
      </c>
      <c r="B1170">
        <v>101734810</v>
      </c>
      <c r="C1170">
        <v>481</v>
      </c>
      <c r="D1170">
        <v>1973</v>
      </c>
      <c r="E1170" t="s">
        <v>8008</v>
      </c>
      <c r="F1170">
        <v>8</v>
      </c>
      <c r="G1170">
        <v>105</v>
      </c>
      <c r="H1170">
        <v>63</v>
      </c>
      <c r="I1170">
        <v>1972</v>
      </c>
      <c r="J1170">
        <f>_xlfn.XLOOKUP(K1170,baseball_card_numbers_by_year_c!$I$2:$I$14961,baseball_card_numbers_by_year_c!$G$2:$G$14961)</f>
        <v>167</v>
      </c>
      <c r="K1170" t="str">
        <f t="shared" si="18"/>
        <v>4811973</v>
      </c>
    </row>
    <row r="1171" spans="1:11" x14ac:dyDescent="0.55000000000000004">
      <c r="A1171">
        <v>81854784</v>
      </c>
      <c r="B1171">
        <v>101733890</v>
      </c>
      <c r="C1171">
        <v>389</v>
      </c>
      <c r="D1171">
        <v>1973</v>
      </c>
      <c r="E1171" t="s">
        <v>8007</v>
      </c>
      <c r="F1171">
        <v>8</v>
      </c>
      <c r="G1171">
        <v>110</v>
      </c>
      <c r="H1171">
        <v>110</v>
      </c>
      <c r="I1171">
        <v>1972</v>
      </c>
      <c r="J1171">
        <f>_xlfn.XLOOKUP(K1171,baseball_card_numbers_by_year_c!$I$2:$I$14961,baseball_card_numbers_by_year_c!$G$2:$G$14961)</f>
        <v>147</v>
      </c>
      <c r="K1171" t="str">
        <f t="shared" si="18"/>
        <v>3891973</v>
      </c>
    </row>
    <row r="1172" spans="1:11" x14ac:dyDescent="0.55000000000000004">
      <c r="A1172">
        <v>2496720</v>
      </c>
      <c r="B1172">
        <v>101732810</v>
      </c>
      <c r="C1172">
        <v>281</v>
      </c>
      <c r="D1172">
        <v>1973</v>
      </c>
      <c r="E1172" t="s">
        <v>8006</v>
      </c>
      <c r="F1172">
        <v>8</v>
      </c>
      <c r="G1172">
        <v>65</v>
      </c>
      <c r="H1172">
        <v>43</v>
      </c>
      <c r="I1172">
        <v>1972</v>
      </c>
      <c r="J1172">
        <f>_xlfn.XLOOKUP(K1172,baseball_card_numbers_by_year_c!$I$2:$I$14961,baseball_card_numbers_by_year_c!$G$2:$G$14961)</f>
        <v>144</v>
      </c>
      <c r="K1172" t="str">
        <f t="shared" si="18"/>
        <v>2811973</v>
      </c>
    </row>
    <row r="1173" spans="1:11" x14ac:dyDescent="0.55000000000000004">
      <c r="A1173">
        <v>20232170</v>
      </c>
      <c r="B1173">
        <v>101731830</v>
      </c>
      <c r="C1173">
        <v>183</v>
      </c>
      <c r="D1173">
        <v>1973</v>
      </c>
      <c r="E1173" t="s">
        <v>8005</v>
      </c>
      <c r="F1173">
        <v>8</v>
      </c>
      <c r="G1173">
        <v>77</v>
      </c>
      <c r="H1173">
        <v>27</v>
      </c>
      <c r="I1173">
        <v>1972</v>
      </c>
      <c r="J1173">
        <f>_xlfn.XLOOKUP(K1173,baseball_card_numbers_by_year_c!$I$2:$I$14961,baseball_card_numbers_by_year_c!$G$2:$G$14961)</f>
        <v>140</v>
      </c>
      <c r="K1173" t="str">
        <f t="shared" si="18"/>
        <v>1831973</v>
      </c>
    </row>
    <row r="1174" spans="1:11" x14ac:dyDescent="0.55000000000000004">
      <c r="A1174">
        <v>15693124</v>
      </c>
      <c r="B1174">
        <v>101731840</v>
      </c>
      <c r="C1174">
        <v>184</v>
      </c>
      <c r="D1174">
        <v>1973</v>
      </c>
      <c r="E1174" t="s">
        <v>7376</v>
      </c>
      <c r="F1174">
        <v>8</v>
      </c>
      <c r="G1174">
        <v>136</v>
      </c>
      <c r="H1174">
        <v>124</v>
      </c>
      <c r="I1174">
        <v>1972</v>
      </c>
      <c r="J1174">
        <f>_xlfn.XLOOKUP(K1174,baseball_card_numbers_by_year_c!$I$2:$I$14961,baseball_card_numbers_by_year_c!$G$2:$G$14961)</f>
        <v>140</v>
      </c>
      <c r="K1174" t="str">
        <f t="shared" si="18"/>
        <v>1841973</v>
      </c>
    </row>
    <row r="1175" spans="1:11" x14ac:dyDescent="0.55000000000000004">
      <c r="A1175">
        <v>18428159</v>
      </c>
      <c r="B1175">
        <v>101736360</v>
      </c>
      <c r="C1175">
        <v>636</v>
      </c>
      <c r="D1175">
        <v>1973</v>
      </c>
      <c r="E1175" t="s">
        <v>8004</v>
      </c>
      <c r="F1175">
        <v>8</v>
      </c>
      <c r="G1175">
        <v>123</v>
      </c>
      <c r="H1175">
        <v>73</v>
      </c>
      <c r="I1175">
        <v>1972</v>
      </c>
      <c r="J1175">
        <f>_xlfn.XLOOKUP(K1175,baseball_card_numbers_by_year_c!$I$2:$I$14961,baseball_card_numbers_by_year_c!$G$2:$G$14961)</f>
        <v>135</v>
      </c>
      <c r="K1175" t="str">
        <f t="shared" si="18"/>
        <v>6361973</v>
      </c>
    </row>
    <row r="1176" spans="1:11" x14ac:dyDescent="0.55000000000000004">
      <c r="A1176">
        <v>6568743</v>
      </c>
      <c r="B1176">
        <v>101734950</v>
      </c>
      <c r="C1176">
        <v>495</v>
      </c>
      <c r="D1176">
        <v>1973</v>
      </c>
      <c r="E1176" t="s">
        <v>8003</v>
      </c>
      <c r="F1176">
        <v>8</v>
      </c>
      <c r="G1176">
        <v>68</v>
      </c>
      <c r="H1176">
        <v>71</v>
      </c>
      <c r="I1176">
        <v>1972</v>
      </c>
      <c r="J1176">
        <f>_xlfn.XLOOKUP(K1176,baseball_card_numbers_by_year_c!$I$2:$I$14961,baseball_card_numbers_by_year_c!$G$2:$G$14961)</f>
        <v>140</v>
      </c>
      <c r="K1176" t="str">
        <f t="shared" si="18"/>
        <v>4951973</v>
      </c>
    </row>
    <row r="1177" spans="1:11" x14ac:dyDescent="0.55000000000000004">
      <c r="A1177">
        <v>16135853</v>
      </c>
      <c r="B1177">
        <v>101733350</v>
      </c>
      <c r="C1177">
        <v>335</v>
      </c>
      <c r="D1177">
        <v>1973</v>
      </c>
      <c r="E1177" t="s">
        <v>8002</v>
      </c>
      <c r="F1177">
        <v>8</v>
      </c>
      <c r="G1177">
        <v>79</v>
      </c>
      <c r="H1177">
        <v>42</v>
      </c>
      <c r="I1177">
        <v>1972</v>
      </c>
      <c r="J1177">
        <f>_xlfn.XLOOKUP(K1177,baseball_card_numbers_by_year_c!$I$2:$I$14961,baseball_card_numbers_by_year_c!$G$2:$G$14961)</f>
        <v>129</v>
      </c>
      <c r="K1177" t="str">
        <f t="shared" si="18"/>
        <v>3351973</v>
      </c>
    </row>
    <row r="1178" spans="1:11" x14ac:dyDescent="0.55000000000000004">
      <c r="A1178">
        <v>81493979</v>
      </c>
      <c r="B1178">
        <v>101731200</v>
      </c>
      <c r="C1178">
        <v>120</v>
      </c>
      <c r="D1178">
        <v>1973</v>
      </c>
      <c r="E1178" t="s">
        <v>8001</v>
      </c>
      <c r="F1178">
        <v>8</v>
      </c>
      <c r="G1178">
        <v>93</v>
      </c>
      <c r="H1178">
        <v>104</v>
      </c>
      <c r="I1178">
        <v>1972</v>
      </c>
      <c r="J1178">
        <f>_xlfn.XLOOKUP(K1178,baseball_card_numbers_by_year_c!$I$2:$I$14961,baseball_card_numbers_by_year_c!$G$2:$G$14961)</f>
        <v>124</v>
      </c>
      <c r="K1178" t="str">
        <f t="shared" si="18"/>
        <v>1201973</v>
      </c>
    </row>
    <row r="1179" spans="1:11" x14ac:dyDescent="0.55000000000000004">
      <c r="A1179">
        <v>15692551</v>
      </c>
      <c r="B1179">
        <v>101734240</v>
      </c>
      <c r="C1179">
        <v>424</v>
      </c>
      <c r="D1179">
        <v>1973</v>
      </c>
      <c r="E1179" t="s">
        <v>8000</v>
      </c>
      <c r="F1179">
        <v>8</v>
      </c>
      <c r="G1179">
        <v>66</v>
      </c>
      <c r="H1179">
        <v>52</v>
      </c>
      <c r="I1179">
        <v>1972</v>
      </c>
      <c r="J1179">
        <f>_xlfn.XLOOKUP(K1179,baseball_card_numbers_by_year_c!$I$2:$I$14961,baseball_card_numbers_by_year_c!$G$2:$G$14961)</f>
        <v>126</v>
      </c>
      <c r="K1179" t="str">
        <f t="shared" si="18"/>
        <v>4241973</v>
      </c>
    </row>
    <row r="1180" spans="1:11" x14ac:dyDescent="0.55000000000000004">
      <c r="A1180">
        <v>14345255</v>
      </c>
      <c r="B1180">
        <v>101731140</v>
      </c>
      <c r="C1180">
        <v>114</v>
      </c>
      <c r="D1180">
        <v>1973</v>
      </c>
      <c r="E1180" t="s">
        <v>7999</v>
      </c>
      <c r="F1180">
        <v>8</v>
      </c>
      <c r="G1180">
        <v>182</v>
      </c>
      <c r="H1180">
        <v>197</v>
      </c>
      <c r="I1180">
        <v>1972</v>
      </c>
      <c r="J1180">
        <f>_xlfn.XLOOKUP(K1180,baseball_card_numbers_by_year_c!$I$2:$I$14961,baseball_card_numbers_by_year_c!$G$2:$G$14961)</f>
        <v>111</v>
      </c>
      <c r="K1180" t="str">
        <f t="shared" si="18"/>
        <v>1141973</v>
      </c>
    </row>
    <row r="1181" spans="1:11" x14ac:dyDescent="0.55000000000000004">
      <c r="A1181">
        <v>23544151</v>
      </c>
      <c r="B1181">
        <v>101735990</v>
      </c>
      <c r="C1181">
        <v>599</v>
      </c>
      <c r="D1181">
        <v>1973</v>
      </c>
      <c r="E1181" t="s">
        <v>7998</v>
      </c>
      <c r="F1181">
        <v>8</v>
      </c>
      <c r="G1181">
        <v>109</v>
      </c>
      <c r="H1181">
        <v>42</v>
      </c>
      <c r="I1181">
        <v>1972</v>
      </c>
      <c r="J1181">
        <f>_xlfn.XLOOKUP(K1181,baseball_card_numbers_by_year_c!$I$2:$I$14961,baseball_card_numbers_by_year_c!$G$2:$G$14961)</f>
        <v>118</v>
      </c>
      <c r="K1181" t="str">
        <f t="shared" si="18"/>
        <v>5991973</v>
      </c>
    </row>
    <row r="1182" spans="1:11" x14ac:dyDescent="0.55000000000000004">
      <c r="A1182">
        <v>16166033</v>
      </c>
      <c r="B1182">
        <v>101730750</v>
      </c>
      <c r="C1182">
        <v>75</v>
      </c>
      <c r="D1182">
        <v>1973</v>
      </c>
      <c r="E1182" t="s">
        <v>7997</v>
      </c>
      <c r="F1182">
        <v>8</v>
      </c>
      <c r="G1182">
        <v>159</v>
      </c>
      <c r="H1182">
        <v>164</v>
      </c>
      <c r="I1182">
        <v>1972</v>
      </c>
      <c r="J1182">
        <f>_xlfn.XLOOKUP(K1182,baseball_card_numbers_by_year_c!$I$2:$I$14961,baseball_card_numbers_by_year_c!$G$2:$G$14961)</f>
        <v>104</v>
      </c>
      <c r="K1182" t="str">
        <f t="shared" si="18"/>
        <v>751973</v>
      </c>
    </row>
    <row r="1183" spans="1:11" x14ac:dyDescent="0.55000000000000004">
      <c r="A1183">
        <v>31842472</v>
      </c>
      <c r="B1183">
        <v>101730620</v>
      </c>
      <c r="C1183">
        <v>62</v>
      </c>
      <c r="D1183">
        <v>1973</v>
      </c>
      <c r="E1183" t="s">
        <v>7996</v>
      </c>
      <c r="F1183">
        <v>8</v>
      </c>
      <c r="G1183">
        <v>285</v>
      </c>
      <c r="H1183">
        <v>167</v>
      </c>
      <c r="I1183">
        <v>1972</v>
      </c>
      <c r="J1183">
        <f>_xlfn.XLOOKUP(K1183,baseball_card_numbers_by_year_c!$I$2:$I$14961,baseball_card_numbers_by_year_c!$G$2:$G$14961)</f>
        <v>71</v>
      </c>
      <c r="K1183" t="str">
        <f t="shared" si="18"/>
        <v>621973</v>
      </c>
    </row>
    <row r="1184" spans="1:11" x14ac:dyDescent="0.55000000000000004">
      <c r="A1184">
        <v>17173475</v>
      </c>
      <c r="B1184">
        <v>101730290</v>
      </c>
      <c r="C1184">
        <v>29</v>
      </c>
      <c r="D1184">
        <v>1973</v>
      </c>
      <c r="E1184" t="s">
        <v>7995</v>
      </c>
      <c r="F1184">
        <v>8</v>
      </c>
      <c r="G1184">
        <v>145</v>
      </c>
      <c r="H1184">
        <v>101</v>
      </c>
      <c r="I1184">
        <v>1972</v>
      </c>
      <c r="J1184">
        <f>_xlfn.XLOOKUP(K1184,baseball_card_numbers_by_year_c!$I$2:$I$14961,baseball_card_numbers_by_year_c!$G$2:$G$14961)</f>
        <v>110</v>
      </c>
      <c r="K1184" t="str">
        <f t="shared" si="18"/>
        <v>291973</v>
      </c>
    </row>
    <row r="1185" spans="1:11" x14ac:dyDescent="0.55000000000000004">
      <c r="A1185">
        <v>15693501</v>
      </c>
      <c r="B1185">
        <v>101735150</v>
      </c>
      <c r="C1185">
        <v>515</v>
      </c>
      <c r="D1185">
        <v>1973</v>
      </c>
      <c r="E1185" t="s">
        <v>7627</v>
      </c>
      <c r="F1185">
        <v>8</v>
      </c>
      <c r="G1185">
        <v>104</v>
      </c>
      <c r="H1185">
        <v>70</v>
      </c>
      <c r="I1185">
        <v>1972</v>
      </c>
      <c r="J1185">
        <f>_xlfn.XLOOKUP(K1185,baseball_card_numbers_by_year_c!$I$2:$I$14961,baseball_card_numbers_by_year_c!$G$2:$G$14961)</f>
        <v>103</v>
      </c>
      <c r="K1185" t="str">
        <f t="shared" si="18"/>
        <v>5151973</v>
      </c>
    </row>
    <row r="1186" spans="1:11" x14ac:dyDescent="0.55000000000000004">
      <c r="A1186">
        <v>31842507</v>
      </c>
      <c r="B1186">
        <v>101736440</v>
      </c>
      <c r="C1186">
        <v>644</v>
      </c>
      <c r="D1186">
        <v>1973</v>
      </c>
      <c r="E1186" t="s">
        <v>7994</v>
      </c>
      <c r="F1186">
        <v>8</v>
      </c>
      <c r="G1186">
        <v>139</v>
      </c>
      <c r="H1186">
        <v>97</v>
      </c>
      <c r="I1186">
        <v>1972</v>
      </c>
      <c r="J1186">
        <f>_xlfn.XLOOKUP(K1186,baseball_card_numbers_by_year_c!$I$2:$I$14961,baseball_card_numbers_by_year_c!$G$2:$G$14961)</f>
        <v>100</v>
      </c>
      <c r="K1186" t="str">
        <f t="shared" si="18"/>
        <v>6441973</v>
      </c>
    </row>
    <row r="1187" spans="1:11" x14ac:dyDescent="0.55000000000000004">
      <c r="A1187">
        <v>90233519</v>
      </c>
      <c r="B1187">
        <v>101734630</v>
      </c>
      <c r="C1187">
        <v>463</v>
      </c>
      <c r="D1187">
        <v>1973</v>
      </c>
      <c r="E1187" t="s">
        <v>7993</v>
      </c>
      <c r="F1187">
        <v>8</v>
      </c>
      <c r="G1187">
        <v>124</v>
      </c>
      <c r="H1187">
        <v>100</v>
      </c>
      <c r="I1187">
        <v>1972</v>
      </c>
      <c r="J1187">
        <f>_xlfn.XLOOKUP(K1187,baseball_card_numbers_by_year_c!$I$2:$I$14961,baseball_card_numbers_by_year_c!$G$2:$G$14961)</f>
        <v>101</v>
      </c>
      <c r="K1187" t="str">
        <f t="shared" si="18"/>
        <v>4631973</v>
      </c>
    </row>
    <row r="1188" spans="1:11" x14ac:dyDescent="0.55000000000000004">
      <c r="A1188">
        <v>11329405</v>
      </c>
      <c r="B1188">
        <v>101731260</v>
      </c>
      <c r="C1188">
        <v>126</v>
      </c>
      <c r="D1188">
        <v>1973</v>
      </c>
      <c r="E1188" t="s">
        <v>7992</v>
      </c>
      <c r="F1188">
        <v>8</v>
      </c>
      <c r="G1188">
        <v>77</v>
      </c>
      <c r="H1188">
        <v>69</v>
      </c>
      <c r="I1188">
        <v>1972</v>
      </c>
      <c r="J1188">
        <f>_xlfn.XLOOKUP(K1188,baseball_card_numbers_by_year_c!$I$2:$I$14961,baseball_card_numbers_by_year_c!$G$2:$G$14961)</f>
        <v>93</v>
      </c>
      <c r="K1188" t="str">
        <f t="shared" si="18"/>
        <v>1261973</v>
      </c>
    </row>
    <row r="1189" spans="1:11" x14ac:dyDescent="0.55000000000000004">
      <c r="A1189">
        <v>16168883</v>
      </c>
      <c r="B1189">
        <v>101733530</v>
      </c>
      <c r="C1189">
        <v>353</v>
      </c>
      <c r="D1189">
        <v>1973</v>
      </c>
      <c r="E1189" t="s">
        <v>7991</v>
      </c>
      <c r="F1189">
        <v>8</v>
      </c>
      <c r="G1189">
        <v>71</v>
      </c>
      <c r="H1189">
        <v>35</v>
      </c>
      <c r="I1189">
        <v>1972</v>
      </c>
      <c r="J1189">
        <f>_xlfn.XLOOKUP(K1189,baseball_card_numbers_by_year_c!$I$2:$I$14961,baseball_card_numbers_by_year_c!$G$2:$G$14961)</f>
        <v>75</v>
      </c>
      <c r="K1189" t="str">
        <f t="shared" si="18"/>
        <v>3531973</v>
      </c>
    </row>
    <row r="1190" spans="1:11" x14ac:dyDescent="0.55000000000000004">
      <c r="A1190">
        <v>23114665</v>
      </c>
      <c r="B1190">
        <v>101734580</v>
      </c>
      <c r="C1190">
        <v>458</v>
      </c>
      <c r="D1190">
        <v>1973</v>
      </c>
      <c r="E1190" t="s">
        <v>7990</v>
      </c>
      <c r="F1190">
        <v>8</v>
      </c>
      <c r="G1190">
        <v>87</v>
      </c>
      <c r="H1190">
        <v>77</v>
      </c>
      <c r="I1190">
        <v>1972</v>
      </c>
      <c r="J1190">
        <f>_xlfn.XLOOKUP(K1190,baseball_card_numbers_by_year_c!$I$2:$I$14961,baseball_card_numbers_by_year_c!$G$2:$G$14961)</f>
        <v>78</v>
      </c>
      <c r="K1190" t="str">
        <f t="shared" si="18"/>
        <v>4581973</v>
      </c>
    </row>
    <row r="1191" spans="1:11" x14ac:dyDescent="0.55000000000000004">
      <c r="A1191">
        <v>4798662</v>
      </c>
      <c r="B1191">
        <v>101734530</v>
      </c>
      <c r="C1191">
        <v>453</v>
      </c>
      <c r="D1191">
        <v>1973</v>
      </c>
      <c r="E1191" t="s">
        <v>7989</v>
      </c>
      <c r="F1191">
        <v>8</v>
      </c>
      <c r="G1191">
        <v>130</v>
      </c>
      <c r="H1191">
        <v>39</v>
      </c>
      <c r="I1191">
        <v>1972</v>
      </c>
      <c r="J1191">
        <f>_xlfn.XLOOKUP(K1191,baseball_card_numbers_by_year_c!$I$2:$I$14961,baseball_card_numbers_by_year_c!$G$2:$G$14961)</f>
        <v>90</v>
      </c>
      <c r="K1191" t="str">
        <f t="shared" si="18"/>
        <v>4531973</v>
      </c>
    </row>
    <row r="1192" spans="1:11" x14ac:dyDescent="0.55000000000000004">
      <c r="A1192">
        <v>15745386</v>
      </c>
      <c r="B1192">
        <v>101733190</v>
      </c>
      <c r="C1192">
        <v>319</v>
      </c>
      <c r="D1192">
        <v>1973</v>
      </c>
      <c r="E1192" t="s">
        <v>7988</v>
      </c>
      <c r="F1192">
        <v>8</v>
      </c>
      <c r="G1192">
        <v>86</v>
      </c>
      <c r="H1192">
        <v>40</v>
      </c>
      <c r="I1192">
        <v>1972</v>
      </c>
      <c r="J1192">
        <f>_xlfn.XLOOKUP(K1192,baseball_card_numbers_by_year_c!$I$2:$I$14961,baseball_card_numbers_by_year_c!$G$2:$G$14961)</f>
        <v>79</v>
      </c>
      <c r="K1192" t="str">
        <f t="shared" si="18"/>
        <v>3191973</v>
      </c>
    </row>
    <row r="1193" spans="1:11" x14ac:dyDescent="0.55000000000000004">
      <c r="A1193">
        <v>25978012</v>
      </c>
      <c r="B1193">
        <v>101731600</v>
      </c>
      <c r="C1193">
        <v>160</v>
      </c>
      <c r="D1193">
        <v>1973</v>
      </c>
      <c r="E1193" t="s">
        <v>7987</v>
      </c>
      <c r="F1193">
        <v>8</v>
      </c>
      <c r="G1193">
        <v>452</v>
      </c>
      <c r="H1193">
        <v>112</v>
      </c>
      <c r="I1193">
        <v>1972</v>
      </c>
      <c r="J1193">
        <f>_xlfn.XLOOKUP(K1193,baseball_card_numbers_by_year_c!$I$2:$I$14961,baseball_card_numbers_by_year_c!$G$2:$G$14961)</f>
        <v>66</v>
      </c>
      <c r="K1193" t="str">
        <f t="shared" si="18"/>
        <v>1601973</v>
      </c>
    </row>
    <row r="1194" spans="1:11" x14ac:dyDescent="0.55000000000000004">
      <c r="A1194">
        <v>30450905</v>
      </c>
      <c r="B1194">
        <v>101733760</v>
      </c>
      <c r="C1194">
        <v>376</v>
      </c>
      <c r="D1194">
        <v>1973</v>
      </c>
      <c r="E1194" t="s">
        <v>7986</v>
      </c>
      <c r="F1194">
        <v>8</v>
      </c>
      <c r="G1194">
        <v>120</v>
      </c>
      <c r="H1194">
        <v>42</v>
      </c>
      <c r="I1194">
        <v>1972</v>
      </c>
      <c r="J1194">
        <f>_xlfn.XLOOKUP(K1194,baseball_card_numbers_by_year_c!$I$2:$I$14961,baseball_card_numbers_by_year_c!$G$2:$G$14961)</f>
        <v>64</v>
      </c>
      <c r="K1194" t="str">
        <f t="shared" si="18"/>
        <v>3761973</v>
      </c>
    </row>
    <row r="1195" spans="1:11" x14ac:dyDescent="0.55000000000000004">
      <c r="A1195">
        <v>24329229</v>
      </c>
      <c r="B1195">
        <v>101730260</v>
      </c>
      <c r="C1195">
        <v>26</v>
      </c>
      <c r="D1195">
        <v>1973</v>
      </c>
      <c r="E1195" t="s">
        <v>7985</v>
      </c>
      <c r="F1195">
        <v>8</v>
      </c>
      <c r="G1195">
        <v>183</v>
      </c>
      <c r="H1195">
        <v>125</v>
      </c>
      <c r="I1195">
        <v>1972</v>
      </c>
      <c r="J1195">
        <f>_xlfn.XLOOKUP(K1195,baseball_card_numbers_by_year_c!$I$2:$I$14961,baseball_card_numbers_by_year_c!$G$2:$G$14961)</f>
        <v>61</v>
      </c>
      <c r="K1195" t="str">
        <f t="shared" si="18"/>
        <v>261973</v>
      </c>
    </row>
    <row r="1196" spans="1:11" x14ac:dyDescent="0.55000000000000004">
      <c r="A1196">
        <v>2244647</v>
      </c>
      <c r="B1196">
        <v>101732150</v>
      </c>
      <c r="C1196">
        <v>215</v>
      </c>
      <c r="D1196">
        <v>1973</v>
      </c>
      <c r="E1196" t="s">
        <v>7984</v>
      </c>
      <c r="F1196">
        <v>9</v>
      </c>
      <c r="G1196">
        <v>100</v>
      </c>
      <c r="H1196">
        <v>9</v>
      </c>
      <c r="I1196">
        <v>1972</v>
      </c>
      <c r="J1196">
        <f>_xlfn.XLOOKUP(K1196,baseball_card_numbers_by_year_c!$I$2:$I$14961,baseball_card_numbers_by_year_c!$G$2:$G$14961)</f>
        <v>40</v>
      </c>
      <c r="K1196" t="str">
        <f t="shared" si="18"/>
        <v>2151973</v>
      </c>
    </row>
    <row r="1197" spans="1:11" x14ac:dyDescent="0.55000000000000004">
      <c r="A1197">
        <v>15692550</v>
      </c>
      <c r="B1197">
        <v>101734600</v>
      </c>
      <c r="C1197">
        <v>460</v>
      </c>
      <c r="D1197">
        <v>1973</v>
      </c>
      <c r="E1197" t="s">
        <v>7983</v>
      </c>
      <c r="F1197">
        <v>8.5</v>
      </c>
      <c r="G1197">
        <v>2</v>
      </c>
      <c r="H1197">
        <v>86</v>
      </c>
      <c r="I1197">
        <v>1972</v>
      </c>
      <c r="J1197">
        <f>_xlfn.XLOOKUP(K1197,baseball_card_numbers_by_year_c!$I$2:$I$14961,baseball_card_numbers_by_year_c!$G$2:$G$14961)</f>
        <v>7</v>
      </c>
      <c r="K1197" t="str">
        <f t="shared" si="18"/>
        <v>4601973</v>
      </c>
    </row>
    <row r="1198" spans="1:11" x14ac:dyDescent="0.55000000000000004">
      <c r="A1198">
        <v>20979235</v>
      </c>
      <c r="B1198">
        <v>101730100</v>
      </c>
      <c r="C1198">
        <v>10</v>
      </c>
      <c r="D1198">
        <v>1973</v>
      </c>
      <c r="E1198" t="s">
        <v>7982</v>
      </c>
      <c r="F1198">
        <v>8</v>
      </c>
      <c r="G1198">
        <v>317</v>
      </c>
      <c r="H1198">
        <v>180</v>
      </c>
      <c r="I1198">
        <v>1972</v>
      </c>
      <c r="J1198">
        <f>_xlfn.XLOOKUP(K1198,baseball_card_numbers_by_year_c!$I$2:$I$14961,baseball_card_numbers_by_year_c!$G$2:$G$14961)</f>
        <v>51</v>
      </c>
      <c r="K1198" t="str">
        <f t="shared" si="18"/>
        <v>101973</v>
      </c>
    </row>
    <row r="1199" spans="1:11" x14ac:dyDescent="0.55000000000000004">
      <c r="A1199">
        <v>30071524</v>
      </c>
      <c r="B1199">
        <v>101732740</v>
      </c>
      <c r="C1199">
        <v>274</v>
      </c>
      <c r="D1199">
        <v>1973</v>
      </c>
      <c r="E1199" t="s">
        <v>7981</v>
      </c>
      <c r="F1199">
        <v>8</v>
      </c>
      <c r="G1199">
        <v>71</v>
      </c>
      <c r="H1199">
        <v>40</v>
      </c>
      <c r="I1199">
        <v>1972</v>
      </c>
      <c r="J1199">
        <f>_xlfn.XLOOKUP(K1199,baseball_card_numbers_by_year_c!$I$2:$I$14961,baseball_card_numbers_by_year_c!$G$2:$G$14961)</f>
        <v>24</v>
      </c>
      <c r="K1199" t="str">
        <f t="shared" si="18"/>
        <v>2741973</v>
      </c>
    </row>
    <row r="1200" spans="1:11" x14ac:dyDescent="0.55000000000000004">
      <c r="A1200">
        <v>20894195</v>
      </c>
      <c r="B1200">
        <v>101735210</v>
      </c>
      <c r="C1200">
        <v>521</v>
      </c>
      <c r="D1200">
        <v>1973</v>
      </c>
      <c r="E1200" t="s">
        <v>7980</v>
      </c>
      <c r="F1200">
        <v>8</v>
      </c>
      <c r="G1200">
        <v>82</v>
      </c>
      <c r="H1200">
        <v>138</v>
      </c>
      <c r="I1200">
        <v>1972</v>
      </c>
      <c r="J1200">
        <f>_xlfn.XLOOKUP(K1200,baseball_card_numbers_by_year_c!$I$2:$I$14961,baseball_card_numbers_by_year_c!$G$2:$G$14961)</f>
        <v>31</v>
      </c>
      <c r="K1200" t="str">
        <f t="shared" si="18"/>
        <v>5211973</v>
      </c>
    </row>
    <row r="1201" spans="1:11" x14ac:dyDescent="0.55000000000000004">
      <c r="A1201">
        <v>24492324</v>
      </c>
      <c r="B1201">
        <v>101735750</v>
      </c>
      <c r="C1201">
        <v>575</v>
      </c>
      <c r="D1201">
        <v>1973</v>
      </c>
      <c r="E1201" t="s">
        <v>7979</v>
      </c>
      <c r="F1201">
        <v>8</v>
      </c>
      <c r="G1201">
        <v>120</v>
      </c>
      <c r="H1201">
        <v>56</v>
      </c>
      <c r="I1201">
        <v>1972</v>
      </c>
      <c r="J1201">
        <f>_xlfn.XLOOKUP(K1201,baseball_card_numbers_by_year_c!$I$2:$I$14961,baseball_card_numbers_by_year_c!$G$2:$G$14961)</f>
        <v>20</v>
      </c>
      <c r="K1201" t="str">
        <f t="shared" si="18"/>
        <v>5751973</v>
      </c>
    </row>
    <row r="1202" spans="1:11" x14ac:dyDescent="0.55000000000000004">
      <c r="A1202">
        <v>20437467</v>
      </c>
      <c r="B1202">
        <v>101736000</v>
      </c>
      <c r="C1202">
        <v>600</v>
      </c>
      <c r="D1202">
        <v>1973</v>
      </c>
      <c r="E1202" t="s">
        <v>7241</v>
      </c>
      <c r="F1202">
        <v>8</v>
      </c>
      <c r="G1202">
        <v>100</v>
      </c>
      <c r="H1202">
        <v>49</v>
      </c>
      <c r="I1202">
        <v>1972</v>
      </c>
      <c r="J1202">
        <f>_xlfn.XLOOKUP(K1202,baseball_card_numbers_by_year_c!$I$2:$I$14961,baseball_card_numbers_by_year_c!$G$2:$G$14961)</f>
        <v>15</v>
      </c>
      <c r="K1202" t="str">
        <f t="shared" si="18"/>
        <v>6001973</v>
      </c>
    </row>
    <row r="1203" spans="1:11" x14ac:dyDescent="0.55000000000000004">
      <c r="A1203">
        <v>15692567</v>
      </c>
      <c r="B1203">
        <v>101733490</v>
      </c>
      <c r="C1203">
        <v>349</v>
      </c>
      <c r="D1203">
        <v>1973</v>
      </c>
      <c r="E1203" t="s">
        <v>7978</v>
      </c>
      <c r="F1203">
        <v>8</v>
      </c>
      <c r="G1203">
        <v>93</v>
      </c>
      <c r="H1203">
        <v>59</v>
      </c>
      <c r="I1203">
        <v>1972</v>
      </c>
      <c r="J1203">
        <f>_xlfn.XLOOKUP(K1203,baseball_card_numbers_by_year_c!$I$2:$I$14961,baseball_card_numbers_by_year_c!$G$2:$G$14961)</f>
        <v>9</v>
      </c>
      <c r="K1203" t="str">
        <f t="shared" si="18"/>
        <v>3491973</v>
      </c>
    </row>
    <row r="1204" spans="1:11" x14ac:dyDescent="0.55000000000000004">
      <c r="A1204">
        <v>21868274</v>
      </c>
      <c r="B1204">
        <v>101730010</v>
      </c>
      <c r="C1204">
        <v>1</v>
      </c>
      <c r="D1204">
        <v>1973</v>
      </c>
      <c r="E1204" t="s">
        <v>7977</v>
      </c>
      <c r="F1204">
        <v>8</v>
      </c>
      <c r="G1204">
        <v>406</v>
      </c>
      <c r="H1204">
        <v>64</v>
      </c>
      <c r="I1204">
        <v>1972</v>
      </c>
      <c r="J1204">
        <f>_xlfn.XLOOKUP(K1204,baseball_card_numbers_by_year_c!$I$2:$I$14961,baseball_card_numbers_by_year_c!$G$2:$G$14961)</f>
        <v>0</v>
      </c>
      <c r="K1204" t="str">
        <f t="shared" si="18"/>
        <v>11973</v>
      </c>
    </row>
    <row r="1205" spans="1:11" x14ac:dyDescent="0.55000000000000004">
      <c r="A1205">
        <v>17995030</v>
      </c>
      <c r="B1205">
        <v>101730040</v>
      </c>
      <c r="C1205">
        <v>4</v>
      </c>
      <c r="D1205">
        <v>1973</v>
      </c>
      <c r="E1205" t="s">
        <v>7976</v>
      </c>
      <c r="F1205">
        <v>8</v>
      </c>
      <c r="G1205">
        <v>99</v>
      </c>
      <c r="H1205">
        <v>103</v>
      </c>
      <c r="I1205">
        <v>1972</v>
      </c>
      <c r="J1205">
        <f>_xlfn.XLOOKUP(K1205,baseball_card_numbers_by_year_c!$I$2:$I$14961,baseball_card_numbers_by_year_c!$G$2:$G$14961)</f>
        <v>0</v>
      </c>
      <c r="K1205" t="str">
        <f t="shared" si="18"/>
        <v>41973</v>
      </c>
    </row>
    <row r="1206" spans="1:11" x14ac:dyDescent="0.55000000000000004">
      <c r="A1206">
        <v>16656333</v>
      </c>
      <c r="B1206">
        <v>101730140</v>
      </c>
      <c r="C1206">
        <v>14</v>
      </c>
      <c r="D1206">
        <v>1973</v>
      </c>
      <c r="E1206" t="s">
        <v>7975</v>
      </c>
      <c r="F1206">
        <v>8</v>
      </c>
      <c r="G1206">
        <v>85</v>
      </c>
      <c r="H1206">
        <v>122</v>
      </c>
      <c r="I1206">
        <v>1972</v>
      </c>
      <c r="J1206">
        <f>_xlfn.XLOOKUP(K1206,baseball_card_numbers_by_year_c!$I$2:$I$14961,baseball_card_numbers_by_year_c!$G$2:$G$14961)</f>
        <v>0</v>
      </c>
      <c r="K1206" t="str">
        <f t="shared" si="18"/>
        <v>141973</v>
      </c>
    </row>
    <row r="1207" spans="1:11" x14ac:dyDescent="0.55000000000000004">
      <c r="A1207">
        <v>14395972</v>
      </c>
      <c r="B1207">
        <v>101730210</v>
      </c>
      <c r="C1207">
        <v>21</v>
      </c>
      <c r="D1207">
        <v>1973</v>
      </c>
      <c r="E1207" t="s">
        <v>7974</v>
      </c>
      <c r="F1207">
        <v>8</v>
      </c>
      <c r="G1207">
        <v>138</v>
      </c>
      <c r="H1207">
        <v>107</v>
      </c>
      <c r="I1207">
        <v>1972</v>
      </c>
      <c r="J1207">
        <f>_xlfn.XLOOKUP(K1207,baseball_card_numbers_by_year_c!$I$2:$I$14961,baseball_card_numbers_by_year_c!$G$2:$G$14961)</f>
        <v>0</v>
      </c>
      <c r="K1207" t="str">
        <f t="shared" si="18"/>
        <v>211973</v>
      </c>
    </row>
    <row r="1208" spans="1:11" x14ac:dyDescent="0.55000000000000004">
      <c r="A1208">
        <v>19262054</v>
      </c>
      <c r="B1208">
        <v>101730280</v>
      </c>
      <c r="C1208">
        <v>28</v>
      </c>
      <c r="D1208">
        <v>1973</v>
      </c>
      <c r="E1208" t="s">
        <v>7973</v>
      </c>
      <c r="F1208">
        <v>8</v>
      </c>
      <c r="G1208">
        <v>181</v>
      </c>
      <c r="H1208">
        <v>98</v>
      </c>
      <c r="I1208">
        <v>1972</v>
      </c>
      <c r="J1208">
        <f>_xlfn.XLOOKUP(K1208,baseball_card_numbers_by_year_c!$I$2:$I$14961,baseball_card_numbers_by_year_c!$G$2:$G$14961)</f>
        <v>0</v>
      </c>
      <c r="K1208" t="str">
        <f t="shared" si="18"/>
        <v>281973</v>
      </c>
    </row>
    <row r="1209" spans="1:11" x14ac:dyDescent="0.55000000000000004">
      <c r="A1209">
        <v>20520246</v>
      </c>
      <c r="B1209">
        <v>101730610</v>
      </c>
      <c r="C1209">
        <v>61</v>
      </c>
      <c r="D1209">
        <v>1973</v>
      </c>
      <c r="E1209" t="s">
        <v>7972</v>
      </c>
      <c r="F1209">
        <v>8</v>
      </c>
      <c r="G1209">
        <v>223</v>
      </c>
      <c r="H1209">
        <v>97</v>
      </c>
      <c r="I1209">
        <v>1972</v>
      </c>
      <c r="J1209">
        <f>_xlfn.XLOOKUP(K1209,baseball_card_numbers_by_year_c!$I$2:$I$14961,baseball_card_numbers_by_year_c!$G$2:$G$14961)</f>
        <v>0</v>
      </c>
      <c r="K1209" t="str">
        <f t="shared" si="18"/>
        <v>611973</v>
      </c>
    </row>
    <row r="1210" spans="1:11" x14ac:dyDescent="0.55000000000000004">
      <c r="A1210">
        <v>19337705</v>
      </c>
      <c r="B1210">
        <v>101730710</v>
      </c>
      <c r="C1210">
        <v>71</v>
      </c>
      <c r="D1210">
        <v>1973</v>
      </c>
      <c r="E1210" t="s">
        <v>7971</v>
      </c>
      <c r="F1210">
        <v>8</v>
      </c>
      <c r="G1210">
        <v>163</v>
      </c>
      <c r="H1210">
        <v>223</v>
      </c>
      <c r="I1210">
        <v>1972</v>
      </c>
      <c r="J1210">
        <f>_xlfn.XLOOKUP(K1210,baseball_card_numbers_by_year_c!$I$2:$I$14961,baseball_card_numbers_by_year_c!$G$2:$G$14961)</f>
        <v>0</v>
      </c>
      <c r="K1210" t="str">
        <f t="shared" si="18"/>
        <v>711973</v>
      </c>
    </row>
    <row r="1211" spans="1:11" x14ac:dyDescent="0.55000000000000004">
      <c r="A1211">
        <v>22883589</v>
      </c>
      <c r="B1211">
        <v>101730790</v>
      </c>
      <c r="C1211">
        <v>79</v>
      </c>
      <c r="D1211">
        <v>1973</v>
      </c>
      <c r="E1211" t="s">
        <v>7970</v>
      </c>
      <c r="F1211">
        <v>9</v>
      </c>
      <c r="G1211">
        <v>128</v>
      </c>
      <c r="H1211">
        <v>11</v>
      </c>
      <c r="I1211">
        <v>1972</v>
      </c>
      <c r="J1211">
        <f>_xlfn.XLOOKUP(K1211,baseball_card_numbers_by_year_c!$I$2:$I$14961,baseball_card_numbers_by_year_c!$G$2:$G$14961)</f>
        <v>0</v>
      </c>
      <c r="K1211" t="str">
        <f t="shared" si="18"/>
        <v>791973</v>
      </c>
    </row>
    <row r="1212" spans="1:11" x14ac:dyDescent="0.55000000000000004">
      <c r="A1212">
        <v>10510345</v>
      </c>
      <c r="B1212">
        <v>101730850</v>
      </c>
      <c r="C1212">
        <v>85</v>
      </c>
      <c r="D1212">
        <v>1973</v>
      </c>
      <c r="E1212" t="s">
        <v>7969</v>
      </c>
      <c r="F1212">
        <v>8</v>
      </c>
      <c r="G1212">
        <v>159</v>
      </c>
      <c r="H1212">
        <v>73</v>
      </c>
      <c r="I1212">
        <v>1972</v>
      </c>
      <c r="J1212">
        <f>_xlfn.XLOOKUP(K1212,baseball_card_numbers_by_year_c!$I$2:$I$14961,baseball_card_numbers_by_year_c!$G$2:$G$14961)</f>
        <v>0</v>
      </c>
      <c r="K1212" t="str">
        <f t="shared" si="18"/>
        <v>851973</v>
      </c>
    </row>
    <row r="1213" spans="1:11" x14ac:dyDescent="0.55000000000000004">
      <c r="A1213">
        <v>20692458</v>
      </c>
      <c r="B1213">
        <v>101730860</v>
      </c>
      <c r="C1213">
        <v>86</v>
      </c>
      <c r="D1213">
        <v>1973</v>
      </c>
      <c r="E1213" t="s">
        <v>7968</v>
      </c>
      <c r="F1213">
        <v>8</v>
      </c>
      <c r="G1213">
        <v>150</v>
      </c>
      <c r="H1213">
        <v>211</v>
      </c>
      <c r="I1213">
        <v>1972</v>
      </c>
      <c r="J1213">
        <f>_xlfn.XLOOKUP(K1213,baseball_card_numbers_by_year_c!$I$2:$I$14961,baseball_card_numbers_by_year_c!$G$2:$G$14961)</f>
        <v>0</v>
      </c>
      <c r="K1213" t="str">
        <f t="shared" si="18"/>
        <v>861973</v>
      </c>
    </row>
    <row r="1214" spans="1:11" x14ac:dyDescent="0.55000000000000004">
      <c r="A1214">
        <v>22883582</v>
      </c>
      <c r="B1214">
        <v>101730870</v>
      </c>
      <c r="C1214">
        <v>87</v>
      </c>
      <c r="D1214">
        <v>1973</v>
      </c>
      <c r="E1214" t="s">
        <v>7967</v>
      </c>
      <c r="F1214">
        <v>9</v>
      </c>
      <c r="G1214">
        <v>165</v>
      </c>
      <c r="H1214">
        <v>5</v>
      </c>
      <c r="I1214">
        <v>1972</v>
      </c>
      <c r="J1214">
        <f>_xlfn.XLOOKUP(K1214,baseball_card_numbers_by_year_c!$I$2:$I$14961,baseball_card_numbers_by_year_c!$G$2:$G$14961)</f>
        <v>0</v>
      </c>
      <c r="K1214" t="str">
        <f t="shared" si="18"/>
        <v>871973</v>
      </c>
    </row>
    <row r="1215" spans="1:11" x14ac:dyDescent="0.55000000000000004">
      <c r="A1215">
        <v>18563150</v>
      </c>
      <c r="B1215">
        <v>101730880</v>
      </c>
      <c r="C1215">
        <v>88</v>
      </c>
      <c r="D1215">
        <v>1973</v>
      </c>
      <c r="E1215" t="s">
        <v>7966</v>
      </c>
      <c r="F1215">
        <v>8</v>
      </c>
      <c r="G1215">
        <v>89</v>
      </c>
      <c r="H1215">
        <v>93</v>
      </c>
      <c r="I1215">
        <v>1972</v>
      </c>
      <c r="J1215">
        <f>_xlfn.XLOOKUP(K1215,baseball_card_numbers_by_year_c!$I$2:$I$14961,baseball_card_numbers_by_year_c!$G$2:$G$14961)</f>
        <v>0</v>
      </c>
      <c r="K1215" t="str">
        <f t="shared" si="18"/>
        <v>881973</v>
      </c>
    </row>
    <row r="1216" spans="1:11" x14ac:dyDescent="0.55000000000000004">
      <c r="A1216">
        <v>14742998</v>
      </c>
      <c r="B1216">
        <v>101730890</v>
      </c>
      <c r="C1216">
        <v>89</v>
      </c>
      <c r="D1216">
        <v>1973</v>
      </c>
      <c r="E1216" t="s">
        <v>7965</v>
      </c>
      <c r="F1216">
        <v>8</v>
      </c>
      <c r="G1216">
        <v>150</v>
      </c>
      <c r="H1216">
        <v>125</v>
      </c>
      <c r="I1216">
        <v>1972</v>
      </c>
      <c r="J1216">
        <f>_xlfn.XLOOKUP(K1216,baseball_card_numbers_by_year_c!$I$2:$I$14961,baseball_card_numbers_by_year_c!$G$2:$G$14961)</f>
        <v>0</v>
      </c>
      <c r="K1216" t="str">
        <f t="shared" si="18"/>
        <v>891973</v>
      </c>
    </row>
    <row r="1217" spans="1:11" x14ac:dyDescent="0.55000000000000004">
      <c r="A1217">
        <v>3726543</v>
      </c>
      <c r="B1217">
        <v>101730900</v>
      </c>
      <c r="C1217">
        <v>90</v>
      </c>
      <c r="D1217">
        <v>1973</v>
      </c>
      <c r="E1217" t="s">
        <v>7964</v>
      </c>
      <c r="F1217">
        <v>9</v>
      </c>
      <c r="G1217">
        <v>170</v>
      </c>
      <c r="H1217">
        <v>8</v>
      </c>
      <c r="I1217">
        <v>1972</v>
      </c>
      <c r="J1217">
        <f>_xlfn.XLOOKUP(K1217,baseball_card_numbers_by_year_c!$I$2:$I$14961,baseball_card_numbers_by_year_c!$G$2:$G$14961)</f>
        <v>0</v>
      </c>
      <c r="K1217" t="str">
        <f t="shared" si="18"/>
        <v>901973</v>
      </c>
    </row>
    <row r="1218" spans="1:11" x14ac:dyDescent="0.55000000000000004">
      <c r="A1218">
        <v>20520239</v>
      </c>
      <c r="B1218">
        <v>101730910</v>
      </c>
      <c r="C1218">
        <v>91</v>
      </c>
      <c r="D1218">
        <v>1973</v>
      </c>
      <c r="E1218" t="s">
        <v>7963</v>
      </c>
      <c r="F1218">
        <v>8</v>
      </c>
      <c r="G1218">
        <v>115</v>
      </c>
      <c r="H1218">
        <v>145</v>
      </c>
      <c r="I1218">
        <v>1972</v>
      </c>
      <c r="J1218">
        <f>_xlfn.XLOOKUP(K1218,baseball_card_numbers_by_year_c!$I$2:$I$14961,baseball_card_numbers_by_year_c!$G$2:$G$14961)</f>
        <v>0</v>
      </c>
      <c r="K1218" t="str">
        <f t="shared" si="18"/>
        <v>911973</v>
      </c>
    </row>
    <row r="1219" spans="1:11" x14ac:dyDescent="0.55000000000000004">
      <c r="A1219">
        <v>18563152</v>
      </c>
      <c r="B1219">
        <v>101730920</v>
      </c>
      <c r="C1219">
        <v>92</v>
      </c>
      <c r="D1219">
        <v>1973</v>
      </c>
      <c r="E1219" t="s">
        <v>7962</v>
      </c>
      <c r="F1219">
        <v>8</v>
      </c>
      <c r="G1219">
        <v>99</v>
      </c>
      <c r="H1219">
        <v>86</v>
      </c>
      <c r="I1219">
        <v>1972</v>
      </c>
      <c r="J1219">
        <f>_xlfn.XLOOKUP(K1219,baseball_card_numbers_by_year_c!$I$2:$I$14961,baseball_card_numbers_by_year_c!$G$2:$G$14961)</f>
        <v>0</v>
      </c>
      <c r="K1219" t="str">
        <f t="shared" ref="K1219:K1282" si="19">_xlfn.CONCAT(C1219,D1219)</f>
        <v>921973</v>
      </c>
    </row>
    <row r="1220" spans="1:11" x14ac:dyDescent="0.55000000000000004">
      <c r="A1220">
        <v>23343190</v>
      </c>
      <c r="B1220">
        <v>101730930</v>
      </c>
      <c r="C1220">
        <v>93</v>
      </c>
      <c r="D1220">
        <v>1973</v>
      </c>
      <c r="E1220" t="s">
        <v>7961</v>
      </c>
      <c r="F1220">
        <v>8</v>
      </c>
      <c r="G1220">
        <v>120</v>
      </c>
      <c r="H1220">
        <v>110</v>
      </c>
      <c r="I1220">
        <v>1972</v>
      </c>
      <c r="J1220">
        <f>_xlfn.XLOOKUP(K1220,baseball_card_numbers_by_year_c!$I$2:$I$14961,baseball_card_numbers_by_year_c!$G$2:$G$14961)</f>
        <v>0</v>
      </c>
      <c r="K1220" t="str">
        <f t="shared" si="19"/>
        <v>931973</v>
      </c>
    </row>
    <row r="1221" spans="1:11" x14ac:dyDescent="0.55000000000000004">
      <c r="A1221">
        <v>16656327</v>
      </c>
      <c r="B1221">
        <v>101730940</v>
      </c>
      <c r="C1221">
        <v>94</v>
      </c>
      <c r="D1221">
        <v>1973</v>
      </c>
      <c r="E1221" t="s">
        <v>7960</v>
      </c>
      <c r="F1221">
        <v>8</v>
      </c>
      <c r="G1221">
        <v>168</v>
      </c>
      <c r="H1221">
        <v>166</v>
      </c>
      <c r="I1221">
        <v>1972</v>
      </c>
      <c r="J1221">
        <f>_xlfn.XLOOKUP(K1221,baseball_card_numbers_by_year_c!$I$2:$I$14961,baseball_card_numbers_by_year_c!$G$2:$G$14961)</f>
        <v>0</v>
      </c>
      <c r="K1221" t="str">
        <f t="shared" si="19"/>
        <v>941973</v>
      </c>
    </row>
    <row r="1222" spans="1:11" x14ac:dyDescent="0.55000000000000004">
      <c r="A1222">
        <v>14567785</v>
      </c>
      <c r="B1222">
        <v>101730950</v>
      </c>
      <c r="C1222">
        <v>95</v>
      </c>
      <c r="D1222">
        <v>1973</v>
      </c>
      <c r="E1222" t="s">
        <v>7959</v>
      </c>
      <c r="F1222">
        <v>8</v>
      </c>
      <c r="G1222">
        <v>162</v>
      </c>
      <c r="H1222">
        <v>211</v>
      </c>
      <c r="I1222">
        <v>1972</v>
      </c>
      <c r="J1222">
        <f>_xlfn.XLOOKUP(K1222,baseball_card_numbers_by_year_c!$I$2:$I$14961,baseball_card_numbers_by_year_c!$G$2:$G$14961)</f>
        <v>0</v>
      </c>
      <c r="K1222" t="str">
        <f t="shared" si="19"/>
        <v>951973</v>
      </c>
    </row>
    <row r="1223" spans="1:11" x14ac:dyDescent="0.55000000000000004">
      <c r="A1223">
        <v>18563154</v>
      </c>
      <c r="B1223">
        <v>101730960</v>
      </c>
      <c r="C1223">
        <v>96</v>
      </c>
      <c r="D1223">
        <v>1973</v>
      </c>
      <c r="E1223" t="s">
        <v>7958</v>
      </c>
      <c r="F1223">
        <v>8</v>
      </c>
      <c r="G1223">
        <v>88</v>
      </c>
      <c r="H1223">
        <v>62</v>
      </c>
      <c r="I1223">
        <v>1972</v>
      </c>
      <c r="J1223">
        <f>_xlfn.XLOOKUP(K1223,baseball_card_numbers_by_year_c!$I$2:$I$14961,baseball_card_numbers_by_year_c!$G$2:$G$14961)</f>
        <v>0</v>
      </c>
      <c r="K1223" t="str">
        <f t="shared" si="19"/>
        <v>961973</v>
      </c>
    </row>
    <row r="1224" spans="1:11" x14ac:dyDescent="0.55000000000000004">
      <c r="A1224">
        <v>18888795</v>
      </c>
      <c r="B1224">
        <v>101731010</v>
      </c>
      <c r="C1224">
        <v>101</v>
      </c>
      <c r="D1224">
        <v>1973</v>
      </c>
      <c r="E1224" t="s">
        <v>7957</v>
      </c>
      <c r="F1224">
        <v>9</v>
      </c>
      <c r="G1224">
        <v>100</v>
      </c>
      <c r="H1224">
        <v>12</v>
      </c>
      <c r="I1224">
        <v>1972</v>
      </c>
      <c r="J1224">
        <f>_xlfn.XLOOKUP(K1224,baseball_card_numbers_by_year_c!$I$2:$I$14961,baseball_card_numbers_by_year_c!$G$2:$G$14961)</f>
        <v>0</v>
      </c>
      <c r="K1224" t="str">
        <f t="shared" si="19"/>
        <v>1011973</v>
      </c>
    </row>
    <row r="1225" spans="1:11" x14ac:dyDescent="0.55000000000000004">
      <c r="A1225">
        <v>25061810</v>
      </c>
      <c r="B1225">
        <v>101731030</v>
      </c>
      <c r="C1225">
        <v>103</v>
      </c>
      <c r="D1225">
        <v>1973</v>
      </c>
      <c r="E1225" t="s">
        <v>7956</v>
      </c>
      <c r="F1225">
        <v>9</v>
      </c>
      <c r="G1225">
        <v>108</v>
      </c>
      <c r="H1225">
        <v>2</v>
      </c>
      <c r="I1225">
        <v>1972</v>
      </c>
      <c r="J1225">
        <f>_xlfn.XLOOKUP(K1225,baseball_card_numbers_by_year_c!$I$2:$I$14961,baseball_card_numbers_by_year_c!$G$2:$G$14961)</f>
        <v>0</v>
      </c>
      <c r="K1225" t="str">
        <f t="shared" si="19"/>
        <v>1031973</v>
      </c>
    </row>
    <row r="1226" spans="1:11" x14ac:dyDescent="0.55000000000000004">
      <c r="A1226">
        <v>18365916</v>
      </c>
      <c r="B1226">
        <v>101731060</v>
      </c>
      <c r="C1226">
        <v>106</v>
      </c>
      <c r="D1226">
        <v>1973</v>
      </c>
      <c r="E1226" t="s">
        <v>7955</v>
      </c>
      <c r="F1226">
        <v>9</v>
      </c>
      <c r="G1226">
        <v>110</v>
      </c>
      <c r="H1226">
        <v>10</v>
      </c>
      <c r="I1226">
        <v>1972</v>
      </c>
      <c r="J1226">
        <f>_xlfn.XLOOKUP(K1226,baseball_card_numbers_by_year_c!$I$2:$I$14961,baseball_card_numbers_by_year_c!$G$2:$G$14961)</f>
        <v>0</v>
      </c>
      <c r="K1226" t="str">
        <f t="shared" si="19"/>
        <v>1061973</v>
      </c>
    </row>
    <row r="1227" spans="1:11" x14ac:dyDescent="0.55000000000000004">
      <c r="A1227">
        <v>18773214</v>
      </c>
      <c r="B1227">
        <v>101731240</v>
      </c>
      <c r="C1227">
        <v>124</v>
      </c>
      <c r="D1227">
        <v>1973</v>
      </c>
      <c r="E1227" t="s">
        <v>7954</v>
      </c>
      <c r="F1227">
        <v>8</v>
      </c>
      <c r="G1227">
        <v>122</v>
      </c>
      <c r="H1227">
        <v>92</v>
      </c>
      <c r="I1227">
        <v>1972</v>
      </c>
      <c r="J1227">
        <f>_xlfn.XLOOKUP(K1227,baseball_card_numbers_by_year_c!$I$2:$I$14961,baseball_card_numbers_by_year_c!$G$2:$G$14961)</f>
        <v>0</v>
      </c>
      <c r="K1227" t="str">
        <f t="shared" si="19"/>
        <v>1241973</v>
      </c>
    </row>
    <row r="1228" spans="1:11" x14ac:dyDescent="0.55000000000000004">
      <c r="A1228">
        <v>40374604</v>
      </c>
      <c r="B1228">
        <v>101731410</v>
      </c>
      <c r="C1228">
        <v>141</v>
      </c>
      <c r="D1228">
        <v>1973</v>
      </c>
      <c r="E1228" t="s">
        <v>7953</v>
      </c>
      <c r="F1228">
        <v>8</v>
      </c>
      <c r="G1228">
        <v>78</v>
      </c>
      <c r="H1228">
        <v>26</v>
      </c>
      <c r="I1228">
        <v>1972</v>
      </c>
      <c r="J1228">
        <f>_xlfn.XLOOKUP(K1228,baseball_card_numbers_by_year_c!$I$2:$I$14961,baseball_card_numbers_by_year_c!$G$2:$G$14961)</f>
        <v>0</v>
      </c>
      <c r="K1228" t="str">
        <f t="shared" si="19"/>
        <v>1411973</v>
      </c>
    </row>
    <row r="1229" spans="1:11" x14ac:dyDescent="0.55000000000000004">
      <c r="A1229">
        <v>90438241</v>
      </c>
      <c r="B1229">
        <v>101731560</v>
      </c>
      <c r="C1229">
        <v>156</v>
      </c>
      <c r="D1229">
        <v>1973</v>
      </c>
      <c r="E1229" t="s">
        <v>7952</v>
      </c>
      <c r="F1229">
        <v>8</v>
      </c>
      <c r="G1229">
        <v>80</v>
      </c>
      <c r="H1229">
        <v>77</v>
      </c>
      <c r="I1229">
        <v>1972</v>
      </c>
      <c r="J1229">
        <f>_xlfn.XLOOKUP(K1229,baseball_card_numbers_by_year_c!$I$2:$I$14961,baseball_card_numbers_by_year_c!$G$2:$G$14961)</f>
        <v>0</v>
      </c>
      <c r="K1229" t="str">
        <f t="shared" si="19"/>
        <v>1561973</v>
      </c>
    </row>
    <row r="1230" spans="1:11" x14ac:dyDescent="0.55000000000000004">
      <c r="A1230">
        <v>24286989</v>
      </c>
      <c r="B1230">
        <v>101731620</v>
      </c>
      <c r="C1230">
        <v>162</v>
      </c>
      <c r="D1230">
        <v>1973</v>
      </c>
      <c r="E1230" t="s">
        <v>7951</v>
      </c>
      <c r="F1230">
        <v>8.5</v>
      </c>
      <c r="G1230">
        <v>2</v>
      </c>
      <c r="H1230">
        <v>143</v>
      </c>
      <c r="I1230">
        <v>1972</v>
      </c>
      <c r="J1230">
        <f>_xlfn.XLOOKUP(K1230,baseball_card_numbers_by_year_c!$I$2:$I$14961,baseball_card_numbers_by_year_c!$G$2:$G$14961)</f>
        <v>0</v>
      </c>
      <c r="K1230" t="str">
        <f t="shared" si="19"/>
        <v>1621973</v>
      </c>
    </row>
    <row r="1231" spans="1:11" x14ac:dyDescent="0.55000000000000004">
      <c r="A1231">
        <v>19332813</v>
      </c>
      <c r="B1231">
        <v>101731880</v>
      </c>
      <c r="C1231">
        <v>188</v>
      </c>
      <c r="D1231">
        <v>1973</v>
      </c>
      <c r="E1231" t="s">
        <v>7950</v>
      </c>
      <c r="F1231">
        <v>8</v>
      </c>
      <c r="G1231">
        <v>107</v>
      </c>
      <c r="H1231">
        <v>79</v>
      </c>
      <c r="I1231">
        <v>1972</v>
      </c>
      <c r="J1231">
        <f>_xlfn.XLOOKUP(K1231,baseball_card_numbers_by_year_c!$I$2:$I$14961,baseball_card_numbers_by_year_c!$G$2:$G$14961)</f>
        <v>0</v>
      </c>
      <c r="K1231" t="str">
        <f t="shared" si="19"/>
        <v>1881973</v>
      </c>
    </row>
    <row r="1232" spans="1:11" x14ac:dyDescent="0.55000000000000004">
      <c r="A1232">
        <v>4533883</v>
      </c>
      <c r="B1232">
        <v>101731920</v>
      </c>
      <c r="C1232">
        <v>192</v>
      </c>
      <c r="D1232">
        <v>1973</v>
      </c>
      <c r="E1232" t="s">
        <v>7949</v>
      </c>
      <c r="F1232">
        <v>8</v>
      </c>
      <c r="G1232">
        <v>87</v>
      </c>
      <c r="H1232">
        <v>72</v>
      </c>
      <c r="I1232">
        <v>1972</v>
      </c>
      <c r="J1232">
        <f>_xlfn.XLOOKUP(K1232,baseball_card_numbers_by_year_c!$I$2:$I$14961,baseball_card_numbers_by_year_c!$G$2:$G$14961)</f>
        <v>0</v>
      </c>
      <c r="K1232" t="str">
        <f t="shared" si="19"/>
        <v>1921973</v>
      </c>
    </row>
    <row r="1233" spans="1:11" x14ac:dyDescent="0.55000000000000004">
      <c r="A1233">
        <v>90437243</v>
      </c>
      <c r="B1233">
        <v>101731980</v>
      </c>
      <c r="C1233">
        <v>198</v>
      </c>
      <c r="D1233">
        <v>1973</v>
      </c>
      <c r="E1233" t="s">
        <v>7948</v>
      </c>
      <c r="F1233">
        <v>8</v>
      </c>
      <c r="G1233">
        <v>85</v>
      </c>
      <c r="H1233">
        <v>66</v>
      </c>
      <c r="I1233">
        <v>1972</v>
      </c>
      <c r="J1233">
        <f>_xlfn.XLOOKUP(K1233,baseball_card_numbers_by_year_c!$I$2:$I$14961,baseball_card_numbers_by_year_c!$G$2:$G$14961)</f>
        <v>0</v>
      </c>
      <c r="K1233" t="str">
        <f t="shared" si="19"/>
        <v>1981973</v>
      </c>
    </row>
    <row r="1234" spans="1:11" x14ac:dyDescent="0.55000000000000004">
      <c r="A1234">
        <v>8220095</v>
      </c>
      <c r="B1234">
        <v>101732130</v>
      </c>
      <c r="C1234">
        <v>213</v>
      </c>
      <c r="D1234">
        <v>1973</v>
      </c>
      <c r="E1234" t="s">
        <v>7947</v>
      </c>
      <c r="F1234">
        <v>8</v>
      </c>
      <c r="G1234">
        <v>429</v>
      </c>
      <c r="H1234">
        <v>203</v>
      </c>
      <c r="I1234">
        <v>1972</v>
      </c>
      <c r="J1234">
        <f>_xlfn.XLOOKUP(K1234,baseball_card_numbers_by_year_c!$I$2:$I$14961,baseball_card_numbers_by_year_c!$G$2:$G$14961)</f>
        <v>0</v>
      </c>
      <c r="K1234" t="str">
        <f t="shared" si="19"/>
        <v>2131973</v>
      </c>
    </row>
    <row r="1235" spans="1:11" x14ac:dyDescent="0.55000000000000004">
      <c r="A1235">
        <v>30473863</v>
      </c>
      <c r="B1235">
        <v>101732210</v>
      </c>
      <c r="C1235">
        <v>221</v>
      </c>
      <c r="D1235">
        <v>1973</v>
      </c>
      <c r="E1235" t="s">
        <v>7946</v>
      </c>
      <c r="F1235">
        <v>9</v>
      </c>
      <c r="G1235">
        <v>69</v>
      </c>
      <c r="H1235">
        <v>3</v>
      </c>
      <c r="I1235">
        <v>1972</v>
      </c>
      <c r="J1235">
        <f>_xlfn.XLOOKUP(K1235,baseball_card_numbers_by_year_c!$I$2:$I$14961,baseball_card_numbers_by_year_c!$G$2:$G$14961)</f>
        <v>0</v>
      </c>
      <c r="K1235" t="str">
        <f t="shared" si="19"/>
        <v>2211973</v>
      </c>
    </row>
    <row r="1236" spans="1:11" x14ac:dyDescent="0.55000000000000004">
      <c r="A1236">
        <v>17994113</v>
      </c>
      <c r="B1236">
        <v>101732220</v>
      </c>
      <c r="C1236">
        <v>222</v>
      </c>
      <c r="D1236">
        <v>1973</v>
      </c>
      <c r="E1236" t="s">
        <v>7945</v>
      </c>
      <c r="F1236">
        <v>8</v>
      </c>
      <c r="G1236">
        <v>76</v>
      </c>
      <c r="H1236">
        <v>56</v>
      </c>
      <c r="I1236">
        <v>1972</v>
      </c>
      <c r="J1236">
        <f>_xlfn.XLOOKUP(K1236,baseball_card_numbers_by_year_c!$I$2:$I$14961,baseball_card_numbers_by_year_c!$G$2:$G$14961)</f>
        <v>0</v>
      </c>
      <c r="K1236" t="str">
        <f t="shared" si="19"/>
        <v>2221973</v>
      </c>
    </row>
    <row r="1237" spans="1:11" x14ac:dyDescent="0.55000000000000004">
      <c r="A1237">
        <v>26762890</v>
      </c>
      <c r="B1237">
        <v>101732240</v>
      </c>
      <c r="C1237">
        <v>224</v>
      </c>
      <c r="D1237">
        <v>1973</v>
      </c>
      <c r="E1237" t="s">
        <v>7944</v>
      </c>
      <c r="F1237">
        <v>8</v>
      </c>
      <c r="G1237">
        <v>128</v>
      </c>
      <c r="H1237">
        <v>77</v>
      </c>
      <c r="I1237">
        <v>1972</v>
      </c>
      <c r="J1237">
        <f>_xlfn.XLOOKUP(K1237,baseball_card_numbers_by_year_c!$I$2:$I$14961,baseball_card_numbers_by_year_c!$G$2:$G$14961)</f>
        <v>0</v>
      </c>
      <c r="K1237" t="str">
        <f t="shared" si="19"/>
        <v>2241973</v>
      </c>
    </row>
    <row r="1238" spans="1:11" x14ac:dyDescent="0.55000000000000004">
      <c r="A1238">
        <v>25978007</v>
      </c>
      <c r="B1238">
        <v>101732280</v>
      </c>
      <c r="C1238">
        <v>228</v>
      </c>
      <c r="D1238">
        <v>1973</v>
      </c>
      <c r="E1238" t="s">
        <v>7943</v>
      </c>
      <c r="F1238">
        <v>8</v>
      </c>
      <c r="G1238">
        <v>67</v>
      </c>
      <c r="H1238">
        <v>73</v>
      </c>
      <c r="I1238">
        <v>1972</v>
      </c>
      <c r="J1238">
        <f>_xlfn.XLOOKUP(K1238,baseball_card_numbers_by_year_c!$I$2:$I$14961,baseball_card_numbers_by_year_c!$G$2:$G$14961)</f>
        <v>0</v>
      </c>
      <c r="K1238" t="str">
        <f t="shared" si="19"/>
        <v>2281973</v>
      </c>
    </row>
    <row r="1239" spans="1:11" x14ac:dyDescent="0.55000000000000004">
      <c r="A1239">
        <v>20843189</v>
      </c>
      <c r="B1239">
        <v>101732300</v>
      </c>
      <c r="C1239">
        <v>230</v>
      </c>
      <c r="D1239">
        <v>1973</v>
      </c>
      <c r="E1239" t="s">
        <v>7942</v>
      </c>
      <c r="F1239">
        <v>8</v>
      </c>
      <c r="G1239">
        <v>239</v>
      </c>
      <c r="H1239">
        <v>51</v>
      </c>
      <c r="I1239">
        <v>1972</v>
      </c>
      <c r="J1239">
        <f>_xlfn.XLOOKUP(K1239,baseball_card_numbers_by_year_c!$I$2:$I$14961,baseball_card_numbers_by_year_c!$G$2:$G$14961)</f>
        <v>0</v>
      </c>
      <c r="K1239" t="str">
        <f t="shared" si="19"/>
        <v>2301973</v>
      </c>
    </row>
    <row r="1240" spans="1:11" x14ac:dyDescent="0.55000000000000004">
      <c r="A1240">
        <v>22325626</v>
      </c>
      <c r="B1240">
        <v>101732320</v>
      </c>
      <c r="C1240">
        <v>232</v>
      </c>
      <c r="D1240">
        <v>1973</v>
      </c>
      <c r="E1240" t="s">
        <v>7941</v>
      </c>
      <c r="F1240">
        <v>8</v>
      </c>
      <c r="G1240">
        <v>123</v>
      </c>
      <c r="H1240">
        <v>70</v>
      </c>
      <c r="I1240">
        <v>1972</v>
      </c>
      <c r="J1240">
        <f>_xlfn.XLOOKUP(K1240,baseball_card_numbers_by_year_c!$I$2:$I$14961,baseball_card_numbers_by_year_c!$G$2:$G$14961)</f>
        <v>0</v>
      </c>
      <c r="K1240" t="str">
        <f t="shared" si="19"/>
        <v>2321973</v>
      </c>
    </row>
    <row r="1241" spans="1:11" x14ac:dyDescent="0.55000000000000004">
      <c r="A1241">
        <v>25660117</v>
      </c>
      <c r="B1241">
        <v>101732372</v>
      </c>
      <c r="C1241">
        <v>237</v>
      </c>
      <c r="D1241">
        <v>1973</v>
      </c>
      <c r="E1241" t="s">
        <v>7940</v>
      </c>
      <c r="F1241">
        <v>8</v>
      </c>
      <c r="G1241">
        <v>76</v>
      </c>
      <c r="H1241">
        <v>21</v>
      </c>
      <c r="I1241">
        <v>1972</v>
      </c>
      <c r="J1241">
        <f>_xlfn.XLOOKUP(K1241,baseball_card_numbers_by_year_c!$I$2:$I$14961,baseball_card_numbers_by_year_c!$G$2:$G$14961)</f>
        <v>0</v>
      </c>
      <c r="K1241" t="str">
        <f t="shared" si="19"/>
        <v>2371973</v>
      </c>
    </row>
    <row r="1242" spans="1:11" x14ac:dyDescent="0.55000000000000004">
      <c r="A1242">
        <v>40526975</v>
      </c>
      <c r="B1242">
        <v>101732510</v>
      </c>
      <c r="C1242">
        <v>251</v>
      </c>
      <c r="D1242">
        <v>1973</v>
      </c>
      <c r="E1242" t="s">
        <v>7939</v>
      </c>
      <c r="F1242">
        <v>8</v>
      </c>
      <c r="G1242">
        <v>116</v>
      </c>
      <c r="H1242">
        <v>101</v>
      </c>
      <c r="I1242">
        <v>1972</v>
      </c>
      <c r="J1242">
        <f>_xlfn.XLOOKUP(K1242,baseball_card_numbers_by_year_c!$I$2:$I$14961,baseball_card_numbers_by_year_c!$G$2:$G$14961)</f>
        <v>0</v>
      </c>
      <c r="K1242" t="str">
        <f t="shared" si="19"/>
        <v>2511973</v>
      </c>
    </row>
    <row r="1243" spans="1:11" x14ac:dyDescent="0.55000000000000004">
      <c r="A1243">
        <v>27321454</v>
      </c>
      <c r="B1243">
        <v>101732571</v>
      </c>
      <c r="C1243">
        <v>257</v>
      </c>
      <c r="D1243">
        <v>1973</v>
      </c>
      <c r="E1243" t="s">
        <v>7938</v>
      </c>
      <c r="F1243">
        <v>8</v>
      </c>
      <c r="G1243">
        <v>40</v>
      </c>
      <c r="H1243">
        <v>20</v>
      </c>
      <c r="I1243">
        <v>1972</v>
      </c>
      <c r="J1243">
        <f>_xlfn.XLOOKUP(K1243,baseball_card_numbers_by_year_c!$I$2:$I$14961,baseball_card_numbers_by_year_c!$G$2:$G$14961)</f>
        <v>0</v>
      </c>
      <c r="K1243" t="str">
        <f t="shared" si="19"/>
        <v>2571973</v>
      </c>
    </row>
    <row r="1244" spans="1:11" x14ac:dyDescent="0.55000000000000004">
      <c r="A1244">
        <v>43292688</v>
      </c>
      <c r="B1244">
        <v>101732572</v>
      </c>
      <c r="C1244">
        <v>257</v>
      </c>
      <c r="D1244">
        <v>1973</v>
      </c>
      <c r="E1244" t="s">
        <v>7937</v>
      </c>
      <c r="F1244">
        <v>8</v>
      </c>
      <c r="G1244">
        <v>228</v>
      </c>
      <c r="H1244">
        <v>74</v>
      </c>
      <c r="I1244">
        <v>1972</v>
      </c>
      <c r="J1244">
        <f>_xlfn.XLOOKUP(K1244,baseball_card_numbers_by_year_c!$I$2:$I$14961,baseball_card_numbers_by_year_c!$G$2:$G$14961)</f>
        <v>0</v>
      </c>
      <c r="K1244" t="str">
        <f t="shared" si="19"/>
        <v>2571973</v>
      </c>
    </row>
    <row r="1245" spans="1:11" x14ac:dyDescent="0.55000000000000004">
      <c r="A1245">
        <v>25031247</v>
      </c>
      <c r="B1245">
        <v>101732620</v>
      </c>
      <c r="C1245">
        <v>262</v>
      </c>
      <c r="D1245">
        <v>1973</v>
      </c>
      <c r="E1245" t="s">
        <v>7936</v>
      </c>
      <c r="F1245">
        <v>9</v>
      </c>
      <c r="G1245">
        <v>90</v>
      </c>
      <c r="H1245">
        <v>7</v>
      </c>
      <c r="I1245">
        <v>1972</v>
      </c>
      <c r="J1245">
        <f>_xlfn.XLOOKUP(K1245,baseball_card_numbers_by_year_c!$I$2:$I$14961,baseball_card_numbers_by_year_c!$G$2:$G$14961)</f>
        <v>0</v>
      </c>
      <c r="K1245" t="str">
        <f t="shared" si="19"/>
        <v>2621973</v>
      </c>
    </row>
    <row r="1246" spans="1:11" x14ac:dyDescent="0.55000000000000004">
      <c r="A1246">
        <v>11759252</v>
      </c>
      <c r="B1246">
        <v>101732680</v>
      </c>
      <c r="C1246">
        <v>268</v>
      </c>
      <c r="D1246">
        <v>1973</v>
      </c>
      <c r="E1246" t="s">
        <v>7935</v>
      </c>
      <c r="F1246">
        <v>8</v>
      </c>
      <c r="G1246">
        <v>65</v>
      </c>
      <c r="H1246">
        <v>71</v>
      </c>
      <c r="I1246">
        <v>1972</v>
      </c>
      <c r="J1246">
        <f>_xlfn.XLOOKUP(K1246,baseball_card_numbers_by_year_c!$I$2:$I$14961,baseball_card_numbers_by_year_c!$G$2:$G$14961)</f>
        <v>0</v>
      </c>
      <c r="K1246" t="str">
        <f t="shared" si="19"/>
        <v>2681973</v>
      </c>
    </row>
    <row r="1247" spans="1:11" x14ac:dyDescent="0.55000000000000004">
      <c r="A1247">
        <v>24212846</v>
      </c>
      <c r="B1247">
        <v>101732820</v>
      </c>
      <c r="C1247">
        <v>282</v>
      </c>
      <c r="D1247">
        <v>1973</v>
      </c>
      <c r="E1247" t="s">
        <v>7934</v>
      </c>
      <c r="F1247">
        <v>8</v>
      </c>
      <c r="G1247">
        <v>58</v>
      </c>
      <c r="H1247">
        <v>52</v>
      </c>
      <c r="I1247">
        <v>1972</v>
      </c>
      <c r="J1247">
        <f>_xlfn.XLOOKUP(K1247,baseball_card_numbers_by_year_c!$I$2:$I$14961,baseball_card_numbers_by_year_c!$G$2:$G$14961)</f>
        <v>0</v>
      </c>
      <c r="K1247" t="str">
        <f t="shared" si="19"/>
        <v>2821973</v>
      </c>
    </row>
    <row r="1248" spans="1:11" x14ac:dyDescent="0.55000000000000004">
      <c r="A1248">
        <v>15695236</v>
      </c>
      <c r="B1248">
        <v>101733160</v>
      </c>
      <c r="C1248">
        <v>316</v>
      </c>
      <c r="D1248">
        <v>1973</v>
      </c>
      <c r="E1248" t="s">
        <v>7933</v>
      </c>
      <c r="F1248">
        <v>8</v>
      </c>
      <c r="G1248">
        <v>68</v>
      </c>
      <c r="H1248">
        <v>78</v>
      </c>
      <c r="I1248">
        <v>1972</v>
      </c>
      <c r="J1248">
        <f>_xlfn.XLOOKUP(K1248,baseball_card_numbers_by_year_c!$I$2:$I$14961,baseball_card_numbers_by_year_c!$G$2:$G$14961)</f>
        <v>0</v>
      </c>
      <c r="K1248" t="str">
        <f t="shared" si="19"/>
        <v>3161973</v>
      </c>
    </row>
    <row r="1249" spans="1:11" x14ac:dyDescent="0.55000000000000004">
      <c r="A1249">
        <v>21727235</v>
      </c>
      <c r="B1249">
        <v>101733230</v>
      </c>
      <c r="C1249">
        <v>323</v>
      </c>
      <c r="D1249">
        <v>1973</v>
      </c>
      <c r="E1249" t="s">
        <v>7932</v>
      </c>
      <c r="F1249">
        <v>8</v>
      </c>
      <c r="G1249">
        <v>110</v>
      </c>
      <c r="H1249">
        <v>42</v>
      </c>
      <c r="I1249">
        <v>1972</v>
      </c>
      <c r="J1249">
        <f>_xlfn.XLOOKUP(K1249,baseball_card_numbers_by_year_c!$I$2:$I$14961,baseball_card_numbers_by_year_c!$G$2:$G$14961)</f>
        <v>0</v>
      </c>
      <c r="K1249" t="str">
        <f t="shared" si="19"/>
        <v>3231973</v>
      </c>
    </row>
    <row r="1250" spans="1:11" x14ac:dyDescent="0.55000000000000004">
      <c r="A1250">
        <v>81891879</v>
      </c>
      <c r="B1250">
        <v>101733280</v>
      </c>
      <c r="C1250">
        <v>328</v>
      </c>
      <c r="D1250">
        <v>1973</v>
      </c>
      <c r="E1250" t="s">
        <v>7931</v>
      </c>
      <c r="F1250">
        <v>8</v>
      </c>
      <c r="G1250">
        <v>94</v>
      </c>
      <c r="H1250">
        <v>61</v>
      </c>
      <c r="I1250">
        <v>1972</v>
      </c>
      <c r="J1250">
        <f>_xlfn.XLOOKUP(K1250,baseball_card_numbers_by_year_c!$I$2:$I$14961,baseball_card_numbers_by_year_c!$G$2:$G$14961)</f>
        <v>0</v>
      </c>
      <c r="K1250" t="str">
        <f t="shared" si="19"/>
        <v>3281973</v>
      </c>
    </row>
    <row r="1251" spans="1:11" x14ac:dyDescent="0.55000000000000004">
      <c r="A1251">
        <v>20496936</v>
      </c>
      <c r="B1251">
        <v>101733340</v>
      </c>
      <c r="C1251">
        <v>334</v>
      </c>
      <c r="D1251">
        <v>1973</v>
      </c>
      <c r="E1251" t="s">
        <v>7930</v>
      </c>
      <c r="F1251">
        <v>8</v>
      </c>
      <c r="G1251">
        <v>98</v>
      </c>
      <c r="H1251">
        <v>68</v>
      </c>
      <c r="I1251">
        <v>1972</v>
      </c>
      <c r="J1251">
        <f>_xlfn.XLOOKUP(K1251,baseball_card_numbers_by_year_c!$I$2:$I$14961,baseball_card_numbers_by_year_c!$G$2:$G$14961)</f>
        <v>0</v>
      </c>
      <c r="K1251" t="str">
        <f t="shared" si="19"/>
        <v>3341973</v>
      </c>
    </row>
    <row r="1252" spans="1:11" x14ac:dyDescent="0.55000000000000004">
      <c r="A1252">
        <v>25977998</v>
      </c>
      <c r="B1252">
        <v>101733510</v>
      </c>
      <c r="C1252">
        <v>351</v>
      </c>
      <c r="D1252">
        <v>1973</v>
      </c>
      <c r="E1252" t="s">
        <v>7929</v>
      </c>
      <c r="F1252">
        <v>8</v>
      </c>
      <c r="G1252">
        <v>110</v>
      </c>
      <c r="H1252">
        <v>63</v>
      </c>
      <c r="I1252">
        <v>1972</v>
      </c>
      <c r="J1252">
        <f>_xlfn.XLOOKUP(K1252,baseball_card_numbers_by_year_c!$I$2:$I$14961,baseball_card_numbers_by_year_c!$G$2:$G$14961)</f>
        <v>0</v>
      </c>
      <c r="K1252" t="str">
        <f t="shared" si="19"/>
        <v>3511973</v>
      </c>
    </row>
    <row r="1253" spans="1:11" x14ac:dyDescent="0.55000000000000004">
      <c r="A1253">
        <v>15692545</v>
      </c>
      <c r="B1253">
        <v>101733620</v>
      </c>
      <c r="C1253">
        <v>362</v>
      </c>
      <c r="D1253">
        <v>1973</v>
      </c>
      <c r="E1253" t="s">
        <v>7928</v>
      </c>
      <c r="F1253">
        <v>8</v>
      </c>
      <c r="G1253">
        <v>66</v>
      </c>
      <c r="H1253">
        <v>49</v>
      </c>
      <c r="I1253">
        <v>1972</v>
      </c>
      <c r="J1253">
        <f>_xlfn.XLOOKUP(K1253,baseball_card_numbers_by_year_c!$I$2:$I$14961,baseball_card_numbers_by_year_c!$G$2:$G$14961)</f>
        <v>0</v>
      </c>
      <c r="K1253" t="str">
        <f t="shared" si="19"/>
        <v>3621973</v>
      </c>
    </row>
    <row r="1254" spans="1:11" x14ac:dyDescent="0.55000000000000004">
      <c r="A1254">
        <v>31740247</v>
      </c>
      <c r="B1254">
        <v>101733720</v>
      </c>
      <c r="C1254">
        <v>372</v>
      </c>
      <c r="D1254">
        <v>1973</v>
      </c>
      <c r="E1254" t="s">
        <v>7927</v>
      </c>
      <c r="F1254">
        <v>8</v>
      </c>
      <c r="G1254">
        <v>73</v>
      </c>
      <c r="H1254">
        <v>48</v>
      </c>
      <c r="I1254">
        <v>1972</v>
      </c>
      <c r="J1254">
        <f>_xlfn.XLOOKUP(K1254,baseball_card_numbers_by_year_c!$I$2:$I$14961,baseball_card_numbers_by_year_c!$G$2:$G$14961)</f>
        <v>0</v>
      </c>
      <c r="K1254" t="str">
        <f t="shared" si="19"/>
        <v>3721973</v>
      </c>
    </row>
    <row r="1255" spans="1:11" x14ac:dyDescent="0.55000000000000004">
      <c r="A1255">
        <v>31823786</v>
      </c>
      <c r="B1255">
        <v>101733780</v>
      </c>
      <c r="C1255">
        <v>378</v>
      </c>
      <c r="D1255">
        <v>1973</v>
      </c>
      <c r="E1255" t="s">
        <v>7926</v>
      </c>
      <c r="F1255">
        <v>8</v>
      </c>
      <c r="G1255">
        <v>70</v>
      </c>
      <c r="H1255">
        <v>36</v>
      </c>
      <c r="I1255">
        <v>1972</v>
      </c>
      <c r="J1255">
        <f>_xlfn.XLOOKUP(K1255,baseball_card_numbers_by_year_c!$I$2:$I$14961,baseball_card_numbers_by_year_c!$G$2:$G$14961)</f>
        <v>0</v>
      </c>
      <c r="K1255" t="str">
        <f t="shared" si="19"/>
        <v>3781973</v>
      </c>
    </row>
    <row r="1256" spans="1:11" x14ac:dyDescent="0.55000000000000004">
      <c r="A1256">
        <v>19999046</v>
      </c>
      <c r="B1256">
        <v>101733810</v>
      </c>
      <c r="C1256">
        <v>381</v>
      </c>
      <c r="D1256">
        <v>1973</v>
      </c>
      <c r="E1256" t="s">
        <v>7925</v>
      </c>
      <c r="F1256">
        <v>8</v>
      </c>
      <c r="G1256">
        <v>84</v>
      </c>
      <c r="H1256">
        <v>32</v>
      </c>
      <c r="I1256">
        <v>1972</v>
      </c>
      <c r="J1256">
        <f>_xlfn.XLOOKUP(K1256,baseball_card_numbers_by_year_c!$I$2:$I$14961,baseball_card_numbers_by_year_c!$G$2:$G$14961)</f>
        <v>0</v>
      </c>
      <c r="K1256" t="str">
        <f t="shared" si="19"/>
        <v>3811973</v>
      </c>
    </row>
    <row r="1257" spans="1:11" x14ac:dyDescent="0.55000000000000004">
      <c r="A1257">
        <v>15640256</v>
      </c>
      <c r="B1257">
        <v>101733920</v>
      </c>
      <c r="C1257">
        <v>392</v>
      </c>
      <c r="D1257">
        <v>1973</v>
      </c>
      <c r="E1257" t="s">
        <v>7924</v>
      </c>
      <c r="F1257">
        <v>8</v>
      </c>
      <c r="G1257">
        <v>75</v>
      </c>
      <c r="H1257">
        <v>91</v>
      </c>
      <c r="I1257">
        <v>1972</v>
      </c>
      <c r="J1257">
        <f>_xlfn.XLOOKUP(K1257,baseball_card_numbers_by_year_c!$I$2:$I$14961,baseball_card_numbers_by_year_c!$G$2:$G$14961)</f>
        <v>0</v>
      </c>
      <c r="K1257" t="str">
        <f t="shared" si="19"/>
        <v>3921973</v>
      </c>
    </row>
    <row r="1258" spans="1:11" x14ac:dyDescent="0.55000000000000004">
      <c r="A1258">
        <v>24212871</v>
      </c>
      <c r="B1258">
        <v>101733970</v>
      </c>
      <c r="C1258">
        <v>397</v>
      </c>
      <c r="D1258">
        <v>1973</v>
      </c>
      <c r="E1258" t="s">
        <v>7923</v>
      </c>
      <c r="F1258">
        <v>8</v>
      </c>
      <c r="G1258">
        <v>60</v>
      </c>
      <c r="H1258">
        <v>42</v>
      </c>
      <c r="I1258">
        <v>1972</v>
      </c>
      <c r="J1258">
        <f>_xlfn.XLOOKUP(K1258,baseball_card_numbers_by_year_c!$I$2:$I$14961,baseball_card_numbers_by_year_c!$G$2:$G$14961)</f>
        <v>0</v>
      </c>
      <c r="K1258" t="str">
        <f t="shared" si="19"/>
        <v>3971973</v>
      </c>
    </row>
    <row r="1259" spans="1:11" x14ac:dyDescent="0.55000000000000004">
      <c r="A1259">
        <v>17785437</v>
      </c>
      <c r="B1259">
        <v>101734130</v>
      </c>
      <c r="C1259">
        <v>413</v>
      </c>
      <c r="D1259">
        <v>1973</v>
      </c>
      <c r="E1259" t="s">
        <v>7922</v>
      </c>
      <c r="F1259">
        <v>8</v>
      </c>
      <c r="G1259">
        <v>92</v>
      </c>
      <c r="H1259">
        <v>91</v>
      </c>
      <c r="I1259">
        <v>1972</v>
      </c>
      <c r="J1259">
        <f>_xlfn.XLOOKUP(K1259,baseball_card_numbers_by_year_c!$I$2:$I$14961,baseball_card_numbers_by_year_c!$G$2:$G$14961)</f>
        <v>0</v>
      </c>
      <c r="K1259" t="str">
        <f t="shared" si="19"/>
        <v>4131973</v>
      </c>
    </row>
    <row r="1260" spans="1:11" x14ac:dyDescent="0.55000000000000004">
      <c r="A1260">
        <v>22448885</v>
      </c>
      <c r="B1260">
        <v>101734540</v>
      </c>
      <c r="C1260">
        <v>454</v>
      </c>
      <c r="D1260">
        <v>1973</v>
      </c>
      <c r="E1260" t="s">
        <v>7921</v>
      </c>
      <c r="F1260">
        <v>8</v>
      </c>
      <c r="G1260">
        <v>86</v>
      </c>
      <c r="H1260">
        <v>79</v>
      </c>
      <c r="I1260">
        <v>1972</v>
      </c>
      <c r="J1260">
        <f>_xlfn.XLOOKUP(K1260,baseball_card_numbers_by_year_c!$I$2:$I$14961,baseball_card_numbers_by_year_c!$G$2:$G$14961)</f>
        <v>0</v>
      </c>
      <c r="K1260" t="str">
        <f t="shared" si="19"/>
        <v>4541973</v>
      </c>
    </row>
    <row r="1261" spans="1:11" x14ac:dyDescent="0.55000000000000004">
      <c r="A1261">
        <v>11075356</v>
      </c>
      <c r="B1261">
        <v>101734570</v>
      </c>
      <c r="C1261">
        <v>457</v>
      </c>
      <c r="D1261">
        <v>1973</v>
      </c>
      <c r="E1261" t="s">
        <v>7920</v>
      </c>
      <c r="F1261">
        <v>8</v>
      </c>
      <c r="G1261">
        <v>95</v>
      </c>
      <c r="H1261">
        <v>53</v>
      </c>
      <c r="I1261">
        <v>1972</v>
      </c>
      <c r="J1261">
        <f>_xlfn.XLOOKUP(K1261,baseball_card_numbers_by_year_c!$I$2:$I$14961,baseball_card_numbers_by_year_c!$G$2:$G$14961)</f>
        <v>0</v>
      </c>
      <c r="K1261" t="str">
        <f t="shared" si="19"/>
        <v>4571973</v>
      </c>
    </row>
    <row r="1262" spans="1:11" x14ac:dyDescent="0.55000000000000004">
      <c r="A1262">
        <v>23741897</v>
      </c>
      <c r="B1262">
        <v>101734740</v>
      </c>
      <c r="C1262">
        <v>474</v>
      </c>
      <c r="D1262">
        <v>1973</v>
      </c>
      <c r="E1262" t="s">
        <v>7919</v>
      </c>
      <c r="F1262">
        <v>8</v>
      </c>
      <c r="G1262">
        <v>280</v>
      </c>
      <c r="H1262">
        <v>74</v>
      </c>
      <c r="I1262">
        <v>1972</v>
      </c>
      <c r="J1262">
        <f>_xlfn.XLOOKUP(K1262,baseball_card_numbers_by_year_c!$I$2:$I$14961,baseball_card_numbers_by_year_c!$G$2:$G$14961)</f>
        <v>0</v>
      </c>
      <c r="K1262" t="str">
        <f t="shared" si="19"/>
        <v>4741973</v>
      </c>
    </row>
    <row r="1263" spans="1:11" x14ac:dyDescent="0.55000000000000004">
      <c r="A1263">
        <v>19253350</v>
      </c>
      <c r="B1263">
        <v>101734780</v>
      </c>
      <c r="C1263">
        <v>478</v>
      </c>
      <c r="D1263">
        <v>1973</v>
      </c>
      <c r="E1263" t="s">
        <v>7918</v>
      </c>
      <c r="F1263">
        <v>8</v>
      </c>
      <c r="G1263">
        <v>148</v>
      </c>
      <c r="H1263">
        <v>51</v>
      </c>
      <c r="I1263">
        <v>1972</v>
      </c>
      <c r="J1263">
        <f>_xlfn.XLOOKUP(K1263,baseball_card_numbers_by_year_c!$I$2:$I$14961,baseball_card_numbers_by_year_c!$G$2:$G$14961)</f>
        <v>0</v>
      </c>
      <c r="K1263" t="str">
        <f t="shared" si="19"/>
        <v>4781973</v>
      </c>
    </row>
    <row r="1264" spans="1:11" x14ac:dyDescent="0.55000000000000004">
      <c r="A1264">
        <v>40608716</v>
      </c>
      <c r="B1264">
        <v>101734890</v>
      </c>
      <c r="C1264">
        <v>489</v>
      </c>
      <c r="D1264">
        <v>1973</v>
      </c>
      <c r="E1264" t="s">
        <v>7917</v>
      </c>
      <c r="F1264">
        <v>8</v>
      </c>
      <c r="G1264">
        <v>67</v>
      </c>
      <c r="H1264">
        <v>93</v>
      </c>
      <c r="I1264">
        <v>1972</v>
      </c>
      <c r="J1264">
        <f>_xlfn.XLOOKUP(K1264,baseball_card_numbers_by_year_c!$I$2:$I$14961,baseball_card_numbers_by_year_c!$G$2:$G$14961)</f>
        <v>0</v>
      </c>
      <c r="K1264" t="str">
        <f t="shared" si="19"/>
        <v>4891973</v>
      </c>
    </row>
    <row r="1265" spans="1:11" x14ac:dyDescent="0.55000000000000004">
      <c r="A1265">
        <v>23879844</v>
      </c>
      <c r="B1265">
        <v>101734870</v>
      </c>
      <c r="C1265">
        <v>487</v>
      </c>
      <c r="D1265">
        <v>1973</v>
      </c>
      <c r="E1265" t="s">
        <v>7916</v>
      </c>
      <c r="F1265">
        <v>9</v>
      </c>
      <c r="G1265">
        <v>94</v>
      </c>
      <c r="H1265">
        <v>15</v>
      </c>
      <c r="I1265">
        <v>1972</v>
      </c>
      <c r="J1265">
        <f>_xlfn.XLOOKUP(K1265,baseball_card_numbers_by_year_c!$I$2:$I$14961,baseball_card_numbers_by_year_c!$G$2:$G$14961)</f>
        <v>0</v>
      </c>
      <c r="K1265" t="str">
        <f t="shared" si="19"/>
        <v>4871973</v>
      </c>
    </row>
    <row r="1266" spans="1:11" x14ac:dyDescent="0.55000000000000004">
      <c r="A1266">
        <v>18748355</v>
      </c>
      <c r="B1266">
        <v>101735060</v>
      </c>
      <c r="C1266">
        <v>506</v>
      </c>
      <c r="D1266">
        <v>1973</v>
      </c>
      <c r="E1266" t="s">
        <v>7915</v>
      </c>
      <c r="F1266">
        <v>8</v>
      </c>
      <c r="G1266">
        <v>95</v>
      </c>
      <c r="H1266">
        <v>107</v>
      </c>
      <c r="I1266">
        <v>1972</v>
      </c>
      <c r="J1266">
        <f>_xlfn.XLOOKUP(K1266,baseball_card_numbers_by_year_c!$I$2:$I$14961,baseball_card_numbers_by_year_c!$G$2:$G$14961)</f>
        <v>0</v>
      </c>
      <c r="K1266" t="str">
        <f t="shared" si="19"/>
        <v>5061973</v>
      </c>
    </row>
    <row r="1267" spans="1:11" x14ac:dyDescent="0.55000000000000004">
      <c r="A1267">
        <v>24659712</v>
      </c>
      <c r="B1267">
        <v>101735220</v>
      </c>
      <c r="C1267">
        <v>522</v>
      </c>
      <c r="D1267">
        <v>1973</v>
      </c>
      <c r="E1267" t="s">
        <v>7914</v>
      </c>
      <c r="F1267">
        <v>9</v>
      </c>
      <c r="G1267">
        <v>86</v>
      </c>
      <c r="H1267">
        <v>24</v>
      </c>
      <c r="I1267">
        <v>1972</v>
      </c>
      <c r="J1267">
        <f>_xlfn.XLOOKUP(K1267,baseball_card_numbers_by_year_c!$I$2:$I$14961,baseball_card_numbers_by_year_c!$G$2:$G$14961)</f>
        <v>0</v>
      </c>
      <c r="K1267" t="str">
        <f t="shared" si="19"/>
        <v>5221973</v>
      </c>
    </row>
    <row r="1268" spans="1:11" x14ac:dyDescent="0.55000000000000004">
      <c r="A1268">
        <v>6467368</v>
      </c>
      <c r="B1268">
        <v>101735240</v>
      </c>
      <c r="C1268">
        <v>524</v>
      </c>
      <c r="D1268">
        <v>1973</v>
      </c>
      <c r="E1268" t="s">
        <v>7913</v>
      </c>
      <c r="F1268">
        <v>8</v>
      </c>
      <c r="G1268">
        <v>69</v>
      </c>
      <c r="H1268">
        <v>31</v>
      </c>
      <c r="I1268">
        <v>1972</v>
      </c>
      <c r="J1268">
        <f>_xlfn.XLOOKUP(K1268,baseball_card_numbers_by_year_c!$I$2:$I$14961,baseball_card_numbers_by_year_c!$G$2:$G$14961)</f>
        <v>0</v>
      </c>
      <c r="K1268" t="str">
        <f t="shared" si="19"/>
        <v>5241973</v>
      </c>
    </row>
    <row r="1269" spans="1:11" x14ac:dyDescent="0.55000000000000004">
      <c r="A1269">
        <v>24970539</v>
      </c>
      <c r="B1269">
        <v>101735470</v>
      </c>
      <c r="C1269">
        <v>547</v>
      </c>
      <c r="D1269">
        <v>1973</v>
      </c>
      <c r="E1269" t="s">
        <v>7912</v>
      </c>
      <c r="F1269">
        <v>8</v>
      </c>
      <c r="G1269">
        <v>88</v>
      </c>
      <c r="H1269">
        <v>28</v>
      </c>
      <c r="I1269">
        <v>1972</v>
      </c>
      <c r="J1269">
        <f>_xlfn.XLOOKUP(K1269,baseball_card_numbers_by_year_c!$I$2:$I$14961,baseball_card_numbers_by_year_c!$G$2:$G$14961)</f>
        <v>0</v>
      </c>
      <c r="K1269" t="str">
        <f t="shared" si="19"/>
        <v>5471973</v>
      </c>
    </row>
    <row r="1270" spans="1:11" x14ac:dyDescent="0.55000000000000004">
      <c r="A1270">
        <v>23979129</v>
      </c>
      <c r="B1270">
        <v>101735820</v>
      </c>
      <c r="C1270">
        <v>582</v>
      </c>
      <c r="D1270">
        <v>1973</v>
      </c>
      <c r="E1270" t="s">
        <v>7911</v>
      </c>
      <c r="F1270">
        <v>8</v>
      </c>
      <c r="G1270">
        <v>96</v>
      </c>
      <c r="H1270">
        <v>59</v>
      </c>
      <c r="I1270">
        <v>1972</v>
      </c>
      <c r="J1270">
        <f>_xlfn.XLOOKUP(K1270,baseball_card_numbers_by_year_c!$I$2:$I$14961,baseball_card_numbers_by_year_c!$G$2:$G$14961)</f>
        <v>0</v>
      </c>
      <c r="K1270" t="str">
        <f t="shared" si="19"/>
        <v>5821973</v>
      </c>
    </row>
    <row r="1271" spans="1:11" x14ac:dyDescent="0.55000000000000004">
      <c r="A1271">
        <v>23812042</v>
      </c>
      <c r="B1271">
        <v>101736020</v>
      </c>
      <c r="C1271">
        <v>602</v>
      </c>
      <c r="D1271">
        <v>1973</v>
      </c>
      <c r="E1271" t="s">
        <v>7910</v>
      </c>
      <c r="F1271">
        <v>8</v>
      </c>
      <c r="G1271">
        <v>115</v>
      </c>
      <c r="H1271">
        <v>50</v>
      </c>
      <c r="I1271">
        <v>1972</v>
      </c>
      <c r="J1271">
        <f>_xlfn.XLOOKUP(K1271,baseball_card_numbers_by_year_c!$I$2:$I$14961,baseball_card_numbers_by_year_c!$G$2:$G$14961)</f>
        <v>0</v>
      </c>
      <c r="K1271" t="str">
        <f t="shared" si="19"/>
        <v>6021973</v>
      </c>
    </row>
    <row r="1272" spans="1:11" x14ac:dyDescent="0.55000000000000004">
      <c r="A1272">
        <v>23779527</v>
      </c>
      <c r="B1272">
        <v>101736040</v>
      </c>
      <c r="C1272">
        <v>604</v>
      </c>
      <c r="D1272">
        <v>1973</v>
      </c>
      <c r="E1272" t="s">
        <v>7910</v>
      </c>
      <c r="F1272">
        <v>8</v>
      </c>
      <c r="G1272">
        <v>90</v>
      </c>
      <c r="H1272">
        <v>40</v>
      </c>
      <c r="I1272">
        <v>1972</v>
      </c>
      <c r="J1272">
        <f>_xlfn.XLOOKUP(K1272,baseball_card_numbers_by_year_c!$I$2:$I$14961,baseball_card_numbers_by_year_c!$G$2:$G$14961)</f>
        <v>0</v>
      </c>
      <c r="K1272" t="str">
        <f t="shared" si="19"/>
        <v>6041973</v>
      </c>
    </row>
    <row r="1273" spans="1:11" x14ac:dyDescent="0.55000000000000004">
      <c r="A1273">
        <v>8220061</v>
      </c>
      <c r="B1273">
        <v>101736210</v>
      </c>
      <c r="C1273">
        <v>621</v>
      </c>
      <c r="D1273">
        <v>1973</v>
      </c>
      <c r="E1273" t="s">
        <v>7909</v>
      </c>
      <c r="F1273">
        <v>8</v>
      </c>
      <c r="G1273">
        <v>91</v>
      </c>
      <c r="H1273">
        <v>53</v>
      </c>
      <c r="I1273">
        <v>1972</v>
      </c>
      <c r="J1273">
        <f>_xlfn.XLOOKUP(K1273,baseball_card_numbers_by_year_c!$I$2:$I$14961,baseball_card_numbers_by_year_c!$G$2:$G$14961)</f>
        <v>0</v>
      </c>
      <c r="K1273" t="str">
        <f t="shared" si="19"/>
        <v>6211973</v>
      </c>
    </row>
    <row r="1274" spans="1:11" x14ac:dyDescent="0.55000000000000004">
      <c r="A1274">
        <v>23340863</v>
      </c>
      <c r="B1274">
        <v>101736220</v>
      </c>
      <c r="C1274">
        <v>622</v>
      </c>
      <c r="D1274">
        <v>1973</v>
      </c>
      <c r="E1274" t="s">
        <v>7908</v>
      </c>
      <c r="F1274">
        <v>8</v>
      </c>
      <c r="G1274">
        <v>92</v>
      </c>
      <c r="H1274">
        <v>44</v>
      </c>
      <c r="I1274">
        <v>1972</v>
      </c>
      <c r="J1274">
        <f>_xlfn.XLOOKUP(K1274,baseball_card_numbers_by_year_c!$I$2:$I$14961,baseball_card_numbers_by_year_c!$G$2:$G$14961)</f>
        <v>0</v>
      </c>
      <c r="K1274" t="str">
        <f t="shared" si="19"/>
        <v>6221973</v>
      </c>
    </row>
    <row r="1275" spans="1:11" x14ac:dyDescent="0.55000000000000004">
      <c r="A1275">
        <v>24507175</v>
      </c>
      <c r="B1275">
        <v>101736230</v>
      </c>
      <c r="C1275">
        <v>623</v>
      </c>
      <c r="D1275">
        <v>1973</v>
      </c>
      <c r="E1275" t="s">
        <v>7907</v>
      </c>
      <c r="F1275">
        <v>8</v>
      </c>
      <c r="G1275">
        <v>103</v>
      </c>
      <c r="H1275">
        <v>41</v>
      </c>
      <c r="I1275">
        <v>1972</v>
      </c>
      <c r="J1275">
        <f>_xlfn.XLOOKUP(K1275,baseball_card_numbers_by_year_c!$I$2:$I$14961,baseball_card_numbers_by_year_c!$G$2:$G$14961)</f>
        <v>0</v>
      </c>
      <c r="K1275" t="str">
        <f t="shared" si="19"/>
        <v>6231973</v>
      </c>
    </row>
    <row r="1276" spans="1:11" x14ac:dyDescent="0.55000000000000004">
      <c r="A1276">
        <v>23990349</v>
      </c>
      <c r="B1276">
        <v>101736240</v>
      </c>
      <c r="C1276">
        <v>624</v>
      </c>
      <c r="D1276">
        <v>1973</v>
      </c>
      <c r="E1276" t="s">
        <v>7906</v>
      </c>
      <c r="F1276">
        <v>8</v>
      </c>
      <c r="G1276">
        <v>110</v>
      </c>
      <c r="H1276">
        <v>45</v>
      </c>
      <c r="I1276">
        <v>1972</v>
      </c>
      <c r="J1276">
        <f>_xlfn.XLOOKUP(K1276,baseball_card_numbers_by_year_c!$I$2:$I$14961,baseball_card_numbers_by_year_c!$G$2:$G$14961)</f>
        <v>0</v>
      </c>
      <c r="K1276" t="str">
        <f t="shared" si="19"/>
        <v>6241973</v>
      </c>
    </row>
    <row r="1277" spans="1:11" x14ac:dyDescent="0.55000000000000004">
      <c r="A1277">
        <v>24212923</v>
      </c>
      <c r="B1277">
        <v>101736250</v>
      </c>
      <c r="C1277">
        <v>625</v>
      </c>
      <c r="D1277">
        <v>1973</v>
      </c>
      <c r="E1277" t="s">
        <v>7905</v>
      </c>
      <c r="F1277">
        <v>8</v>
      </c>
      <c r="G1277">
        <v>93</v>
      </c>
      <c r="H1277">
        <v>65</v>
      </c>
      <c r="I1277">
        <v>1972</v>
      </c>
      <c r="J1277">
        <f>_xlfn.XLOOKUP(K1277,baseball_card_numbers_by_year_c!$I$2:$I$14961,baseball_card_numbers_by_year_c!$G$2:$G$14961)</f>
        <v>0</v>
      </c>
      <c r="K1277" t="str">
        <f t="shared" si="19"/>
        <v>6251973</v>
      </c>
    </row>
    <row r="1278" spans="1:11" x14ac:dyDescent="0.55000000000000004">
      <c r="A1278">
        <v>23334772</v>
      </c>
      <c r="B1278">
        <v>101736260</v>
      </c>
      <c r="C1278">
        <v>626</v>
      </c>
      <c r="D1278">
        <v>1973</v>
      </c>
      <c r="E1278" t="s">
        <v>7904</v>
      </c>
      <c r="F1278">
        <v>8</v>
      </c>
      <c r="G1278">
        <v>83</v>
      </c>
      <c r="H1278">
        <v>77</v>
      </c>
      <c r="I1278">
        <v>1972</v>
      </c>
      <c r="J1278">
        <f>_xlfn.XLOOKUP(K1278,baseball_card_numbers_by_year_c!$I$2:$I$14961,baseball_card_numbers_by_year_c!$G$2:$G$14961)</f>
        <v>0</v>
      </c>
      <c r="K1278" t="str">
        <f t="shared" si="19"/>
        <v>6261973</v>
      </c>
    </row>
    <row r="1279" spans="1:11" x14ac:dyDescent="0.55000000000000004">
      <c r="A1279">
        <v>23543502</v>
      </c>
      <c r="B1279">
        <v>101736170</v>
      </c>
      <c r="C1279">
        <v>617</v>
      </c>
      <c r="D1279">
        <v>1973</v>
      </c>
      <c r="E1279" t="s">
        <v>7903</v>
      </c>
      <c r="F1279">
        <v>8</v>
      </c>
      <c r="G1279">
        <v>106</v>
      </c>
      <c r="H1279">
        <v>48</v>
      </c>
      <c r="I1279">
        <v>1972</v>
      </c>
      <c r="J1279">
        <f>_xlfn.XLOOKUP(K1279,baseball_card_numbers_by_year_c!$I$2:$I$14961,baseball_card_numbers_by_year_c!$G$2:$G$14961)</f>
        <v>0</v>
      </c>
      <c r="K1279" t="str">
        <f t="shared" si="19"/>
        <v>6171973</v>
      </c>
    </row>
    <row r="1280" spans="1:11" x14ac:dyDescent="0.55000000000000004">
      <c r="A1280">
        <v>23970594</v>
      </c>
      <c r="B1280">
        <v>101736510</v>
      </c>
      <c r="C1280">
        <v>651</v>
      </c>
      <c r="D1280">
        <v>1973</v>
      </c>
      <c r="E1280" t="s">
        <v>7902</v>
      </c>
      <c r="F1280">
        <v>8</v>
      </c>
      <c r="G1280">
        <v>102</v>
      </c>
      <c r="H1280">
        <v>70</v>
      </c>
      <c r="I1280">
        <v>1972</v>
      </c>
      <c r="J1280">
        <f>_xlfn.XLOOKUP(K1280,baseball_card_numbers_by_year_c!$I$2:$I$14961,baseball_card_numbers_by_year_c!$G$2:$G$14961)</f>
        <v>0</v>
      </c>
      <c r="K1280" t="str">
        <f t="shared" si="19"/>
        <v>6511973</v>
      </c>
    </row>
    <row r="1281" spans="1:11" x14ac:dyDescent="0.55000000000000004">
      <c r="A1281">
        <v>16656339</v>
      </c>
      <c r="B1281">
        <v>101733570</v>
      </c>
      <c r="C1281">
        <v>357</v>
      </c>
      <c r="D1281">
        <v>1973</v>
      </c>
      <c r="E1281" t="s">
        <v>7901</v>
      </c>
      <c r="F1281">
        <v>8</v>
      </c>
      <c r="G1281">
        <v>111</v>
      </c>
      <c r="H1281">
        <v>142</v>
      </c>
      <c r="I1281">
        <v>1972</v>
      </c>
      <c r="J1281">
        <f>_xlfn.XLOOKUP(K1281,baseball_card_numbers_by_year_c!$I$2:$I$14961,baseball_card_numbers_by_year_c!$G$2:$G$14961)</f>
        <v>2668</v>
      </c>
      <c r="K1281" t="str">
        <f t="shared" si="19"/>
        <v>3571973</v>
      </c>
    </row>
    <row r="1282" spans="1:11" x14ac:dyDescent="0.55000000000000004">
      <c r="A1282">
        <v>4725644</v>
      </c>
      <c r="B1282">
        <v>101732650</v>
      </c>
      <c r="C1282">
        <v>265</v>
      </c>
      <c r="D1282">
        <v>1973</v>
      </c>
      <c r="E1282" t="s">
        <v>7900</v>
      </c>
      <c r="F1282">
        <v>8</v>
      </c>
      <c r="G1282">
        <v>98</v>
      </c>
      <c r="H1282">
        <v>50</v>
      </c>
      <c r="I1282">
        <v>1972</v>
      </c>
      <c r="J1282">
        <f>_xlfn.XLOOKUP(K1282,baseball_card_numbers_by_year_c!$I$2:$I$14961,baseball_card_numbers_by_year_c!$G$2:$G$14961)</f>
        <v>2642</v>
      </c>
      <c r="K1282" t="str">
        <f t="shared" si="19"/>
        <v>2651973</v>
      </c>
    </row>
    <row r="1283" spans="1:11" x14ac:dyDescent="0.55000000000000004">
      <c r="A1283">
        <v>18563370</v>
      </c>
      <c r="B1283">
        <v>101733430</v>
      </c>
      <c r="C1283">
        <v>343</v>
      </c>
      <c r="D1283">
        <v>1973</v>
      </c>
      <c r="E1283" t="s">
        <v>7899</v>
      </c>
      <c r="F1283">
        <v>8</v>
      </c>
      <c r="G1283">
        <v>123</v>
      </c>
      <c r="H1283">
        <v>70</v>
      </c>
      <c r="I1283">
        <v>1972</v>
      </c>
      <c r="J1283">
        <f>_xlfn.XLOOKUP(K1283,baseball_card_numbers_by_year_c!$I$2:$I$14961,baseball_card_numbers_by_year_c!$G$2:$G$14961)</f>
        <v>2662</v>
      </c>
      <c r="K1283" t="str">
        <f t="shared" ref="K1283:K1346" si="20">_xlfn.CONCAT(C1283,D1283)</f>
        <v>3431973</v>
      </c>
    </row>
    <row r="1284" spans="1:11" x14ac:dyDescent="0.55000000000000004">
      <c r="A1284">
        <v>90633621</v>
      </c>
      <c r="B1284">
        <v>101734470</v>
      </c>
      <c r="C1284">
        <v>447</v>
      </c>
      <c r="D1284">
        <v>1973</v>
      </c>
      <c r="E1284" t="s">
        <v>7898</v>
      </c>
      <c r="F1284">
        <v>8</v>
      </c>
      <c r="G1284">
        <v>90</v>
      </c>
      <c r="H1284">
        <v>55</v>
      </c>
      <c r="I1284">
        <v>1972</v>
      </c>
      <c r="J1284">
        <f>_xlfn.XLOOKUP(K1284,baseball_card_numbers_by_year_c!$I$2:$I$14961,baseball_card_numbers_by_year_c!$G$2:$G$14961)</f>
        <v>2662</v>
      </c>
      <c r="K1284" t="str">
        <f t="shared" si="20"/>
        <v>4471973</v>
      </c>
    </row>
    <row r="1285" spans="1:11" x14ac:dyDescent="0.55000000000000004">
      <c r="A1285">
        <v>12483992</v>
      </c>
      <c r="B1285">
        <v>101734480</v>
      </c>
      <c r="C1285">
        <v>448</v>
      </c>
      <c r="D1285">
        <v>1973</v>
      </c>
      <c r="E1285" t="s">
        <v>7897</v>
      </c>
      <c r="F1285">
        <v>8</v>
      </c>
      <c r="G1285">
        <v>102</v>
      </c>
      <c r="H1285">
        <v>109</v>
      </c>
      <c r="I1285">
        <v>1972</v>
      </c>
      <c r="J1285">
        <f>_xlfn.XLOOKUP(K1285,baseball_card_numbers_by_year_c!$I$2:$I$14961,baseball_card_numbers_by_year_c!$G$2:$G$14961)</f>
        <v>2662</v>
      </c>
      <c r="K1285" t="str">
        <f t="shared" si="20"/>
        <v>4481973</v>
      </c>
    </row>
    <row r="1286" spans="1:11" x14ac:dyDescent="0.55000000000000004">
      <c r="A1286">
        <v>26547785</v>
      </c>
      <c r="B1286">
        <v>101732800</v>
      </c>
      <c r="C1286">
        <v>280</v>
      </c>
      <c r="D1286">
        <v>1973</v>
      </c>
      <c r="E1286" t="s">
        <v>7896</v>
      </c>
      <c r="F1286">
        <v>8</v>
      </c>
      <c r="G1286">
        <v>510</v>
      </c>
      <c r="H1286">
        <v>145</v>
      </c>
      <c r="I1286">
        <v>1972</v>
      </c>
      <c r="J1286">
        <f>_xlfn.XLOOKUP(K1286,baseball_card_numbers_by_year_c!$I$2:$I$14961,baseball_card_numbers_by_year_c!$G$2:$G$14961)</f>
        <v>2656</v>
      </c>
      <c r="K1286" t="str">
        <f t="shared" si="20"/>
        <v>2801973</v>
      </c>
    </row>
    <row r="1287" spans="1:11" x14ac:dyDescent="0.55000000000000004">
      <c r="A1287">
        <v>20520249</v>
      </c>
      <c r="B1287">
        <v>101730491</v>
      </c>
      <c r="C1287">
        <v>49</v>
      </c>
      <c r="D1287">
        <v>1973</v>
      </c>
      <c r="E1287" t="s">
        <v>7895</v>
      </c>
      <c r="F1287">
        <v>8</v>
      </c>
      <c r="G1287">
        <v>82</v>
      </c>
      <c r="H1287">
        <v>38</v>
      </c>
      <c r="I1287">
        <v>1972</v>
      </c>
      <c r="J1287">
        <f>_xlfn.XLOOKUP(K1287,baseball_card_numbers_by_year_c!$I$2:$I$14961,baseball_card_numbers_by_year_c!$G$2:$G$14961)</f>
        <v>2655</v>
      </c>
      <c r="K1287" t="str">
        <f t="shared" si="20"/>
        <v>491973</v>
      </c>
    </row>
    <row r="1288" spans="1:11" x14ac:dyDescent="0.55000000000000004">
      <c r="A1288">
        <v>43604381</v>
      </c>
      <c r="B1288">
        <v>101730492</v>
      </c>
      <c r="C1288">
        <v>49</v>
      </c>
      <c r="D1288">
        <v>1973</v>
      </c>
      <c r="E1288" t="s">
        <v>7894</v>
      </c>
      <c r="F1288">
        <v>10</v>
      </c>
      <c r="G1288">
        <v>7</v>
      </c>
      <c r="H1288">
        <v>0</v>
      </c>
      <c r="I1288">
        <v>1972</v>
      </c>
      <c r="J1288">
        <f>_xlfn.XLOOKUP(K1288,baseball_card_numbers_by_year_c!$I$2:$I$14961,baseball_card_numbers_by_year_c!$G$2:$G$14961)</f>
        <v>2655</v>
      </c>
      <c r="K1288" t="str">
        <f t="shared" si="20"/>
        <v>491973</v>
      </c>
    </row>
    <row r="1289" spans="1:11" x14ac:dyDescent="0.55000000000000004">
      <c r="A1289">
        <v>26547782</v>
      </c>
      <c r="B1289">
        <v>101730500</v>
      </c>
      <c r="C1289">
        <v>50</v>
      </c>
      <c r="D1289">
        <v>1973</v>
      </c>
      <c r="E1289" t="s">
        <v>7893</v>
      </c>
      <c r="F1289">
        <v>8</v>
      </c>
      <c r="G1289">
        <v>1502</v>
      </c>
      <c r="H1289">
        <v>265</v>
      </c>
      <c r="I1289">
        <v>1972</v>
      </c>
      <c r="J1289">
        <f>_xlfn.XLOOKUP(K1289,baseball_card_numbers_by_year_c!$I$2:$I$14961,baseball_card_numbers_by_year_c!$G$2:$G$14961)</f>
        <v>2655</v>
      </c>
      <c r="K1289" t="str">
        <f t="shared" si="20"/>
        <v>501973</v>
      </c>
    </row>
    <row r="1290" spans="1:11" x14ac:dyDescent="0.55000000000000004">
      <c r="A1290">
        <v>23432378</v>
      </c>
      <c r="B1290">
        <v>101734940</v>
      </c>
      <c r="C1290">
        <v>494</v>
      </c>
      <c r="D1290">
        <v>1973</v>
      </c>
      <c r="E1290" t="s">
        <v>7892</v>
      </c>
      <c r="F1290">
        <v>8</v>
      </c>
      <c r="G1290">
        <v>120</v>
      </c>
      <c r="H1290">
        <v>75</v>
      </c>
      <c r="I1290">
        <v>1972</v>
      </c>
      <c r="J1290">
        <f>_xlfn.XLOOKUP(K1290,baseball_card_numbers_by_year_c!$I$2:$I$14961,baseball_card_numbers_by_year_c!$G$2:$G$14961)</f>
        <v>2654</v>
      </c>
      <c r="K1290" t="str">
        <f t="shared" si="20"/>
        <v>4941973</v>
      </c>
    </row>
    <row r="1291" spans="1:11" x14ac:dyDescent="0.55000000000000004">
      <c r="A1291">
        <v>23806328</v>
      </c>
      <c r="B1291">
        <v>101733900</v>
      </c>
      <c r="C1291">
        <v>390</v>
      </c>
      <c r="D1291">
        <v>1973</v>
      </c>
      <c r="E1291" t="s">
        <v>7497</v>
      </c>
      <c r="F1291">
        <v>8.5</v>
      </c>
      <c r="G1291">
        <v>10</v>
      </c>
      <c r="H1291">
        <v>114</v>
      </c>
      <c r="I1291">
        <v>1972</v>
      </c>
      <c r="J1291">
        <f>_xlfn.XLOOKUP(K1291,baseball_card_numbers_by_year_c!$I$2:$I$14961,baseball_card_numbers_by_year_c!$G$2:$G$14961)</f>
        <v>2651</v>
      </c>
      <c r="K1291" t="str">
        <f t="shared" si="20"/>
        <v>3901973</v>
      </c>
    </row>
    <row r="1292" spans="1:11" x14ac:dyDescent="0.55000000000000004">
      <c r="A1292">
        <v>31496851</v>
      </c>
      <c r="B1292">
        <v>101733420</v>
      </c>
      <c r="C1292">
        <v>342</v>
      </c>
      <c r="D1292">
        <v>1973</v>
      </c>
      <c r="E1292" t="s">
        <v>7700</v>
      </c>
      <c r="F1292">
        <v>8</v>
      </c>
      <c r="G1292">
        <v>85</v>
      </c>
      <c r="H1292">
        <v>43</v>
      </c>
      <c r="I1292">
        <v>1972</v>
      </c>
      <c r="J1292">
        <f>_xlfn.XLOOKUP(K1292,baseball_card_numbers_by_year_c!$I$2:$I$14961,baseball_card_numbers_by_year_c!$G$2:$G$14961)</f>
        <v>2644</v>
      </c>
      <c r="K1292" t="str">
        <f t="shared" si="20"/>
        <v>3421973</v>
      </c>
    </row>
    <row r="1293" spans="1:11" x14ac:dyDescent="0.55000000000000004">
      <c r="A1293">
        <v>23641549</v>
      </c>
      <c r="B1293">
        <v>101735530</v>
      </c>
      <c r="C1293">
        <v>553</v>
      </c>
      <c r="D1293">
        <v>1973</v>
      </c>
      <c r="E1293" t="s">
        <v>7891</v>
      </c>
      <c r="F1293">
        <v>8</v>
      </c>
      <c r="G1293">
        <v>88</v>
      </c>
      <c r="H1293">
        <v>35</v>
      </c>
      <c r="I1293">
        <v>1972</v>
      </c>
      <c r="J1293">
        <f>_xlfn.XLOOKUP(K1293,baseball_card_numbers_by_year_c!$I$2:$I$14961,baseball_card_numbers_by_year_c!$G$2:$G$14961)</f>
        <v>2644</v>
      </c>
      <c r="K1293" t="str">
        <f t="shared" si="20"/>
        <v>5531973</v>
      </c>
    </row>
    <row r="1294" spans="1:11" x14ac:dyDescent="0.55000000000000004">
      <c r="A1294">
        <v>24600796</v>
      </c>
      <c r="B1294">
        <v>101735540</v>
      </c>
      <c r="C1294">
        <v>554</v>
      </c>
      <c r="D1294">
        <v>1973</v>
      </c>
      <c r="E1294" t="s">
        <v>7890</v>
      </c>
      <c r="F1294">
        <v>8</v>
      </c>
      <c r="G1294">
        <v>203</v>
      </c>
      <c r="H1294">
        <v>61</v>
      </c>
      <c r="I1294">
        <v>1972</v>
      </c>
      <c r="J1294">
        <f>_xlfn.XLOOKUP(K1294,baseball_card_numbers_by_year_c!$I$2:$I$14961,baseball_card_numbers_by_year_c!$G$2:$G$14961)</f>
        <v>2644</v>
      </c>
      <c r="K1294" t="str">
        <f t="shared" si="20"/>
        <v>5541973</v>
      </c>
    </row>
    <row r="1295" spans="1:11" x14ac:dyDescent="0.55000000000000004">
      <c r="A1295">
        <v>8220102</v>
      </c>
      <c r="B1295">
        <v>101735810</v>
      </c>
      <c r="C1295">
        <v>581</v>
      </c>
      <c r="D1295">
        <v>1973</v>
      </c>
      <c r="E1295" t="s">
        <v>7889</v>
      </c>
      <c r="F1295">
        <v>8</v>
      </c>
      <c r="G1295">
        <v>89</v>
      </c>
      <c r="H1295">
        <v>27</v>
      </c>
      <c r="I1295">
        <v>1972</v>
      </c>
      <c r="J1295">
        <f>_xlfn.XLOOKUP(K1295,baseball_card_numbers_by_year_c!$I$2:$I$14961,baseball_card_numbers_by_year_c!$G$2:$G$14961)</f>
        <v>2616</v>
      </c>
      <c r="K1295" t="str">
        <f t="shared" si="20"/>
        <v>5811973</v>
      </c>
    </row>
    <row r="1296" spans="1:11" x14ac:dyDescent="0.55000000000000004">
      <c r="A1296">
        <v>17693717</v>
      </c>
      <c r="B1296">
        <v>101730150</v>
      </c>
      <c r="C1296">
        <v>15</v>
      </c>
      <c r="D1296">
        <v>1973</v>
      </c>
      <c r="E1296" t="s">
        <v>7888</v>
      </c>
      <c r="F1296">
        <v>8</v>
      </c>
      <c r="G1296">
        <v>96</v>
      </c>
      <c r="H1296">
        <v>97</v>
      </c>
      <c r="I1296">
        <v>1972</v>
      </c>
      <c r="J1296">
        <f>_xlfn.XLOOKUP(K1296,baseball_card_numbers_by_year_c!$I$2:$I$14961,baseball_card_numbers_by_year_c!$G$2:$G$14961)</f>
        <v>2627</v>
      </c>
      <c r="K1296" t="str">
        <f t="shared" si="20"/>
        <v>151973</v>
      </c>
    </row>
    <row r="1297" spans="1:11" x14ac:dyDescent="0.55000000000000004">
      <c r="A1297">
        <v>23543488</v>
      </c>
      <c r="B1297">
        <v>101730840</v>
      </c>
      <c r="C1297">
        <v>84</v>
      </c>
      <c r="D1297">
        <v>1973</v>
      </c>
      <c r="E1297" t="s">
        <v>7887</v>
      </c>
      <c r="F1297">
        <v>8</v>
      </c>
      <c r="G1297">
        <v>257</v>
      </c>
      <c r="H1297">
        <v>63</v>
      </c>
      <c r="I1297">
        <v>1972</v>
      </c>
      <c r="J1297">
        <f>_xlfn.XLOOKUP(K1297,baseball_card_numbers_by_year_c!$I$2:$I$14961,baseball_card_numbers_by_year_c!$G$2:$G$14961)</f>
        <v>2612</v>
      </c>
      <c r="K1297" t="str">
        <f t="shared" si="20"/>
        <v>841973</v>
      </c>
    </row>
    <row r="1298" spans="1:11" x14ac:dyDescent="0.55000000000000004">
      <c r="A1298">
        <v>2286878</v>
      </c>
      <c r="B1298">
        <v>101735450</v>
      </c>
      <c r="C1298">
        <v>545</v>
      </c>
      <c r="D1298">
        <v>1973</v>
      </c>
      <c r="E1298" t="s">
        <v>7886</v>
      </c>
      <c r="F1298">
        <v>8</v>
      </c>
      <c r="G1298">
        <v>226</v>
      </c>
      <c r="H1298">
        <v>117</v>
      </c>
      <c r="I1298">
        <v>1972</v>
      </c>
      <c r="J1298">
        <f>_xlfn.XLOOKUP(K1298,baseball_card_numbers_by_year_c!$I$2:$I$14961,baseball_card_numbers_by_year_c!$G$2:$G$14961)</f>
        <v>2634</v>
      </c>
      <c r="K1298" t="str">
        <f t="shared" si="20"/>
        <v>5451973</v>
      </c>
    </row>
    <row r="1299" spans="1:11" x14ac:dyDescent="0.55000000000000004">
      <c r="A1299">
        <v>15693499</v>
      </c>
      <c r="B1299">
        <v>101735180</v>
      </c>
      <c r="C1299">
        <v>518</v>
      </c>
      <c r="D1299">
        <v>1973</v>
      </c>
      <c r="E1299" t="s">
        <v>7885</v>
      </c>
      <c r="F1299">
        <v>8.5</v>
      </c>
      <c r="G1299">
        <v>5</v>
      </c>
      <c r="H1299">
        <v>97</v>
      </c>
      <c r="I1299">
        <v>1972</v>
      </c>
      <c r="J1299">
        <f>_xlfn.XLOOKUP(K1299,baseball_card_numbers_by_year_c!$I$2:$I$14961,baseball_card_numbers_by_year_c!$G$2:$G$14961)</f>
        <v>2633</v>
      </c>
      <c r="K1299" t="str">
        <f t="shared" si="20"/>
        <v>5181973</v>
      </c>
    </row>
    <row r="1300" spans="1:11" x14ac:dyDescent="0.55000000000000004">
      <c r="A1300">
        <v>11856718</v>
      </c>
      <c r="B1300">
        <v>101731690</v>
      </c>
      <c r="C1300">
        <v>169</v>
      </c>
      <c r="D1300">
        <v>1973</v>
      </c>
      <c r="E1300" t="s">
        <v>7884</v>
      </c>
      <c r="F1300">
        <v>8</v>
      </c>
      <c r="G1300">
        <v>66</v>
      </c>
      <c r="H1300">
        <v>22</v>
      </c>
      <c r="I1300">
        <v>1972</v>
      </c>
      <c r="J1300">
        <f>_xlfn.XLOOKUP(K1300,baseball_card_numbers_by_year_c!$I$2:$I$14961,baseball_card_numbers_by_year_c!$G$2:$G$14961)</f>
        <v>2611</v>
      </c>
      <c r="K1300" t="str">
        <f t="shared" si="20"/>
        <v>1691973</v>
      </c>
    </row>
    <row r="1301" spans="1:11" x14ac:dyDescent="0.55000000000000004">
      <c r="A1301">
        <v>21394797</v>
      </c>
      <c r="B1301">
        <v>101731700</v>
      </c>
      <c r="C1301">
        <v>170</v>
      </c>
      <c r="D1301">
        <v>1973</v>
      </c>
      <c r="E1301" t="s">
        <v>7883</v>
      </c>
      <c r="F1301">
        <v>8</v>
      </c>
      <c r="G1301">
        <v>470</v>
      </c>
      <c r="H1301">
        <v>135</v>
      </c>
      <c r="I1301">
        <v>1972</v>
      </c>
      <c r="J1301">
        <f>_xlfn.XLOOKUP(K1301,baseball_card_numbers_by_year_c!$I$2:$I$14961,baseball_card_numbers_by_year_c!$G$2:$G$14961)</f>
        <v>2611</v>
      </c>
      <c r="K1301" t="str">
        <f t="shared" si="20"/>
        <v>1701973</v>
      </c>
    </row>
    <row r="1302" spans="1:11" x14ac:dyDescent="0.55000000000000004">
      <c r="A1302">
        <v>20051188</v>
      </c>
      <c r="B1302">
        <v>101731350</v>
      </c>
      <c r="C1302">
        <v>135</v>
      </c>
      <c r="D1302">
        <v>1973</v>
      </c>
      <c r="E1302" t="s">
        <v>7882</v>
      </c>
      <c r="F1302">
        <v>8</v>
      </c>
      <c r="G1302">
        <v>102</v>
      </c>
      <c r="H1302">
        <v>65</v>
      </c>
      <c r="I1302">
        <v>1972</v>
      </c>
      <c r="J1302">
        <f>_xlfn.XLOOKUP(K1302,baseball_card_numbers_by_year_c!$I$2:$I$14961,baseball_card_numbers_by_year_c!$G$2:$G$14961)</f>
        <v>2600</v>
      </c>
      <c r="K1302" t="str">
        <f t="shared" si="20"/>
        <v>1351973</v>
      </c>
    </row>
    <row r="1303" spans="1:11" x14ac:dyDescent="0.55000000000000004">
      <c r="A1303">
        <v>27657349</v>
      </c>
      <c r="B1303">
        <v>101734990</v>
      </c>
      <c r="C1303">
        <v>499</v>
      </c>
      <c r="D1303">
        <v>1973</v>
      </c>
      <c r="E1303" t="s">
        <v>7881</v>
      </c>
      <c r="F1303">
        <v>9</v>
      </c>
      <c r="G1303">
        <v>60</v>
      </c>
      <c r="H1303">
        <v>4</v>
      </c>
      <c r="I1303">
        <v>1972</v>
      </c>
      <c r="J1303">
        <f>_xlfn.XLOOKUP(K1303,baseball_card_numbers_by_year_c!$I$2:$I$14961,baseball_card_numbers_by_year_c!$G$2:$G$14961)</f>
        <v>2609</v>
      </c>
      <c r="K1303" t="str">
        <f t="shared" si="20"/>
        <v>4991973</v>
      </c>
    </row>
    <row r="1304" spans="1:11" x14ac:dyDescent="0.55000000000000004">
      <c r="A1304">
        <v>18798576</v>
      </c>
      <c r="B1304">
        <v>101731630</v>
      </c>
      <c r="C1304">
        <v>163</v>
      </c>
      <c r="D1304">
        <v>1973</v>
      </c>
      <c r="E1304" t="s">
        <v>7880</v>
      </c>
      <c r="F1304">
        <v>8</v>
      </c>
      <c r="G1304">
        <v>86</v>
      </c>
      <c r="H1304">
        <v>55</v>
      </c>
      <c r="I1304">
        <v>1972</v>
      </c>
      <c r="J1304">
        <f>_xlfn.XLOOKUP(K1304,baseball_card_numbers_by_year_c!$I$2:$I$14961,baseball_card_numbers_by_year_c!$G$2:$G$14961)</f>
        <v>2595</v>
      </c>
      <c r="K1304" t="str">
        <f t="shared" si="20"/>
        <v>1631973</v>
      </c>
    </row>
    <row r="1305" spans="1:11" x14ac:dyDescent="0.55000000000000004">
      <c r="A1305">
        <v>6359305</v>
      </c>
      <c r="B1305">
        <v>101731640</v>
      </c>
      <c r="C1305">
        <v>164</v>
      </c>
      <c r="D1305">
        <v>1973</v>
      </c>
      <c r="E1305" t="s">
        <v>7879</v>
      </c>
      <c r="F1305">
        <v>8</v>
      </c>
      <c r="G1305">
        <v>61</v>
      </c>
      <c r="H1305">
        <v>80</v>
      </c>
      <c r="I1305">
        <v>1972</v>
      </c>
      <c r="J1305">
        <f>_xlfn.XLOOKUP(K1305,baseball_card_numbers_by_year_c!$I$2:$I$14961,baseball_card_numbers_by_year_c!$G$2:$G$14961)</f>
        <v>2595</v>
      </c>
      <c r="K1305" t="str">
        <f t="shared" si="20"/>
        <v>1641973</v>
      </c>
    </row>
    <row r="1306" spans="1:11" x14ac:dyDescent="0.55000000000000004">
      <c r="A1306">
        <v>23059802</v>
      </c>
      <c r="B1306">
        <v>101734510</v>
      </c>
      <c r="C1306">
        <v>451</v>
      </c>
      <c r="D1306">
        <v>1973</v>
      </c>
      <c r="E1306" t="s">
        <v>7878</v>
      </c>
      <c r="F1306">
        <v>8</v>
      </c>
      <c r="G1306">
        <v>97</v>
      </c>
      <c r="H1306">
        <v>74</v>
      </c>
      <c r="I1306">
        <v>1972</v>
      </c>
      <c r="J1306">
        <f>_xlfn.XLOOKUP(K1306,baseball_card_numbers_by_year_c!$I$2:$I$14961,baseball_card_numbers_by_year_c!$G$2:$G$14961)</f>
        <v>2581</v>
      </c>
      <c r="K1306" t="str">
        <f t="shared" si="20"/>
        <v>4511973</v>
      </c>
    </row>
    <row r="1307" spans="1:11" x14ac:dyDescent="0.55000000000000004">
      <c r="A1307">
        <v>18743175</v>
      </c>
      <c r="B1307">
        <v>101734000</v>
      </c>
      <c r="C1307">
        <v>400</v>
      </c>
      <c r="D1307">
        <v>1973</v>
      </c>
      <c r="E1307" t="s">
        <v>7877</v>
      </c>
      <c r="F1307">
        <v>8</v>
      </c>
      <c r="G1307">
        <v>212</v>
      </c>
      <c r="H1307">
        <v>73</v>
      </c>
      <c r="I1307">
        <v>1972</v>
      </c>
      <c r="J1307">
        <f>_xlfn.XLOOKUP(K1307,baseball_card_numbers_by_year_c!$I$2:$I$14961,baseball_card_numbers_by_year_c!$G$2:$G$14961)</f>
        <v>2583</v>
      </c>
      <c r="K1307" t="str">
        <f t="shared" si="20"/>
        <v>4001973</v>
      </c>
    </row>
    <row r="1308" spans="1:11" x14ac:dyDescent="0.55000000000000004">
      <c r="A1308">
        <v>18443602</v>
      </c>
      <c r="B1308">
        <v>101735110</v>
      </c>
      <c r="C1308">
        <v>511</v>
      </c>
      <c r="D1308">
        <v>1973</v>
      </c>
      <c r="E1308" t="s">
        <v>7876</v>
      </c>
      <c r="F1308">
        <v>8</v>
      </c>
      <c r="G1308">
        <v>103</v>
      </c>
      <c r="H1308">
        <v>46</v>
      </c>
      <c r="I1308">
        <v>1972</v>
      </c>
      <c r="J1308">
        <f>_xlfn.XLOOKUP(K1308,baseball_card_numbers_by_year_c!$I$2:$I$14961,baseball_card_numbers_by_year_c!$G$2:$G$14961)</f>
        <v>2589</v>
      </c>
      <c r="K1308" t="str">
        <f t="shared" si="20"/>
        <v>5111973</v>
      </c>
    </row>
    <row r="1309" spans="1:11" x14ac:dyDescent="0.55000000000000004">
      <c r="A1309">
        <v>24212794</v>
      </c>
      <c r="B1309">
        <v>101730800</v>
      </c>
      <c r="C1309">
        <v>80</v>
      </c>
      <c r="D1309">
        <v>1973</v>
      </c>
      <c r="E1309" t="s">
        <v>7875</v>
      </c>
      <c r="F1309">
        <v>8</v>
      </c>
      <c r="G1309">
        <v>213</v>
      </c>
      <c r="H1309">
        <v>113</v>
      </c>
      <c r="I1309">
        <v>1972</v>
      </c>
      <c r="J1309">
        <f>_xlfn.XLOOKUP(K1309,baseball_card_numbers_by_year_c!$I$2:$I$14961,baseball_card_numbers_by_year_c!$G$2:$G$14961)</f>
        <v>2585</v>
      </c>
      <c r="K1309" t="str">
        <f t="shared" si="20"/>
        <v>801973</v>
      </c>
    </row>
    <row r="1310" spans="1:11" x14ac:dyDescent="0.55000000000000004">
      <c r="A1310">
        <v>17944665</v>
      </c>
      <c r="B1310">
        <v>101732450</v>
      </c>
      <c r="C1310">
        <v>245</v>
      </c>
      <c r="D1310">
        <v>1973</v>
      </c>
      <c r="E1310" t="s">
        <v>7874</v>
      </c>
      <c r="F1310">
        <v>8</v>
      </c>
      <c r="G1310">
        <v>359</v>
      </c>
      <c r="H1310">
        <v>70</v>
      </c>
      <c r="I1310">
        <v>1972</v>
      </c>
      <c r="J1310">
        <f>_xlfn.XLOOKUP(K1310,baseball_card_numbers_by_year_c!$I$2:$I$14961,baseball_card_numbers_by_year_c!$G$2:$G$14961)</f>
        <v>2555</v>
      </c>
      <c r="K1310" t="str">
        <f t="shared" si="20"/>
        <v>2451973</v>
      </c>
    </row>
    <row r="1311" spans="1:11" x14ac:dyDescent="0.55000000000000004">
      <c r="A1311">
        <v>15871318</v>
      </c>
      <c r="B1311">
        <v>101732640</v>
      </c>
      <c r="C1311">
        <v>264</v>
      </c>
      <c r="D1311">
        <v>1973</v>
      </c>
      <c r="E1311" t="s">
        <v>7873</v>
      </c>
      <c r="F1311">
        <v>8</v>
      </c>
      <c r="G1311">
        <v>65</v>
      </c>
      <c r="H1311">
        <v>36</v>
      </c>
      <c r="I1311">
        <v>1972</v>
      </c>
      <c r="J1311">
        <f>_xlfn.XLOOKUP(K1311,baseball_card_numbers_by_year_c!$I$2:$I$14961,baseball_card_numbers_by_year_c!$G$2:$G$14961)</f>
        <v>2568</v>
      </c>
      <c r="K1311" t="str">
        <f t="shared" si="20"/>
        <v>2641973</v>
      </c>
    </row>
    <row r="1312" spans="1:11" x14ac:dyDescent="0.55000000000000004">
      <c r="A1312">
        <v>21243543</v>
      </c>
      <c r="B1312">
        <v>101732040</v>
      </c>
      <c r="C1312">
        <v>204</v>
      </c>
      <c r="D1312">
        <v>1973</v>
      </c>
      <c r="E1312" t="s">
        <v>7682</v>
      </c>
      <c r="F1312">
        <v>8</v>
      </c>
      <c r="G1312">
        <v>107</v>
      </c>
      <c r="H1312">
        <v>78</v>
      </c>
      <c r="I1312">
        <v>1972</v>
      </c>
      <c r="J1312">
        <f>_xlfn.XLOOKUP(K1312,baseball_card_numbers_by_year_c!$I$2:$I$14961,baseball_card_numbers_by_year_c!$G$2:$G$14961)</f>
        <v>2566</v>
      </c>
      <c r="K1312" t="str">
        <f t="shared" si="20"/>
        <v>2041973</v>
      </c>
    </row>
    <row r="1313" spans="1:11" x14ac:dyDescent="0.55000000000000004">
      <c r="A1313">
        <v>81726874</v>
      </c>
      <c r="B1313">
        <v>101734550</v>
      </c>
      <c r="C1313">
        <v>455</v>
      </c>
      <c r="D1313">
        <v>1973</v>
      </c>
      <c r="E1313" t="s">
        <v>7872</v>
      </c>
      <c r="F1313">
        <v>8</v>
      </c>
      <c r="G1313">
        <v>89</v>
      </c>
      <c r="H1313">
        <v>70</v>
      </c>
      <c r="I1313">
        <v>1972</v>
      </c>
      <c r="J1313">
        <f>_xlfn.XLOOKUP(K1313,baseball_card_numbers_by_year_c!$I$2:$I$14961,baseball_card_numbers_by_year_c!$G$2:$G$14961)</f>
        <v>2565</v>
      </c>
      <c r="K1313" t="str">
        <f t="shared" si="20"/>
        <v>4551973</v>
      </c>
    </row>
    <row r="1314" spans="1:11" x14ac:dyDescent="0.55000000000000004">
      <c r="A1314">
        <v>25061741</v>
      </c>
      <c r="B1314">
        <v>101730410</v>
      </c>
      <c r="C1314">
        <v>41</v>
      </c>
      <c r="D1314">
        <v>1973</v>
      </c>
      <c r="E1314" t="s">
        <v>7871</v>
      </c>
      <c r="F1314">
        <v>9</v>
      </c>
      <c r="G1314">
        <v>99</v>
      </c>
      <c r="H1314">
        <v>3</v>
      </c>
      <c r="I1314">
        <v>1972</v>
      </c>
      <c r="J1314">
        <f>_xlfn.XLOOKUP(K1314,baseball_card_numbers_by_year_c!$I$2:$I$14961,baseball_card_numbers_by_year_c!$G$2:$G$14961)</f>
        <v>2561</v>
      </c>
      <c r="K1314" t="str">
        <f t="shared" si="20"/>
        <v>411973</v>
      </c>
    </row>
    <row r="1315" spans="1:11" x14ac:dyDescent="0.55000000000000004">
      <c r="A1315">
        <v>19500093</v>
      </c>
      <c r="B1315">
        <v>101730420</v>
      </c>
      <c r="C1315">
        <v>42</v>
      </c>
      <c r="D1315">
        <v>1973</v>
      </c>
      <c r="E1315" t="s">
        <v>7870</v>
      </c>
      <c r="F1315">
        <v>8</v>
      </c>
      <c r="G1315">
        <v>119</v>
      </c>
      <c r="H1315">
        <v>158</v>
      </c>
      <c r="I1315">
        <v>1972</v>
      </c>
      <c r="J1315">
        <f>_xlfn.XLOOKUP(K1315,baseball_card_numbers_by_year_c!$I$2:$I$14961,baseball_card_numbers_by_year_c!$G$2:$G$14961)</f>
        <v>2561</v>
      </c>
      <c r="K1315" t="str">
        <f t="shared" si="20"/>
        <v>421973</v>
      </c>
    </row>
    <row r="1316" spans="1:11" x14ac:dyDescent="0.55000000000000004">
      <c r="A1316">
        <v>22326296</v>
      </c>
      <c r="B1316">
        <v>101734770</v>
      </c>
      <c r="C1316">
        <v>477</v>
      </c>
      <c r="D1316">
        <v>1973</v>
      </c>
      <c r="E1316" t="s">
        <v>7869</v>
      </c>
      <c r="F1316">
        <v>8</v>
      </c>
      <c r="G1316">
        <v>134</v>
      </c>
      <c r="H1316">
        <v>26</v>
      </c>
      <c r="I1316">
        <v>1972</v>
      </c>
      <c r="J1316">
        <f>_xlfn.XLOOKUP(K1316,baseball_card_numbers_by_year_c!$I$2:$I$14961,baseball_card_numbers_by_year_c!$G$2:$G$14961)</f>
        <v>2539</v>
      </c>
      <c r="K1316" t="str">
        <f t="shared" si="20"/>
        <v>4771973</v>
      </c>
    </row>
    <row r="1317" spans="1:11" x14ac:dyDescent="0.55000000000000004">
      <c r="A1317">
        <v>11222649</v>
      </c>
      <c r="B1317">
        <v>101734180</v>
      </c>
      <c r="C1317">
        <v>418</v>
      </c>
      <c r="D1317">
        <v>1973</v>
      </c>
      <c r="E1317" t="s">
        <v>7868</v>
      </c>
      <c r="F1317">
        <v>8</v>
      </c>
      <c r="G1317">
        <v>129</v>
      </c>
      <c r="H1317">
        <v>53</v>
      </c>
      <c r="I1317">
        <v>1972</v>
      </c>
      <c r="J1317">
        <f>_xlfn.XLOOKUP(K1317,baseball_card_numbers_by_year_c!$I$2:$I$14961,baseball_card_numbers_by_year_c!$G$2:$G$14961)</f>
        <v>2545</v>
      </c>
      <c r="K1317" t="str">
        <f t="shared" si="20"/>
        <v>4181973</v>
      </c>
    </row>
    <row r="1318" spans="1:11" x14ac:dyDescent="0.55000000000000004">
      <c r="A1318">
        <v>20721381</v>
      </c>
      <c r="B1318">
        <v>101732390</v>
      </c>
      <c r="C1318">
        <v>239</v>
      </c>
      <c r="D1318">
        <v>1973</v>
      </c>
      <c r="E1318" t="s">
        <v>7723</v>
      </c>
      <c r="F1318">
        <v>8</v>
      </c>
      <c r="G1318">
        <v>93</v>
      </c>
      <c r="H1318">
        <v>32</v>
      </c>
      <c r="I1318">
        <v>1972</v>
      </c>
      <c r="J1318">
        <f>_xlfn.XLOOKUP(K1318,baseball_card_numbers_by_year_c!$I$2:$I$14961,baseball_card_numbers_by_year_c!$G$2:$G$14961)</f>
        <v>2547</v>
      </c>
      <c r="K1318" t="str">
        <f t="shared" si="20"/>
        <v>2391973</v>
      </c>
    </row>
    <row r="1319" spans="1:11" x14ac:dyDescent="0.55000000000000004">
      <c r="A1319">
        <v>23970617</v>
      </c>
      <c r="B1319">
        <v>101734450</v>
      </c>
      <c r="C1319">
        <v>445</v>
      </c>
      <c r="D1319">
        <v>1973</v>
      </c>
      <c r="E1319" t="s">
        <v>7867</v>
      </c>
      <c r="F1319">
        <v>8</v>
      </c>
      <c r="G1319">
        <v>63</v>
      </c>
      <c r="H1319">
        <v>80</v>
      </c>
      <c r="I1319">
        <v>1972</v>
      </c>
      <c r="J1319">
        <f>_xlfn.XLOOKUP(K1319,baseball_card_numbers_by_year_c!$I$2:$I$14961,baseball_card_numbers_by_year_c!$G$2:$G$14961)</f>
        <v>2544</v>
      </c>
      <c r="K1319" t="str">
        <f t="shared" si="20"/>
        <v>4451973</v>
      </c>
    </row>
    <row r="1320" spans="1:11" x14ac:dyDescent="0.55000000000000004">
      <c r="A1320">
        <v>81832573</v>
      </c>
      <c r="B1320">
        <v>101734460</v>
      </c>
      <c r="C1320">
        <v>446</v>
      </c>
      <c r="D1320">
        <v>1973</v>
      </c>
      <c r="E1320" t="s">
        <v>7866</v>
      </c>
      <c r="F1320">
        <v>8</v>
      </c>
      <c r="G1320">
        <v>68</v>
      </c>
      <c r="H1320">
        <v>46</v>
      </c>
      <c r="I1320">
        <v>1972</v>
      </c>
      <c r="J1320">
        <f>_xlfn.XLOOKUP(K1320,baseball_card_numbers_by_year_c!$I$2:$I$14961,baseball_card_numbers_by_year_c!$G$2:$G$14961)</f>
        <v>2544</v>
      </c>
      <c r="K1320" t="str">
        <f t="shared" si="20"/>
        <v>4461973</v>
      </c>
    </row>
    <row r="1321" spans="1:11" x14ac:dyDescent="0.55000000000000004">
      <c r="A1321">
        <v>23439561</v>
      </c>
      <c r="B1321">
        <v>101733470</v>
      </c>
      <c r="C1321">
        <v>347</v>
      </c>
      <c r="D1321">
        <v>1973</v>
      </c>
      <c r="E1321" t="s">
        <v>7865</v>
      </c>
      <c r="F1321">
        <v>8</v>
      </c>
      <c r="G1321">
        <v>73</v>
      </c>
      <c r="H1321">
        <v>55</v>
      </c>
      <c r="I1321">
        <v>1972</v>
      </c>
      <c r="J1321">
        <f>_xlfn.XLOOKUP(K1321,baseball_card_numbers_by_year_c!$I$2:$I$14961,baseball_card_numbers_by_year_c!$G$2:$G$14961)</f>
        <v>2544</v>
      </c>
      <c r="K1321" t="str">
        <f t="shared" si="20"/>
        <v>3471973</v>
      </c>
    </row>
    <row r="1322" spans="1:11" x14ac:dyDescent="0.55000000000000004">
      <c r="A1322">
        <v>23888785</v>
      </c>
      <c r="B1322">
        <v>101733540</v>
      </c>
      <c r="C1322">
        <v>354</v>
      </c>
      <c r="D1322">
        <v>1973</v>
      </c>
      <c r="E1322" t="s">
        <v>7864</v>
      </c>
      <c r="F1322">
        <v>8.5</v>
      </c>
      <c r="G1322">
        <v>2</v>
      </c>
      <c r="H1322">
        <v>57</v>
      </c>
      <c r="I1322">
        <v>1972</v>
      </c>
      <c r="J1322">
        <f>_xlfn.XLOOKUP(K1322,baseball_card_numbers_by_year_c!$I$2:$I$14961,baseball_card_numbers_by_year_c!$G$2:$G$14961)</f>
        <v>2533</v>
      </c>
      <c r="K1322" t="str">
        <f t="shared" si="20"/>
        <v>3541973</v>
      </c>
    </row>
    <row r="1323" spans="1:11" x14ac:dyDescent="0.55000000000000004">
      <c r="A1323">
        <v>20097409</v>
      </c>
      <c r="B1323">
        <v>101734170</v>
      </c>
      <c r="C1323">
        <v>417</v>
      </c>
      <c r="D1323">
        <v>1973</v>
      </c>
      <c r="E1323" t="s">
        <v>7863</v>
      </c>
      <c r="F1323">
        <v>8</v>
      </c>
      <c r="G1323">
        <v>94</v>
      </c>
      <c r="H1323">
        <v>70</v>
      </c>
      <c r="I1323">
        <v>1972</v>
      </c>
      <c r="J1323">
        <f>_xlfn.XLOOKUP(K1323,baseball_card_numbers_by_year_c!$I$2:$I$14961,baseball_card_numbers_by_year_c!$G$2:$G$14961)</f>
        <v>2520</v>
      </c>
      <c r="K1323" t="str">
        <f t="shared" si="20"/>
        <v>4171973</v>
      </c>
    </row>
    <row r="1324" spans="1:11" x14ac:dyDescent="0.55000000000000004">
      <c r="A1324">
        <v>19603566</v>
      </c>
      <c r="B1324">
        <v>101730970</v>
      </c>
      <c r="C1324">
        <v>97</v>
      </c>
      <c r="D1324">
        <v>1973</v>
      </c>
      <c r="E1324" t="s">
        <v>7862</v>
      </c>
      <c r="F1324">
        <v>8</v>
      </c>
      <c r="G1324">
        <v>118</v>
      </c>
      <c r="H1324">
        <v>73</v>
      </c>
      <c r="I1324">
        <v>1972</v>
      </c>
      <c r="J1324">
        <f>_xlfn.XLOOKUP(K1324,baseball_card_numbers_by_year_c!$I$2:$I$14961,baseball_card_numbers_by_year_c!$G$2:$G$14961)</f>
        <v>2530</v>
      </c>
      <c r="K1324" t="str">
        <f t="shared" si="20"/>
        <v>971973</v>
      </c>
    </row>
    <row r="1325" spans="1:11" x14ac:dyDescent="0.55000000000000004">
      <c r="A1325">
        <v>18501224</v>
      </c>
      <c r="B1325">
        <v>101731390</v>
      </c>
      <c r="C1325">
        <v>139</v>
      </c>
      <c r="D1325">
        <v>1973</v>
      </c>
      <c r="E1325" t="s">
        <v>7186</v>
      </c>
      <c r="F1325">
        <v>8</v>
      </c>
      <c r="G1325">
        <v>94</v>
      </c>
      <c r="H1325">
        <v>90</v>
      </c>
      <c r="I1325">
        <v>1972</v>
      </c>
      <c r="J1325">
        <f>_xlfn.XLOOKUP(K1325,baseball_card_numbers_by_year_c!$I$2:$I$14961,baseball_card_numbers_by_year_c!$G$2:$G$14961)</f>
        <v>2479</v>
      </c>
      <c r="K1325" t="str">
        <f t="shared" si="20"/>
        <v>1391973</v>
      </c>
    </row>
    <row r="1326" spans="1:11" x14ac:dyDescent="0.55000000000000004">
      <c r="A1326">
        <v>4533873</v>
      </c>
      <c r="B1326">
        <v>101732070</v>
      </c>
      <c r="C1326">
        <v>207</v>
      </c>
      <c r="D1326">
        <v>1973</v>
      </c>
      <c r="E1326" t="s">
        <v>7049</v>
      </c>
      <c r="F1326">
        <v>8</v>
      </c>
      <c r="G1326">
        <v>103</v>
      </c>
      <c r="H1326">
        <v>63</v>
      </c>
      <c r="I1326">
        <v>1972</v>
      </c>
      <c r="J1326">
        <f>_xlfn.XLOOKUP(K1326,baseball_card_numbers_by_year_c!$I$2:$I$14961,baseball_card_numbers_by_year_c!$G$2:$G$14961)</f>
        <v>2512</v>
      </c>
      <c r="K1326" t="str">
        <f t="shared" si="20"/>
        <v>2071973</v>
      </c>
    </row>
    <row r="1327" spans="1:11" x14ac:dyDescent="0.55000000000000004">
      <c r="A1327">
        <v>21394799</v>
      </c>
      <c r="B1327">
        <v>101731750</v>
      </c>
      <c r="C1327">
        <v>175</v>
      </c>
      <c r="D1327">
        <v>1973</v>
      </c>
      <c r="E1327" t="s">
        <v>7861</v>
      </c>
      <c r="F1327">
        <v>8</v>
      </c>
      <c r="G1327">
        <v>466</v>
      </c>
      <c r="H1327">
        <v>188</v>
      </c>
      <c r="I1327">
        <v>1972</v>
      </c>
      <c r="J1327">
        <f>_xlfn.XLOOKUP(K1327,baseball_card_numbers_by_year_c!$I$2:$I$14961,baseball_card_numbers_by_year_c!$G$2:$G$14961)</f>
        <v>2521</v>
      </c>
      <c r="K1327" t="str">
        <f t="shared" si="20"/>
        <v>1751973</v>
      </c>
    </row>
    <row r="1328" spans="1:11" x14ac:dyDescent="0.55000000000000004">
      <c r="A1328">
        <v>24212821</v>
      </c>
      <c r="B1328">
        <v>101731760</v>
      </c>
      <c r="C1328">
        <v>176</v>
      </c>
      <c r="D1328">
        <v>1973</v>
      </c>
      <c r="E1328" t="s">
        <v>7860</v>
      </c>
      <c r="F1328">
        <v>8</v>
      </c>
      <c r="G1328">
        <v>90</v>
      </c>
      <c r="H1328">
        <v>76</v>
      </c>
      <c r="I1328">
        <v>1972</v>
      </c>
      <c r="J1328">
        <f>_xlfn.XLOOKUP(K1328,baseball_card_numbers_by_year_c!$I$2:$I$14961,baseball_card_numbers_by_year_c!$G$2:$G$14961)</f>
        <v>2521</v>
      </c>
      <c r="K1328" t="str">
        <f t="shared" si="20"/>
        <v>1761973</v>
      </c>
    </row>
    <row r="1329" spans="1:11" x14ac:dyDescent="0.55000000000000004">
      <c r="A1329">
        <v>24754045</v>
      </c>
      <c r="B1329">
        <v>101736090</v>
      </c>
      <c r="C1329">
        <v>609</v>
      </c>
      <c r="D1329">
        <v>1973</v>
      </c>
      <c r="E1329" t="s">
        <v>7859</v>
      </c>
      <c r="F1329">
        <v>8</v>
      </c>
      <c r="G1329">
        <v>189</v>
      </c>
      <c r="H1329">
        <v>44</v>
      </c>
      <c r="I1329">
        <v>1972</v>
      </c>
      <c r="J1329">
        <f>_xlfn.XLOOKUP(K1329,baseball_card_numbers_by_year_c!$I$2:$I$14961,baseball_card_numbers_by_year_c!$G$2:$G$14961)</f>
        <v>2518</v>
      </c>
      <c r="K1329" t="str">
        <f t="shared" si="20"/>
        <v>6091973</v>
      </c>
    </row>
    <row r="1330" spans="1:11" x14ac:dyDescent="0.55000000000000004">
      <c r="A1330">
        <v>19603652</v>
      </c>
      <c r="B1330">
        <v>101732460</v>
      </c>
      <c r="C1330">
        <v>246</v>
      </c>
      <c r="D1330">
        <v>1973</v>
      </c>
      <c r="E1330" t="s">
        <v>7858</v>
      </c>
      <c r="F1330">
        <v>8</v>
      </c>
      <c r="G1330">
        <v>103</v>
      </c>
      <c r="H1330">
        <v>69</v>
      </c>
      <c r="I1330">
        <v>1972</v>
      </c>
      <c r="J1330">
        <f>_xlfn.XLOOKUP(K1330,baseball_card_numbers_by_year_c!$I$2:$I$14961,baseball_card_numbers_by_year_c!$G$2:$G$14961)</f>
        <v>2503</v>
      </c>
      <c r="K1330" t="str">
        <f t="shared" si="20"/>
        <v>2461973</v>
      </c>
    </row>
    <row r="1331" spans="1:11" x14ac:dyDescent="0.55000000000000004">
      <c r="A1331">
        <v>22489403</v>
      </c>
      <c r="B1331">
        <v>101731040</v>
      </c>
      <c r="C1331">
        <v>104</v>
      </c>
      <c r="D1331">
        <v>1973</v>
      </c>
      <c r="E1331" t="s">
        <v>7857</v>
      </c>
      <c r="F1331">
        <v>8</v>
      </c>
      <c r="G1331">
        <v>130</v>
      </c>
      <c r="H1331">
        <v>127</v>
      </c>
      <c r="I1331">
        <v>1972</v>
      </c>
      <c r="J1331">
        <f>_xlfn.XLOOKUP(K1331,baseball_card_numbers_by_year_c!$I$2:$I$14961,baseball_card_numbers_by_year_c!$G$2:$G$14961)</f>
        <v>2491</v>
      </c>
      <c r="K1331" t="str">
        <f t="shared" si="20"/>
        <v>1041973</v>
      </c>
    </row>
    <row r="1332" spans="1:11" x14ac:dyDescent="0.55000000000000004">
      <c r="A1332">
        <v>23460360</v>
      </c>
      <c r="B1332">
        <v>101732480</v>
      </c>
      <c r="C1332">
        <v>248</v>
      </c>
      <c r="D1332">
        <v>1973</v>
      </c>
      <c r="E1332" t="s">
        <v>7856</v>
      </c>
      <c r="F1332">
        <v>8</v>
      </c>
      <c r="G1332">
        <v>117</v>
      </c>
      <c r="H1332">
        <v>81</v>
      </c>
      <c r="I1332">
        <v>1972</v>
      </c>
      <c r="J1332">
        <f>_xlfn.XLOOKUP(K1332,baseball_card_numbers_by_year_c!$I$2:$I$14961,baseball_card_numbers_by_year_c!$G$2:$G$14961)</f>
        <v>2498</v>
      </c>
      <c r="K1332" t="str">
        <f t="shared" si="20"/>
        <v>2481973</v>
      </c>
    </row>
    <row r="1333" spans="1:11" x14ac:dyDescent="0.55000000000000004">
      <c r="A1333">
        <v>4533564</v>
      </c>
      <c r="B1333">
        <v>101734270</v>
      </c>
      <c r="C1333">
        <v>427</v>
      </c>
      <c r="D1333">
        <v>1973</v>
      </c>
      <c r="E1333" t="s">
        <v>7855</v>
      </c>
      <c r="F1333">
        <v>8</v>
      </c>
      <c r="G1333">
        <v>55</v>
      </c>
      <c r="H1333">
        <v>54</v>
      </c>
      <c r="I1333">
        <v>1972</v>
      </c>
      <c r="J1333">
        <f>_xlfn.XLOOKUP(K1333,baseball_card_numbers_by_year_c!$I$2:$I$14961,baseball_card_numbers_by_year_c!$G$2:$G$14961)</f>
        <v>2489</v>
      </c>
      <c r="K1333" t="str">
        <f t="shared" si="20"/>
        <v>4271973</v>
      </c>
    </row>
    <row r="1334" spans="1:11" x14ac:dyDescent="0.55000000000000004">
      <c r="A1334">
        <v>40313618</v>
      </c>
      <c r="B1334">
        <v>101734280</v>
      </c>
      <c r="C1334">
        <v>428</v>
      </c>
      <c r="D1334">
        <v>1973</v>
      </c>
      <c r="E1334" t="s">
        <v>7854</v>
      </c>
      <c r="F1334">
        <v>8</v>
      </c>
      <c r="G1334">
        <v>90</v>
      </c>
      <c r="H1334">
        <v>36</v>
      </c>
      <c r="I1334">
        <v>1972</v>
      </c>
      <c r="J1334">
        <f>_xlfn.XLOOKUP(K1334,baseball_card_numbers_by_year_c!$I$2:$I$14961,baseball_card_numbers_by_year_c!$G$2:$G$14961)</f>
        <v>2489</v>
      </c>
      <c r="K1334" t="str">
        <f t="shared" si="20"/>
        <v>4281973</v>
      </c>
    </row>
    <row r="1335" spans="1:11" x14ac:dyDescent="0.55000000000000004">
      <c r="A1335">
        <v>30439813</v>
      </c>
      <c r="B1335">
        <v>101734610</v>
      </c>
      <c r="C1335">
        <v>461</v>
      </c>
      <c r="D1335">
        <v>1973</v>
      </c>
      <c r="E1335" t="s">
        <v>7853</v>
      </c>
      <c r="F1335">
        <v>8</v>
      </c>
      <c r="G1335">
        <v>88</v>
      </c>
      <c r="H1335">
        <v>68</v>
      </c>
      <c r="I1335">
        <v>1972</v>
      </c>
      <c r="J1335">
        <f>_xlfn.XLOOKUP(K1335,baseball_card_numbers_by_year_c!$I$2:$I$14961,baseball_card_numbers_by_year_c!$G$2:$G$14961)</f>
        <v>2470</v>
      </c>
      <c r="K1335" t="str">
        <f t="shared" si="20"/>
        <v>4611973</v>
      </c>
    </row>
    <row r="1336" spans="1:11" x14ac:dyDescent="0.55000000000000004">
      <c r="A1336">
        <v>22883637</v>
      </c>
      <c r="B1336">
        <v>101733770</v>
      </c>
      <c r="C1336">
        <v>377</v>
      </c>
      <c r="D1336">
        <v>1973</v>
      </c>
      <c r="E1336" t="s">
        <v>7852</v>
      </c>
      <c r="F1336">
        <v>9</v>
      </c>
      <c r="G1336">
        <v>43</v>
      </c>
      <c r="H1336">
        <v>5</v>
      </c>
      <c r="I1336">
        <v>1972</v>
      </c>
      <c r="J1336">
        <f>_xlfn.XLOOKUP(K1336,baseball_card_numbers_by_year_c!$I$2:$I$14961,baseball_card_numbers_by_year_c!$G$2:$G$14961)</f>
        <v>2448</v>
      </c>
      <c r="K1336" t="str">
        <f t="shared" si="20"/>
        <v>3771973</v>
      </c>
    </row>
    <row r="1337" spans="1:11" x14ac:dyDescent="0.55000000000000004">
      <c r="A1337">
        <v>90506386</v>
      </c>
      <c r="B1337">
        <v>101735390</v>
      </c>
      <c r="C1337">
        <v>539</v>
      </c>
      <c r="D1337">
        <v>1973</v>
      </c>
      <c r="E1337" t="s">
        <v>7851</v>
      </c>
      <c r="F1337">
        <v>8</v>
      </c>
      <c r="G1337">
        <v>88</v>
      </c>
      <c r="H1337">
        <v>47</v>
      </c>
      <c r="I1337">
        <v>1972</v>
      </c>
      <c r="J1337">
        <f>_xlfn.XLOOKUP(K1337,baseball_card_numbers_by_year_c!$I$2:$I$14961,baseball_card_numbers_by_year_c!$G$2:$G$14961)</f>
        <v>2446</v>
      </c>
      <c r="K1337" t="str">
        <f t="shared" si="20"/>
        <v>5391973</v>
      </c>
    </row>
    <row r="1338" spans="1:11" x14ac:dyDescent="0.55000000000000004">
      <c r="A1338">
        <v>4588359</v>
      </c>
      <c r="B1338">
        <v>101734410</v>
      </c>
      <c r="C1338">
        <v>441</v>
      </c>
      <c r="D1338">
        <v>1973</v>
      </c>
      <c r="E1338" t="s">
        <v>7850</v>
      </c>
      <c r="F1338">
        <v>8</v>
      </c>
      <c r="G1338">
        <v>80</v>
      </c>
      <c r="H1338">
        <v>52</v>
      </c>
      <c r="I1338">
        <v>1972</v>
      </c>
      <c r="J1338">
        <f>_xlfn.XLOOKUP(K1338,baseball_card_numbers_by_year_c!$I$2:$I$14961,baseball_card_numbers_by_year_c!$G$2:$G$14961)</f>
        <v>2462</v>
      </c>
      <c r="K1338" t="str">
        <f t="shared" si="20"/>
        <v>4411973</v>
      </c>
    </row>
    <row r="1339" spans="1:11" x14ac:dyDescent="0.55000000000000004">
      <c r="A1339">
        <v>18798577</v>
      </c>
      <c r="B1339">
        <v>101734420</v>
      </c>
      <c r="C1339">
        <v>442</v>
      </c>
      <c r="D1339">
        <v>1973</v>
      </c>
      <c r="E1339" t="s">
        <v>7849</v>
      </c>
      <c r="F1339">
        <v>8</v>
      </c>
      <c r="G1339">
        <v>95</v>
      </c>
      <c r="H1339">
        <v>75</v>
      </c>
      <c r="I1339">
        <v>1972</v>
      </c>
      <c r="J1339">
        <f>_xlfn.XLOOKUP(K1339,baseball_card_numbers_by_year_c!$I$2:$I$14961,baseball_card_numbers_by_year_c!$G$2:$G$14961)</f>
        <v>2462</v>
      </c>
      <c r="K1339" t="str">
        <f t="shared" si="20"/>
        <v>4421973</v>
      </c>
    </row>
    <row r="1340" spans="1:11" x14ac:dyDescent="0.55000000000000004">
      <c r="A1340">
        <v>22886406</v>
      </c>
      <c r="B1340">
        <v>101736280</v>
      </c>
      <c r="C1340">
        <v>628</v>
      </c>
      <c r="D1340">
        <v>1973</v>
      </c>
      <c r="E1340" t="s">
        <v>7848</v>
      </c>
      <c r="F1340">
        <v>9</v>
      </c>
      <c r="G1340">
        <v>57</v>
      </c>
      <c r="H1340">
        <v>3</v>
      </c>
      <c r="I1340">
        <v>1972</v>
      </c>
      <c r="J1340">
        <f>_xlfn.XLOOKUP(K1340,baseball_card_numbers_by_year_c!$I$2:$I$14961,baseball_card_numbers_by_year_c!$G$2:$G$14961)</f>
        <v>2444</v>
      </c>
      <c r="K1340" t="str">
        <f t="shared" si="20"/>
        <v>6281973</v>
      </c>
    </row>
    <row r="1341" spans="1:11" x14ac:dyDescent="0.55000000000000004">
      <c r="A1341">
        <v>24488966</v>
      </c>
      <c r="B1341">
        <v>101736140</v>
      </c>
      <c r="C1341">
        <v>614</v>
      </c>
      <c r="D1341">
        <v>1973</v>
      </c>
      <c r="E1341" t="s">
        <v>7776</v>
      </c>
      <c r="F1341">
        <v>8</v>
      </c>
      <c r="G1341">
        <v>377</v>
      </c>
      <c r="H1341">
        <v>99</v>
      </c>
      <c r="I1341">
        <v>1972</v>
      </c>
      <c r="J1341">
        <f>_xlfn.XLOOKUP(K1341,baseball_card_numbers_by_year_c!$I$2:$I$14961,baseball_card_numbers_by_year_c!$G$2:$G$14961)</f>
        <v>2439</v>
      </c>
      <c r="K1341" t="str">
        <f t="shared" si="20"/>
        <v>6141973</v>
      </c>
    </row>
    <row r="1342" spans="1:11" x14ac:dyDescent="0.55000000000000004">
      <c r="A1342">
        <v>20264407</v>
      </c>
      <c r="B1342">
        <v>101735100</v>
      </c>
      <c r="C1342">
        <v>510</v>
      </c>
      <c r="D1342">
        <v>1973</v>
      </c>
      <c r="E1342" t="s">
        <v>7847</v>
      </c>
      <c r="F1342">
        <v>8</v>
      </c>
      <c r="G1342">
        <v>109</v>
      </c>
      <c r="H1342">
        <v>101</v>
      </c>
      <c r="I1342">
        <v>1972</v>
      </c>
      <c r="J1342">
        <f>_xlfn.XLOOKUP(K1342,baseball_card_numbers_by_year_c!$I$2:$I$14961,baseball_card_numbers_by_year_c!$G$2:$G$14961)</f>
        <v>2440</v>
      </c>
      <c r="K1342" t="str">
        <f t="shared" si="20"/>
        <v>5101973</v>
      </c>
    </row>
    <row r="1343" spans="1:11" x14ac:dyDescent="0.55000000000000004">
      <c r="A1343">
        <v>23033571</v>
      </c>
      <c r="B1343">
        <v>101735440</v>
      </c>
      <c r="C1343">
        <v>544</v>
      </c>
      <c r="D1343">
        <v>1973</v>
      </c>
      <c r="E1343" t="s">
        <v>7846</v>
      </c>
      <c r="F1343">
        <v>8</v>
      </c>
      <c r="G1343">
        <v>106</v>
      </c>
      <c r="H1343">
        <v>91</v>
      </c>
      <c r="I1343">
        <v>1972</v>
      </c>
      <c r="J1343">
        <f>_xlfn.XLOOKUP(K1343,baseball_card_numbers_by_year_c!$I$2:$I$14961,baseball_card_numbers_by_year_c!$G$2:$G$14961)</f>
        <v>2434</v>
      </c>
      <c r="K1343" t="str">
        <f t="shared" si="20"/>
        <v>5441973</v>
      </c>
    </row>
    <row r="1344" spans="1:11" x14ac:dyDescent="0.55000000000000004">
      <c r="A1344">
        <v>19249472</v>
      </c>
      <c r="B1344">
        <v>101735140</v>
      </c>
      <c r="C1344">
        <v>514</v>
      </c>
      <c r="D1344">
        <v>1973</v>
      </c>
      <c r="E1344" t="s">
        <v>7845</v>
      </c>
      <c r="F1344">
        <v>8</v>
      </c>
      <c r="G1344">
        <v>95</v>
      </c>
      <c r="H1344">
        <v>58</v>
      </c>
      <c r="I1344">
        <v>1972</v>
      </c>
      <c r="J1344">
        <f>_xlfn.XLOOKUP(K1344,baseball_card_numbers_by_year_c!$I$2:$I$14961,baseball_card_numbers_by_year_c!$G$2:$G$14961)</f>
        <v>2438</v>
      </c>
      <c r="K1344" t="str">
        <f t="shared" si="20"/>
        <v>5141973</v>
      </c>
    </row>
    <row r="1345" spans="1:11" x14ac:dyDescent="0.55000000000000004">
      <c r="A1345">
        <v>24364034</v>
      </c>
      <c r="B1345">
        <v>101731540</v>
      </c>
      <c r="C1345">
        <v>154</v>
      </c>
      <c r="D1345">
        <v>1973</v>
      </c>
      <c r="E1345" t="s">
        <v>7844</v>
      </c>
      <c r="F1345">
        <v>9</v>
      </c>
      <c r="G1345">
        <v>88</v>
      </c>
      <c r="H1345">
        <v>8</v>
      </c>
      <c r="I1345">
        <v>1972</v>
      </c>
      <c r="J1345">
        <f>_xlfn.XLOOKUP(K1345,baseball_card_numbers_by_year_c!$I$2:$I$14961,baseball_card_numbers_by_year_c!$G$2:$G$14961)</f>
        <v>2437</v>
      </c>
      <c r="K1345" t="str">
        <f t="shared" si="20"/>
        <v>1541973</v>
      </c>
    </row>
    <row r="1346" spans="1:11" x14ac:dyDescent="0.55000000000000004">
      <c r="A1346">
        <v>24343068</v>
      </c>
      <c r="B1346">
        <v>101735190</v>
      </c>
      <c r="C1346">
        <v>519</v>
      </c>
      <c r="D1346">
        <v>1973</v>
      </c>
      <c r="E1346" t="s">
        <v>7843</v>
      </c>
      <c r="F1346">
        <v>8</v>
      </c>
      <c r="G1346">
        <v>90</v>
      </c>
      <c r="H1346">
        <v>106</v>
      </c>
      <c r="I1346">
        <v>1972</v>
      </c>
      <c r="J1346">
        <f>_xlfn.XLOOKUP(K1346,baseball_card_numbers_by_year_c!$I$2:$I$14961,baseball_card_numbers_by_year_c!$G$2:$G$14961)</f>
        <v>2429</v>
      </c>
      <c r="K1346" t="str">
        <f t="shared" si="20"/>
        <v>5191973</v>
      </c>
    </row>
    <row r="1347" spans="1:11" x14ac:dyDescent="0.55000000000000004">
      <c r="A1347">
        <v>24260199</v>
      </c>
      <c r="B1347">
        <v>101733270</v>
      </c>
      <c r="C1347">
        <v>327</v>
      </c>
      <c r="D1347">
        <v>1973</v>
      </c>
      <c r="E1347" t="s">
        <v>7426</v>
      </c>
      <c r="F1347">
        <v>8</v>
      </c>
      <c r="G1347">
        <v>67</v>
      </c>
      <c r="H1347">
        <v>51</v>
      </c>
      <c r="I1347">
        <v>1972</v>
      </c>
      <c r="J1347">
        <f>_xlfn.XLOOKUP(K1347,baseball_card_numbers_by_year_c!$I$2:$I$14961,baseball_card_numbers_by_year_c!$G$2:$G$14961)</f>
        <v>2419</v>
      </c>
      <c r="K1347" t="str">
        <f t="shared" ref="K1347:K1410" si="21">_xlfn.CONCAT(C1347,D1347)</f>
        <v>3271973</v>
      </c>
    </row>
    <row r="1348" spans="1:11" x14ac:dyDescent="0.55000000000000004">
      <c r="A1348">
        <v>19414997</v>
      </c>
      <c r="B1348">
        <v>101730230</v>
      </c>
      <c r="C1348">
        <v>23</v>
      </c>
      <c r="D1348">
        <v>1973</v>
      </c>
      <c r="E1348" t="s">
        <v>7842</v>
      </c>
      <c r="F1348">
        <v>8</v>
      </c>
      <c r="G1348">
        <v>135</v>
      </c>
      <c r="H1348">
        <v>76</v>
      </c>
      <c r="I1348">
        <v>1972</v>
      </c>
      <c r="J1348">
        <f>_xlfn.XLOOKUP(K1348,baseball_card_numbers_by_year_c!$I$2:$I$14961,baseball_card_numbers_by_year_c!$G$2:$G$14961)</f>
        <v>2433</v>
      </c>
      <c r="K1348" t="str">
        <f t="shared" si="21"/>
        <v>231973</v>
      </c>
    </row>
    <row r="1349" spans="1:11" x14ac:dyDescent="0.55000000000000004">
      <c r="A1349">
        <v>19262050</v>
      </c>
      <c r="B1349">
        <v>101730240</v>
      </c>
      <c r="C1349">
        <v>24</v>
      </c>
      <c r="D1349">
        <v>1973</v>
      </c>
      <c r="E1349" t="s">
        <v>7841</v>
      </c>
      <c r="F1349">
        <v>8</v>
      </c>
      <c r="G1349">
        <v>173</v>
      </c>
      <c r="H1349">
        <v>114</v>
      </c>
      <c r="I1349">
        <v>1972</v>
      </c>
      <c r="J1349">
        <f>_xlfn.XLOOKUP(K1349,baseball_card_numbers_by_year_c!$I$2:$I$14961,baseball_card_numbers_by_year_c!$G$2:$G$14961)</f>
        <v>2432</v>
      </c>
      <c r="K1349" t="str">
        <f t="shared" si="21"/>
        <v>241973</v>
      </c>
    </row>
    <row r="1350" spans="1:11" x14ac:dyDescent="0.55000000000000004">
      <c r="A1350">
        <v>25003685</v>
      </c>
      <c r="B1350">
        <v>101732890</v>
      </c>
      <c r="C1350">
        <v>289</v>
      </c>
      <c r="D1350">
        <v>1973</v>
      </c>
      <c r="E1350" t="s">
        <v>7840</v>
      </c>
      <c r="F1350">
        <v>8</v>
      </c>
      <c r="G1350">
        <v>78</v>
      </c>
      <c r="H1350">
        <v>91</v>
      </c>
      <c r="I1350">
        <v>1972</v>
      </c>
      <c r="J1350">
        <f>_xlfn.XLOOKUP(K1350,baseball_card_numbers_by_year_c!$I$2:$I$14961,baseball_card_numbers_by_year_c!$G$2:$G$14961)</f>
        <v>2426</v>
      </c>
      <c r="K1350" t="str">
        <f t="shared" si="21"/>
        <v>2891973</v>
      </c>
    </row>
    <row r="1351" spans="1:11" x14ac:dyDescent="0.55000000000000004">
      <c r="A1351">
        <v>90278922</v>
      </c>
      <c r="B1351">
        <v>101733070</v>
      </c>
      <c r="C1351">
        <v>307</v>
      </c>
      <c r="D1351">
        <v>1973</v>
      </c>
      <c r="E1351" t="s">
        <v>7839</v>
      </c>
      <c r="F1351">
        <v>8</v>
      </c>
      <c r="G1351">
        <v>94</v>
      </c>
      <c r="H1351">
        <v>47</v>
      </c>
      <c r="I1351">
        <v>1972</v>
      </c>
      <c r="J1351">
        <f>_xlfn.XLOOKUP(K1351,baseball_card_numbers_by_year_c!$I$2:$I$14961,baseball_card_numbers_by_year_c!$G$2:$G$14961)</f>
        <v>2412</v>
      </c>
      <c r="K1351" t="str">
        <f t="shared" si="21"/>
        <v>3071973</v>
      </c>
    </row>
    <row r="1352" spans="1:11" x14ac:dyDescent="0.55000000000000004">
      <c r="A1352">
        <v>31041618</v>
      </c>
      <c r="B1352">
        <v>101733080</v>
      </c>
      <c r="C1352">
        <v>308</v>
      </c>
      <c r="D1352">
        <v>1973</v>
      </c>
      <c r="E1352" t="s">
        <v>7838</v>
      </c>
      <c r="F1352">
        <v>8</v>
      </c>
      <c r="G1352">
        <v>47</v>
      </c>
      <c r="H1352">
        <v>46</v>
      </c>
      <c r="I1352">
        <v>1972</v>
      </c>
      <c r="J1352">
        <f>_xlfn.XLOOKUP(K1352,baseball_card_numbers_by_year_c!$I$2:$I$14961,baseball_card_numbers_by_year_c!$G$2:$G$14961)</f>
        <v>2412</v>
      </c>
      <c r="K1352" t="str">
        <f t="shared" si="21"/>
        <v>3081973</v>
      </c>
    </row>
    <row r="1353" spans="1:11" x14ac:dyDescent="0.55000000000000004">
      <c r="A1353">
        <v>4588296</v>
      </c>
      <c r="B1353">
        <v>101732610</v>
      </c>
      <c r="C1353">
        <v>261</v>
      </c>
      <c r="D1353">
        <v>1973</v>
      </c>
      <c r="E1353" t="s">
        <v>7837</v>
      </c>
      <c r="F1353">
        <v>8</v>
      </c>
      <c r="G1353">
        <v>85</v>
      </c>
      <c r="H1353">
        <v>58</v>
      </c>
      <c r="I1353">
        <v>1972</v>
      </c>
      <c r="J1353">
        <f>_xlfn.XLOOKUP(K1353,baseball_card_numbers_by_year_c!$I$2:$I$14961,baseball_card_numbers_by_year_c!$G$2:$G$14961)</f>
        <v>2405</v>
      </c>
      <c r="K1353" t="str">
        <f t="shared" si="21"/>
        <v>2611973</v>
      </c>
    </row>
    <row r="1354" spans="1:11" x14ac:dyDescent="0.55000000000000004">
      <c r="A1354">
        <v>20204286</v>
      </c>
      <c r="B1354">
        <v>101734670</v>
      </c>
      <c r="C1354">
        <v>467</v>
      </c>
      <c r="D1354">
        <v>1973</v>
      </c>
      <c r="E1354" t="s">
        <v>7836</v>
      </c>
      <c r="F1354">
        <v>8</v>
      </c>
      <c r="G1354">
        <v>63</v>
      </c>
      <c r="H1354">
        <v>130</v>
      </c>
      <c r="I1354">
        <v>1972</v>
      </c>
      <c r="J1354">
        <f>_xlfn.XLOOKUP(K1354,baseball_card_numbers_by_year_c!$I$2:$I$14961,baseball_card_numbers_by_year_c!$G$2:$G$14961)</f>
        <v>2398</v>
      </c>
      <c r="K1354" t="str">
        <f t="shared" si="21"/>
        <v>4671973</v>
      </c>
    </row>
    <row r="1355" spans="1:11" x14ac:dyDescent="0.55000000000000004">
      <c r="A1355">
        <v>22708275</v>
      </c>
      <c r="B1355">
        <v>101731460</v>
      </c>
      <c r="C1355">
        <v>146</v>
      </c>
      <c r="D1355">
        <v>1973</v>
      </c>
      <c r="E1355" t="s">
        <v>7835</v>
      </c>
      <c r="F1355">
        <v>8</v>
      </c>
      <c r="G1355">
        <v>76</v>
      </c>
      <c r="H1355">
        <v>26</v>
      </c>
      <c r="I1355">
        <v>1972</v>
      </c>
      <c r="J1355">
        <f>_xlfn.XLOOKUP(K1355,baseball_card_numbers_by_year_c!$I$2:$I$14961,baseball_card_numbers_by_year_c!$G$2:$G$14961)</f>
        <v>2395</v>
      </c>
      <c r="K1355" t="str">
        <f t="shared" si="21"/>
        <v>1461973</v>
      </c>
    </row>
    <row r="1356" spans="1:11" x14ac:dyDescent="0.55000000000000004">
      <c r="A1356">
        <v>90609198</v>
      </c>
      <c r="B1356">
        <v>101730730</v>
      </c>
      <c r="C1356">
        <v>73</v>
      </c>
      <c r="D1356">
        <v>1973</v>
      </c>
      <c r="E1356" t="s">
        <v>7834</v>
      </c>
      <c r="F1356">
        <v>8</v>
      </c>
      <c r="G1356">
        <v>124</v>
      </c>
      <c r="H1356">
        <v>167</v>
      </c>
      <c r="I1356">
        <v>1972</v>
      </c>
      <c r="J1356">
        <f>_xlfn.XLOOKUP(K1356,baseball_card_numbers_by_year_c!$I$2:$I$14961,baseball_card_numbers_by_year_c!$G$2:$G$14961)</f>
        <v>2393</v>
      </c>
      <c r="K1356" t="str">
        <f t="shared" si="21"/>
        <v>731973</v>
      </c>
    </row>
    <row r="1357" spans="1:11" x14ac:dyDescent="0.55000000000000004">
      <c r="A1357">
        <v>27026661</v>
      </c>
      <c r="B1357">
        <v>101736150</v>
      </c>
      <c r="C1357">
        <v>615</v>
      </c>
      <c r="D1357">
        <v>1973</v>
      </c>
      <c r="E1357" t="s">
        <v>7833</v>
      </c>
      <c r="F1357">
        <v>8</v>
      </c>
      <c r="G1357">
        <v>1554</v>
      </c>
      <c r="H1357">
        <v>346</v>
      </c>
      <c r="I1357">
        <v>1972</v>
      </c>
      <c r="J1357">
        <f>_xlfn.XLOOKUP(K1357,baseball_card_numbers_by_year_c!$I$2:$I$14961,baseball_card_numbers_by_year_c!$G$2:$G$14961)</f>
        <v>2389</v>
      </c>
      <c r="K1357" t="str">
        <f t="shared" si="21"/>
        <v>6151973</v>
      </c>
    </row>
    <row r="1358" spans="1:11" x14ac:dyDescent="0.55000000000000004">
      <c r="A1358">
        <v>24492311</v>
      </c>
      <c r="B1358">
        <v>101736580</v>
      </c>
      <c r="C1358">
        <v>658</v>
      </c>
      <c r="D1358">
        <v>1973</v>
      </c>
      <c r="E1358" t="s">
        <v>7832</v>
      </c>
      <c r="F1358">
        <v>8</v>
      </c>
      <c r="G1358">
        <v>76</v>
      </c>
      <c r="H1358">
        <v>34</v>
      </c>
      <c r="I1358">
        <v>1972</v>
      </c>
      <c r="J1358">
        <f>_xlfn.XLOOKUP(K1358,baseball_card_numbers_by_year_c!$I$2:$I$14961,baseball_card_numbers_by_year_c!$G$2:$G$14961)</f>
        <v>2381</v>
      </c>
      <c r="K1358" t="str">
        <f t="shared" si="21"/>
        <v>6581973</v>
      </c>
    </row>
    <row r="1359" spans="1:11" x14ac:dyDescent="0.55000000000000004">
      <c r="A1359">
        <v>90633602</v>
      </c>
      <c r="B1359">
        <v>101733310</v>
      </c>
      <c r="C1359">
        <v>331</v>
      </c>
      <c r="D1359">
        <v>1973</v>
      </c>
      <c r="E1359" t="s">
        <v>7831</v>
      </c>
      <c r="F1359">
        <v>8</v>
      </c>
      <c r="G1359">
        <v>75</v>
      </c>
      <c r="H1359">
        <v>58</v>
      </c>
      <c r="I1359">
        <v>1972</v>
      </c>
      <c r="J1359">
        <f>_xlfn.XLOOKUP(K1359,baseball_card_numbers_by_year_c!$I$2:$I$14961,baseball_card_numbers_by_year_c!$G$2:$G$14961)</f>
        <v>2359</v>
      </c>
      <c r="K1359" t="str">
        <f t="shared" si="21"/>
        <v>3311973</v>
      </c>
    </row>
    <row r="1360" spans="1:11" x14ac:dyDescent="0.55000000000000004">
      <c r="A1360">
        <v>60119881</v>
      </c>
      <c r="B1360">
        <v>101734200</v>
      </c>
      <c r="C1360">
        <v>420</v>
      </c>
      <c r="D1360">
        <v>1973</v>
      </c>
      <c r="E1360" t="s">
        <v>7830</v>
      </c>
      <c r="F1360">
        <v>8</v>
      </c>
      <c r="G1360">
        <v>68</v>
      </c>
      <c r="H1360">
        <v>31</v>
      </c>
      <c r="I1360">
        <v>1972</v>
      </c>
      <c r="J1360">
        <f>_xlfn.XLOOKUP(K1360,baseball_card_numbers_by_year_c!$I$2:$I$14961,baseball_card_numbers_by_year_c!$G$2:$G$14961)</f>
        <v>2374</v>
      </c>
      <c r="K1360" t="str">
        <f t="shared" si="21"/>
        <v>4201973</v>
      </c>
    </row>
    <row r="1361" spans="1:11" x14ac:dyDescent="0.55000000000000004">
      <c r="A1361">
        <v>19253471</v>
      </c>
      <c r="B1361">
        <v>101732440</v>
      </c>
      <c r="C1361">
        <v>244</v>
      </c>
      <c r="D1361">
        <v>1973</v>
      </c>
      <c r="E1361" t="s">
        <v>7829</v>
      </c>
      <c r="F1361">
        <v>8</v>
      </c>
      <c r="G1361">
        <v>109</v>
      </c>
      <c r="H1361">
        <v>77</v>
      </c>
      <c r="I1361">
        <v>1972</v>
      </c>
      <c r="J1361">
        <f>_xlfn.XLOOKUP(K1361,baseball_card_numbers_by_year_c!$I$2:$I$14961,baseball_card_numbers_by_year_c!$G$2:$G$14961)</f>
        <v>2370</v>
      </c>
      <c r="K1361" t="str">
        <f t="shared" si="21"/>
        <v>2441973</v>
      </c>
    </row>
    <row r="1362" spans="1:11" x14ac:dyDescent="0.55000000000000004">
      <c r="A1362">
        <v>21498727</v>
      </c>
      <c r="B1362">
        <v>101733330</v>
      </c>
      <c r="C1362">
        <v>333</v>
      </c>
      <c r="D1362">
        <v>1973</v>
      </c>
      <c r="E1362" t="s">
        <v>7828</v>
      </c>
      <c r="F1362">
        <v>8</v>
      </c>
      <c r="G1362">
        <v>106</v>
      </c>
      <c r="H1362">
        <v>52</v>
      </c>
      <c r="I1362">
        <v>1972</v>
      </c>
      <c r="J1362">
        <f>_xlfn.XLOOKUP(K1362,baseball_card_numbers_by_year_c!$I$2:$I$14961,baseball_card_numbers_by_year_c!$G$2:$G$14961)</f>
        <v>2366</v>
      </c>
      <c r="K1362" t="str">
        <f t="shared" si="21"/>
        <v>3331973</v>
      </c>
    </row>
    <row r="1363" spans="1:11" x14ac:dyDescent="0.55000000000000004">
      <c r="A1363">
        <v>25978001</v>
      </c>
      <c r="B1363">
        <v>101733200</v>
      </c>
      <c r="C1363">
        <v>320</v>
      </c>
      <c r="D1363">
        <v>1973</v>
      </c>
      <c r="E1363" t="s">
        <v>7827</v>
      </c>
      <c r="F1363">
        <v>8</v>
      </c>
      <c r="G1363">
        <v>459</v>
      </c>
      <c r="H1363">
        <v>184</v>
      </c>
      <c r="I1363">
        <v>1972</v>
      </c>
      <c r="J1363">
        <f>_xlfn.XLOOKUP(K1363,baseball_card_numbers_by_year_c!$I$2:$I$14961,baseball_card_numbers_by_year_c!$G$2:$G$14961)</f>
        <v>2368</v>
      </c>
      <c r="K1363" t="str">
        <f t="shared" si="21"/>
        <v>3201973</v>
      </c>
    </row>
    <row r="1364" spans="1:11" x14ac:dyDescent="0.55000000000000004">
      <c r="A1364">
        <v>16135844</v>
      </c>
      <c r="B1364">
        <v>101732290</v>
      </c>
      <c r="C1364">
        <v>229</v>
      </c>
      <c r="D1364">
        <v>1973</v>
      </c>
      <c r="E1364" t="s">
        <v>7826</v>
      </c>
      <c r="F1364">
        <v>8</v>
      </c>
      <c r="G1364">
        <v>88</v>
      </c>
      <c r="H1364">
        <v>39</v>
      </c>
      <c r="I1364">
        <v>1972</v>
      </c>
      <c r="J1364">
        <f>_xlfn.XLOOKUP(K1364,baseball_card_numbers_by_year_c!$I$2:$I$14961,baseball_card_numbers_by_year_c!$G$2:$G$14961)</f>
        <v>2368</v>
      </c>
      <c r="K1364" t="str">
        <f t="shared" si="21"/>
        <v>2291973</v>
      </c>
    </row>
    <row r="1365" spans="1:11" x14ac:dyDescent="0.55000000000000004">
      <c r="A1365">
        <v>30695003</v>
      </c>
      <c r="B1365">
        <v>101730090</v>
      </c>
      <c r="C1365">
        <v>9</v>
      </c>
      <c r="D1365">
        <v>1973</v>
      </c>
      <c r="E1365" t="s">
        <v>7825</v>
      </c>
      <c r="F1365">
        <v>8</v>
      </c>
      <c r="G1365">
        <v>136</v>
      </c>
      <c r="H1365">
        <v>89</v>
      </c>
      <c r="I1365">
        <v>1972</v>
      </c>
      <c r="J1365">
        <f>_xlfn.XLOOKUP(K1365,baseball_card_numbers_by_year_c!$I$2:$I$14961,baseball_card_numbers_by_year_c!$G$2:$G$14961)</f>
        <v>2362</v>
      </c>
      <c r="K1365" t="str">
        <f t="shared" si="21"/>
        <v>91973</v>
      </c>
    </row>
    <row r="1366" spans="1:11" x14ac:dyDescent="0.55000000000000004">
      <c r="A1366">
        <v>19279176</v>
      </c>
      <c r="B1366">
        <v>101730780</v>
      </c>
      <c r="C1366">
        <v>78</v>
      </c>
      <c r="D1366">
        <v>1973</v>
      </c>
      <c r="E1366" t="s">
        <v>7824</v>
      </c>
      <c r="F1366">
        <v>8</v>
      </c>
      <c r="G1366">
        <v>144</v>
      </c>
      <c r="H1366">
        <v>184</v>
      </c>
      <c r="I1366">
        <v>1972</v>
      </c>
      <c r="J1366">
        <f>_xlfn.XLOOKUP(K1366,baseball_card_numbers_by_year_c!$I$2:$I$14961,baseball_card_numbers_by_year_c!$G$2:$G$14961)</f>
        <v>2363</v>
      </c>
      <c r="K1366" t="str">
        <f t="shared" si="21"/>
        <v>781973</v>
      </c>
    </row>
    <row r="1367" spans="1:11" x14ac:dyDescent="0.55000000000000004">
      <c r="A1367">
        <v>90438184</v>
      </c>
      <c r="B1367">
        <v>101733180</v>
      </c>
      <c r="C1367">
        <v>318</v>
      </c>
      <c r="D1367">
        <v>1973</v>
      </c>
      <c r="E1367" t="s">
        <v>7823</v>
      </c>
      <c r="F1367">
        <v>8</v>
      </c>
      <c r="G1367">
        <v>96</v>
      </c>
      <c r="H1367">
        <v>58</v>
      </c>
      <c r="I1367">
        <v>1972</v>
      </c>
      <c r="J1367">
        <f>_xlfn.XLOOKUP(K1367,baseball_card_numbers_by_year_c!$I$2:$I$14961,baseball_card_numbers_by_year_c!$G$2:$G$14961)</f>
        <v>2347</v>
      </c>
      <c r="K1367" t="str">
        <f t="shared" si="21"/>
        <v>3181973</v>
      </c>
    </row>
    <row r="1368" spans="1:11" x14ac:dyDescent="0.55000000000000004">
      <c r="A1368">
        <v>19207312</v>
      </c>
      <c r="B1368">
        <v>101732900</v>
      </c>
      <c r="C1368">
        <v>290</v>
      </c>
      <c r="D1368">
        <v>1973</v>
      </c>
      <c r="E1368" t="s">
        <v>7822</v>
      </c>
      <c r="F1368">
        <v>8</v>
      </c>
      <c r="G1368">
        <v>113</v>
      </c>
      <c r="H1368">
        <v>60</v>
      </c>
      <c r="I1368">
        <v>1972</v>
      </c>
      <c r="J1368">
        <f>_xlfn.XLOOKUP(K1368,baseball_card_numbers_by_year_c!$I$2:$I$14961,baseball_card_numbers_by_year_c!$G$2:$G$14961)</f>
        <v>2348</v>
      </c>
      <c r="K1368" t="str">
        <f t="shared" si="21"/>
        <v>2901973</v>
      </c>
    </row>
    <row r="1369" spans="1:11" x14ac:dyDescent="0.55000000000000004">
      <c r="A1369">
        <v>31356861</v>
      </c>
      <c r="B1369">
        <v>101732590</v>
      </c>
      <c r="C1369">
        <v>259</v>
      </c>
      <c r="D1369">
        <v>1973</v>
      </c>
      <c r="E1369" t="s">
        <v>7821</v>
      </c>
      <c r="F1369">
        <v>8</v>
      </c>
      <c r="G1369">
        <v>80</v>
      </c>
      <c r="H1369">
        <v>19</v>
      </c>
      <c r="I1369">
        <v>1972</v>
      </c>
      <c r="J1369">
        <f>_xlfn.XLOOKUP(K1369,baseball_card_numbers_by_year_c!$I$2:$I$14961,baseball_card_numbers_by_year_c!$G$2:$G$14961)</f>
        <v>2350</v>
      </c>
      <c r="K1369" t="str">
        <f t="shared" si="21"/>
        <v>2591973</v>
      </c>
    </row>
    <row r="1370" spans="1:11" x14ac:dyDescent="0.55000000000000004">
      <c r="A1370">
        <v>24212864</v>
      </c>
      <c r="B1370">
        <v>101733580</v>
      </c>
      <c r="C1370">
        <v>358</v>
      </c>
      <c r="D1370">
        <v>1973</v>
      </c>
      <c r="E1370" t="s">
        <v>7820</v>
      </c>
      <c r="F1370">
        <v>8</v>
      </c>
      <c r="G1370">
        <v>89</v>
      </c>
      <c r="H1370">
        <v>71</v>
      </c>
      <c r="I1370">
        <v>1972</v>
      </c>
      <c r="J1370">
        <f>_xlfn.XLOOKUP(K1370,baseball_card_numbers_by_year_c!$I$2:$I$14961,baseball_card_numbers_by_year_c!$G$2:$G$14961)</f>
        <v>2349</v>
      </c>
      <c r="K1370" t="str">
        <f t="shared" si="21"/>
        <v>3581973</v>
      </c>
    </row>
    <row r="1371" spans="1:11" x14ac:dyDescent="0.55000000000000004">
      <c r="A1371">
        <v>30750413</v>
      </c>
      <c r="B1371">
        <v>101732530</v>
      </c>
      <c r="C1371">
        <v>253</v>
      </c>
      <c r="D1371">
        <v>1973</v>
      </c>
      <c r="E1371" t="s">
        <v>7819</v>
      </c>
      <c r="F1371">
        <v>8</v>
      </c>
      <c r="G1371">
        <v>100</v>
      </c>
      <c r="H1371">
        <v>80</v>
      </c>
      <c r="I1371">
        <v>1972</v>
      </c>
      <c r="J1371">
        <f>_xlfn.XLOOKUP(K1371,baseball_card_numbers_by_year_c!$I$2:$I$14961,baseball_card_numbers_by_year_c!$G$2:$G$14961)</f>
        <v>2310</v>
      </c>
      <c r="K1371" t="str">
        <f t="shared" si="21"/>
        <v>2531973</v>
      </c>
    </row>
    <row r="1372" spans="1:11" x14ac:dyDescent="0.55000000000000004">
      <c r="A1372">
        <v>16656350</v>
      </c>
      <c r="B1372">
        <v>101731180</v>
      </c>
      <c r="C1372">
        <v>118</v>
      </c>
      <c r="D1372">
        <v>1973</v>
      </c>
      <c r="E1372" t="s">
        <v>7818</v>
      </c>
      <c r="F1372">
        <v>8</v>
      </c>
      <c r="G1372">
        <v>161</v>
      </c>
      <c r="H1372">
        <v>160</v>
      </c>
      <c r="I1372">
        <v>1972</v>
      </c>
      <c r="J1372">
        <f>_xlfn.XLOOKUP(K1372,baseball_card_numbers_by_year_c!$I$2:$I$14961,baseball_card_numbers_by_year_c!$G$2:$G$14961)</f>
        <v>2345</v>
      </c>
      <c r="K1372" t="str">
        <f t="shared" si="21"/>
        <v>1181973</v>
      </c>
    </row>
    <row r="1373" spans="1:11" x14ac:dyDescent="0.55000000000000004">
      <c r="A1373">
        <v>9152658</v>
      </c>
      <c r="B1373">
        <v>101732020</v>
      </c>
      <c r="C1373">
        <v>202</v>
      </c>
      <c r="D1373">
        <v>1973</v>
      </c>
      <c r="E1373" t="s">
        <v>7817</v>
      </c>
      <c r="F1373">
        <v>8</v>
      </c>
      <c r="G1373">
        <v>147</v>
      </c>
      <c r="H1373">
        <v>61</v>
      </c>
      <c r="I1373">
        <v>1972</v>
      </c>
      <c r="J1373">
        <f>_xlfn.XLOOKUP(K1373,baseball_card_numbers_by_year_c!$I$2:$I$14961,baseball_card_numbers_by_year_c!$G$2:$G$14961)</f>
        <v>2314</v>
      </c>
      <c r="K1373" t="str">
        <f t="shared" si="21"/>
        <v>2021973</v>
      </c>
    </row>
    <row r="1374" spans="1:11" x14ac:dyDescent="0.55000000000000004">
      <c r="A1374">
        <v>16801153</v>
      </c>
      <c r="B1374">
        <v>101736430</v>
      </c>
      <c r="C1374">
        <v>643</v>
      </c>
      <c r="D1374">
        <v>1973</v>
      </c>
      <c r="E1374" t="s">
        <v>7816</v>
      </c>
      <c r="F1374">
        <v>8</v>
      </c>
      <c r="G1374">
        <v>59</v>
      </c>
      <c r="H1374">
        <v>38</v>
      </c>
      <c r="I1374">
        <v>1972</v>
      </c>
      <c r="J1374">
        <f>_xlfn.XLOOKUP(K1374,baseball_card_numbers_by_year_c!$I$2:$I$14961,baseball_card_numbers_by_year_c!$G$2:$G$14961)</f>
        <v>2291</v>
      </c>
      <c r="K1374" t="str">
        <f t="shared" si="21"/>
        <v>6431973</v>
      </c>
    </row>
    <row r="1375" spans="1:11" x14ac:dyDescent="0.55000000000000004">
      <c r="A1375">
        <v>22048566</v>
      </c>
      <c r="B1375">
        <v>101733480</v>
      </c>
      <c r="C1375">
        <v>348</v>
      </c>
      <c r="D1375">
        <v>1973</v>
      </c>
      <c r="E1375" t="s">
        <v>7815</v>
      </c>
      <c r="F1375">
        <v>9</v>
      </c>
      <c r="G1375">
        <v>80</v>
      </c>
      <c r="H1375">
        <v>2</v>
      </c>
      <c r="I1375">
        <v>1972</v>
      </c>
      <c r="J1375">
        <f>_xlfn.XLOOKUP(K1375,baseball_card_numbers_by_year_c!$I$2:$I$14961,baseball_card_numbers_by_year_c!$G$2:$G$14961)</f>
        <v>2299</v>
      </c>
      <c r="K1375" t="str">
        <f t="shared" si="21"/>
        <v>3481973</v>
      </c>
    </row>
    <row r="1376" spans="1:11" x14ac:dyDescent="0.55000000000000004">
      <c r="A1376">
        <v>23833554</v>
      </c>
      <c r="B1376">
        <v>101736500</v>
      </c>
      <c r="C1376">
        <v>650</v>
      </c>
      <c r="D1376">
        <v>1973</v>
      </c>
      <c r="E1376" t="s">
        <v>7814</v>
      </c>
      <c r="F1376">
        <v>8</v>
      </c>
      <c r="G1376">
        <v>93</v>
      </c>
      <c r="H1376">
        <v>65</v>
      </c>
      <c r="I1376">
        <v>1972</v>
      </c>
      <c r="J1376">
        <f>_xlfn.XLOOKUP(K1376,baseball_card_numbers_by_year_c!$I$2:$I$14961,baseball_card_numbers_by_year_c!$G$2:$G$14961)</f>
        <v>2299</v>
      </c>
      <c r="K1376" t="str">
        <f t="shared" si="21"/>
        <v>6501973</v>
      </c>
    </row>
    <row r="1377" spans="1:11" x14ac:dyDescent="0.55000000000000004">
      <c r="A1377">
        <v>16135855</v>
      </c>
      <c r="B1377">
        <v>101733290</v>
      </c>
      <c r="C1377">
        <v>329</v>
      </c>
      <c r="D1377">
        <v>1973</v>
      </c>
      <c r="E1377" t="s">
        <v>7813</v>
      </c>
      <c r="F1377">
        <v>8</v>
      </c>
      <c r="G1377">
        <v>116</v>
      </c>
      <c r="H1377">
        <v>109</v>
      </c>
      <c r="I1377">
        <v>1972</v>
      </c>
      <c r="J1377">
        <f>_xlfn.XLOOKUP(K1377,baseball_card_numbers_by_year_c!$I$2:$I$14961,baseball_card_numbers_by_year_c!$G$2:$G$14961)</f>
        <v>2273</v>
      </c>
      <c r="K1377" t="str">
        <f t="shared" si="21"/>
        <v>3291973</v>
      </c>
    </row>
    <row r="1378" spans="1:11" x14ac:dyDescent="0.55000000000000004">
      <c r="A1378">
        <v>24492309</v>
      </c>
      <c r="B1378">
        <v>101736560</v>
      </c>
      <c r="C1378">
        <v>656</v>
      </c>
      <c r="D1378">
        <v>1973</v>
      </c>
      <c r="E1378" t="s">
        <v>7812</v>
      </c>
      <c r="F1378">
        <v>8</v>
      </c>
      <c r="G1378">
        <v>84</v>
      </c>
      <c r="H1378">
        <v>51</v>
      </c>
      <c r="I1378">
        <v>1972</v>
      </c>
      <c r="J1378">
        <f>_xlfn.XLOOKUP(K1378,baseball_card_numbers_by_year_c!$I$2:$I$14961,baseball_card_numbers_by_year_c!$G$2:$G$14961)</f>
        <v>2287</v>
      </c>
      <c r="K1378" t="str">
        <f t="shared" si="21"/>
        <v>6561973</v>
      </c>
    </row>
    <row r="1379" spans="1:11" x14ac:dyDescent="0.55000000000000004">
      <c r="A1379">
        <v>19603558</v>
      </c>
      <c r="B1379">
        <v>101730990</v>
      </c>
      <c r="C1379">
        <v>99</v>
      </c>
      <c r="D1379">
        <v>1973</v>
      </c>
      <c r="E1379" t="s">
        <v>7811</v>
      </c>
      <c r="F1379">
        <v>8</v>
      </c>
      <c r="G1379">
        <v>99</v>
      </c>
      <c r="H1379">
        <v>88</v>
      </c>
      <c r="I1379">
        <v>1972</v>
      </c>
      <c r="J1379">
        <f>_xlfn.XLOOKUP(K1379,baseball_card_numbers_by_year_c!$I$2:$I$14961,baseball_card_numbers_by_year_c!$G$2:$G$14961)</f>
        <v>2270</v>
      </c>
      <c r="K1379" t="str">
        <f t="shared" si="21"/>
        <v>991973</v>
      </c>
    </row>
    <row r="1380" spans="1:11" x14ac:dyDescent="0.55000000000000004">
      <c r="A1380">
        <v>18798581</v>
      </c>
      <c r="B1380">
        <v>101733400</v>
      </c>
      <c r="C1380">
        <v>340</v>
      </c>
      <c r="D1380">
        <v>1973</v>
      </c>
      <c r="E1380" t="s">
        <v>7810</v>
      </c>
      <c r="F1380">
        <v>8</v>
      </c>
      <c r="G1380">
        <v>69</v>
      </c>
      <c r="H1380">
        <v>56</v>
      </c>
      <c r="I1380">
        <v>1972</v>
      </c>
      <c r="J1380">
        <f>_xlfn.XLOOKUP(K1380,baseball_card_numbers_by_year_c!$I$2:$I$14961,baseball_card_numbers_by_year_c!$G$2:$G$14961)</f>
        <v>2283</v>
      </c>
      <c r="K1380" t="str">
        <f t="shared" si="21"/>
        <v>3401973</v>
      </c>
    </row>
    <row r="1381" spans="1:11" x14ac:dyDescent="0.55000000000000004">
      <c r="A1381">
        <v>16656320</v>
      </c>
      <c r="B1381">
        <v>101730080</v>
      </c>
      <c r="C1381">
        <v>8</v>
      </c>
      <c r="D1381">
        <v>1973</v>
      </c>
      <c r="E1381" t="s">
        <v>7809</v>
      </c>
      <c r="F1381">
        <v>8</v>
      </c>
      <c r="G1381">
        <v>149</v>
      </c>
      <c r="H1381">
        <v>118</v>
      </c>
      <c r="I1381">
        <v>1972</v>
      </c>
      <c r="J1381">
        <f>_xlfn.XLOOKUP(K1381,baseball_card_numbers_by_year_c!$I$2:$I$14961,baseball_card_numbers_by_year_c!$G$2:$G$14961)</f>
        <v>2261</v>
      </c>
      <c r="K1381" t="str">
        <f t="shared" si="21"/>
        <v>81973</v>
      </c>
    </row>
    <row r="1382" spans="1:11" x14ac:dyDescent="0.55000000000000004">
      <c r="A1382">
        <v>23544087</v>
      </c>
      <c r="B1382">
        <v>101732340</v>
      </c>
      <c r="C1382">
        <v>234</v>
      </c>
      <c r="D1382">
        <v>1973</v>
      </c>
      <c r="E1382" t="s">
        <v>7808</v>
      </c>
      <c r="F1382">
        <v>8</v>
      </c>
      <c r="G1382">
        <v>85</v>
      </c>
      <c r="H1382">
        <v>71</v>
      </c>
      <c r="I1382">
        <v>1972</v>
      </c>
      <c r="J1382">
        <f>_xlfn.XLOOKUP(K1382,baseball_card_numbers_by_year_c!$I$2:$I$14961,baseball_card_numbers_by_year_c!$G$2:$G$14961)</f>
        <v>2262</v>
      </c>
      <c r="K1382" t="str">
        <f t="shared" si="21"/>
        <v>2341973</v>
      </c>
    </row>
    <row r="1383" spans="1:11" x14ac:dyDescent="0.55000000000000004">
      <c r="A1383">
        <v>90437795</v>
      </c>
      <c r="B1383">
        <v>101730770</v>
      </c>
      <c r="C1383">
        <v>77</v>
      </c>
      <c r="D1383">
        <v>1973</v>
      </c>
      <c r="E1383" t="s">
        <v>7807</v>
      </c>
      <c r="F1383">
        <v>8</v>
      </c>
      <c r="G1383">
        <v>126</v>
      </c>
      <c r="H1383">
        <v>151</v>
      </c>
      <c r="I1383">
        <v>1972</v>
      </c>
      <c r="J1383">
        <f>_xlfn.XLOOKUP(K1383,baseball_card_numbers_by_year_c!$I$2:$I$14961,baseball_card_numbers_by_year_c!$G$2:$G$14961)</f>
        <v>2263</v>
      </c>
      <c r="K1383" t="str">
        <f t="shared" si="21"/>
        <v>771973</v>
      </c>
    </row>
    <row r="1384" spans="1:11" x14ac:dyDescent="0.55000000000000004">
      <c r="A1384">
        <v>19541928</v>
      </c>
      <c r="B1384">
        <v>101730820</v>
      </c>
      <c r="C1384">
        <v>82</v>
      </c>
      <c r="D1384">
        <v>1973</v>
      </c>
      <c r="E1384" t="s">
        <v>7806</v>
      </c>
      <c r="F1384">
        <v>8</v>
      </c>
      <c r="G1384">
        <v>101</v>
      </c>
      <c r="H1384">
        <v>130</v>
      </c>
      <c r="I1384">
        <v>1972</v>
      </c>
      <c r="J1384">
        <f>_xlfn.XLOOKUP(K1384,baseball_card_numbers_by_year_c!$I$2:$I$14961,baseball_card_numbers_by_year_c!$G$2:$G$14961)</f>
        <v>2266</v>
      </c>
      <c r="K1384" t="str">
        <f t="shared" si="21"/>
        <v>821973</v>
      </c>
    </row>
    <row r="1385" spans="1:11" x14ac:dyDescent="0.55000000000000004">
      <c r="A1385">
        <v>90233220</v>
      </c>
      <c r="B1385">
        <v>101735280</v>
      </c>
      <c r="C1385">
        <v>528</v>
      </c>
      <c r="D1385">
        <v>1973</v>
      </c>
      <c r="E1385" t="s">
        <v>7805</v>
      </c>
      <c r="F1385">
        <v>8</v>
      </c>
      <c r="G1385">
        <v>77</v>
      </c>
      <c r="H1385">
        <v>36</v>
      </c>
      <c r="I1385">
        <v>1972</v>
      </c>
      <c r="J1385">
        <f>_xlfn.XLOOKUP(K1385,baseball_card_numbers_by_year_c!$I$2:$I$14961,baseball_card_numbers_by_year_c!$G$2:$G$14961)</f>
        <v>2260</v>
      </c>
      <c r="K1385" t="str">
        <f t="shared" si="21"/>
        <v>5281973</v>
      </c>
    </row>
    <row r="1386" spans="1:11" x14ac:dyDescent="0.55000000000000004">
      <c r="A1386">
        <v>23543495</v>
      </c>
      <c r="B1386">
        <v>101735550</v>
      </c>
      <c r="C1386">
        <v>555</v>
      </c>
      <c r="D1386">
        <v>1973</v>
      </c>
      <c r="E1386" t="s">
        <v>7804</v>
      </c>
      <c r="F1386">
        <v>8</v>
      </c>
      <c r="G1386">
        <v>121</v>
      </c>
      <c r="H1386">
        <v>32</v>
      </c>
      <c r="I1386">
        <v>1972</v>
      </c>
      <c r="J1386">
        <f>_xlfn.XLOOKUP(K1386,baseball_card_numbers_by_year_c!$I$2:$I$14961,baseball_card_numbers_by_year_c!$G$2:$G$14961)</f>
        <v>2256</v>
      </c>
      <c r="K1386" t="str">
        <f t="shared" si="21"/>
        <v>5551973</v>
      </c>
    </row>
    <row r="1387" spans="1:11" x14ac:dyDescent="0.55000000000000004">
      <c r="A1387">
        <v>24678128</v>
      </c>
      <c r="B1387">
        <v>101735560</v>
      </c>
      <c r="C1387">
        <v>556</v>
      </c>
      <c r="D1387">
        <v>1973</v>
      </c>
      <c r="E1387" t="s">
        <v>7803</v>
      </c>
      <c r="F1387">
        <v>8</v>
      </c>
      <c r="G1387">
        <v>203</v>
      </c>
      <c r="H1387">
        <v>66</v>
      </c>
      <c r="I1387">
        <v>1972</v>
      </c>
      <c r="J1387">
        <f>_xlfn.XLOOKUP(K1387,baseball_card_numbers_by_year_c!$I$2:$I$14961,baseball_card_numbers_by_year_c!$G$2:$G$14961)</f>
        <v>2256</v>
      </c>
      <c r="K1387" t="str">
        <f t="shared" si="21"/>
        <v>5561973</v>
      </c>
    </row>
    <row r="1388" spans="1:11" x14ac:dyDescent="0.55000000000000004">
      <c r="A1388">
        <v>22287283</v>
      </c>
      <c r="B1388">
        <v>101732030</v>
      </c>
      <c r="C1388">
        <v>203</v>
      </c>
      <c r="D1388">
        <v>1973</v>
      </c>
      <c r="E1388" t="s">
        <v>6909</v>
      </c>
      <c r="F1388">
        <v>8</v>
      </c>
      <c r="G1388">
        <v>114</v>
      </c>
      <c r="H1388">
        <v>59</v>
      </c>
      <c r="I1388">
        <v>1972</v>
      </c>
      <c r="J1388">
        <f>_xlfn.XLOOKUP(K1388,baseball_card_numbers_by_year_c!$I$2:$I$14961,baseball_card_numbers_by_year_c!$G$2:$G$14961)</f>
        <v>2223</v>
      </c>
      <c r="K1388" t="str">
        <f t="shared" si="21"/>
        <v>2031973</v>
      </c>
    </row>
    <row r="1389" spans="1:11" x14ac:dyDescent="0.55000000000000004">
      <c r="A1389">
        <v>40087373</v>
      </c>
      <c r="B1389">
        <v>101733670</v>
      </c>
      <c r="C1389">
        <v>367</v>
      </c>
      <c r="D1389">
        <v>1973</v>
      </c>
      <c r="E1389" t="s">
        <v>7802</v>
      </c>
      <c r="F1389">
        <v>8</v>
      </c>
      <c r="G1389">
        <v>66</v>
      </c>
      <c r="H1389">
        <v>56</v>
      </c>
      <c r="I1389">
        <v>1972</v>
      </c>
      <c r="J1389">
        <f>_xlfn.XLOOKUP(K1389,baseball_card_numbers_by_year_c!$I$2:$I$14961,baseball_card_numbers_by_year_c!$G$2:$G$14961)</f>
        <v>2250</v>
      </c>
      <c r="K1389" t="str">
        <f t="shared" si="21"/>
        <v>3671973</v>
      </c>
    </row>
    <row r="1390" spans="1:11" x14ac:dyDescent="0.55000000000000004">
      <c r="A1390">
        <v>21093220</v>
      </c>
      <c r="B1390">
        <v>101733630</v>
      </c>
      <c r="C1390">
        <v>363</v>
      </c>
      <c r="D1390">
        <v>1973</v>
      </c>
      <c r="E1390" t="s">
        <v>7801</v>
      </c>
      <c r="F1390">
        <v>8</v>
      </c>
      <c r="G1390">
        <v>54</v>
      </c>
      <c r="H1390">
        <v>56</v>
      </c>
      <c r="I1390">
        <v>1972</v>
      </c>
      <c r="J1390">
        <f>_xlfn.XLOOKUP(K1390,baseball_card_numbers_by_year_c!$I$2:$I$14961,baseball_card_numbers_by_year_c!$G$2:$G$14961)</f>
        <v>2246</v>
      </c>
      <c r="K1390" t="str">
        <f t="shared" si="21"/>
        <v>3631973</v>
      </c>
    </row>
    <row r="1391" spans="1:11" x14ac:dyDescent="0.55000000000000004">
      <c r="A1391">
        <v>90437043</v>
      </c>
      <c r="B1391">
        <v>101731100</v>
      </c>
      <c r="C1391">
        <v>110</v>
      </c>
      <c r="D1391">
        <v>1973</v>
      </c>
      <c r="E1391" t="s">
        <v>7800</v>
      </c>
      <c r="F1391">
        <v>8</v>
      </c>
      <c r="G1391">
        <v>98</v>
      </c>
      <c r="H1391">
        <v>83</v>
      </c>
      <c r="I1391">
        <v>1972</v>
      </c>
      <c r="J1391">
        <f>_xlfn.XLOOKUP(K1391,baseball_card_numbers_by_year_c!$I$2:$I$14961,baseball_card_numbers_by_year_c!$G$2:$G$14961)</f>
        <v>2240</v>
      </c>
      <c r="K1391" t="str">
        <f t="shared" si="21"/>
        <v>1101973</v>
      </c>
    </row>
    <row r="1392" spans="1:11" x14ac:dyDescent="0.55000000000000004">
      <c r="A1392">
        <v>11765291</v>
      </c>
      <c r="B1392">
        <v>101734690</v>
      </c>
      <c r="C1392">
        <v>469</v>
      </c>
      <c r="D1392">
        <v>1973</v>
      </c>
      <c r="E1392" t="s">
        <v>7799</v>
      </c>
      <c r="F1392">
        <v>8</v>
      </c>
      <c r="G1392">
        <v>75</v>
      </c>
      <c r="H1392">
        <v>61</v>
      </c>
      <c r="I1392">
        <v>1972</v>
      </c>
      <c r="J1392">
        <f>_xlfn.XLOOKUP(K1392,baseball_card_numbers_by_year_c!$I$2:$I$14961,baseball_card_numbers_by_year_c!$G$2:$G$14961)</f>
        <v>2238</v>
      </c>
      <c r="K1392" t="str">
        <f t="shared" si="21"/>
        <v>4691973</v>
      </c>
    </row>
    <row r="1393" spans="1:11" x14ac:dyDescent="0.55000000000000004">
      <c r="A1393">
        <v>14857569</v>
      </c>
      <c r="B1393">
        <v>101734050</v>
      </c>
      <c r="C1393">
        <v>405</v>
      </c>
      <c r="D1393">
        <v>1973</v>
      </c>
      <c r="E1393" t="s">
        <v>7798</v>
      </c>
      <c r="F1393">
        <v>8</v>
      </c>
      <c r="G1393">
        <v>109</v>
      </c>
      <c r="H1393">
        <v>62</v>
      </c>
      <c r="I1393">
        <v>1972</v>
      </c>
      <c r="J1393">
        <f>_xlfn.XLOOKUP(K1393,baseball_card_numbers_by_year_c!$I$2:$I$14961,baseball_card_numbers_by_year_c!$G$2:$G$14961)</f>
        <v>2232</v>
      </c>
      <c r="K1393" t="str">
        <f t="shared" si="21"/>
        <v>4051973</v>
      </c>
    </row>
    <row r="1394" spans="1:11" x14ac:dyDescent="0.55000000000000004">
      <c r="A1394">
        <v>20828368</v>
      </c>
      <c r="B1394">
        <v>101733390</v>
      </c>
      <c r="C1394">
        <v>339</v>
      </c>
      <c r="D1394">
        <v>1973</v>
      </c>
      <c r="E1394" t="s">
        <v>7797</v>
      </c>
      <c r="F1394">
        <v>8</v>
      </c>
      <c r="G1394">
        <v>86</v>
      </c>
      <c r="H1394">
        <v>44</v>
      </c>
      <c r="I1394">
        <v>1972</v>
      </c>
      <c r="J1394">
        <f>_xlfn.XLOOKUP(K1394,baseball_card_numbers_by_year_c!$I$2:$I$14961,baseball_card_numbers_by_year_c!$G$2:$G$14961)</f>
        <v>2228</v>
      </c>
      <c r="K1394" t="str">
        <f t="shared" si="21"/>
        <v>3391973</v>
      </c>
    </row>
    <row r="1395" spans="1:11" x14ac:dyDescent="0.55000000000000004">
      <c r="A1395">
        <v>18527253</v>
      </c>
      <c r="B1395">
        <v>101731850</v>
      </c>
      <c r="C1395">
        <v>185</v>
      </c>
      <c r="D1395">
        <v>1973</v>
      </c>
      <c r="E1395" t="s">
        <v>7796</v>
      </c>
      <c r="F1395">
        <v>9</v>
      </c>
      <c r="G1395">
        <v>62</v>
      </c>
      <c r="H1395">
        <v>8</v>
      </c>
      <c r="I1395">
        <v>1972</v>
      </c>
      <c r="J1395">
        <f>_xlfn.XLOOKUP(K1395,baseball_card_numbers_by_year_c!$I$2:$I$14961,baseball_card_numbers_by_year_c!$G$2:$G$14961)</f>
        <v>2225</v>
      </c>
      <c r="K1395" t="str">
        <f t="shared" si="21"/>
        <v>1851973</v>
      </c>
    </row>
    <row r="1396" spans="1:11" x14ac:dyDescent="0.55000000000000004">
      <c r="A1396">
        <v>10510377</v>
      </c>
      <c r="B1396">
        <v>101731860</v>
      </c>
      <c r="C1396">
        <v>186</v>
      </c>
      <c r="D1396">
        <v>1973</v>
      </c>
      <c r="E1396" t="s">
        <v>7795</v>
      </c>
      <c r="F1396">
        <v>8</v>
      </c>
      <c r="G1396">
        <v>67</v>
      </c>
      <c r="H1396">
        <v>41</v>
      </c>
      <c r="I1396">
        <v>1972</v>
      </c>
      <c r="J1396">
        <f>_xlfn.XLOOKUP(K1396,baseball_card_numbers_by_year_c!$I$2:$I$14961,baseball_card_numbers_by_year_c!$G$2:$G$14961)</f>
        <v>2225</v>
      </c>
      <c r="K1396" t="str">
        <f t="shared" si="21"/>
        <v>1861973</v>
      </c>
    </row>
    <row r="1397" spans="1:11" x14ac:dyDescent="0.55000000000000004">
      <c r="A1397">
        <v>23110083</v>
      </c>
      <c r="B1397">
        <v>101732410</v>
      </c>
      <c r="C1397">
        <v>241</v>
      </c>
      <c r="D1397">
        <v>1973</v>
      </c>
      <c r="E1397" t="s">
        <v>7794</v>
      </c>
      <c r="F1397">
        <v>8</v>
      </c>
      <c r="G1397">
        <v>106</v>
      </c>
      <c r="H1397">
        <v>127</v>
      </c>
      <c r="I1397">
        <v>1972</v>
      </c>
      <c r="J1397">
        <f>_xlfn.XLOOKUP(K1397,baseball_card_numbers_by_year_c!$I$2:$I$14961,baseball_card_numbers_by_year_c!$G$2:$G$14961)</f>
        <v>2222</v>
      </c>
      <c r="K1397" t="str">
        <f t="shared" si="21"/>
        <v>2411973</v>
      </c>
    </row>
    <row r="1398" spans="1:11" x14ac:dyDescent="0.55000000000000004">
      <c r="A1398">
        <v>18773185</v>
      </c>
      <c r="B1398">
        <v>101730690</v>
      </c>
      <c r="C1398">
        <v>69</v>
      </c>
      <c r="D1398">
        <v>1973</v>
      </c>
      <c r="E1398" t="s">
        <v>7793</v>
      </c>
      <c r="F1398">
        <v>8</v>
      </c>
      <c r="G1398">
        <v>118</v>
      </c>
      <c r="H1398">
        <v>161</v>
      </c>
      <c r="I1398">
        <v>1972</v>
      </c>
      <c r="J1398">
        <f>_xlfn.XLOOKUP(K1398,baseball_card_numbers_by_year_c!$I$2:$I$14961,baseball_card_numbers_by_year_c!$G$2:$G$14961)</f>
        <v>2213</v>
      </c>
      <c r="K1398" t="str">
        <f t="shared" si="21"/>
        <v>691973</v>
      </c>
    </row>
    <row r="1399" spans="1:11" x14ac:dyDescent="0.55000000000000004">
      <c r="A1399">
        <v>14769684</v>
      </c>
      <c r="B1399">
        <v>101731130</v>
      </c>
      <c r="C1399">
        <v>113</v>
      </c>
      <c r="D1399">
        <v>1973</v>
      </c>
      <c r="E1399" t="s">
        <v>7792</v>
      </c>
      <c r="F1399">
        <v>8</v>
      </c>
      <c r="G1399">
        <v>170</v>
      </c>
      <c r="H1399">
        <v>126</v>
      </c>
      <c r="I1399">
        <v>1972</v>
      </c>
      <c r="J1399">
        <f>_xlfn.XLOOKUP(K1399,baseball_card_numbers_by_year_c!$I$2:$I$14961,baseball_card_numbers_by_year_c!$G$2:$G$14961)</f>
        <v>2218</v>
      </c>
      <c r="K1399" t="str">
        <f t="shared" si="21"/>
        <v>1131973</v>
      </c>
    </row>
    <row r="1400" spans="1:11" x14ac:dyDescent="0.55000000000000004">
      <c r="A1400">
        <v>23543485</v>
      </c>
      <c r="B1400">
        <v>101735410</v>
      </c>
      <c r="C1400">
        <v>541</v>
      </c>
      <c r="D1400">
        <v>1973</v>
      </c>
      <c r="E1400" t="s">
        <v>7791</v>
      </c>
      <c r="F1400">
        <v>8</v>
      </c>
      <c r="G1400">
        <v>91</v>
      </c>
      <c r="H1400">
        <v>62</v>
      </c>
      <c r="I1400">
        <v>1972</v>
      </c>
      <c r="J1400">
        <f>_xlfn.XLOOKUP(K1400,baseball_card_numbers_by_year_c!$I$2:$I$14961,baseball_card_numbers_by_year_c!$G$2:$G$14961)</f>
        <v>2220</v>
      </c>
      <c r="K1400" t="str">
        <f t="shared" si="21"/>
        <v>5411973</v>
      </c>
    </row>
    <row r="1401" spans="1:11" x14ac:dyDescent="0.55000000000000004">
      <c r="A1401">
        <v>31554926</v>
      </c>
      <c r="B1401">
        <v>101736300</v>
      </c>
      <c r="C1401">
        <v>630</v>
      </c>
      <c r="D1401">
        <v>1973</v>
      </c>
      <c r="E1401" t="s">
        <v>7790</v>
      </c>
      <c r="F1401">
        <v>8</v>
      </c>
      <c r="G1401">
        <v>108</v>
      </c>
      <c r="H1401">
        <v>56</v>
      </c>
      <c r="I1401">
        <v>1972</v>
      </c>
      <c r="J1401">
        <f>_xlfn.XLOOKUP(K1401,baseball_card_numbers_by_year_c!$I$2:$I$14961,baseball_card_numbers_by_year_c!$G$2:$G$14961)</f>
        <v>2129</v>
      </c>
      <c r="K1401" t="str">
        <f t="shared" si="21"/>
        <v>6301973</v>
      </c>
    </row>
    <row r="1402" spans="1:11" x14ac:dyDescent="0.55000000000000004">
      <c r="A1402">
        <v>11516312</v>
      </c>
      <c r="B1402">
        <v>101730300</v>
      </c>
      <c r="C1402">
        <v>30</v>
      </c>
      <c r="D1402">
        <v>1973</v>
      </c>
      <c r="E1402" t="s">
        <v>7789</v>
      </c>
      <c r="F1402">
        <v>9</v>
      </c>
      <c r="G1402">
        <v>144</v>
      </c>
      <c r="H1402">
        <v>9</v>
      </c>
      <c r="I1402">
        <v>1972</v>
      </c>
      <c r="J1402">
        <f>_xlfn.XLOOKUP(K1402,baseball_card_numbers_by_year_c!$I$2:$I$14961,baseball_card_numbers_by_year_c!$G$2:$G$14961)</f>
        <v>2179</v>
      </c>
      <c r="K1402" t="str">
        <f t="shared" si="21"/>
        <v>301973</v>
      </c>
    </row>
    <row r="1403" spans="1:11" x14ac:dyDescent="0.55000000000000004">
      <c r="A1403">
        <v>21535686</v>
      </c>
      <c r="B1403">
        <v>101732170</v>
      </c>
      <c r="C1403">
        <v>217</v>
      </c>
      <c r="D1403">
        <v>1973</v>
      </c>
      <c r="E1403" t="s">
        <v>7788</v>
      </c>
      <c r="F1403">
        <v>8</v>
      </c>
      <c r="G1403">
        <v>86</v>
      </c>
      <c r="H1403">
        <v>19</v>
      </c>
      <c r="I1403">
        <v>1972</v>
      </c>
      <c r="J1403">
        <f>_xlfn.XLOOKUP(K1403,baseball_card_numbers_by_year_c!$I$2:$I$14961,baseball_card_numbers_by_year_c!$G$2:$G$14961)</f>
        <v>2217</v>
      </c>
      <c r="K1403" t="str">
        <f t="shared" si="21"/>
        <v>2171973</v>
      </c>
    </row>
    <row r="1404" spans="1:11" x14ac:dyDescent="0.55000000000000004">
      <c r="A1404">
        <v>15128753</v>
      </c>
      <c r="B1404">
        <v>101730220</v>
      </c>
      <c r="C1404">
        <v>22</v>
      </c>
      <c r="D1404">
        <v>1973</v>
      </c>
      <c r="E1404" t="s">
        <v>7787</v>
      </c>
      <c r="F1404">
        <v>8</v>
      </c>
      <c r="G1404">
        <v>118</v>
      </c>
      <c r="H1404">
        <v>162</v>
      </c>
      <c r="I1404">
        <v>1972</v>
      </c>
      <c r="J1404">
        <f>_xlfn.XLOOKUP(K1404,baseball_card_numbers_by_year_c!$I$2:$I$14961,baseball_card_numbers_by_year_c!$G$2:$G$14961)</f>
        <v>2186</v>
      </c>
      <c r="K1404" t="str">
        <f t="shared" si="21"/>
        <v>221973</v>
      </c>
    </row>
    <row r="1405" spans="1:11" x14ac:dyDescent="0.55000000000000004">
      <c r="A1405">
        <v>16139270</v>
      </c>
      <c r="B1405">
        <v>101733090</v>
      </c>
      <c r="C1405">
        <v>309</v>
      </c>
      <c r="D1405">
        <v>1973</v>
      </c>
      <c r="E1405" t="s">
        <v>7786</v>
      </c>
      <c r="F1405">
        <v>8</v>
      </c>
      <c r="G1405">
        <v>90</v>
      </c>
      <c r="H1405">
        <v>94</v>
      </c>
      <c r="I1405">
        <v>1972</v>
      </c>
      <c r="J1405">
        <f>_xlfn.XLOOKUP(K1405,baseball_card_numbers_by_year_c!$I$2:$I$14961,baseball_card_numbers_by_year_c!$G$2:$G$14961)</f>
        <v>2196</v>
      </c>
      <c r="K1405" t="str">
        <f t="shared" si="21"/>
        <v>3091973</v>
      </c>
    </row>
    <row r="1406" spans="1:11" x14ac:dyDescent="0.55000000000000004">
      <c r="A1406">
        <v>16565988</v>
      </c>
      <c r="B1406">
        <v>101733100</v>
      </c>
      <c r="C1406">
        <v>310</v>
      </c>
      <c r="D1406">
        <v>1973</v>
      </c>
      <c r="E1406" t="s">
        <v>7785</v>
      </c>
      <c r="F1406">
        <v>8</v>
      </c>
      <c r="G1406">
        <v>113</v>
      </c>
      <c r="H1406">
        <v>75</v>
      </c>
      <c r="I1406">
        <v>1972</v>
      </c>
      <c r="J1406">
        <f>_xlfn.XLOOKUP(K1406,baseball_card_numbers_by_year_c!$I$2:$I$14961,baseball_card_numbers_by_year_c!$G$2:$G$14961)</f>
        <v>2196</v>
      </c>
      <c r="K1406" t="str">
        <f t="shared" si="21"/>
        <v>3101973</v>
      </c>
    </row>
    <row r="1407" spans="1:11" x14ac:dyDescent="0.55000000000000004">
      <c r="A1407">
        <v>81886119</v>
      </c>
      <c r="B1407">
        <v>101732260</v>
      </c>
      <c r="C1407">
        <v>226</v>
      </c>
      <c r="D1407">
        <v>1973</v>
      </c>
      <c r="E1407" t="s">
        <v>7784</v>
      </c>
      <c r="F1407">
        <v>8</v>
      </c>
      <c r="G1407">
        <v>110</v>
      </c>
      <c r="H1407">
        <v>82</v>
      </c>
      <c r="I1407">
        <v>1972</v>
      </c>
      <c r="J1407">
        <f>_xlfn.XLOOKUP(K1407,baseball_card_numbers_by_year_c!$I$2:$I$14961,baseball_card_numbers_by_year_c!$G$2:$G$14961)</f>
        <v>2196</v>
      </c>
      <c r="K1407" t="str">
        <f t="shared" si="21"/>
        <v>2261973</v>
      </c>
    </row>
    <row r="1408" spans="1:11" x14ac:dyDescent="0.55000000000000004">
      <c r="A1408">
        <v>18563492</v>
      </c>
      <c r="B1408">
        <v>101734620</v>
      </c>
      <c r="C1408">
        <v>462</v>
      </c>
      <c r="D1408">
        <v>1973</v>
      </c>
      <c r="E1408" t="s">
        <v>7783</v>
      </c>
      <c r="F1408">
        <v>8</v>
      </c>
      <c r="G1408">
        <v>90</v>
      </c>
      <c r="H1408">
        <v>71</v>
      </c>
      <c r="I1408">
        <v>1972</v>
      </c>
      <c r="J1408">
        <f>_xlfn.XLOOKUP(K1408,baseball_card_numbers_by_year_c!$I$2:$I$14961,baseball_card_numbers_by_year_c!$G$2:$G$14961)</f>
        <v>2170</v>
      </c>
      <c r="K1408" t="str">
        <f t="shared" si="21"/>
        <v>4621973</v>
      </c>
    </row>
    <row r="1409" spans="1:11" x14ac:dyDescent="0.55000000000000004">
      <c r="A1409">
        <v>17992885</v>
      </c>
      <c r="B1409">
        <v>101733450</v>
      </c>
      <c r="C1409">
        <v>345</v>
      </c>
      <c r="D1409">
        <v>1973</v>
      </c>
      <c r="E1409" t="s">
        <v>7782</v>
      </c>
      <c r="F1409">
        <v>8</v>
      </c>
      <c r="G1409">
        <v>63</v>
      </c>
      <c r="H1409">
        <v>44</v>
      </c>
      <c r="I1409">
        <v>1972</v>
      </c>
      <c r="J1409">
        <f>_xlfn.XLOOKUP(K1409,baseball_card_numbers_by_year_c!$I$2:$I$14961,baseball_card_numbers_by_year_c!$G$2:$G$14961)</f>
        <v>2169</v>
      </c>
      <c r="K1409" t="str">
        <f t="shared" si="21"/>
        <v>3451973</v>
      </c>
    </row>
    <row r="1410" spans="1:11" x14ac:dyDescent="0.55000000000000004">
      <c r="A1410">
        <v>30259481</v>
      </c>
      <c r="B1410">
        <v>101730430</v>
      </c>
      <c r="C1410">
        <v>43</v>
      </c>
      <c r="D1410">
        <v>1973</v>
      </c>
      <c r="E1410" t="s">
        <v>7781</v>
      </c>
      <c r="F1410">
        <v>9</v>
      </c>
      <c r="G1410">
        <v>156</v>
      </c>
      <c r="H1410">
        <v>5</v>
      </c>
      <c r="I1410">
        <v>1972</v>
      </c>
      <c r="J1410">
        <f>_xlfn.XLOOKUP(K1410,baseball_card_numbers_by_year_c!$I$2:$I$14961,baseball_card_numbers_by_year_c!$G$2:$G$14961)</f>
        <v>2169</v>
      </c>
      <c r="K1410" t="str">
        <f t="shared" si="21"/>
        <v>431973</v>
      </c>
    </row>
    <row r="1411" spans="1:11" x14ac:dyDescent="0.55000000000000004">
      <c r="A1411">
        <v>15695232</v>
      </c>
      <c r="B1411">
        <v>101730440</v>
      </c>
      <c r="C1411">
        <v>44</v>
      </c>
      <c r="D1411">
        <v>1973</v>
      </c>
      <c r="E1411" t="s">
        <v>7780</v>
      </c>
      <c r="F1411">
        <v>8</v>
      </c>
      <c r="G1411">
        <v>140</v>
      </c>
      <c r="H1411">
        <v>105</v>
      </c>
      <c r="I1411">
        <v>1972</v>
      </c>
      <c r="J1411">
        <f>_xlfn.XLOOKUP(K1411,baseball_card_numbers_by_year_c!$I$2:$I$14961,baseball_card_numbers_by_year_c!$G$2:$G$14961)</f>
        <v>2169</v>
      </c>
      <c r="K1411" t="str">
        <f t="shared" ref="K1411:K1474" si="22">_xlfn.CONCAT(C1411,D1411)</f>
        <v>441973</v>
      </c>
    </row>
    <row r="1412" spans="1:11" x14ac:dyDescent="0.55000000000000004">
      <c r="A1412">
        <v>22886311</v>
      </c>
      <c r="B1412">
        <v>101734590</v>
      </c>
      <c r="C1412">
        <v>459</v>
      </c>
      <c r="D1412">
        <v>1973</v>
      </c>
      <c r="E1412" t="s">
        <v>7779</v>
      </c>
      <c r="F1412">
        <v>9</v>
      </c>
      <c r="G1412">
        <v>90</v>
      </c>
      <c r="H1412">
        <v>3</v>
      </c>
      <c r="I1412">
        <v>1972</v>
      </c>
      <c r="J1412">
        <f>_xlfn.XLOOKUP(K1412,baseball_card_numbers_by_year_c!$I$2:$I$14961,baseball_card_numbers_by_year_c!$G$2:$G$14961)</f>
        <v>2157</v>
      </c>
      <c r="K1412" t="str">
        <f t="shared" si="22"/>
        <v>4591973</v>
      </c>
    </row>
    <row r="1413" spans="1:11" x14ac:dyDescent="0.55000000000000004">
      <c r="A1413">
        <v>6568862</v>
      </c>
      <c r="B1413">
        <v>101731530</v>
      </c>
      <c r="C1413">
        <v>153</v>
      </c>
      <c r="D1413">
        <v>1973</v>
      </c>
      <c r="E1413" t="s">
        <v>7778</v>
      </c>
      <c r="F1413">
        <v>8</v>
      </c>
      <c r="G1413">
        <v>150</v>
      </c>
      <c r="H1413">
        <v>88</v>
      </c>
      <c r="I1413">
        <v>1972</v>
      </c>
      <c r="J1413">
        <f>_xlfn.XLOOKUP(K1413,baseball_card_numbers_by_year_c!$I$2:$I$14961,baseball_card_numbers_by_year_c!$G$2:$G$14961)</f>
        <v>2134</v>
      </c>
      <c r="K1413" t="str">
        <f t="shared" si="22"/>
        <v>1531973</v>
      </c>
    </row>
    <row r="1414" spans="1:11" x14ac:dyDescent="0.55000000000000004">
      <c r="A1414">
        <v>4533539</v>
      </c>
      <c r="B1414">
        <v>101734680</v>
      </c>
      <c r="C1414">
        <v>468</v>
      </c>
      <c r="D1414">
        <v>1973</v>
      </c>
      <c r="E1414" t="s">
        <v>7777</v>
      </c>
      <c r="F1414">
        <v>8</v>
      </c>
      <c r="G1414">
        <v>108</v>
      </c>
      <c r="H1414">
        <v>49</v>
      </c>
      <c r="I1414">
        <v>1972</v>
      </c>
      <c r="J1414">
        <f>_xlfn.XLOOKUP(K1414,baseball_card_numbers_by_year_c!$I$2:$I$14961,baseball_card_numbers_by_year_c!$G$2:$G$14961)</f>
        <v>2130</v>
      </c>
      <c r="K1414" t="str">
        <f t="shared" si="22"/>
        <v>4681973</v>
      </c>
    </row>
    <row r="1415" spans="1:11" x14ac:dyDescent="0.55000000000000004">
      <c r="A1415">
        <v>23539671</v>
      </c>
      <c r="B1415">
        <v>101736110</v>
      </c>
      <c r="C1415">
        <v>611</v>
      </c>
      <c r="D1415">
        <v>1973</v>
      </c>
      <c r="E1415" t="s">
        <v>7776</v>
      </c>
      <c r="F1415">
        <v>8</v>
      </c>
      <c r="G1415">
        <v>153</v>
      </c>
      <c r="H1415">
        <v>73</v>
      </c>
      <c r="I1415">
        <v>1972</v>
      </c>
      <c r="J1415">
        <f>_xlfn.XLOOKUP(K1415,baseball_card_numbers_by_year_c!$I$2:$I$14961,baseball_card_numbers_by_year_c!$G$2:$G$14961)</f>
        <v>2120</v>
      </c>
      <c r="K1415" t="str">
        <f t="shared" si="22"/>
        <v>6111973</v>
      </c>
    </row>
    <row r="1416" spans="1:11" x14ac:dyDescent="0.55000000000000004">
      <c r="A1416">
        <v>23979186</v>
      </c>
      <c r="B1416">
        <v>101736180</v>
      </c>
      <c r="C1416">
        <v>618</v>
      </c>
      <c r="D1416">
        <v>1973</v>
      </c>
      <c r="E1416" t="s">
        <v>7775</v>
      </c>
      <c r="F1416">
        <v>8</v>
      </c>
      <c r="G1416">
        <v>90</v>
      </c>
      <c r="H1416">
        <v>57</v>
      </c>
      <c r="I1416">
        <v>1972</v>
      </c>
      <c r="J1416">
        <f>_xlfn.XLOOKUP(K1416,baseball_card_numbers_by_year_c!$I$2:$I$14961,baseball_card_numbers_by_year_c!$G$2:$G$14961)</f>
        <v>2121</v>
      </c>
      <c r="K1416" t="str">
        <f t="shared" si="22"/>
        <v>6181973</v>
      </c>
    </row>
    <row r="1417" spans="1:11" x14ac:dyDescent="0.55000000000000004">
      <c r="A1417">
        <v>14990575</v>
      </c>
      <c r="B1417">
        <v>101736190</v>
      </c>
      <c r="C1417">
        <v>619</v>
      </c>
      <c r="D1417">
        <v>1973</v>
      </c>
      <c r="E1417" t="s">
        <v>7774</v>
      </c>
      <c r="F1417">
        <v>8</v>
      </c>
      <c r="G1417">
        <v>108</v>
      </c>
      <c r="H1417">
        <v>70</v>
      </c>
      <c r="I1417">
        <v>1972</v>
      </c>
      <c r="J1417">
        <f>_xlfn.XLOOKUP(K1417,baseball_card_numbers_by_year_c!$I$2:$I$14961,baseball_card_numbers_by_year_c!$G$2:$G$14961)</f>
        <v>2116</v>
      </c>
      <c r="K1417" t="str">
        <f t="shared" si="22"/>
        <v>6191973</v>
      </c>
    </row>
    <row r="1418" spans="1:11" x14ac:dyDescent="0.55000000000000004">
      <c r="A1418">
        <v>12116964</v>
      </c>
      <c r="B1418">
        <v>101735930</v>
      </c>
      <c r="C1418">
        <v>593</v>
      </c>
      <c r="D1418">
        <v>1973</v>
      </c>
      <c r="E1418" t="s">
        <v>7773</v>
      </c>
      <c r="F1418">
        <v>8</v>
      </c>
      <c r="G1418">
        <v>58</v>
      </c>
      <c r="H1418">
        <v>15</v>
      </c>
      <c r="I1418">
        <v>1972</v>
      </c>
      <c r="J1418">
        <f>_xlfn.XLOOKUP(K1418,baseball_card_numbers_by_year_c!$I$2:$I$14961,baseball_card_numbers_by_year_c!$G$2:$G$14961)</f>
        <v>2117</v>
      </c>
      <c r="K1418" t="str">
        <f t="shared" si="22"/>
        <v>5931973</v>
      </c>
    </row>
    <row r="1419" spans="1:11" x14ac:dyDescent="0.55000000000000004">
      <c r="A1419">
        <v>19603592</v>
      </c>
      <c r="B1419">
        <v>101733170</v>
      </c>
      <c r="C1419">
        <v>317</v>
      </c>
      <c r="D1419">
        <v>1973</v>
      </c>
      <c r="E1419" t="s">
        <v>7772</v>
      </c>
      <c r="F1419">
        <v>8</v>
      </c>
      <c r="G1419">
        <v>90</v>
      </c>
      <c r="H1419">
        <v>91</v>
      </c>
      <c r="I1419">
        <v>1972</v>
      </c>
      <c r="J1419">
        <f>_xlfn.XLOOKUP(K1419,baseball_card_numbers_by_year_c!$I$2:$I$14961,baseball_card_numbers_by_year_c!$G$2:$G$14961)</f>
        <v>2114</v>
      </c>
      <c r="K1419" t="str">
        <f t="shared" si="22"/>
        <v>3171973</v>
      </c>
    </row>
    <row r="1420" spans="1:11" x14ac:dyDescent="0.55000000000000004">
      <c r="A1420">
        <v>81903421</v>
      </c>
      <c r="B1420">
        <v>101732190</v>
      </c>
      <c r="C1420">
        <v>219</v>
      </c>
      <c r="D1420">
        <v>1973</v>
      </c>
      <c r="E1420" t="s">
        <v>7771</v>
      </c>
      <c r="F1420">
        <v>8</v>
      </c>
      <c r="G1420">
        <v>128</v>
      </c>
      <c r="H1420">
        <v>58</v>
      </c>
      <c r="I1420">
        <v>1972</v>
      </c>
      <c r="J1420">
        <f>_xlfn.XLOOKUP(K1420,baseball_card_numbers_by_year_c!$I$2:$I$14961,baseball_card_numbers_by_year_c!$G$2:$G$14961)</f>
        <v>2104</v>
      </c>
      <c r="K1420" t="str">
        <f t="shared" si="22"/>
        <v>2191973</v>
      </c>
    </row>
    <row r="1421" spans="1:11" x14ac:dyDescent="0.55000000000000004">
      <c r="A1421">
        <v>81898030</v>
      </c>
      <c r="B1421">
        <v>101730560</v>
      </c>
      <c r="C1421">
        <v>56</v>
      </c>
      <c r="D1421">
        <v>1973</v>
      </c>
      <c r="E1421" t="s">
        <v>7770</v>
      </c>
      <c r="F1421">
        <v>8</v>
      </c>
      <c r="G1421">
        <v>98</v>
      </c>
      <c r="H1421">
        <v>131</v>
      </c>
      <c r="I1421">
        <v>1972</v>
      </c>
      <c r="J1421">
        <f>_xlfn.XLOOKUP(K1421,baseball_card_numbers_by_year_c!$I$2:$I$14961,baseball_card_numbers_by_year_c!$G$2:$G$14961)</f>
        <v>2108</v>
      </c>
      <c r="K1421" t="str">
        <f t="shared" si="22"/>
        <v>561973</v>
      </c>
    </row>
    <row r="1422" spans="1:11" x14ac:dyDescent="0.55000000000000004">
      <c r="A1422">
        <v>8220090</v>
      </c>
      <c r="B1422">
        <v>101735650</v>
      </c>
      <c r="C1422">
        <v>565</v>
      </c>
      <c r="D1422">
        <v>1973</v>
      </c>
      <c r="E1422" t="s">
        <v>7769</v>
      </c>
      <c r="F1422">
        <v>8</v>
      </c>
      <c r="G1422">
        <v>114</v>
      </c>
      <c r="H1422">
        <v>59</v>
      </c>
      <c r="I1422">
        <v>1972</v>
      </c>
      <c r="J1422">
        <f>_xlfn.XLOOKUP(K1422,baseball_card_numbers_by_year_c!$I$2:$I$14961,baseball_card_numbers_by_year_c!$G$2:$G$14961)</f>
        <v>2098</v>
      </c>
      <c r="K1422" t="str">
        <f t="shared" si="22"/>
        <v>5651973</v>
      </c>
    </row>
    <row r="1423" spans="1:11" x14ac:dyDescent="0.55000000000000004">
      <c r="A1423">
        <v>24492318</v>
      </c>
      <c r="B1423">
        <v>101735660</v>
      </c>
      <c r="C1423">
        <v>566</v>
      </c>
      <c r="D1423">
        <v>1973</v>
      </c>
      <c r="E1423" t="s">
        <v>7768</v>
      </c>
      <c r="F1423">
        <v>8</v>
      </c>
      <c r="G1423">
        <v>99</v>
      </c>
      <c r="H1423">
        <v>45</v>
      </c>
      <c r="I1423">
        <v>1972</v>
      </c>
      <c r="J1423">
        <f>_xlfn.XLOOKUP(K1423,baseball_card_numbers_by_year_c!$I$2:$I$14961,baseball_card_numbers_by_year_c!$G$2:$G$14961)</f>
        <v>2098</v>
      </c>
      <c r="K1423" t="str">
        <f t="shared" si="22"/>
        <v>5661973</v>
      </c>
    </row>
    <row r="1424" spans="1:11" x14ac:dyDescent="0.55000000000000004">
      <c r="A1424">
        <v>27199647</v>
      </c>
      <c r="B1424">
        <v>101730670</v>
      </c>
      <c r="C1424">
        <v>67</v>
      </c>
      <c r="D1424">
        <v>1973</v>
      </c>
      <c r="E1424" t="s">
        <v>7767</v>
      </c>
      <c r="F1424">
        <v>9</v>
      </c>
      <c r="G1424">
        <v>194</v>
      </c>
      <c r="H1424">
        <v>16</v>
      </c>
      <c r="I1424">
        <v>1972</v>
      </c>
      <c r="J1424">
        <f>_xlfn.XLOOKUP(K1424,baseball_card_numbers_by_year_c!$I$2:$I$14961,baseball_card_numbers_by_year_c!$G$2:$G$14961)</f>
        <v>2095</v>
      </c>
      <c r="K1424" t="str">
        <f t="shared" si="22"/>
        <v>671973</v>
      </c>
    </row>
    <row r="1425" spans="1:11" x14ac:dyDescent="0.55000000000000004">
      <c r="A1425">
        <v>18537049</v>
      </c>
      <c r="B1425">
        <v>101730660</v>
      </c>
      <c r="C1425">
        <v>66</v>
      </c>
      <c r="D1425">
        <v>1973</v>
      </c>
      <c r="E1425" t="s">
        <v>7766</v>
      </c>
      <c r="F1425">
        <v>8</v>
      </c>
      <c r="G1425">
        <v>150</v>
      </c>
      <c r="H1425">
        <v>140</v>
      </c>
      <c r="I1425">
        <v>1972</v>
      </c>
      <c r="J1425">
        <f>_xlfn.XLOOKUP(K1425,baseball_card_numbers_by_year_c!$I$2:$I$14961,baseball_card_numbers_by_year_c!$G$2:$G$14961)</f>
        <v>2080</v>
      </c>
      <c r="K1425" t="str">
        <f t="shared" si="22"/>
        <v>661973</v>
      </c>
    </row>
    <row r="1426" spans="1:11" x14ac:dyDescent="0.55000000000000004">
      <c r="A1426">
        <v>11765358</v>
      </c>
      <c r="B1426">
        <v>101734220</v>
      </c>
      <c r="C1426">
        <v>422</v>
      </c>
      <c r="D1426">
        <v>1973</v>
      </c>
      <c r="E1426" t="s">
        <v>7765</v>
      </c>
      <c r="F1426">
        <v>8</v>
      </c>
      <c r="G1426">
        <v>73</v>
      </c>
      <c r="H1426">
        <v>80</v>
      </c>
      <c r="I1426">
        <v>1972</v>
      </c>
      <c r="J1426">
        <f>_xlfn.XLOOKUP(K1426,baseball_card_numbers_by_year_c!$I$2:$I$14961,baseball_card_numbers_by_year_c!$G$2:$G$14961)</f>
        <v>2086</v>
      </c>
      <c r="K1426" t="str">
        <f t="shared" si="22"/>
        <v>4221973</v>
      </c>
    </row>
    <row r="1427" spans="1:11" x14ac:dyDescent="0.55000000000000004">
      <c r="A1427">
        <v>31759211</v>
      </c>
      <c r="B1427">
        <v>101733750</v>
      </c>
      <c r="C1427">
        <v>375</v>
      </c>
      <c r="D1427">
        <v>1973</v>
      </c>
      <c r="E1427" t="s">
        <v>7764</v>
      </c>
      <c r="F1427">
        <v>8</v>
      </c>
      <c r="G1427">
        <v>67</v>
      </c>
      <c r="H1427">
        <v>70</v>
      </c>
      <c r="I1427">
        <v>1972</v>
      </c>
      <c r="J1427">
        <f>_xlfn.XLOOKUP(K1427,baseball_card_numbers_by_year_c!$I$2:$I$14961,baseball_card_numbers_by_year_c!$G$2:$G$14961)</f>
        <v>2096</v>
      </c>
      <c r="K1427" t="str">
        <f t="shared" si="22"/>
        <v>3751973</v>
      </c>
    </row>
    <row r="1428" spans="1:11" x14ac:dyDescent="0.55000000000000004">
      <c r="A1428">
        <v>17249762</v>
      </c>
      <c r="B1428">
        <v>101734350</v>
      </c>
      <c r="C1428">
        <v>435</v>
      </c>
      <c r="D1428">
        <v>1973</v>
      </c>
      <c r="E1428" t="s">
        <v>7763</v>
      </c>
      <c r="F1428">
        <v>8</v>
      </c>
      <c r="G1428">
        <v>120</v>
      </c>
      <c r="H1428">
        <v>77</v>
      </c>
      <c r="I1428">
        <v>1972</v>
      </c>
      <c r="J1428">
        <f>_xlfn.XLOOKUP(K1428,baseball_card_numbers_by_year_c!$I$2:$I$14961,baseball_card_numbers_by_year_c!$G$2:$G$14961)</f>
        <v>2097</v>
      </c>
      <c r="K1428" t="str">
        <f t="shared" si="22"/>
        <v>4351973</v>
      </c>
    </row>
    <row r="1429" spans="1:11" x14ac:dyDescent="0.55000000000000004">
      <c r="A1429">
        <v>40307916</v>
      </c>
      <c r="B1429">
        <v>101734360</v>
      </c>
      <c r="C1429">
        <v>436</v>
      </c>
      <c r="D1429">
        <v>1973</v>
      </c>
      <c r="E1429" t="s">
        <v>7762</v>
      </c>
      <c r="F1429">
        <v>8</v>
      </c>
      <c r="G1429">
        <v>123</v>
      </c>
      <c r="H1429">
        <v>66</v>
      </c>
      <c r="I1429">
        <v>1972</v>
      </c>
      <c r="J1429">
        <f>_xlfn.XLOOKUP(K1429,baseball_card_numbers_by_year_c!$I$2:$I$14961,baseball_card_numbers_by_year_c!$G$2:$G$14961)</f>
        <v>2097</v>
      </c>
      <c r="K1429" t="str">
        <f t="shared" si="22"/>
        <v>4361973</v>
      </c>
    </row>
    <row r="1430" spans="1:11" x14ac:dyDescent="0.55000000000000004">
      <c r="A1430">
        <v>14968717</v>
      </c>
      <c r="B1430">
        <v>101735630</v>
      </c>
      <c r="C1430">
        <v>563</v>
      </c>
      <c r="D1430">
        <v>1973</v>
      </c>
      <c r="E1430" t="s">
        <v>7761</v>
      </c>
      <c r="F1430">
        <v>8</v>
      </c>
      <c r="G1430">
        <v>90</v>
      </c>
      <c r="H1430">
        <v>47</v>
      </c>
      <c r="I1430">
        <v>1972</v>
      </c>
      <c r="J1430">
        <f>_xlfn.XLOOKUP(K1430,baseball_card_numbers_by_year_c!$I$2:$I$14961,baseball_card_numbers_by_year_c!$G$2:$G$14961)</f>
        <v>2089</v>
      </c>
      <c r="K1430" t="str">
        <f t="shared" si="22"/>
        <v>5631973</v>
      </c>
    </row>
    <row r="1431" spans="1:11" x14ac:dyDescent="0.55000000000000004">
      <c r="A1431">
        <v>23979133</v>
      </c>
      <c r="B1431">
        <v>101735640</v>
      </c>
      <c r="C1431">
        <v>564</v>
      </c>
      <c r="D1431">
        <v>1973</v>
      </c>
      <c r="E1431" t="s">
        <v>7760</v>
      </c>
      <c r="F1431">
        <v>8</v>
      </c>
      <c r="G1431">
        <v>102</v>
      </c>
      <c r="H1431">
        <v>54</v>
      </c>
      <c r="I1431">
        <v>1972</v>
      </c>
      <c r="J1431">
        <f>_xlfn.XLOOKUP(K1431,baseball_card_numbers_by_year_c!$I$2:$I$14961,baseball_card_numbers_by_year_c!$G$2:$G$14961)</f>
        <v>2089</v>
      </c>
      <c r="K1431" t="str">
        <f t="shared" si="22"/>
        <v>5641973</v>
      </c>
    </row>
    <row r="1432" spans="1:11" x14ac:dyDescent="0.55000000000000004">
      <c r="A1432">
        <v>22045177</v>
      </c>
      <c r="B1432">
        <v>101734700</v>
      </c>
      <c r="C1432">
        <v>470</v>
      </c>
      <c r="D1432">
        <v>1973</v>
      </c>
      <c r="E1432" t="s">
        <v>7526</v>
      </c>
      <c r="F1432">
        <v>8</v>
      </c>
      <c r="G1432">
        <v>83</v>
      </c>
      <c r="H1432">
        <v>53</v>
      </c>
      <c r="I1432">
        <v>1972</v>
      </c>
      <c r="J1432">
        <f>_xlfn.XLOOKUP(K1432,baseball_card_numbers_by_year_c!$I$2:$I$14961,baseball_card_numbers_by_year_c!$G$2:$G$14961)</f>
        <v>2083</v>
      </c>
      <c r="K1432" t="str">
        <f t="shared" si="22"/>
        <v>4701973</v>
      </c>
    </row>
    <row r="1433" spans="1:11" x14ac:dyDescent="0.55000000000000004">
      <c r="A1433">
        <v>12484002</v>
      </c>
      <c r="B1433">
        <v>101730020</v>
      </c>
      <c r="C1433">
        <v>2</v>
      </c>
      <c r="D1433">
        <v>1973</v>
      </c>
      <c r="E1433" t="s">
        <v>7759</v>
      </c>
      <c r="F1433">
        <v>8</v>
      </c>
      <c r="G1433">
        <v>97</v>
      </c>
      <c r="H1433">
        <v>69</v>
      </c>
      <c r="I1433">
        <v>1972</v>
      </c>
      <c r="J1433">
        <f>_xlfn.XLOOKUP(K1433,baseball_card_numbers_by_year_c!$I$2:$I$14961,baseball_card_numbers_by_year_c!$G$2:$G$14961)</f>
        <v>2081</v>
      </c>
      <c r="K1433" t="str">
        <f t="shared" si="22"/>
        <v>21973</v>
      </c>
    </row>
    <row r="1434" spans="1:11" x14ac:dyDescent="0.55000000000000004">
      <c r="A1434">
        <v>27028742</v>
      </c>
      <c r="B1434">
        <v>101732580</v>
      </c>
      <c r="C1434">
        <v>258</v>
      </c>
      <c r="D1434">
        <v>1973</v>
      </c>
      <c r="E1434" t="s">
        <v>7758</v>
      </c>
      <c r="F1434">
        <v>9</v>
      </c>
      <c r="G1434">
        <v>61</v>
      </c>
      <c r="H1434">
        <v>8</v>
      </c>
      <c r="I1434">
        <v>1972</v>
      </c>
      <c r="J1434">
        <f>_xlfn.XLOOKUP(K1434,baseball_card_numbers_by_year_c!$I$2:$I$14961,baseball_card_numbers_by_year_c!$G$2:$G$14961)</f>
        <v>2057</v>
      </c>
      <c r="K1434" t="str">
        <f t="shared" si="22"/>
        <v>2581973</v>
      </c>
    </row>
    <row r="1435" spans="1:11" x14ac:dyDescent="0.55000000000000004">
      <c r="A1435">
        <v>25978033</v>
      </c>
      <c r="B1435">
        <v>101735910</v>
      </c>
      <c r="C1435">
        <v>591</v>
      </c>
      <c r="D1435">
        <v>1973</v>
      </c>
      <c r="E1435" t="s">
        <v>7757</v>
      </c>
      <c r="F1435">
        <v>9</v>
      </c>
      <c r="G1435">
        <v>60</v>
      </c>
      <c r="H1435">
        <v>2</v>
      </c>
      <c r="I1435">
        <v>1972</v>
      </c>
      <c r="J1435">
        <f>_xlfn.XLOOKUP(K1435,baseball_card_numbers_by_year_c!$I$2:$I$14961,baseball_card_numbers_by_year_c!$G$2:$G$14961)</f>
        <v>1979</v>
      </c>
      <c r="K1435" t="str">
        <f t="shared" si="22"/>
        <v>5911973</v>
      </c>
    </row>
    <row r="1436" spans="1:11" x14ac:dyDescent="0.55000000000000004">
      <c r="A1436">
        <v>22883659</v>
      </c>
      <c r="B1436">
        <v>101733260</v>
      </c>
      <c r="C1436">
        <v>326</v>
      </c>
      <c r="D1436">
        <v>1973</v>
      </c>
      <c r="E1436" t="s">
        <v>7756</v>
      </c>
      <c r="F1436">
        <v>8</v>
      </c>
      <c r="G1436">
        <v>75</v>
      </c>
      <c r="H1436">
        <v>53</v>
      </c>
      <c r="I1436">
        <v>1972</v>
      </c>
      <c r="J1436">
        <f>_xlfn.XLOOKUP(K1436,baseball_card_numbers_by_year_c!$I$2:$I$14961,baseball_card_numbers_by_year_c!$G$2:$G$14961)</f>
        <v>1965</v>
      </c>
      <c r="K1436" t="str">
        <f t="shared" si="22"/>
        <v>3261973</v>
      </c>
    </row>
    <row r="1437" spans="1:11" x14ac:dyDescent="0.55000000000000004">
      <c r="A1437">
        <v>14239513</v>
      </c>
      <c r="B1437">
        <v>101736600</v>
      </c>
      <c r="C1437">
        <v>660</v>
      </c>
      <c r="D1437">
        <v>1973</v>
      </c>
      <c r="E1437" t="s">
        <v>7325</v>
      </c>
      <c r="F1437">
        <v>8</v>
      </c>
      <c r="G1437">
        <v>93</v>
      </c>
      <c r="H1437">
        <v>34</v>
      </c>
      <c r="I1437">
        <v>1972</v>
      </c>
      <c r="J1437">
        <f>_xlfn.XLOOKUP(K1437,baseball_card_numbers_by_year_c!$I$2:$I$14961,baseball_card_numbers_by_year_c!$G$2:$G$14961)</f>
        <v>1977</v>
      </c>
      <c r="K1437" t="str">
        <f t="shared" si="22"/>
        <v>6601973</v>
      </c>
    </row>
    <row r="1438" spans="1:11" x14ac:dyDescent="0.55000000000000004">
      <c r="A1438">
        <v>20693726</v>
      </c>
      <c r="B1438">
        <v>101735160</v>
      </c>
      <c r="C1438">
        <v>516</v>
      </c>
      <c r="D1438">
        <v>1973</v>
      </c>
      <c r="E1438" t="s">
        <v>7755</v>
      </c>
      <c r="F1438">
        <v>8</v>
      </c>
      <c r="G1438">
        <v>114</v>
      </c>
      <c r="H1438">
        <v>74</v>
      </c>
      <c r="I1438">
        <v>1972</v>
      </c>
      <c r="J1438">
        <f>_xlfn.XLOOKUP(K1438,baseball_card_numbers_by_year_c!$I$2:$I$14961,baseball_card_numbers_by_year_c!$G$2:$G$14961)</f>
        <v>1944</v>
      </c>
      <c r="K1438" t="str">
        <f t="shared" si="22"/>
        <v>5161973</v>
      </c>
    </row>
    <row r="1439" spans="1:11" x14ac:dyDescent="0.55000000000000004">
      <c r="A1439">
        <v>20758467</v>
      </c>
      <c r="B1439">
        <v>101731400</v>
      </c>
      <c r="C1439">
        <v>140</v>
      </c>
      <c r="D1439">
        <v>1973</v>
      </c>
      <c r="E1439" t="s">
        <v>7754</v>
      </c>
      <c r="F1439">
        <v>8</v>
      </c>
      <c r="G1439">
        <v>136</v>
      </c>
      <c r="H1439">
        <v>108</v>
      </c>
      <c r="I1439">
        <v>1972</v>
      </c>
      <c r="J1439">
        <f>_xlfn.XLOOKUP(K1439,baseball_card_numbers_by_year_c!$I$2:$I$14961,baseball_card_numbers_by_year_c!$G$2:$G$14961)</f>
        <v>1961</v>
      </c>
      <c r="K1439" t="str">
        <f t="shared" si="22"/>
        <v>1401973</v>
      </c>
    </row>
    <row r="1440" spans="1:11" x14ac:dyDescent="0.55000000000000004">
      <c r="A1440">
        <v>24449711</v>
      </c>
      <c r="B1440">
        <v>101736050</v>
      </c>
      <c r="C1440">
        <v>605</v>
      </c>
      <c r="D1440">
        <v>1973</v>
      </c>
      <c r="E1440" t="s">
        <v>7753</v>
      </c>
      <c r="F1440">
        <v>8</v>
      </c>
      <c r="G1440">
        <v>137</v>
      </c>
      <c r="H1440">
        <v>58</v>
      </c>
      <c r="I1440">
        <v>1972</v>
      </c>
      <c r="J1440">
        <f>_xlfn.XLOOKUP(K1440,baseball_card_numbers_by_year_c!$I$2:$I$14961,baseball_card_numbers_by_year_c!$G$2:$G$14961)</f>
        <v>1919</v>
      </c>
      <c r="K1440" t="str">
        <f t="shared" si="22"/>
        <v>6051973</v>
      </c>
    </row>
    <row r="1441" spans="1:11" x14ac:dyDescent="0.55000000000000004">
      <c r="A1441">
        <v>19603541</v>
      </c>
      <c r="B1441">
        <v>101731500</v>
      </c>
      <c r="C1441">
        <v>150</v>
      </c>
      <c r="D1441">
        <v>1973</v>
      </c>
      <c r="E1441" t="s">
        <v>7029</v>
      </c>
      <c r="F1441">
        <v>8</v>
      </c>
      <c r="G1441">
        <v>72</v>
      </c>
      <c r="H1441">
        <v>61</v>
      </c>
      <c r="I1441">
        <v>1972</v>
      </c>
      <c r="J1441">
        <f>_xlfn.XLOOKUP(K1441,baseball_card_numbers_by_year_c!$I$2:$I$14961,baseball_card_numbers_by_year_c!$G$2:$G$14961)</f>
        <v>1927</v>
      </c>
      <c r="K1441" t="str">
        <f t="shared" si="22"/>
        <v>1501973</v>
      </c>
    </row>
    <row r="1442" spans="1:11" x14ac:dyDescent="0.55000000000000004">
      <c r="A1442">
        <v>24330040</v>
      </c>
      <c r="B1442">
        <v>101735510</v>
      </c>
      <c r="C1442">
        <v>551</v>
      </c>
      <c r="D1442">
        <v>1973</v>
      </c>
      <c r="E1442" t="s">
        <v>7752</v>
      </c>
      <c r="F1442">
        <v>8</v>
      </c>
      <c r="G1442">
        <v>96</v>
      </c>
      <c r="H1442">
        <v>31</v>
      </c>
      <c r="I1442">
        <v>1972</v>
      </c>
      <c r="J1442">
        <f>_xlfn.XLOOKUP(K1442,baseball_card_numbers_by_year_c!$I$2:$I$14961,baseball_card_numbers_by_year_c!$G$2:$G$14961)</f>
        <v>1934</v>
      </c>
      <c r="K1442" t="str">
        <f t="shared" si="22"/>
        <v>5511973</v>
      </c>
    </row>
    <row r="1443" spans="1:11" x14ac:dyDescent="0.55000000000000004">
      <c r="A1443">
        <v>23970498</v>
      </c>
      <c r="B1443">
        <v>101735520</v>
      </c>
      <c r="C1443">
        <v>552</v>
      </c>
      <c r="D1443">
        <v>1973</v>
      </c>
      <c r="E1443" t="s">
        <v>7751</v>
      </c>
      <c r="F1443">
        <v>8.5</v>
      </c>
      <c r="G1443">
        <v>8</v>
      </c>
      <c r="H1443">
        <v>53</v>
      </c>
      <c r="I1443">
        <v>1972</v>
      </c>
      <c r="J1443">
        <f>_xlfn.XLOOKUP(K1443,baseball_card_numbers_by_year_c!$I$2:$I$14961,baseball_card_numbers_by_year_c!$G$2:$G$14961)</f>
        <v>1934</v>
      </c>
      <c r="K1443" t="str">
        <f t="shared" si="22"/>
        <v>5521973</v>
      </c>
    </row>
    <row r="1444" spans="1:11" x14ac:dyDescent="0.55000000000000004">
      <c r="A1444">
        <v>90260017</v>
      </c>
      <c r="B1444">
        <v>101734230</v>
      </c>
      <c r="C1444">
        <v>423</v>
      </c>
      <c r="D1444">
        <v>1973</v>
      </c>
      <c r="E1444" t="s">
        <v>7750</v>
      </c>
      <c r="F1444">
        <v>9</v>
      </c>
      <c r="G1444">
        <v>60</v>
      </c>
      <c r="H1444">
        <v>3</v>
      </c>
      <c r="I1444">
        <v>1972</v>
      </c>
      <c r="J1444">
        <f>_xlfn.XLOOKUP(K1444,baseball_card_numbers_by_year_c!$I$2:$I$14961,baseball_card_numbers_by_year_c!$G$2:$G$14961)</f>
        <v>1945</v>
      </c>
      <c r="K1444" t="str">
        <f t="shared" si="22"/>
        <v>4231973</v>
      </c>
    </row>
    <row r="1445" spans="1:11" x14ac:dyDescent="0.55000000000000004">
      <c r="A1445">
        <v>7158931</v>
      </c>
      <c r="B1445">
        <v>101731950</v>
      </c>
      <c r="C1445">
        <v>195</v>
      </c>
      <c r="D1445">
        <v>1973</v>
      </c>
      <c r="E1445" t="s">
        <v>7749</v>
      </c>
      <c r="F1445">
        <v>8</v>
      </c>
      <c r="G1445">
        <v>73</v>
      </c>
      <c r="H1445">
        <v>31</v>
      </c>
      <c r="I1445">
        <v>1972</v>
      </c>
      <c r="J1445">
        <f>_xlfn.XLOOKUP(K1445,baseball_card_numbers_by_year_c!$I$2:$I$14961,baseball_card_numbers_by_year_c!$G$2:$G$14961)</f>
        <v>1939</v>
      </c>
      <c r="K1445" t="str">
        <f t="shared" si="22"/>
        <v>1951973</v>
      </c>
    </row>
    <row r="1446" spans="1:11" x14ac:dyDescent="0.55000000000000004">
      <c r="A1446">
        <v>3529581</v>
      </c>
      <c r="B1446">
        <v>101734660</v>
      </c>
      <c r="C1446">
        <v>466</v>
      </c>
      <c r="D1446">
        <v>1973</v>
      </c>
      <c r="E1446" t="s">
        <v>7748</v>
      </c>
      <c r="F1446">
        <v>8</v>
      </c>
      <c r="G1446">
        <v>83</v>
      </c>
      <c r="H1446">
        <v>28</v>
      </c>
      <c r="I1446">
        <v>1972</v>
      </c>
      <c r="J1446">
        <f>_xlfn.XLOOKUP(K1446,baseball_card_numbers_by_year_c!$I$2:$I$14961,baseball_card_numbers_by_year_c!$G$2:$G$14961)</f>
        <v>1929</v>
      </c>
      <c r="K1446" t="str">
        <f t="shared" si="22"/>
        <v>4661973</v>
      </c>
    </row>
    <row r="1447" spans="1:11" x14ac:dyDescent="0.55000000000000004">
      <c r="A1447">
        <v>31496820</v>
      </c>
      <c r="B1447">
        <v>101732270</v>
      </c>
      <c r="C1447">
        <v>227</v>
      </c>
      <c r="D1447">
        <v>1973</v>
      </c>
      <c r="E1447" t="s">
        <v>7747</v>
      </c>
      <c r="F1447">
        <v>8</v>
      </c>
      <c r="G1447">
        <v>71</v>
      </c>
      <c r="H1447">
        <v>37</v>
      </c>
      <c r="I1447">
        <v>1972</v>
      </c>
      <c r="J1447">
        <f>_xlfn.XLOOKUP(K1447,baseball_card_numbers_by_year_c!$I$2:$I$14961,baseball_card_numbers_by_year_c!$G$2:$G$14961)</f>
        <v>1919</v>
      </c>
      <c r="K1447" t="str">
        <f t="shared" si="22"/>
        <v>2271973</v>
      </c>
    </row>
    <row r="1448" spans="1:11" x14ac:dyDescent="0.55000000000000004">
      <c r="A1448">
        <v>24379175</v>
      </c>
      <c r="B1448">
        <v>101735950</v>
      </c>
      <c r="C1448">
        <v>595</v>
      </c>
      <c r="D1448">
        <v>1973</v>
      </c>
      <c r="E1448" t="s">
        <v>7746</v>
      </c>
      <c r="F1448">
        <v>8</v>
      </c>
      <c r="G1448">
        <v>101</v>
      </c>
      <c r="H1448">
        <v>49</v>
      </c>
      <c r="I1448">
        <v>1972</v>
      </c>
      <c r="J1448">
        <f>_xlfn.XLOOKUP(K1448,baseball_card_numbers_by_year_c!$I$2:$I$14961,baseball_card_numbers_by_year_c!$G$2:$G$14961)</f>
        <v>1926</v>
      </c>
      <c r="K1448" t="str">
        <f t="shared" si="22"/>
        <v>5951973</v>
      </c>
    </row>
    <row r="1449" spans="1:11" x14ac:dyDescent="0.55000000000000004">
      <c r="A1449">
        <v>16643114</v>
      </c>
      <c r="B1449">
        <v>101733990</v>
      </c>
      <c r="C1449">
        <v>399</v>
      </c>
      <c r="D1449">
        <v>1973</v>
      </c>
      <c r="E1449" t="s">
        <v>7745</v>
      </c>
      <c r="F1449">
        <v>8</v>
      </c>
      <c r="G1449">
        <v>190</v>
      </c>
      <c r="H1449">
        <v>52</v>
      </c>
      <c r="I1449">
        <v>1972</v>
      </c>
      <c r="J1449">
        <f>_xlfn.XLOOKUP(K1449,baseball_card_numbers_by_year_c!$I$2:$I$14961,baseball_card_numbers_by_year_c!$G$2:$G$14961)</f>
        <v>1901</v>
      </c>
      <c r="K1449" t="str">
        <f t="shared" si="22"/>
        <v>3991973</v>
      </c>
    </row>
    <row r="1450" spans="1:11" x14ac:dyDescent="0.55000000000000004">
      <c r="A1450">
        <v>8220066</v>
      </c>
      <c r="B1450">
        <v>101736270</v>
      </c>
      <c r="C1450">
        <v>627</v>
      </c>
      <c r="D1450">
        <v>1973</v>
      </c>
      <c r="E1450" t="s">
        <v>7744</v>
      </c>
      <c r="F1450">
        <v>8</v>
      </c>
      <c r="G1450">
        <v>130</v>
      </c>
      <c r="H1450">
        <v>51</v>
      </c>
      <c r="I1450">
        <v>1972</v>
      </c>
      <c r="J1450">
        <f>_xlfn.XLOOKUP(K1450,baseball_card_numbers_by_year_c!$I$2:$I$14961,baseball_card_numbers_by_year_c!$G$2:$G$14961)</f>
        <v>1906</v>
      </c>
      <c r="K1450" t="str">
        <f t="shared" si="22"/>
        <v>6271973</v>
      </c>
    </row>
    <row r="1451" spans="1:11" x14ac:dyDescent="0.55000000000000004">
      <c r="A1451">
        <v>22975779</v>
      </c>
      <c r="B1451">
        <v>101733240</v>
      </c>
      <c r="C1451">
        <v>324</v>
      </c>
      <c r="D1451">
        <v>1973</v>
      </c>
      <c r="E1451" t="s">
        <v>7743</v>
      </c>
      <c r="F1451">
        <v>8</v>
      </c>
      <c r="G1451">
        <v>70</v>
      </c>
      <c r="H1451">
        <v>54</v>
      </c>
      <c r="I1451">
        <v>1972</v>
      </c>
      <c r="J1451">
        <f>_xlfn.XLOOKUP(K1451,baseball_card_numbers_by_year_c!$I$2:$I$14961,baseball_card_numbers_by_year_c!$G$2:$G$14961)</f>
        <v>1869</v>
      </c>
      <c r="K1451" t="str">
        <f t="shared" si="22"/>
        <v>3241973</v>
      </c>
    </row>
    <row r="1452" spans="1:11" x14ac:dyDescent="0.55000000000000004">
      <c r="A1452">
        <v>23063422</v>
      </c>
      <c r="B1452">
        <v>101731110</v>
      </c>
      <c r="C1452">
        <v>111</v>
      </c>
      <c r="D1452">
        <v>1973</v>
      </c>
      <c r="E1452" t="s">
        <v>7742</v>
      </c>
      <c r="F1452">
        <v>8</v>
      </c>
      <c r="G1452">
        <v>116</v>
      </c>
      <c r="H1452">
        <v>144</v>
      </c>
      <c r="I1452">
        <v>1972</v>
      </c>
      <c r="J1452">
        <f>_xlfn.XLOOKUP(K1452,baseball_card_numbers_by_year_c!$I$2:$I$14961,baseball_card_numbers_by_year_c!$G$2:$G$14961)</f>
        <v>1912</v>
      </c>
      <c r="K1452" t="str">
        <f t="shared" si="22"/>
        <v>1111973</v>
      </c>
    </row>
    <row r="1453" spans="1:11" x14ac:dyDescent="0.55000000000000004">
      <c r="A1453">
        <v>22886335</v>
      </c>
      <c r="B1453">
        <v>101735010</v>
      </c>
      <c r="C1453">
        <v>501</v>
      </c>
      <c r="D1453">
        <v>1973</v>
      </c>
      <c r="E1453" t="s">
        <v>7741</v>
      </c>
      <c r="F1453">
        <v>9</v>
      </c>
      <c r="G1453">
        <v>95</v>
      </c>
      <c r="H1453">
        <v>5</v>
      </c>
      <c r="I1453">
        <v>1972</v>
      </c>
      <c r="J1453">
        <f>_xlfn.XLOOKUP(K1453,baseball_card_numbers_by_year_c!$I$2:$I$14961,baseball_card_numbers_by_year_c!$G$2:$G$14961)</f>
        <v>2012</v>
      </c>
      <c r="K1453" t="str">
        <f t="shared" si="22"/>
        <v>5011973</v>
      </c>
    </row>
    <row r="1454" spans="1:11" x14ac:dyDescent="0.55000000000000004">
      <c r="A1454">
        <v>30953961</v>
      </c>
      <c r="B1454">
        <v>101730640</v>
      </c>
      <c r="C1454">
        <v>64</v>
      </c>
      <c r="D1454">
        <v>1973</v>
      </c>
      <c r="E1454" t="s">
        <v>7740</v>
      </c>
      <c r="F1454">
        <v>8</v>
      </c>
      <c r="G1454">
        <v>185</v>
      </c>
      <c r="H1454">
        <v>115</v>
      </c>
      <c r="I1454">
        <v>1972</v>
      </c>
      <c r="J1454">
        <f>_xlfn.XLOOKUP(K1454,baseball_card_numbers_by_year_c!$I$2:$I$14961,baseball_card_numbers_by_year_c!$G$2:$G$14961)</f>
        <v>2009</v>
      </c>
      <c r="K1454" t="str">
        <f t="shared" si="22"/>
        <v>641973</v>
      </c>
    </row>
    <row r="1455" spans="1:11" x14ac:dyDescent="0.55000000000000004">
      <c r="A1455">
        <v>90609391</v>
      </c>
      <c r="B1455">
        <v>101733960</v>
      </c>
      <c r="C1455">
        <v>396</v>
      </c>
      <c r="D1455">
        <v>1973</v>
      </c>
      <c r="E1455" t="s">
        <v>7739</v>
      </c>
      <c r="F1455">
        <v>8</v>
      </c>
      <c r="G1455">
        <v>75</v>
      </c>
      <c r="H1455">
        <v>42</v>
      </c>
      <c r="I1455">
        <v>1972</v>
      </c>
      <c r="J1455">
        <f>_xlfn.XLOOKUP(K1455,baseball_card_numbers_by_year_c!$I$2:$I$14961,baseball_card_numbers_by_year_c!$G$2:$G$14961)</f>
        <v>1988</v>
      </c>
      <c r="K1455" t="str">
        <f t="shared" si="22"/>
        <v>3961973</v>
      </c>
    </row>
    <row r="1456" spans="1:11" x14ac:dyDescent="0.55000000000000004">
      <c r="A1456">
        <v>9140069</v>
      </c>
      <c r="B1456">
        <v>101735120</v>
      </c>
      <c r="C1456">
        <v>512</v>
      </c>
      <c r="D1456">
        <v>1973</v>
      </c>
      <c r="E1456" t="s">
        <v>7738</v>
      </c>
      <c r="F1456">
        <v>8</v>
      </c>
      <c r="G1456">
        <v>116</v>
      </c>
      <c r="H1456">
        <v>55</v>
      </c>
      <c r="I1456">
        <v>1972</v>
      </c>
      <c r="J1456">
        <f>_xlfn.XLOOKUP(K1456,baseball_card_numbers_by_year_c!$I$2:$I$14961,baseball_card_numbers_by_year_c!$G$2:$G$14961)</f>
        <v>1995</v>
      </c>
      <c r="K1456" t="str">
        <f t="shared" si="22"/>
        <v>5121973</v>
      </c>
    </row>
    <row r="1457" spans="1:11" x14ac:dyDescent="0.55000000000000004">
      <c r="A1457">
        <v>11235311</v>
      </c>
      <c r="B1457">
        <v>101736290</v>
      </c>
      <c r="C1457">
        <v>629</v>
      </c>
      <c r="D1457">
        <v>1973</v>
      </c>
      <c r="E1457" t="s">
        <v>7737</v>
      </c>
      <c r="F1457">
        <v>8</v>
      </c>
      <c r="G1457">
        <v>78</v>
      </c>
      <c r="H1457">
        <v>75</v>
      </c>
      <c r="I1457">
        <v>1972</v>
      </c>
      <c r="J1457">
        <f>_xlfn.XLOOKUP(K1457,baseball_card_numbers_by_year_c!$I$2:$I$14961,baseball_card_numbers_by_year_c!$G$2:$G$14961)</f>
        <v>1982</v>
      </c>
      <c r="K1457" t="str">
        <f t="shared" si="22"/>
        <v>6291973</v>
      </c>
    </row>
    <row r="1458" spans="1:11" x14ac:dyDescent="0.55000000000000004">
      <c r="A1458">
        <v>20441254</v>
      </c>
      <c r="B1458">
        <v>101733150</v>
      </c>
      <c r="C1458">
        <v>315</v>
      </c>
      <c r="D1458">
        <v>1973</v>
      </c>
      <c r="E1458" t="s">
        <v>7736</v>
      </c>
      <c r="F1458">
        <v>8</v>
      </c>
      <c r="G1458">
        <v>84</v>
      </c>
      <c r="H1458">
        <v>64</v>
      </c>
      <c r="I1458">
        <v>1972</v>
      </c>
      <c r="J1458">
        <f>_xlfn.XLOOKUP(K1458,baseball_card_numbers_by_year_c!$I$2:$I$14961,baseball_card_numbers_by_year_c!$G$2:$G$14961)</f>
        <v>2001</v>
      </c>
      <c r="K1458" t="str">
        <f t="shared" si="22"/>
        <v>3151973</v>
      </c>
    </row>
    <row r="1459" spans="1:11" x14ac:dyDescent="0.55000000000000004">
      <c r="A1459">
        <v>19337692</v>
      </c>
      <c r="B1459">
        <v>101731770</v>
      </c>
      <c r="C1459">
        <v>177</v>
      </c>
      <c r="D1459">
        <v>1973</v>
      </c>
      <c r="E1459" t="s">
        <v>7735</v>
      </c>
      <c r="F1459">
        <v>8</v>
      </c>
      <c r="G1459">
        <v>118</v>
      </c>
      <c r="H1459">
        <v>134</v>
      </c>
      <c r="I1459">
        <v>1972</v>
      </c>
      <c r="J1459">
        <f>_xlfn.XLOOKUP(K1459,baseball_card_numbers_by_year_c!$I$2:$I$14961,baseball_card_numbers_by_year_c!$G$2:$G$14961)</f>
        <v>1999</v>
      </c>
      <c r="K1459" t="str">
        <f t="shared" si="22"/>
        <v>1771973</v>
      </c>
    </row>
    <row r="1460" spans="1:11" x14ac:dyDescent="0.55000000000000004">
      <c r="A1460">
        <v>27882775</v>
      </c>
      <c r="B1460">
        <v>101731780</v>
      </c>
      <c r="C1460">
        <v>178</v>
      </c>
      <c r="D1460">
        <v>1973</v>
      </c>
      <c r="E1460" t="s">
        <v>7734</v>
      </c>
      <c r="F1460">
        <v>9</v>
      </c>
      <c r="G1460">
        <v>40</v>
      </c>
      <c r="H1460">
        <v>2</v>
      </c>
      <c r="I1460">
        <v>1972</v>
      </c>
      <c r="J1460">
        <f>_xlfn.XLOOKUP(K1460,baseball_card_numbers_by_year_c!$I$2:$I$14961,baseball_card_numbers_by_year_c!$G$2:$G$14961)</f>
        <v>1999</v>
      </c>
      <c r="K1460" t="str">
        <f t="shared" si="22"/>
        <v>1781973</v>
      </c>
    </row>
    <row r="1461" spans="1:11" x14ac:dyDescent="0.55000000000000004">
      <c r="A1461">
        <v>25978024</v>
      </c>
      <c r="B1461">
        <v>101735330</v>
      </c>
      <c r="C1461">
        <v>533</v>
      </c>
      <c r="D1461">
        <v>1973</v>
      </c>
      <c r="E1461" t="s">
        <v>7733</v>
      </c>
      <c r="F1461">
        <v>9</v>
      </c>
      <c r="G1461">
        <v>57</v>
      </c>
      <c r="H1461">
        <v>4</v>
      </c>
      <c r="I1461">
        <v>1972</v>
      </c>
      <c r="J1461">
        <f>_xlfn.XLOOKUP(K1461,baseball_card_numbers_by_year_c!$I$2:$I$14961,baseball_card_numbers_by_year_c!$G$2:$G$14961)</f>
        <v>2047</v>
      </c>
      <c r="K1461" t="str">
        <f t="shared" si="22"/>
        <v>5331973</v>
      </c>
    </row>
    <row r="1462" spans="1:11" x14ac:dyDescent="0.55000000000000004">
      <c r="A1462">
        <v>22886411</v>
      </c>
      <c r="B1462">
        <v>101736370</v>
      </c>
      <c r="C1462">
        <v>637</v>
      </c>
      <c r="D1462">
        <v>1973</v>
      </c>
      <c r="E1462" t="s">
        <v>7732</v>
      </c>
      <c r="F1462">
        <v>9</v>
      </c>
      <c r="G1462">
        <v>62</v>
      </c>
      <c r="H1462">
        <v>10</v>
      </c>
      <c r="I1462">
        <v>1972</v>
      </c>
      <c r="J1462">
        <f>_xlfn.XLOOKUP(K1462,baseball_card_numbers_by_year_c!$I$2:$I$14961,baseball_card_numbers_by_year_c!$G$2:$G$14961)</f>
        <v>2037</v>
      </c>
      <c r="K1462" t="str">
        <f t="shared" si="22"/>
        <v>6371973</v>
      </c>
    </row>
    <row r="1463" spans="1:11" x14ac:dyDescent="0.55000000000000004">
      <c r="A1463">
        <v>30009573</v>
      </c>
      <c r="B1463">
        <v>101732600</v>
      </c>
      <c r="C1463">
        <v>260</v>
      </c>
      <c r="D1463">
        <v>1973</v>
      </c>
      <c r="E1463" t="s">
        <v>7731</v>
      </c>
      <c r="F1463">
        <v>8</v>
      </c>
      <c r="G1463">
        <v>104</v>
      </c>
      <c r="H1463">
        <v>74</v>
      </c>
      <c r="I1463">
        <v>1972</v>
      </c>
      <c r="J1463">
        <f>_xlfn.XLOOKUP(K1463,baseball_card_numbers_by_year_c!$I$2:$I$14961,baseball_card_numbers_by_year_c!$G$2:$G$14961)</f>
        <v>2046</v>
      </c>
      <c r="K1463" t="str">
        <f t="shared" si="22"/>
        <v>2601973</v>
      </c>
    </row>
    <row r="1464" spans="1:11" x14ac:dyDescent="0.55000000000000004">
      <c r="A1464">
        <v>24212825</v>
      </c>
      <c r="B1464">
        <v>101732010</v>
      </c>
      <c r="C1464">
        <v>201</v>
      </c>
      <c r="D1464">
        <v>1973</v>
      </c>
      <c r="E1464" t="s">
        <v>7730</v>
      </c>
      <c r="F1464">
        <v>8</v>
      </c>
      <c r="G1464">
        <v>106</v>
      </c>
      <c r="H1464">
        <v>65</v>
      </c>
      <c r="I1464">
        <v>1972</v>
      </c>
      <c r="J1464">
        <f>_xlfn.XLOOKUP(K1464,baseball_card_numbers_by_year_c!$I$2:$I$14961,baseball_card_numbers_by_year_c!$G$2:$G$14961)</f>
        <v>2035</v>
      </c>
      <c r="K1464" t="str">
        <f t="shared" si="22"/>
        <v>2011973</v>
      </c>
    </row>
    <row r="1465" spans="1:11" x14ac:dyDescent="0.55000000000000004">
      <c r="A1465">
        <v>23641544</v>
      </c>
      <c r="B1465">
        <v>101736200</v>
      </c>
      <c r="C1465">
        <v>620</v>
      </c>
      <c r="D1465">
        <v>1973</v>
      </c>
      <c r="E1465" t="s">
        <v>7729</v>
      </c>
      <c r="F1465">
        <v>8</v>
      </c>
      <c r="G1465">
        <v>101</v>
      </c>
      <c r="H1465">
        <v>55</v>
      </c>
      <c r="I1465">
        <v>1972</v>
      </c>
      <c r="J1465">
        <f>_xlfn.XLOOKUP(K1465,baseball_card_numbers_by_year_c!$I$2:$I$14961,baseball_card_numbers_by_year_c!$G$2:$G$14961)</f>
        <v>2033</v>
      </c>
      <c r="K1465" t="str">
        <f t="shared" si="22"/>
        <v>6201973</v>
      </c>
    </row>
    <row r="1466" spans="1:11" x14ac:dyDescent="0.55000000000000004">
      <c r="A1466">
        <v>22701869</v>
      </c>
      <c r="B1466">
        <v>101734720</v>
      </c>
      <c r="C1466">
        <v>472</v>
      </c>
      <c r="D1466">
        <v>1973</v>
      </c>
      <c r="E1466" t="s">
        <v>7728</v>
      </c>
      <c r="F1466">
        <v>8</v>
      </c>
      <c r="G1466">
        <v>231</v>
      </c>
      <c r="H1466">
        <v>73</v>
      </c>
      <c r="I1466">
        <v>1972</v>
      </c>
      <c r="J1466">
        <f>_xlfn.XLOOKUP(K1466,baseball_card_numbers_by_year_c!$I$2:$I$14961,baseball_card_numbers_by_year_c!$G$2:$G$14961)</f>
        <v>2027</v>
      </c>
      <c r="K1466" t="str">
        <f t="shared" si="22"/>
        <v>4721973</v>
      </c>
    </row>
    <row r="1467" spans="1:11" x14ac:dyDescent="0.55000000000000004">
      <c r="A1467">
        <v>12483418</v>
      </c>
      <c r="B1467">
        <v>101734850</v>
      </c>
      <c r="C1467">
        <v>485</v>
      </c>
      <c r="D1467">
        <v>1973</v>
      </c>
      <c r="E1467" t="s">
        <v>7727</v>
      </c>
      <c r="F1467">
        <v>8</v>
      </c>
      <c r="G1467">
        <v>153</v>
      </c>
      <c r="H1467">
        <v>136</v>
      </c>
      <c r="I1467">
        <v>1972</v>
      </c>
      <c r="J1467">
        <f>_xlfn.XLOOKUP(K1467,baseball_card_numbers_by_year_c!$I$2:$I$14961,baseball_card_numbers_by_year_c!$G$2:$G$14961)</f>
        <v>2034</v>
      </c>
      <c r="K1467" t="str">
        <f t="shared" si="22"/>
        <v>4851973</v>
      </c>
    </row>
    <row r="1468" spans="1:11" x14ac:dyDescent="0.55000000000000004">
      <c r="A1468">
        <v>23923424</v>
      </c>
      <c r="B1468">
        <v>101736490</v>
      </c>
      <c r="C1468">
        <v>649</v>
      </c>
      <c r="D1468">
        <v>1973</v>
      </c>
      <c r="E1468" t="s">
        <v>7726</v>
      </c>
      <c r="F1468">
        <v>8</v>
      </c>
      <c r="G1468">
        <v>86</v>
      </c>
      <c r="H1468">
        <v>51</v>
      </c>
      <c r="I1468">
        <v>1972</v>
      </c>
      <c r="J1468">
        <f>_xlfn.XLOOKUP(K1468,baseball_card_numbers_by_year_c!$I$2:$I$14961,baseball_card_numbers_by_year_c!$G$2:$G$14961)</f>
        <v>2019</v>
      </c>
      <c r="K1468" t="str">
        <f t="shared" si="22"/>
        <v>6491973</v>
      </c>
    </row>
    <row r="1469" spans="1:11" x14ac:dyDescent="0.55000000000000004">
      <c r="A1469">
        <v>23435716</v>
      </c>
      <c r="B1469">
        <v>101735590</v>
      </c>
      <c r="C1469">
        <v>559</v>
      </c>
      <c r="D1469">
        <v>1973</v>
      </c>
      <c r="E1469" t="s">
        <v>7725</v>
      </c>
      <c r="F1469">
        <v>8</v>
      </c>
      <c r="G1469">
        <v>104</v>
      </c>
      <c r="H1469">
        <v>41</v>
      </c>
      <c r="I1469">
        <v>1972</v>
      </c>
      <c r="J1469">
        <f>_xlfn.XLOOKUP(K1469,baseball_card_numbers_by_year_c!$I$2:$I$14961,baseball_card_numbers_by_year_c!$G$2:$G$14961)</f>
        <v>2020</v>
      </c>
      <c r="K1469" t="str">
        <f t="shared" si="22"/>
        <v>5591973</v>
      </c>
    </row>
    <row r="1470" spans="1:11" x14ac:dyDescent="0.55000000000000004">
      <c r="A1470">
        <v>90222342</v>
      </c>
      <c r="B1470">
        <v>101735600</v>
      </c>
      <c r="C1470">
        <v>560</v>
      </c>
      <c r="D1470">
        <v>1973</v>
      </c>
      <c r="E1470" t="s">
        <v>7724</v>
      </c>
      <c r="F1470">
        <v>8</v>
      </c>
      <c r="G1470">
        <v>126</v>
      </c>
      <c r="H1470">
        <v>34</v>
      </c>
      <c r="I1470">
        <v>1972</v>
      </c>
      <c r="J1470">
        <f>_xlfn.XLOOKUP(K1470,baseball_card_numbers_by_year_c!$I$2:$I$14961,baseball_card_numbers_by_year_c!$G$2:$G$14961)</f>
        <v>2020</v>
      </c>
      <c r="K1470" t="str">
        <f t="shared" si="22"/>
        <v>5601973</v>
      </c>
    </row>
    <row r="1471" spans="1:11" x14ac:dyDescent="0.55000000000000004">
      <c r="A1471">
        <v>81384793</v>
      </c>
      <c r="B1471">
        <v>101743480</v>
      </c>
      <c r="C1471">
        <v>348</v>
      </c>
      <c r="D1471">
        <v>1974</v>
      </c>
      <c r="E1471" t="s">
        <v>7723</v>
      </c>
      <c r="F1471">
        <v>9</v>
      </c>
      <c r="G1471">
        <v>134</v>
      </c>
      <c r="H1471">
        <v>7</v>
      </c>
      <c r="I1471">
        <v>1973</v>
      </c>
      <c r="J1471">
        <f>_xlfn.XLOOKUP(K1471,baseball_card_numbers_by_year_c!$I$2:$I$14961,baseball_card_numbers_by_year_c!$G$2:$G$14961)</f>
        <v>2019</v>
      </c>
      <c r="K1471" t="str">
        <f t="shared" si="22"/>
        <v>3481974</v>
      </c>
    </row>
    <row r="1472" spans="1:11" x14ac:dyDescent="0.55000000000000004">
      <c r="A1472">
        <v>15810400</v>
      </c>
      <c r="B1472">
        <v>101743480</v>
      </c>
      <c r="C1472">
        <v>348</v>
      </c>
      <c r="D1472">
        <v>1974</v>
      </c>
      <c r="E1472" t="s">
        <v>7723</v>
      </c>
      <c r="F1472">
        <v>8</v>
      </c>
      <c r="G1472">
        <v>80</v>
      </c>
      <c r="H1472">
        <v>145</v>
      </c>
      <c r="I1472">
        <v>1973</v>
      </c>
      <c r="J1472">
        <f>_xlfn.XLOOKUP(K1472,baseball_card_numbers_by_year_c!$I$2:$I$14961,baseball_card_numbers_by_year_c!$G$2:$G$14961)</f>
        <v>2019</v>
      </c>
      <c r="K1472" t="str">
        <f t="shared" si="22"/>
        <v>3481974</v>
      </c>
    </row>
    <row r="1473" spans="1:11" x14ac:dyDescent="0.55000000000000004">
      <c r="A1473">
        <v>31661373</v>
      </c>
      <c r="B1473">
        <v>101743000</v>
      </c>
      <c r="C1473">
        <v>300</v>
      </c>
      <c r="D1473">
        <v>1974</v>
      </c>
      <c r="E1473" t="s">
        <v>6875</v>
      </c>
      <c r="F1473">
        <v>9</v>
      </c>
      <c r="G1473">
        <v>146</v>
      </c>
      <c r="H1473">
        <v>3</v>
      </c>
      <c r="I1473">
        <v>1973</v>
      </c>
      <c r="J1473">
        <f>_xlfn.XLOOKUP(K1473,baseball_card_numbers_by_year_c!$I$2:$I$14961,baseball_card_numbers_by_year_c!$G$2:$G$14961)</f>
        <v>2020</v>
      </c>
      <c r="K1473" t="str">
        <f t="shared" si="22"/>
        <v>3001974</v>
      </c>
    </row>
    <row r="1474" spans="1:11" x14ac:dyDescent="0.55000000000000004">
      <c r="A1474">
        <v>24680640</v>
      </c>
      <c r="B1474">
        <v>101743000</v>
      </c>
      <c r="C1474">
        <v>300</v>
      </c>
      <c r="D1474">
        <v>1974</v>
      </c>
      <c r="E1474" t="s">
        <v>6875</v>
      </c>
      <c r="F1474">
        <v>8</v>
      </c>
      <c r="G1474">
        <v>870</v>
      </c>
      <c r="H1474">
        <v>155</v>
      </c>
      <c r="I1474">
        <v>1973</v>
      </c>
      <c r="J1474">
        <f>_xlfn.XLOOKUP(K1474,baseball_card_numbers_by_year_c!$I$2:$I$14961,baseball_card_numbers_by_year_c!$G$2:$G$14961)</f>
        <v>2020</v>
      </c>
      <c r="K1474" t="str">
        <f t="shared" si="22"/>
        <v>3001974</v>
      </c>
    </row>
    <row r="1475" spans="1:11" x14ac:dyDescent="0.55000000000000004">
      <c r="A1475">
        <v>90191196</v>
      </c>
      <c r="B1475">
        <v>101746220</v>
      </c>
      <c r="C1475">
        <v>622</v>
      </c>
      <c r="D1475">
        <v>1974</v>
      </c>
      <c r="E1475" t="s">
        <v>7722</v>
      </c>
      <c r="F1475">
        <v>9</v>
      </c>
      <c r="G1475">
        <v>79</v>
      </c>
      <c r="H1475">
        <v>11</v>
      </c>
      <c r="I1475">
        <v>1973</v>
      </c>
      <c r="J1475">
        <f>_xlfn.XLOOKUP(K1475,baseball_card_numbers_by_year_c!$I$2:$I$14961,baseball_card_numbers_by_year_c!$G$2:$G$14961)</f>
        <v>2027</v>
      </c>
      <c r="K1475" t="str">
        <f t="shared" ref="K1475:K1538" si="23">_xlfn.CONCAT(C1475,D1475)</f>
        <v>6221974</v>
      </c>
    </row>
    <row r="1476" spans="1:11" x14ac:dyDescent="0.55000000000000004">
      <c r="A1476">
        <v>23822268</v>
      </c>
      <c r="B1476">
        <v>101746220</v>
      </c>
      <c r="C1476">
        <v>622</v>
      </c>
      <c r="D1476">
        <v>1974</v>
      </c>
      <c r="E1476" t="s">
        <v>7722</v>
      </c>
      <c r="F1476">
        <v>9</v>
      </c>
      <c r="G1476">
        <v>79</v>
      </c>
      <c r="H1476">
        <v>11</v>
      </c>
      <c r="I1476">
        <v>1973</v>
      </c>
      <c r="J1476">
        <f>_xlfn.XLOOKUP(K1476,baseball_card_numbers_by_year_c!$I$2:$I$14961,baseball_card_numbers_by_year_c!$G$2:$G$14961)</f>
        <v>2027</v>
      </c>
      <c r="K1476" t="str">
        <f t="shared" si="23"/>
        <v>6221974</v>
      </c>
    </row>
    <row r="1477" spans="1:11" x14ac:dyDescent="0.55000000000000004">
      <c r="A1477">
        <v>21684105</v>
      </c>
      <c r="B1477">
        <v>101740290</v>
      </c>
      <c r="C1477">
        <v>29</v>
      </c>
      <c r="D1477">
        <v>1974</v>
      </c>
      <c r="E1477" t="s">
        <v>6876</v>
      </c>
      <c r="F1477">
        <v>9</v>
      </c>
      <c r="G1477">
        <v>78</v>
      </c>
      <c r="H1477">
        <v>2</v>
      </c>
      <c r="I1477">
        <v>1973</v>
      </c>
      <c r="J1477">
        <f>_xlfn.XLOOKUP(K1477,baseball_card_numbers_by_year_c!$I$2:$I$14961,baseball_card_numbers_by_year_c!$G$2:$G$14961)</f>
        <v>2033</v>
      </c>
      <c r="K1477" t="str">
        <f t="shared" si="23"/>
        <v>291974</v>
      </c>
    </row>
    <row r="1478" spans="1:11" x14ac:dyDescent="0.55000000000000004">
      <c r="A1478">
        <v>24363275</v>
      </c>
      <c r="B1478">
        <v>101740290</v>
      </c>
      <c r="C1478">
        <v>29</v>
      </c>
      <c r="D1478">
        <v>1974</v>
      </c>
      <c r="E1478" t="s">
        <v>6876</v>
      </c>
      <c r="F1478">
        <v>8</v>
      </c>
      <c r="G1478">
        <v>179</v>
      </c>
      <c r="H1478">
        <v>85</v>
      </c>
      <c r="I1478">
        <v>1973</v>
      </c>
      <c r="J1478">
        <f>_xlfn.XLOOKUP(K1478,baseball_card_numbers_by_year_c!$I$2:$I$14961,baseball_card_numbers_by_year_c!$G$2:$G$14961)</f>
        <v>2033</v>
      </c>
      <c r="K1478" t="str">
        <f t="shared" si="23"/>
        <v>291974</v>
      </c>
    </row>
    <row r="1479" spans="1:11" x14ac:dyDescent="0.55000000000000004">
      <c r="A1479">
        <v>81814950</v>
      </c>
      <c r="B1479">
        <v>101743880</v>
      </c>
      <c r="C1479">
        <v>388</v>
      </c>
      <c r="D1479">
        <v>1974</v>
      </c>
      <c r="E1479" t="s">
        <v>6877</v>
      </c>
      <c r="F1479">
        <v>9</v>
      </c>
      <c r="G1479">
        <v>31</v>
      </c>
      <c r="H1479">
        <v>0</v>
      </c>
      <c r="I1479">
        <v>1973</v>
      </c>
      <c r="J1479">
        <f>_xlfn.XLOOKUP(K1479,baseball_card_numbers_by_year_c!$I$2:$I$14961,baseball_card_numbers_by_year_c!$G$2:$G$14961)</f>
        <v>2035</v>
      </c>
      <c r="K1479" t="str">
        <f t="shared" si="23"/>
        <v>3881974</v>
      </c>
    </row>
    <row r="1480" spans="1:11" x14ac:dyDescent="0.55000000000000004">
      <c r="A1480">
        <v>10325116</v>
      </c>
      <c r="B1480">
        <v>101743880</v>
      </c>
      <c r="C1480">
        <v>388</v>
      </c>
      <c r="D1480">
        <v>1974</v>
      </c>
      <c r="E1480" t="s">
        <v>6877</v>
      </c>
      <c r="F1480">
        <v>8</v>
      </c>
      <c r="G1480">
        <v>72</v>
      </c>
      <c r="H1480">
        <v>31</v>
      </c>
      <c r="I1480">
        <v>1973</v>
      </c>
      <c r="J1480">
        <f>_xlfn.XLOOKUP(K1480,baseball_card_numbers_by_year_c!$I$2:$I$14961,baseball_card_numbers_by_year_c!$G$2:$G$14961)</f>
        <v>2035</v>
      </c>
      <c r="K1480" t="str">
        <f t="shared" si="23"/>
        <v>3881974</v>
      </c>
    </row>
    <row r="1481" spans="1:11" x14ac:dyDescent="0.55000000000000004">
      <c r="A1481">
        <v>81834290</v>
      </c>
      <c r="B1481">
        <v>101742220</v>
      </c>
      <c r="C1481">
        <v>222</v>
      </c>
      <c r="D1481">
        <v>1974</v>
      </c>
      <c r="E1481" t="s">
        <v>6879</v>
      </c>
      <c r="F1481">
        <v>9</v>
      </c>
      <c r="G1481">
        <v>55</v>
      </c>
      <c r="H1481">
        <v>2</v>
      </c>
      <c r="I1481">
        <v>1973</v>
      </c>
      <c r="J1481">
        <f>_xlfn.XLOOKUP(K1481,baseball_card_numbers_by_year_c!$I$2:$I$14961,baseball_card_numbers_by_year_c!$G$2:$G$14961)</f>
        <v>2049</v>
      </c>
      <c r="K1481" t="str">
        <f t="shared" si="23"/>
        <v>2221974</v>
      </c>
    </row>
    <row r="1482" spans="1:11" x14ac:dyDescent="0.55000000000000004">
      <c r="A1482">
        <v>21327703</v>
      </c>
      <c r="B1482">
        <v>101742220</v>
      </c>
      <c r="C1482">
        <v>222</v>
      </c>
      <c r="D1482">
        <v>1974</v>
      </c>
      <c r="E1482" t="s">
        <v>6879</v>
      </c>
      <c r="F1482">
        <v>8</v>
      </c>
      <c r="G1482">
        <v>87</v>
      </c>
      <c r="H1482">
        <v>58</v>
      </c>
      <c r="I1482">
        <v>1973</v>
      </c>
      <c r="J1482">
        <f>_xlfn.XLOOKUP(K1482,baseball_card_numbers_by_year_c!$I$2:$I$14961,baseball_card_numbers_by_year_c!$G$2:$G$14961)</f>
        <v>2049</v>
      </c>
      <c r="K1482" t="str">
        <f t="shared" si="23"/>
        <v>2221974</v>
      </c>
    </row>
    <row r="1483" spans="1:11" x14ac:dyDescent="0.55000000000000004">
      <c r="A1483">
        <v>11332146</v>
      </c>
      <c r="B1483">
        <v>101745700</v>
      </c>
      <c r="C1483">
        <v>570</v>
      </c>
      <c r="D1483">
        <v>1974</v>
      </c>
      <c r="E1483" t="s">
        <v>6903</v>
      </c>
      <c r="F1483">
        <v>9</v>
      </c>
      <c r="G1483">
        <v>89</v>
      </c>
      <c r="H1483">
        <v>10</v>
      </c>
      <c r="I1483">
        <v>1973</v>
      </c>
      <c r="J1483">
        <f>_xlfn.XLOOKUP(K1483,baseball_card_numbers_by_year_c!$I$2:$I$14961,baseball_card_numbers_by_year_c!$G$2:$G$14961)</f>
        <v>2046</v>
      </c>
      <c r="K1483" t="str">
        <f t="shared" si="23"/>
        <v>5701974</v>
      </c>
    </row>
    <row r="1484" spans="1:11" x14ac:dyDescent="0.55000000000000004">
      <c r="A1484">
        <v>11476755</v>
      </c>
      <c r="B1484">
        <v>101745700</v>
      </c>
      <c r="C1484">
        <v>570</v>
      </c>
      <c r="D1484">
        <v>1974</v>
      </c>
      <c r="E1484" t="s">
        <v>6903</v>
      </c>
      <c r="F1484">
        <v>9</v>
      </c>
      <c r="G1484">
        <v>89</v>
      </c>
      <c r="H1484">
        <v>10</v>
      </c>
      <c r="I1484">
        <v>1973</v>
      </c>
      <c r="J1484">
        <f>_xlfn.XLOOKUP(K1484,baseball_card_numbers_by_year_c!$I$2:$I$14961,baseball_card_numbers_by_year_c!$G$2:$G$14961)</f>
        <v>2046</v>
      </c>
      <c r="K1484" t="str">
        <f t="shared" si="23"/>
        <v>5701974</v>
      </c>
    </row>
    <row r="1485" spans="1:11" x14ac:dyDescent="0.55000000000000004">
      <c r="A1485">
        <v>40157598</v>
      </c>
      <c r="B1485">
        <v>101745780</v>
      </c>
      <c r="C1485">
        <v>578</v>
      </c>
      <c r="D1485">
        <v>1974</v>
      </c>
      <c r="E1485" t="s">
        <v>7721</v>
      </c>
      <c r="F1485">
        <v>9</v>
      </c>
      <c r="G1485">
        <v>100</v>
      </c>
      <c r="H1485">
        <v>6</v>
      </c>
      <c r="I1485">
        <v>1973</v>
      </c>
      <c r="J1485">
        <f>_xlfn.XLOOKUP(K1485,baseball_card_numbers_by_year_c!$I$2:$I$14961,baseball_card_numbers_by_year_c!$G$2:$G$14961)</f>
        <v>2047</v>
      </c>
      <c r="K1485" t="str">
        <f t="shared" si="23"/>
        <v>5781974</v>
      </c>
    </row>
    <row r="1486" spans="1:11" x14ac:dyDescent="0.55000000000000004">
      <c r="A1486">
        <v>23709942</v>
      </c>
      <c r="B1486">
        <v>101745780</v>
      </c>
      <c r="C1486">
        <v>578</v>
      </c>
      <c r="D1486">
        <v>1974</v>
      </c>
      <c r="E1486" t="s">
        <v>7721</v>
      </c>
      <c r="F1486">
        <v>9</v>
      </c>
      <c r="G1486">
        <v>100</v>
      </c>
      <c r="H1486">
        <v>6</v>
      </c>
      <c r="I1486">
        <v>1973</v>
      </c>
      <c r="J1486">
        <f>_xlfn.XLOOKUP(K1486,baseball_card_numbers_by_year_c!$I$2:$I$14961,baseball_card_numbers_by_year_c!$G$2:$G$14961)</f>
        <v>2047</v>
      </c>
      <c r="K1486" t="str">
        <f t="shared" si="23"/>
        <v>5781974</v>
      </c>
    </row>
    <row r="1487" spans="1:11" x14ac:dyDescent="0.55000000000000004">
      <c r="A1487">
        <v>11781138</v>
      </c>
      <c r="B1487">
        <v>101745140</v>
      </c>
      <c r="C1487">
        <v>514</v>
      </c>
      <c r="D1487">
        <v>1974</v>
      </c>
      <c r="E1487" t="s">
        <v>7720</v>
      </c>
      <c r="F1487">
        <v>9</v>
      </c>
      <c r="G1487">
        <v>58</v>
      </c>
      <c r="H1487">
        <v>1</v>
      </c>
      <c r="I1487">
        <v>1973</v>
      </c>
      <c r="J1487">
        <f>_xlfn.XLOOKUP(K1487,baseball_card_numbers_by_year_c!$I$2:$I$14961,baseball_card_numbers_by_year_c!$G$2:$G$14961)</f>
        <v>1999</v>
      </c>
      <c r="K1487" t="str">
        <f t="shared" si="23"/>
        <v>5141974</v>
      </c>
    </row>
    <row r="1488" spans="1:11" x14ac:dyDescent="0.55000000000000004">
      <c r="A1488">
        <v>10888682</v>
      </c>
      <c r="B1488">
        <v>101745140</v>
      </c>
      <c r="C1488">
        <v>514</v>
      </c>
      <c r="D1488">
        <v>1974</v>
      </c>
      <c r="E1488" t="s">
        <v>7720</v>
      </c>
      <c r="F1488">
        <v>8</v>
      </c>
      <c r="G1488">
        <v>92</v>
      </c>
      <c r="H1488">
        <v>60</v>
      </c>
      <c r="I1488">
        <v>1973</v>
      </c>
      <c r="J1488">
        <f>_xlfn.XLOOKUP(K1488,baseball_card_numbers_by_year_c!$I$2:$I$14961,baseball_card_numbers_by_year_c!$G$2:$G$14961)</f>
        <v>1999</v>
      </c>
      <c r="K1488" t="str">
        <f t="shared" si="23"/>
        <v>5141974</v>
      </c>
    </row>
    <row r="1489" spans="1:11" x14ac:dyDescent="0.55000000000000004">
      <c r="A1489">
        <v>14744594</v>
      </c>
      <c r="B1489">
        <v>101740140</v>
      </c>
      <c r="C1489">
        <v>14</v>
      </c>
      <c r="D1489">
        <v>1974</v>
      </c>
      <c r="E1489" t="s">
        <v>6882</v>
      </c>
      <c r="F1489">
        <v>9</v>
      </c>
      <c r="G1489">
        <v>35</v>
      </c>
      <c r="H1489">
        <v>4</v>
      </c>
      <c r="I1489">
        <v>1973</v>
      </c>
      <c r="J1489">
        <f>_xlfn.XLOOKUP(K1489,baseball_card_numbers_by_year_c!$I$2:$I$14961,baseball_card_numbers_by_year_c!$G$2:$G$14961)</f>
        <v>1995</v>
      </c>
      <c r="K1489" t="str">
        <f t="shared" si="23"/>
        <v>141974</v>
      </c>
    </row>
    <row r="1490" spans="1:11" x14ac:dyDescent="0.55000000000000004">
      <c r="A1490">
        <v>23625722</v>
      </c>
      <c r="B1490">
        <v>101740140</v>
      </c>
      <c r="C1490">
        <v>14</v>
      </c>
      <c r="D1490">
        <v>1974</v>
      </c>
      <c r="E1490" t="s">
        <v>6882</v>
      </c>
      <c r="F1490">
        <v>8</v>
      </c>
      <c r="G1490">
        <v>102</v>
      </c>
      <c r="H1490">
        <v>40</v>
      </c>
      <c r="I1490">
        <v>1973</v>
      </c>
      <c r="J1490">
        <f>_xlfn.XLOOKUP(K1490,baseball_card_numbers_by_year_c!$I$2:$I$14961,baseball_card_numbers_by_year_c!$G$2:$G$14961)</f>
        <v>1995</v>
      </c>
      <c r="K1490" t="str">
        <f t="shared" si="23"/>
        <v>141974</v>
      </c>
    </row>
    <row r="1491" spans="1:11" x14ac:dyDescent="0.55000000000000004">
      <c r="A1491">
        <v>11781092</v>
      </c>
      <c r="B1491">
        <v>101743690</v>
      </c>
      <c r="C1491">
        <v>369</v>
      </c>
      <c r="D1491">
        <v>1974</v>
      </c>
      <c r="E1491" t="s">
        <v>6883</v>
      </c>
      <c r="F1491">
        <v>9</v>
      </c>
      <c r="G1491">
        <v>35</v>
      </c>
      <c r="H1491">
        <v>2</v>
      </c>
      <c r="I1491">
        <v>1973</v>
      </c>
      <c r="J1491">
        <f>_xlfn.XLOOKUP(K1491,baseball_card_numbers_by_year_c!$I$2:$I$14961,baseball_card_numbers_by_year_c!$G$2:$G$14961)</f>
        <v>1988</v>
      </c>
      <c r="K1491" t="str">
        <f t="shared" si="23"/>
        <v>3691974</v>
      </c>
    </row>
    <row r="1492" spans="1:11" x14ac:dyDescent="0.55000000000000004">
      <c r="A1492">
        <v>24606497</v>
      </c>
      <c r="B1492">
        <v>101743690</v>
      </c>
      <c r="C1492">
        <v>369</v>
      </c>
      <c r="D1492">
        <v>1974</v>
      </c>
      <c r="E1492" t="s">
        <v>6883</v>
      </c>
      <c r="F1492">
        <v>8</v>
      </c>
      <c r="G1492">
        <v>110</v>
      </c>
      <c r="H1492">
        <v>38</v>
      </c>
      <c r="I1492">
        <v>1973</v>
      </c>
      <c r="J1492">
        <f>_xlfn.XLOOKUP(K1492,baseball_card_numbers_by_year_c!$I$2:$I$14961,baseball_card_numbers_by_year_c!$G$2:$G$14961)</f>
        <v>1988</v>
      </c>
      <c r="K1492" t="str">
        <f t="shared" si="23"/>
        <v>3691974</v>
      </c>
    </row>
    <row r="1493" spans="1:11" x14ac:dyDescent="0.55000000000000004">
      <c r="A1493">
        <v>31010611</v>
      </c>
      <c r="B1493">
        <v>101744680</v>
      </c>
      <c r="C1493">
        <v>468</v>
      </c>
      <c r="D1493">
        <v>1974</v>
      </c>
      <c r="E1493" t="s">
        <v>6888</v>
      </c>
      <c r="F1493">
        <v>9</v>
      </c>
      <c r="G1493">
        <v>111</v>
      </c>
      <c r="H1493">
        <v>12</v>
      </c>
      <c r="I1493">
        <v>1973</v>
      </c>
      <c r="J1493">
        <f>_xlfn.XLOOKUP(K1493,baseball_card_numbers_by_year_c!$I$2:$I$14961,baseball_card_numbers_by_year_c!$G$2:$G$14961)</f>
        <v>2007</v>
      </c>
      <c r="K1493" t="str">
        <f t="shared" si="23"/>
        <v>4681974</v>
      </c>
    </row>
    <row r="1494" spans="1:11" x14ac:dyDescent="0.55000000000000004">
      <c r="A1494">
        <v>25061691</v>
      </c>
      <c r="B1494">
        <v>101744680</v>
      </c>
      <c r="C1494">
        <v>468</v>
      </c>
      <c r="D1494">
        <v>1974</v>
      </c>
      <c r="E1494" t="s">
        <v>6888</v>
      </c>
      <c r="F1494">
        <v>9</v>
      </c>
      <c r="G1494">
        <v>111</v>
      </c>
      <c r="H1494">
        <v>12</v>
      </c>
      <c r="I1494">
        <v>1973</v>
      </c>
      <c r="J1494">
        <f>_xlfn.XLOOKUP(K1494,baseball_card_numbers_by_year_c!$I$2:$I$14961,baseball_card_numbers_by_year_c!$G$2:$G$14961)</f>
        <v>2007</v>
      </c>
      <c r="K1494" t="str">
        <f t="shared" si="23"/>
        <v>4681974</v>
      </c>
    </row>
    <row r="1495" spans="1:11" x14ac:dyDescent="0.55000000000000004">
      <c r="A1495">
        <v>90439825</v>
      </c>
      <c r="B1495">
        <v>101744250</v>
      </c>
      <c r="C1495">
        <v>425</v>
      </c>
      <c r="D1495">
        <v>1974</v>
      </c>
      <c r="E1495" t="s">
        <v>6885</v>
      </c>
      <c r="F1495">
        <v>9</v>
      </c>
      <c r="G1495">
        <v>91</v>
      </c>
      <c r="H1495">
        <v>10</v>
      </c>
      <c r="I1495">
        <v>1973</v>
      </c>
      <c r="J1495">
        <f>_xlfn.XLOOKUP(K1495,baseball_card_numbers_by_year_c!$I$2:$I$14961,baseball_card_numbers_by_year_c!$G$2:$G$14961)</f>
        <v>2009</v>
      </c>
      <c r="K1495" t="str">
        <f t="shared" si="23"/>
        <v>4251974</v>
      </c>
    </row>
    <row r="1496" spans="1:11" x14ac:dyDescent="0.55000000000000004">
      <c r="A1496">
        <v>25029981</v>
      </c>
      <c r="B1496">
        <v>101744250</v>
      </c>
      <c r="C1496">
        <v>425</v>
      </c>
      <c r="D1496">
        <v>1974</v>
      </c>
      <c r="E1496" t="s">
        <v>6885</v>
      </c>
      <c r="F1496">
        <v>9</v>
      </c>
      <c r="G1496">
        <v>91</v>
      </c>
      <c r="H1496">
        <v>10</v>
      </c>
      <c r="I1496">
        <v>1973</v>
      </c>
      <c r="J1496">
        <f>_xlfn.XLOOKUP(K1496,baseball_card_numbers_by_year_c!$I$2:$I$14961,baseball_card_numbers_by_year_c!$G$2:$G$14961)</f>
        <v>2009</v>
      </c>
      <c r="K1496" t="str">
        <f t="shared" si="23"/>
        <v>4251974</v>
      </c>
    </row>
    <row r="1497" spans="1:11" x14ac:dyDescent="0.55000000000000004">
      <c r="A1497">
        <v>81800128</v>
      </c>
      <c r="B1497">
        <v>101742250</v>
      </c>
      <c r="C1497">
        <v>225</v>
      </c>
      <c r="D1497">
        <v>1974</v>
      </c>
      <c r="E1497" t="s">
        <v>6881</v>
      </c>
      <c r="F1497">
        <v>9</v>
      </c>
      <c r="G1497">
        <v>56</v>
      </c>
      <c r="H1497">
        <v>6</v>
      </c>
      <c r="I1497">
        <v>1973</v>
      </c>
      <c r="J1497">
        <f>_xlfn.XLOOKUP(K1497,baseball_card_numbers_by_year_c!$I$2:$I$14961,baseball_card_numbers_by_year_c!$G$2:$G$14961)</f>
        <v>2001</v>
      </c>
      <c r="K1497" t="str">
        <f t="shared" si="23"/>
        <v>2251974</v>
      </c>
    </row>
    <row r="1498" spans="1:11" x14ac:dyDescent="0.55000000000000004">
      <c r="A1498">
        <v>23343346</v>
      </c>
      <c r="B1498">
        <v>101742250</v>
      </c>
      <c r="C1498">
        <v>225</v>
      </c>
      <c r="D1498">
        <v>1974</v>
      </c>
      <c r="E1498" t="s">
        <v>6881</v>
      </c>
      <c r="F1498">
        <v>8.5</v>
      </c>
      <c r="G1498">
        <v>3</v>
      </c>
      <c r="H1498">
        <v>62</v>
      </c>
      <c r="I1498">
        <v>1973</v>
      </c>
      <c r="J1498">
        <f>_xlfn.XLOOKUP(K1498,baseball_card_numbers_by_year_c!$I$2:$I$14961,baseball_card_numbers_by_year_c!$G$2:$G$14961)</f>
        <v>2001</v>
      </c>
      <c r="K1498" t="str">
        <f t="shared" si="23"/>
        <v>2251974</v>
      </c>
    </row>
    <row r="1499" spans="1:11" x14ac:dyDescent="0.55000000000000004">
      <c r="A1499">
        <v>11332213</v>
      </c>
      <c r="B1499">
        <v>101744100</v>
      </c>
      <c r="C1499">
        <v>410</v>
      </c>
      <c r="D1499">
        <v>1974</v>
      </c>
      <c r="E1499" t="s">
        <v>6886</v>
      </c>
      <c r="F1499">
        <v>9</v>
      </c>
      <c r="G1499">
        <v>113</v>
      </c>
      <c r="H1499">
        <v>14</v>
      </c>
      <c r="I1499">
        <v>1973</v>
      </c>
      <c r="J1499">
        <f>_xlfn.XLOOKUP(K1499,baseball_card_numbers_by_year_c!$I$2:$I$14961,baseball_card_numbers_by_year_c!$G$2:$G$14961)</f>
        <v>2004</v>
      </c>
      <c r="K1499" t="str">
        <f t="shared" si="23"/>
        <v>4101974</v>
      </c>
    </row>
    <row r="1500" spans="1:11" x14ac:dyDescent="0.55000000000000004">
      <c r="A1500">
        <v>15810401</v>
      </c>
      <c r="B1500">
        <v>101744100</v>
      </c>
      <c r="C1500">
        <v>410</v>
      </c>
      <c r="D1500">
        <v>1974</v>
      </c>
      <c r="E1500" t="s">
        <v>6886</v>
      </c>
      <c r="F1500">
        <v>8</v>
      </c>
      <c r="G1500">
        <v>102</v>
      </c>
      <c r="H1500">
        <v>131</v>
      </c>
      <c r="I1500">
        <v>1973</v>
      </c>
      <c r="J1500">
        <f>_xlfn.XLOOKUP(K1500,baseball_card_numbers_by_year_c!$I$2:$I$14961,baseball_card_numbers_by_year_c!$G$2:$G$14961)</f>
        <v>2004</v>
      </c>
      <c r="K1500" t="str">
        <f t="shared" si="23"/>
        <v>4101974</v>
      </c>
    </row>
    <row r="1501" spans="1:11" x14ac:dyDescent="0.55000000000000004">
      <c r="A1501">
        <v>81673259</v>
      </c>
      <c r="B1501">
        <v>101741420</v>
      </c>
      <c r="C1501">
        <v>142</v>
      </c>
      <c r="D1501">
        <v>1974</v>
      </c>
      <c r="E1501" t="s">
        <v>6887</v>
      </c>
      <c r="F1501">
        <v>9</v>
      </c>
      <c r="G1501">
        <v>48</v>
      </c>
      <c r="H1501">
        <v>3</v>
      </c>
      <c r="I1501">
        <v>1973</v>
      </c>
      <c r="J1501">
        <f>_xlfn.XLOOKUP(K1501,baseball_card_numbers_by_year_c!$I$2:$I$14961,baseball_card_numbers_by_year_c!$G$2:$G$14961)</f>
        <v>2005</v>
      </c>
      <c r="K1501" t="str">
        <f t="shared" si="23"/>
        <v>1421974</v>
      </c>
    </row>
    <row r="1502" spans="1:11" x14ac:dyDescent="0.55000000000000004">
      <c r="A1502">
        <v>21327679</v>
      </c>
      <c r="B1502">
        <v>101741420</v>
      </c>
      <c r="C1502">
        <v>142</v>
      </c>
      <c r="D1502">
        <v>1974</v>
      </c>
      <c r="E1502" t="s">
        <v>6887</v>
      </c>
      <c r="F1502">
        <v>8</v>
      </c>
      <c r="G1502">
        <v>75</v>
      </c>
      <c r="H1502">
        <v>52</v>
      </c>
      <c r="I1502">
        <v>1973</v>
      </c>
      <c r="J1502">
        <f>_xlfn.XLOOKUP(K1502,baseball_card_numbers_by_year_c!$I$2:$I$14961,baseball_card_numbers_by_year_c!$G$2:$G$14961)</f>
        <v>2005</v>
      </c>
      <c r="K1502" t="str">
        <f t="shared" si="23"/>
        <v>1421974</v>
      </c>
    </row>
    <row r="1503" spans="1:11" x14ac:dyDescent="0.55000000000000004">
      <c r="A1503">
        <v>16130077</v>
      </c>
      <c r="B1503">
        <v>101741230</v>
      </c>
      <c r="C1503">
        <v>123</v>
      </c>
      <c r="D1503">
        <v>1974</v>
      </c>
      <c r="E1503" t="s">
        <v>7511</v>
      </c>
      <c r="F1503">
        <v>9</v>
      </c>
      <c r="G1503">
        <v>100</v>
      </c>
      <c r="H1503">
        <v>6</v>
      </c>
      <c r="I1503">
        <v>1973</v>
      </c>
      <c r="J1503">
        <f>_xlfn.XLOOKUP(K1503,baseball_card_numbers_by_year_c!$I$2:$I$14961,baseball_card_numbers_by_year_c!$G$2:$G$14961)</f>
        <v>1919</v>
      </c>
      <c r="K1503" t="str">
        <f t="shared" si="23"/>
        <v>1231974</v>
      </c>
    </row>
    <row r="1504" spans="1:11" x14ac:dyDescent="0.55000000000000004">
      <c r="A1504">
        <v>15979279</v>
      </c>
      <c r="B1504">
        <v>101741230</v>
      </c>
      <c r="C1504">
        <v>123</v>
      </c>
      <c r="D1504">
        <v>1974</v>
      </c>
      <c r="E1504" t="s">
        <v>7511</v>
      </c>
      <c r="F1504">
        <v>8</v>
      </c>
      <c r="G1504">
        <v>106</v>
      </c>
      <c r="H1504">
        <v>111</v>
      </c>
      <c r="I1504">
        <v>1973</v>
      </c>
      <c r="J1504">
        <f>_xlfn.XLOOKUP(K1504,baseball_card_numbers_by_year_c!$I$2:$I$14961,baseball_card_numbers_by_year_c!$G$2:$G$14961)</f>
        <v>1919</v>
      </c>
      <c r="K1504" t="str">
        <f t="shared" si="23"/>
        <v>1231974</v>
      </c>
    </row>
    <row r="1505" spans="1:11" x14ac:dyDescent="0.55000000000000004">
      <c r="A1505">
        <v>30133807</v>
      </c>
      <c r="B1505">
        <v>101740200</v>
      </c>
      <c r="C1505">
        <v>20</v>
      </c>
      <c r="D1505">
        <v>1974</v>
      </c>
      <c r="E1505" t="s">
        <v>6891</v>
      </c>
      <c r="F1505">
        <v>9</v>
      </c>
      <c r="G1505">
        <v>227</v>
      </c>
      <c r="H1505">
        <v>7</v>
      </c>
      <c r="I1505">
        <v>1973</v>
      </c>
      <c r="J1505">
        <f>_xlfn.XLOOKUP(K1505,baseball_card_numbers_by_year_c!$I$2:$I$14961,baseball_card_numbers_by_year_c!$G$2:$G$14961)</f>
        <v>1926</v>
      </c>
      <c r="K1505" t="str">
        <f t="shared" si="23"/>
        <v>201974</v>
      </c>
    </row>
    <row r="1506" spans="1:11" x14ac:dyDescent="0.55000000000000004">
      <c r="A1506">
        <v>24296063</v>
      </c>
      <c r="B1506">
        <v>101740200</v>
      </c>
      <c r="C1506">
        <v>20</v>
      </c>
      <c r="D1506">
        <v>1974</v>
      </c>
      <c r="E1506" t="s">
        <v>6891</v>
      </c>
      <c r="F1506">
        <v>8</v>
      </c>
      <c r="G1506">
        <v>1618</v>
      </c>
      <c r="H1506">
        <v>265</v>
      </c>
      <c r="I1506">
        <v>1973</v>
      </c>
      <c r="J1506">
        <f>_xlfn.XLOOKUP(K1506,baseball_card_numbers_by_year_c!$I$2:$I$14961,baseball_card_numbers_by_year_c!$G$2:$G$14961)</f>
        <v>1926</v>
      </c>
      <c r="K1506" t="str">
        <f t="shared" si="23"/>
        <v>201974</v>
      </c>
    </row>
    <row r="1507" spans="1:11" x14ac:dyDescent="0.55000000000000004">
      <c r="A1507">
        <v>81869819</v>
      </c>
      <c r="B1507">
        <v>101743670</v>
      </c>
      <c r="C1507">
        <v>367</v>
      </c>
      <c r="D1507">
        <v>1974</v>
      </c>
      <c r="E1507" t="s">
        <v>7719</v>
      </c>
      <c r="F1507">
        <v>9</v>
      </c>
      <c r="G1507">
        <v>97</v>
      </c>
      <c r="H1507">
        <v>6</v>
      </c>
      <c r="I1507">
        <v>1973</v>
      </c>
      <c r="J1507">
        <f>_xlfn.XLOOKUP(K1507,baseball_card_numbers_by_year_c!$I$2:$I$14961,baseball_card_numbers_by_year_c!$G$2:$G$14961)</f>
        <v>1927</v>
      </c>
      <c r="K1507" t="str">
        <f t="shared" si="23"/>
        <v>3671974</v>
      </c>
    </row>
    <row r="1508" spans="1:11" x14ac:dyDescent="0.55000000000000004">
      <c r="A1508">
        <v>31406363</v>
      </c>
      <c r="B1508">
        <v>101743670</v>
      </c>
      <c r="C1508">
        <v>367</v>
      </c>
      <c r="D1508">
        <v>1974</v>
      </c>
      <c r="E1508" t="s">
        <v>7719</v>
      </c>
      <c r="F1508">
        <v>8</v>
      </c>
      <c r="G1508">
        <v>120</v>
      </c>
      <c r="H1508">
        <v>109</v>
      </c>
      <c r="I1508">
        <v>1973</v>
      </c>
      <c r="J1508">
        <f>_xlfn.XLOOKUP(K1508,baseball_card_numbers_by_year_c!$I$2:$I$14961,baseball_card_numbers_by_year_c!$G$2:$G$14961)</f>
        <v>1927</v>
      </c>
      <c r="K1508" t="str">
        <f t="shared" si="23"/>
        <v>3671974</v>
      </c>
    </row>
    <row r="1509" spans="1:11" x14ac:dyDescent="0.55000000000000004">
      <c r="A1509">
        <v>90439831</v>
      </c>
      <c r="B1509">
        <v>101744390</v>
      </c>
      <c r="C1509">
        <v>439</v>
      </c>
      <c r="D1509">
        <v>1974</v>
      </c>
      <c r="E1509" t="s">
        <v>7718</v>
      </c>
      <c r="F1509">
        <v>9</v>
      </c>
      <c r="G1509">
        <v>108</v>
      </c>
      <c r="H1509">
        <v>3</v>
      </c>
      <c r="I1509">
        <v>1973</v>
      </c>
      <c r="J1509">
        <f>_xlfn.XLOOKUP(K1509,baseball_card_numbers_by_year_c!$I$2:$I$14961,baseball_card_numbers_by_year_c!$G$2:$G$14961)</f>
        <v>1929</v>
      </c>
      <c r="K1509" t="str">
        <f t="shared" si="23"/>
        <v>4391974</v>
      </c>
    </row>
    <row r="1510" spans="1:11" x14ac:dyDescent="0.55000000000000004">
      <c r="A1510">
        <v>24890412</v>
      </c>
      <c r="B1510">
        <v>101744390</v>
      </c>
      <c r="C1510">
        <v>439</v>
      </c>
      <c r="D1510">
        <v>1974</v>
      </c>
      <c r="E1510" t="s">
        <v>7718</v>
      </c>
      <c r="F1510">
        <v>9</v>
      </c>
      <c r="G1510">
        <v>108</v>
      </c>
      <c r="H1510">
        <v>3</v>
      </c>
      <c r="I1510">
        <v>1973</v>
      </c>
      <c r="J1510">
        <f>_xlfn.XLOOKUP(K1510,baseball_card_numbers_by_year_c!$I$2:$I$14961,baseball_card_numbers_by_year_c!$G$2:$G$14961)</f>
        <v>1929</v>
      </c>
      <c r="K1510" t="str">
        <f t="shared" si="23"/>
        <v>4391974</v>
      </c>
    </row>
    <row r="1511" spans="1:11" x14ac:dyDescent="0.55000000000000004">
      <c r="A1511">
        <v>14939826</v>
      </c>
      <c r="B1511">
        <v>101746250</v>
      </c>
      <c r="C1511">
        <v>625</v>
      </c>
      <c r="D1511">
        <v>1974</v>
      </c>
      <c r="E1511" t="s">
        <v>6892</v>
      </c>
      <c r="F1511">
        <v>9</v>
      </c>
      <c r="G1511">
        <v>72</v>
      </c>
      <c r="H1511">
        <v>3</v>
      </c>
      <c r="I1511">
        <v>1973</v>
      </c>
      <c r="J1511">
        <f>_xlfn.XLOOKUP(K1511,baseball_card_numbers_by_year_c!$I$2:$I$14961,baseball_card_numbers_by_year_c!$G$2:$G$14961)</f>
        <v>1934</v>
      </c>
      <c r="K1511" t="str">
        <f t="shared" si="23"/>
        <v>6251974</v>
      </c>
    </row>
    <row r="1512" spans="1:11" x14ac:dyDescent="0.55000000000000004">
      <c r="A1512">
        <v>15582279</v>
      </c>
      <c r="B1512">
        <v>101746250</v>
      </c>
      <c r="C1512">
        <v>625</v>
      </c>
      <c r="D1512">
        <v>1974</v>
      </c>
      <c r="E1512" t="s">
        <v>6892</v>
      </c>
      <c r="F1512">
        <v>8</v>
      </c>
      <c r="G1512">
        <v>97</v>
      </c>
      <c r="H1512">
        <v>77</v>
      </c>
      <c r="I1512">
        <v>1973</v>
      </c>
      <c r="J1512">
        <f>_xlfn.XLOOKUP(K1512,baseball_card_numbers_by_year_c!$I$2:$I$14961,baseball_card_numbers_by_year_c!$G$2:$G$14961)</f>
        <v>1934</v>
      </c>
      <c r="K1512" t="str">
        <f t="shared" si="23"/>
        <v>6251974</v>
      </c>
    </row>
    <row r="1513" spans="1:11" x14ac:dyDescent="0.55000000000000004">
      <c r="A1513">
        <v>24828686</v>
      </c>
      <c r="B1513">
        <v>101740830</v>
      </c>
      <c r="C1513">
        <v>83</v>
      </c>
      <c r="D1513">
        <v>1974</v>
      </c>
      <c r="E1513" t="s">
        <v>7717</v>
      </c>
      <c r="F1513">
        <v>10</v>
      </c>
      <c r="G1513">
        <v>7</v>
      </c>
      <c r="H1513">
        <v>0</v>
      </c>
      <c r="I1513">
        <v>1973</v>
      </c>
      <c r="J1513">
        <f>_xlfn.XLOOKUP(K1513,baseball_card_numbers_by_year_c!$I$2:$I$14961,baseball_card_numbers_by_year_c!$G$2:$G$14961)</f>
        <v>1939</v>
      </c>
      <c r="K1513" t="str">
        <f t="shared" si="23"/>
        <v>831974</v>
      </c>
    </row>
    <row r="1514" spans="1:11" x14ac:dyDescent="0.55000000000000004">
      <c r="A1514">
        <v>12069079</v>
      </c>
      <c r="B1514">
        <v>101740830</v>
      </c>
      <c r="C1514">
        <v>83</v>
      </c>
      <c r="D1514">
        <v>1974</v>
      </c>
      <c r="E1514" t="s">
        <v>7717</v>
      </c>
      <c r="F1514">
        <v>9</v>
      </c>
      <c r="G1514">
        <v>137</v>
      </c>
      <c r="H1514">
        <v>7</v>
      </c>
      <c r="I1514">
        <v>1973</v>
      </c>
      <c r="J1514">
        <f>_xlfn.XLOOKUP(K1514,baseball_card_numbers_by_year_c!$I$2:$I$14961,baseball_card_numbers_by_year_c!$G$2:$G$14961)</f>
        <v>1939</v>
      </c>
      <c r="K1514" t="str">
        <f t="shared" si="23"/>
        <v>831974</v>
      </c>
    </row>
    <row r="1515" spans="1:11" x14ac:dyDescent="0.55000000000000004">
      <c r="A1515">
        <v>90041072</v>
      </c>
      <c r="B1515">
        <v>101743930</v>
      </c>
      <c r="C1515">
        <v>393</v>
      </c>
      <c r="D1515">
        <v>1974</v>
      </c>
      <c r="E1515" t="s">
        <v>6893</v>
      </c>
      <c r="F1515">
        <v>9</v>
      </c>
      <c r="G1515">
        <v>71</v>
      </c>
      <c r="H1515">
        <v>11</v>
      </c>
      <c r="I1515">
        <v>1973</v>
      </c>
      <c r="J1515">
        <f>_xlfn.XLOOKUP(K1515,baseball_card_numbers_by_year_c!$I$2:$I$14961,baseball_card_numbers_by_year_c!$G$2:$G$14961)</f>
        <v>1941</v>
      </c>
      <c r="K1515" t="str">
        <f t="shared" si="23"/>
        <v>3931974</v>
      </c>
    </row>
    <row r="1516" spans="1:11" x14ac:dyDescent="0.55000000000000004">
      <c r="A1516">
        <v>24284104</v>
      </c>
      <c r="B1516">
        <v>101743930</v>
      </c>
      <c r="C1516">
        <v>393</v>
      </c>
      <c r="D1516">
        <v>1974</v>
      </c>
      <c r="E1516" t="s">
        <v>6893</v>
      </c>
      <c r="F1516">
        <v>9</v>
      </c>
      <c r="G1516">
        <v>71</v>
      </c>
      <c r="H1516">
        <v>11</v>
      </c>
      <c r="I1516">
        <v>1973</v>
      </c>
      <c r="J1516">
        <f>_xlfn.XLOOKUP(K1516,baseball_card_numbers_by_year_c!$I$2:$I$14961,baseball_card_numbers_by_year_c!$G$2:$G$14961)</f>
        <v>1941</v>
      </c>
      <c r="K1516" t="str">
        <f t="shared" si="23"/>
        <v>3931974</v>
      </c>
    </row>
    <row r="1517" spans="1:11" x14ac:dyDescent="0.55000000000000004">
      <c r="A1517">
        <v>31054707</v>
      </c>
      <c r="B1517">
        <v>101741520</v>
      </c>
      <c r="C1517">
        <v>152</v>
      </c>
      <c r="D1517">
        <v>1974</v>
      </c>
      <c r="E1517" t="s">
        <v>6896</v>
      </c>
      <c r="F1517">
        <v>9</v>
      </c>
      <c r="G1517">
        <v>118</v>
      </c>
      <c r="H1517">
        <v>11</v>
      </c>
      <c r="I1517">
        <v>1973</v>
      </c>
      <c r="J1517">
        <f>_xlfn.XLOOKUP(K1517,baseball_card_numbers_by_year_c!$I$2:$I$14961,baseball_card_numbers_by_year_c!$G$2:$G$14961)</f>
        <v>1945</v>
      </c>
      <c r="K1517" t="str">
        <f t="shared" si="23"/>
        <v>1521974</v>
      </c>
    </row>
    <row r="1518" spans="1:11" x14ac:dyDescent="0.55000000000000004">
      <c r="A1518">
        <v>24365188</v>
      </c>
      <c r="B1518">
        <v>101741520</v>
      </c>
      <c r="C1518">
        <v>152</v>
      </c>
      <c r="D1518">
        <v>1974</v>
      </c>
      <c r="E1518" t="s">
        <v>6896</v>
      </c>
      <c r="F1518">
        <v>9</v>
      </c>
      <c r="G1518">
        <v>118</v>
      </c>
      <c r="H1518">
        <v>11</v>
      </c>
      <c r="I1518">
        <v>1973</v>
      </c>
      <c r="J1518">
        <f>_xlfn.XLOOKUP(K1518,baseball_card_numbers_by_year_c!$I$2:$I$14961,baseball_card_numbers_by_year_c!$G$2:$G$14961)</f>
        <v>1945</v>
      </c>
      <c r="K1518" t="str">
        <f t="shared" si="23"/>
        <v>1521974</v>
      </c>
    </row>
    <row r="1519" spans="1:11" x14ac:dyDescent="0.55000000000000004">
      <c r="A1519">
        <v>25003647</v>
      </c>
      <c r="B1519">
        <v>101744980</v>
      </c>
      <c r="C1519">
        <v>498</v>
      </c>
      <c r="D1519">
        <v>1974</v>
      </c>
      <c r="E1519" t="s">
        <v>7716</v>
      </c>
      <c r="F1519">
        <v>10</v>
      </c>
      <c r="G1519">
        <v>18</v>
      </c>
      <c r="H1519">
        <v>0</v>
      </c>
      <c r="I1519">
        <v>1973</v>
      </c>
      <c r="J1519">
        <f>_xlfn.XLOOKUP(K1519,baseball_card_numbers_by_year_c!$I$2:$I$14961,baseball_card_numbers_by_year_c!$G$2:$G$14961)</f>
        <v>1959</v>
      </c>
      <c r="K1519" t="str">
        <f t="shared" si="23"/>
        <v>4981974</v>
      </c>
    </row>
    <row r="1520" spans="1:11" x14ac:dyDescent="0.55000000000000004">
      <c r="A1520">
        <v>30990148</v>
      </c>
      <c r="B1520">
        <v>101744980</v>
      </c>
      <c r="C1520">
        <v>498</v>
      </c>
      <c r="D1520">
        <v>1974</v>
      </c>
      <c r="E1520" t="s">
        <v>7716</v>
      </c>
      <c r="F1520">
        <v>9</v>
      </c>
      <c r="G1520">
        <v>120</v>
      </c>
      <c r="H1520">
        <v>18</v>
      </c>
      <c r="I1520">
        <v>1973</v>
      </c>
      <c r="J1520">
        <f>_xlfn.XLOOKUP(K1520,baseball_card_numbers_by_year_c!$I$2:$I$14961,baseball_card_numbers_by_year_c!$G$2:$G$14961)</f>
        <v>1959</v>
      </c>
      <c r="K1520" t="str">
        <f t="shared" si="23"/>
        <v>4981974</v>
      </c>
    </row>
    <row r="1521" spans="1:11" x14ac:dyDescent="0.55000000000000004">
      <c r="A1521">
        <v>40100846</v>
      </c>
      <c r="B1521">
        <v>101744630</v>
      </c>
      <c r="C1521">
        <v>463</v>
      </c>
      <c r="D1521">
        <v>1974</v>
      </c>
      <c r="E1521" t="s">
        <v>6897</v>
      </c>
      <c r="F1521">
        <v>9</v>
      </c>
      <c r="G1521">
        <v>60</v>
      </c>
      <c r="H1521">
        <v>0</v>
      </c>
      <c r="I1521">
        <v>1973</v>
      </c>
      <c r="J1521">
        <f>_xlfn.XLOOKUP(K1521,baseball_card_numbers_by_year_c!$I$2:$I$14961,baseball_card_numbers_by_year_c!$G$2:$G$14961)</f>
        <v>1961</v>
      </c>
      <c r="K1521" t="str">
        <f t="shared" si="23"/>
        <v>4631974</v>
      </c>
    </row>
    <row r="1522" spans="1:11" x14ac:dyDescent="0.55000000000000004">
      <c r="A1522">
        <v>31685499</v>
      </c>
      <c r="B1522">
        <v>101744630</v>
      </c>
      <c r="C1522">
        <v>463</v>
      </c>
      <c r="D1522">
        <v>1974</v>
      </c>
      <c r="E1522" t="s">
        <v>6897</v>
      </c>
      <c r="F1522">
        <v>8</v>
      </c>
      <c r="G1522">
        <v>103</v>
      </c>
      <c r="H1522">
        <v>60</v>
      </c>
      <c r="I1522">
        <v>1973</v>
      </c>
      <c r="J1522">
        <f>_xlfn.XLOOKUP(K1522,baseball_card_numbers_by_year_c!$I$2:$I$14961,baseball_card_numbers_by_year_c!$G$2:$G$14961)</f>
        <v>1961</v>
      </c>
      <c r="K1522" t="str">
        <f t="shared" si="23"/>
        <v>4631974</v>
      </c>
    </row>
    <row r="1523" spans="1:11" x14ac:dyDescent="0.55000000000000004">
      <c r="A1523">
        <v>30112012</v>
      </c>
      <c r="B1523">
        <v>101741410</v>
      </c>
      <c r="C1523">
        <v>141</v>
      </c>
      <c r="D1523">
        <v>1974</v>
      </c>
      <c r="E1523" t="s">
        <v>6894</v>
      </c>
      <c r="F1523">
        <v>9</v>
      </c>
      <c r="G1523">
        <v>80</v>
      </c>
      <c r="H1523">
        <v>4</v>
      </c>
      <c r="I1523">
        <v>1973</v>
      </c>
      <c r="J1523">
        <f>_xlfn.XLOOKUP(K1523,baseball_card_numbers_by_year_c!$I$2:$I$14961,baseball_card_numbers_by_year_c!$G$2:$G$14961)</f>
        <v>1957</v>
      </c>
      <c r="K1523" t="str">
        <f t="shared" si="23"/>
        <v>1411974</v>
      </c>
    </row>
    <row r="1524" spans="1:11" x14ac:dyDescent="0.55000000000000004">
      <c r="A1524">
        <v>14095197</v>
      </c>
      <c r="B1524">
        <v>101741410</v>
      </c>
      <c r="C1524">
        <v>141</v>
      </c>
      <c r="D1524">
        <v>1974</v>
      </c>
      <c r="E1524" t="s">
        <v>6894</v>
      </c>
      <c r="F1524">
        <v>8</v>
      </c>
      <c r="G1524">
        <v>81</v>
      </c>
      <c r="H1524">
        <v>85</v>
      </c>
      <c r="I1524">
        <v>1973</v>
      </c>
      <c r="J1524">
        <f>_xlfn.XLOOKUP(K1524,baseball_card_numbers_by_year_c!$I$2:$I$14961,baseball_card_numbers_by_year_c!$G$2:$G$14961)</f>
        <v>1957</v>
      </c>
      <c r="K1524" t="str">
        <f t="shared" si="23"/>
        <v>1411974</v>
      </c>
    </row>
    <row r="1525" spans="1:11" x14ac:dyDescent="0.55000000000000004">
      <c r="A1525">
        <v>81814754</v>
      </c>
      <c r="B1525">
        <v>101740460</v>
      </c>
      <c r="C1525">
        <v>46</v>
      </c>
      <c r="D1525">
        <v>1974</v>
      </c>
      <c r="E1525" t="s">
        <v>6899</v>
      </c>
      <c r="F1525">
        <v>10</v>
      </c>
      <c r="G1525">
        <v>10</v>
      </c>
      <c r="H1525">
        <v>0</v>
      </c>
      <c r="I1525">
        <v>1973</v>
      </c>
      <c r="J1525">
        <f>_xlfn.XLOOKUP(K1525,baseball_card_numbers_by_year_c!$I$2:$I$14961,baseball_card_numbers_by_year_c!$G$2:$G$14961)</f>
        <v>1965</v>
      </c>
      <c r="K1525" t="str">
        <f t="shared" si="23"/>
        <v>461974</v>
      </c>
    </row>
    <row r="1526" spans="1:11" x14ac:dyDescent="0.55000000000000004">
      <c r="A1526">
        <v>25037549</v>
      </c>
      <c r="B1526">
        <v>101740460</v>
      </c>
      <c r="C1526">
        <v>46</v>
      </c>
      <c r="D1526">
        <v>1974</v>
      </c>
      <c r="E1526" t="s">
        <v>6899</v>
      </c>
      <c r="F1526">
        <v>9</v>
      </c>
      <c r="G1526">
        <v>91</v>
      </c>
      <c r="H1526">
        <v>10</v>
      </c>
      <c r="I1526">
        <v>1973</v>
      </c>
      <c r="J1526">
        <f>_xlfn.XLOOKUP(K1526,baseball_card_numbers_by_year_c!$I$2:$I$14961,baseball_card_numbers_by_year_c!$G$2:$G$14961)</f>
        <v>1965</v>
      </c>
      <c r="K1526" t="str">
        <f t="shared" si="23"/>
        <v>461974</v>
      </c>
    </row>
    <row r="1527" spans="1:11" x14ac:dyDescent="0.55000000000000004">
      <c r="A1527">
        <v>7187836</v>
      </c>
      <c r="B1527">
        <v>101740920</v>
      </c>
      <c r="C1527">
        <v>92</v>
      </c>
      <c r="D1527">
        <v>1974</v>
      </c>
      <c r="E1527" t="s">
        <v>6898</v>
      </c>
      <c r="F1527">
        <v>9</v>
      </c>
      <c r="G1527">
        <v>69</v>
      </c>
      <c r="H1527">
        <v>4</v>
      </c>
      <c r="I1527">
        <v>1973</v>
      </c>
      <c r="J1527">
        <f>_xlfn.XLOOKUP(K1527,baseball_card_numbers_by_year_c!$I$2:$I$14961,baseball_card_numbers_by_year_c!$G$2:$G$14961)</f>
        <v>1977</v>
      </c>
      <c r="K1527" t="str">
        <f t="shared" si="23"/>
        <v>921974</v>
      </c>
    </row>
    <row r="1528" spans="1:11" x14ac:dyDescent="0.55000000000000004">
      <c r="A1528">
        <v>22808274</v>
      </c>
      <c r="B1528">
        <v>101740920</v>
      </c>
      <c r="C1528">
        <v>92</v>
      </c>
      <c r="D1528">
        <v>1974</v>
      </c>
      <c r="E1528" t="s">
        <v>6898</v>
      </c>
      <c r="F1528">
        <v>8</v>
      </c>
      <c r="G1528">
        <v>128</v>
      </c>
      <c r="H1528">
        <v>75</v>
      </c>
      <c r="I1528">
        <v>1973</v>
      </c>
      <c r="J1528">
        <f>_xlfn.XLOOKUP(K1528,baseball_card_numbers_by_year_c!$I$2:$I$14961,baseball_card_numbers_by_year_c!$G$2:$G$14961)</f>
        <v>1977</v>
      </c>
      <c r="K1528" t="str">
        <f t="shared" si="23"/>
        <v>921974</v>
      </c>
    </row>
    <row r="1529" spans="1:11" x14ac:dyDescent="0.55000000000000004">
      <c r="A1529">
        <v>30643390</v>
      </c>
      <c r="B1529">
        <v>101742720</v>
      </c>
      <c r="C1529">
        <v>272</v>
      </c>
      <c r="D1529">
        <v>1974</v>
      </c>
      <c r="E1529" t="s">
        <v>7715</v>
      </c>
      <c r="F1529">
        <v>9</v>
      </c>
      <c r="G1529">
        <v>96</v>
      </c>
      <c r="H1529">
        <v>3</v>
      </c>
      <c r="I1529">
        <v>1973</v>
      </c>
      <c r="J1529">
        <f>_xlfn.XLOOKUP(K1529,baseball_card_numbers_by_year_c!$I$2:$I$14961,baseball_card_numbers_by_year_c!$G$2:$G$14961)</f>
        <v>1979</v>
      </c>
      <c r="K1529" t="str">
        <f t="shared" si="23"/>
        <v>2721974</v>
      </c>
    </row>
    <row r="1530" spans="1:11" x14ac:dyDescent="0.55000000000000004">
      <c r="A1530">
        <v>24401409</v>
      </c>
      <c r="B1530">
        <v>101742720</v>
      </c>
      <c r="C1530">
        <v>272</v>
      </c>
      <c r="D1530">
        <v>1974</v>
      </c>
      <c r="E1530" t="s">
        <v>7715</v>
      </c>
      <c r="F1530">
        <v>9</v>
      </c>
      <c r="G1530">
        <v>96</v>
      </c>
      <c r="H1530">
        <v>3</v>
      </c>
      <c r="I1530">
        <v>1973</v>
      </c>
      <c r="J1530">
        <f>_xlfn.XLOOKUP(K1530,baseball_card_numbers_by_year_c!$I$2:$I$14961,baseball_card_numbers_by_year_c!$G$2:$G$14961)</f>
        <v>1979</v>
      </c>
      <c r="K1530" t="str">
        <f t="shared" si="23"/>
        <v>2721974</v>
      </c>
    </row>
    <row r="1531" spans="1:11" x14ac:dyDescent="0.55000000000000004">
      <c r="A1531">
        <v>18428547</v>
      </c>
      <c r="B1531">
        <v>101741731</v>
      </c>
      <c r="C1531">
        <v>173</v>
      </c>
      <c r="D1531">
        <v>1974</v>
      </c>
      <c r="E1531" t="s">
        <v>7714</v>
      </c>
      <c r="F1531">
        <v>10</v>
      </c>
      <c r="G1531">
        <v>7</v>
      </c>
      <c r="H1531">
        <v>0</v>
      </c>
      <c r="I1531">
        <v>1973</v>
      </c>
      <c r="J1531">
        <f>_xlfn.XLOOKUP(K1531,baseball_card_numbers_by_year_c!$I$2:$I$14961,baseball_card_numbers_by_year_c!$G$2:$G$14961)</f>
        <v>2062</v>
      </c>
      <c r="K1531" t="str">
        <f t="shared" si="23"/>
        <v>1731974</v>
      </c>
    </row>
    <row r="1532" spans="1:11" x14ac:dyDescent="0.55000000000000004">
      <c r="A1532">
        <v>81897884</v>
      </c>
      <c r="B1532">
        <v>101741732</v>
      </c>
      <c r="C1532">
        <v>173</v>
      </c>
      <c r="D1532">
        <v>1974</v>
      </c>
      <c r="E1532" t="s">
        <v>7713</v>
      </c>
      <c r="F1532">
        <v>9</v>
      </c>
      <c r="G1532">
        <v>38</v>
      </c>
      <c r="H1532">
        <v>3</v>
      </c>
      <c r="I1532">
        <v>1973</v>
      </c>
      <c r="J1532">
        <f>_xlfn.XLOOKUP(K1532,baseball_card_numbers_by_year_c!$I$2:$I$14961,baseball_card_numbers_by_year_c!$G$2:$G$14961)</f>
        <v>2062</v>
      </c>
      <c r="K1532" t="str">
        <f t="shared" si="23"/>
        <v>1731974</v>
      </c>
    </row>
    <row r="1533" spans="1:11" x14ac:dyDescent="0.55000000000000004">
      <c r="A1533">
        <v>31161851</v>
      </c>
      <c r="B1533">
        <v>101741731</v>
      </c>
      <c r="C1533">
        <v>173</v>
      </c>
      <c r="D1533">
        <v>1974</v>
      </c>
      <c r="E1533" t="s">
        <v>7714</v>
      </c>
      <c r="F1533">
        <v>8</v>
      </c>
      <c r="G1533">
        <v>117</v>
      </c>
      <c r="H1533">
        <v>47</v>
      </c>
      <c r="I1533">
        <v>1973</v>
      </c>
      <c r="J1533">
        <f>_xlfn.XLOOKUP(K1533,baseball_card_numbers_by_year_c!$I$2:$I$14961,baseball_card_numbers_by_year_c!$G$2:$G$14961)</f>
        <v>2062</v>
      </c>
      <c r="K1533" t="str">
        <f t="shared" si="23"/>
        <v>1731974</v>
      </c>
    </row>
    <row r="1534" spans="1:11" x14ac:dyDescent="0.55000000000000004">
      <c r="A1534">
        <v>25013473</v>
      </c>
      <c r="B1534">
        <v>101741732</v>
      </c>
      <c r="C1534">
        <v>173</v>
      </c>
      <c r="D1534">
        <v>1974</v>
      </c>
      <c r="E1534" t="s">
        <v>7713</v>
      </c>
      <c r="F1534">
        <v>8</v>
      </c>
      <c r="G1534">
        <v>74</v>
      </c>
      <c r="H1534">
        <v>41</v>
      </c>
      <c r="I1534">
        <v>1973</v>
      </c>
      <c r="J1534">
        <f>_xlfn.XLOOKUP(K1534,baseball_card_numbers_by_year_c!$I$2:$I$14961,baseball_card_numbers_by_year_c!$G$2:$G$14961)</f>
        <v>2062</v>
      </c>
      <c r="K1534" t="str">
        <f t="shared" si="23"/>
        <v>1731974</v>
      </c>
    </row>
    <row r="1535" spans="1:11" x14ac:dyDescent="0.55000000000000004">
      <c r="A1535">
        <v>11997352</v>
      </c>
      <c r="B1535">
        <v>101743190</v>
      </c>
      <c r="C1535">
        <v>319</v>
      </c>
      <c r="D1535">
        <v>1974</v>
      </c>
      <c r="E1535" t="s">
        <v>7712</v>
      </c>
      <c r="F1535">
        <v>9</v>
      </c>
      <c r="G1535">
        <v>22</v>
      </c>
      <c r="H1535">
        <v>0</v>
      </c>
      <c r="I1535">
        <v>1973</v>
      </c>
      <c r="J1535">
        <f>_xlfn.XLOOKUP(K1535,baseball_card_numbers_by_year_c!$I$2:$I$14961,baseball_card_numbers_by_year_c!$G$2:$G$14961)</f>
        <v>2057</v>
      </c>
      <c r="K1535" t="str">
        <f t="shared" si="23"/>
        <v>3191974</v>
      </c>
    </row>
    <row r="1536" spans="1:11" x14ac:dyDescent="0.55000000000000004">
      <c r="A1536">
        <v>24618473</v>
      </c>
      <c r="B1536">
        <v>101743190</v>
      </c>
      <c r="C1536">
        <v>319</v>
      </c>
      <c r="D1536">
        <v>1974</v>
      </c>
      <c r="E1536" t="s">
        <v>7712</v>
      </c>
      <c r="F1536">
        <v>8</v>
      </c>
      <c r="G1536">
        <v>89</v>
      </c>
      <c r="H1536">
        <v>22</v>
      </c>
      <c r="I1536">
        <v>1973</v>
      </c>
      <c r="J1536">
        <f>_xlfn.XLOOKUP(K1536,baseball_card_numbers_by_year_c!$I$2:$I$14961,baseball_card_numbers_by_year_c!$G$2:$G$14961)</f>
        <v>2057</v>
      </c>
      <c r="K1536" t="str">
        <f t="shared" si="23"/>
        <v>3191974</v>
      </c>
    </row>
    <row r="1537" spans="1:11" x14ac:dyDescent="0.55000000000000004">
      <c r="A1537">
        <v>81371323</v>
      </c>
      <c r="B1537">
        <v>101741560</v>
      </c>
      <c r="C1537">
        <v>156</v>
      </c>
      <c r="D1537">
        <v>1974</v>
      </c>
      <c r="E1537" t="s">
        <v>6901</v>
      </c>
      <c r="F1537">
        <v>9</v>
      </c>
      <c r="G1537">
        <v>60</v>
      </c>
      <c r="H1537">
        <v>3</v>
      </c>
      <c r="I1537">
        <v>1973</v>
      </c>
      <c r="J1537">
        <f>_xlfn.XLOOKUP(K1537,baseball_card_numbers_by_year_c!$I$2:$I$14961,baseball_card_numbers_by_year_c!$G$2:$G$14961)</f>
        <v>2067</v>
      </c>
      <c r="K1537" t="str">
        <f t="shared" si="23"/>
        <v>1561974</v>
      </c>
    </row>
    <row r="1538" spans="1:11" x14ac:dyDescent="0.55000000000000004">
      <c r="A1538">
        <v>23073102</v>
      </c>
      <c r="B1538">
        <v>101741560</v>
      </c>
      <c r="C1538">
        <v>156</v>
      </c>
      <c r="D1538">
        <v>1974</v>
      </c>
      <c r="E1538" t="s">
        <v>6901</v>
      </c>
      <c r="F1538">
        <v>8</v>
      </c>
      <c r="G1538">
        <v>95</v>
      </c>
      <c r="H1538">
        <v>68</v>
      </c>
      <c r="I1538">
        <v>1973</v>
      </c>
      <c r="J1538">
        <f>_xlfn.XLOOKUP(K1538,baseball_card_numbers_by_year_c!$I$2:$I$14961,baseball_card_numbers_by_year_c!$G$2:$G$14961)</f>
        <v>2067</v>
      </c>
      <c r="K1538" t="str">
        <f t="shared" si="23"/>
        <v>1561974</v>
      </c>
    </row>
    <row r="1539" spans="1:11" x14ac:dyDescent="0.55000000000000004">
      <c r="A1539">
        <v>30642964</v>
      </c>
      <c r="B1539">
        <v>101741610</v>
      </c>
      <c r="C1539">
        <v>161</v>
      </c>
      <c r="D1539">
        <v>1974</v>
      </c>
      <c r="E1539" t="s">
        <v>6905</v>
      </c>
      <c r="F1539">
        <v>9</v>
      </c>
      <c r="G1539">
        <v>58</v>
      </c>
      <c r="H1539">
        <v>2</v>
      </c>
      <c r="I1539">
        <v>1973</v>
      </c>
      <c r="J1539">
        <f>_xlfn.XLOOKUP(K1539,baseball_card_numbers_by_year_c!$I$2:$I$14961,baseball_card_numbers_by_year_c!$G$2:$G$14961)</f>
        <v>2079</v>
      </c>
      <c r="K1539" t="str">
        <f t="shared" ref="K1539:K1602" si="24">_xlfn.CONCAT(C1539,D1539)</f>
        <v>1611974</v>
      </c>
    </row>
    <row r="1540" spans="1:11" x14ac:dyDescent="0.55000000000000004">
      <c r="A1540">
        <v>81897913</v>
      </c>
      <c r="B1540">
        <v>101741610</v>
      </c>
      <c r="C1540">
        <v>161</v>
      </c>
      <c r="D1540">
        <v>1974</v>
      </c>
      <c r="E1540" t="s">
        <v>6905</v>
      </c>
      <c r="F1540">
        <v>8</v>
      </c>
      <c r="G1540">
        <v>134</v>
      </c>
      <c r="H1540">
        <v>62</v>
      </c>
      <c r="I1540">
        <v>1973</v>
      </c>
      <c r="J1540">
        <f>_xlfn.XLOOKUP(K1540,baseball_card_numbers_by_year_c!$I$2:$I$14961,baseball_card_numbers_by_year_c!$G$2:$G$14961)</f>
        <v>2079</v>
      </c>
      <c r="K1540" t="str">
        <f t="shared" si="24"/>
        <v>1611974</v>
      </c>
    </row>
    <row r="1541" spans="1:11" x14ac:dyDescent="0.55000000000000004">
      <c r="A1541">
        <v>24955836</v>
      </c>
      <c r="B1541">
        <v>101742960</v>
      </c>
      <c r="C1541">
        <v>296</v>
      </c>
      <c r="D1541">
        <v>1974</v>
      </c>
      <c r="E1541" t="s">
        <v>6904</v>
      </c>
      <c r="F1541">
        <v>10</v>
      </c>
      <c r="G1541">
        <v>19</v>
      </c>
      <c r="H1541">
        <v>0</v>
      </c>
      <c r="I1541">
        <v>1973</v>
      </c>
      <c r="J1541">
        <f>_xlfn.XLOOKUP(K1541,baseball_card_numbers_by_year_c!$I$2:$I$14961,baseball_card_numbers_by_year_c!$G$2:$G$14961)</f>
        <v>2080</v>
      </c>
      <c r="K1541" t="str">
        <f t="shared" si="24"/>
        <v>2961974</v>
      </c>
    </row>
    <row r="1542" spans="1:11" x14ac:dyDescent="0.55000000000000004">
      <c r="A1542">
        <v>40157553</v>
      </c>
      <c r="B1542">
        <v>101742960</v>
      </c>
      <c r="C1542">
        <v>296</v>
      </c>
      <c r="D1542">
        <v>1974</v>
      </c>
      <c r="E1542" t="s">
        <v>6904</v>
      </c>
      <c r="F1542">
        <v>9</v>
      </c>
      <c r="G1542">
        <v>124</v>
      </c>
      <c r="H1542">
        <v>19</v>
      </c>
      <c r="I1542">
        <v>1973</v>
      </c>
      <c r="J1542">
        <f>_xlfn.XLOOKUP(K1542,baseball_card_numbers_by_year_c!$I$2:$I$14961,baseball_card_numbers_by_year_c!$G$2:$G$14961)</f>
        <v>2080</v>
      </c>
      <c r="K1542" t="str">
        <f t="shared" si="24"/>
        <v>2961974</v>
      </c>
    </row>
    <row r="1543" spans="1:11" x14ac:dyDescent="0.55000000000000004">
      <c r="A1543">
        <v>30993636</v>
      </c>
      <c r="B1543">
        <v>101744200</v>
      </c>
      <c r="C1543">
        <v>420</v>
      </c>
      <c r="D1543">
        <v>1974</v>
      </c>
      <c r="E1543" t="s">
        <v>6906</v>
      </c>
      <c r="F1543">
        <v>9</v>
      </c>
      <c r="G1543">
        <v>91</v>
      </c>
      <c r="H1543">
        <v>6</v>
      </c>
      <c r="I1543">
        <v>1973</v>
      </c>
      <c r="J1543">
        <f>_xlfn.XLOOKUP(K1543,baseball_card_numbers_by_year_c!$I$2:$I$14961,baseball_card_numbers_by_year_c!$G$2:$G$14961)</f>
        <v>2083</v>
      </c>
      <c r="K1543" t="str">
        <f t="shared" si="24"/>
        <v>4201974</v>
      </c>
    </row>
    <row r="1544" spans="1:11" x14ac:dyDescent="0.55000000000000004">
      <c r="A1544">
        <v>24923190</v>
      </c>
      <c r="B1544">
        <v>101744200</v>
      </c>
      <c r="C1544">
        <v>420</v>
      </c>
      <c r="D1544">
        <v>1974</v>
      </c>
      <c r="E1544" t="s">
        <v>6906</v>
      </c>
      <c r="F1544">
        <v>8</v>
      </c>
      <c r="G1544">
        <v>98</v>
      </c>
      <c r="H1544">
        <v>100</v>
      </c>
      <c r="I1544">
        <v>1973</v>
      </c>
      <c r="J1544">
        <f>_xlfn.XLOOKUP(K1544,baseball_card_numbers_by_year_c!$I$2:$I$14961,baseball_card_numbers_by_year_c!$G$2:$G$14961)</f>
        <v>2083</v>
      </c>
      <c r="K1544" t="str">
        <f t="shared" si="24"/>
        <v>4201974</v>
      </c>
    </row>
    <row r="1545" spans="1:11" x14ac:dyDescent="0.55000000000000004">
      <c r="A1545">
        <v>16478859</v>
      </c>
      <c r="B1545">
        <v>101742160</v>
      </c>
      <c r="C1545">
        <v>216</v>
      </c>
      <c r="D1545">
        <v>1974</v>
      </c>
      <c r="E1545" t="s">
        <v>6908</v>
      </c>
      <c r="F1545">
        <v>9</v>
      </c>
      <c r="G1545">
        <v>61</v>
      </c>
      <c r="H1545">
        <v>6</v>
      </c>
      <c r="I1545">
        <v>1973</v>
      </c>
      <c r="J1545">
        <f>_xlfn.XLOOKUP(K1545,baseball_card_numbers_by_year_c!$I$2:$I$14961,baseball_card_numbers_by_year_c!$G$2:$G$14961)</f>
        <v>2089</v>
      </c>
      <c r="K1545" t="str">
        <f t="shared" si="24"/>
        <v>2161974</v>
      </c>
    </row>
    <row r="1546" spans="1:11" x14ac:dyDescent="0.55000000000000004">
      <c r="A1546">
        <v>16419928</v>
      </c>
      <c r="B1546">
        <v>101742160</v>
      </c>
      <c r="C1546">
        <v>216</v>
      </c>
      <c r="D1546">
        <v>1974</v>
      </c>
      <c r="E1546" t="s">
        <v>6908</v>
      </c>
      <c r="F1546">
        <v>8</v>
      </c>
      <c r="G1546">
        <v>109</v>
      </c>
      <c r="H1546">
        <v>70</v>
      </c>
      <c r="I1546">
        <v>1973</v>
      </c>
      <c r="J1546">
        <f>_xlfn.XLOOKUP(K1546,baseball_card_numbers_by_year_c!$I$2:$I$14961,baseball_card_numbers_by_year_c!$G$2:$G$14961)</f>
        <v>2089</v>
      </c>
      <c r="K1546" t="str">
        <f t="shared" si="24"/>
        <v>2161974</v>
      </c>
    </row>
    <row r="1547" spans="1:11" x14ac:dyDescent="0.55000000000000004">
      <c r="A1547">
        <v>40510125</v>
      </c>
      <c r="B1547">
        <v>101741300</v>
      </c>
      <c r="C1547">
        <v>130</v>
      </c>
      <c r="D1547">
        <v>1974</v>
      </c>
      <c r="E1547" t="s">
        <v>6910</v>
      </c>
      <c r="F1547">
        <v>9</v>
      </c>
      <c r="G1547">
        <v>90</v>
      </c>
      <c r="H1547">
        <v>5</v>
      </c>
      <c r="I1547">
        <v>1973</v>
      </c>
      <c r="J1547">
        <f>_xlfn.XLOOKUP(K1547,baseball_card_numbers_by_year_c!$I$2:$I$14961,baseball_card_numbers_by_year_c!$G$2:$G$14961)</f>
        <v>2097</v>
      </c>
      <c r="K1547" t="str">
        <f t="shared" si="24"/>
        <v>1301974</v>
      </c>
    </row>
    <row r="1548" spans="1:11" x14ac:dyDescent="0.55000000000000004">
      <c r="A1548">
        <v>23158780</v>
      </c>
      <c r="B1548">
        <v>101741300</v>
      </c>
      <c r="C1548">
        <v>130</v>
      </c>
      <c r="D1548">
        <v>1974</v>
      </c>
      <c r="E1548" t="s">
        <v>6910</v>
      </c>
      <c r="F1548">
        <v>8</v>
      </c>
      <c r="G1548">
        <v>637</v>
      </c>
      <c r="H1548">
        <v>103</v>
      </c>
      <c r="I1548">
        <v>1973</v>
      </c>
      <c r="J1548">
        <f>_xlfn.XLOOKUP(K1548,baseball_card_numbers_by_year_c!$I$2:$I$14961,baseball_card_numbers_by_year_c!$G$2:$G$14961)</f>
        <v>2097</v>
      </c>
      <c r="K1548" t="str">
        <f t="shared" si="24"/>
        <v>1301974</v>
      </c>
    </row>
    <row r="1549" spans="1:11" x14ac:dyDescent="0.55000000000000004">
      <c r="A1549">
        <v>1467616</v>
      </c>
      <c r="B1549">
        <v>101744700</v>
      </c>
      <c r="C1549">
        <v>470</v>
      </c>
      <c r="D1549">
        <v>1974</v>
      </c>
      <c r="E1549" t="s">
        <v>7711</v>
      </c>
      <c r="F1549">
        <v>9</v>
      </c>
      <c r="G1549">
        <v>214</v>
      </c>
      <c r="H1549">
        <v>13</v>
      </c>
      <c r="I1549">
        <v>1973</v>
      </c>
      <c r="J1549">
        <f>_xlfn.XLOOKUP(K1549,baseball_card_numbers_by_year_c!$I$2:$I$14961,baseball_card_numbers_by_year_c!$G$2:$G$14961)</f>
        <v>2097</v>
      </c>
      <c r="K1549" t="str">
        <f t="shared" si="24"/>
        <v>4701974</v>
      </c>
    </row>
    <row r="1550" spans="1:11" x14ac:dyDescent="0.55000000000000004">
      <c r="A1550">
        <v>24278282</v>
      </c>
      <c r="B1550">
        <v>101744700</v>
      </c>
      <c r="C1550">
        <v>470</v>
      </c>
      <c r="D1550">
        <v>1974</v>
      </c>
      <c r="E1550" t="s">
        <v>7711</v>
      </c>
      <c r="F1550">
        <v>9</v>
      </c>
      <c r="G1550">
        <v>214</v>
      </c>
      <c r="H1550">
        <v>13</v>
      </c>
      <c r="I1550">
        <v>1973</v>
      </c>
      <c r="J1550">
        <f>_xlfn.XLOOKUP(K1550,baseball_card_numbers_by_year_c!$I$2:$I$14961,baseball_card_numbers_by_year_c!$G$2:$G$14961)</f>
        <v>2097</v>
      </c>
      <c r="K1550" t="str">
        <f t="shared" si="24"/>
        <v>4701974</v>
      </c>
    </row>
    <row r="1551" spans="1:11" x14ac:dyDescent="0.55000000000000004">
      <c r="A1551">
        <v>23922380</v>
      </c>
      <c r="B1551">
        <v>101744770</v>
      </c>
      <c r="C1551">
        <v>477</v>
      </c>
      <c r="D1551">
        <v>1974</v>
      </c>
      <c r="E1551" t="s">
        <v>7710</v>
      </c>
      <c r="F1551">
        <v>10</v>
      </c>
      <c r="G1551">
        <v>31</v>
      </c>
      <c r="H1551">
        <v>0</v>
      </c>
      <c r="I1551">
        <v>1973</v>
      </c>
      <c r="J1551">
        <f>_xlfn.XLOOKUP(K1551,baseball_card_numbers_by_year_c!$I$2:$I$14961,baseball_card_numbers_by_year_c!$G$2:$G$14961)</f>
        <v>2097</v>
      </c>
      <c r="K1551" t="str">
        <f t="shared" si="24"/>
        <v>4771974</v>
      </c>
    </row>
    <row r="1552" spans="1:11" x14ac:dyDescent="0.55000000000000004">
      <c r="A1552">
        <v>3523906</v>
      </c>
      <c r="B1552">
        <v>101744770</v>
      </c>
      <c r="C1552">
        <v>477</v>
      </c>
      <c r="D1552">
        <v>1974</v>
      </c>
      <c r="E1552" t="s">
        <v>7710</v>
      </c>
      <c r="F1552">
        <v>9</v>
      </c>
      <c r="G1552">
        <v>301</v>
      </c>
      <c r="H1552">
        <v>31</v>
      </c>
      <c r="I1552">
        <v>1973</v>
      </c>
      <c r="J1552">
        <f>_xlfn.XLOOKUP(K1552,baseball_card_numbers_by_year_c!$I$2:$I$14961,baseball_card_numbers_by_year_c!$G$2:$G$14961)</f>
        <v>2097</v>
      </c>
      <c r="K1552" t="str">
        <f t="shared" si="24"/>
        <v>4771974</v>
      </c>
    </row>
    <row r="1553" spans="1:11" x14ac:dyDescent="0.55000000000000004">
      <c r="A1553">
        <v>90064569</v>
      </c>
      <c r="B1553">
        <v>101742850</v>
      </c>
      <c r="C1553">
        <v>285</v>
      </c>
      <c r="D1553">
        <v>1974</v>
      </c>
      <c r="E1553" t="s">
        <v>6913</v>
      </c>
      <c r="F1553">
        <v>9</v>
      </c>
      <c r="G1553">
        <v>59</v>
      </c>
      <c r="H1553">
        <v>0</v>
      </c>
      <c r="I1553">
        <v>1973</v>
      </c>
      <c r="J1553">
        <f>_xlfn.XLOOKUP(K1553,baseball_card_numbers_by_year_c!$I$2:$I$14961,baseball_card_numbers_by_year_c!$G$2:$G$14961)</f>
        <v>2098</v>
      </c>
      <c r="K1553" t="str">
        <f t="shared" si="24"/>
        <v>2851974</v>
      </c>
    </row>
    <row r="1554" spans="1:11" x14ac:dyDescent="0.55000000000000004">
      <c r="A1554">
        <v>10984581</v>
      </c>
      <c r="B1554">
        <v>101742850</v>
      </c>
      <c r="C1554">
        <v>285</v>
      </c>
      <c r="D1554">
        <v>1974</v>
      </c>
      <c r="E1554" t="s">
        <v>6913</v>
      </c>
      <c r="F1554">
        <v>8</v>
      </c>
      <c r="G1554">
        <v>102</v>
      </c>
      <c r="H1554">
        <v>60</v>
      </c>
      <c r="I1554">
        <v>1973</v>
      </c>
      <c r="J1554">
        <f>_xlfn.XLOOKUP(K1554,baseball_card_numbers_by_year_c!$I$2:$I$14961,baseball_card_numbers_by_year_c!$G$2:$G$14961)</f>
        <v>2098</v>
      </c>
      <c r="K1554" t="str">
        <f t="shared" si="24"/>
        <v>2851974</v>
      </c>
    </row>
    <row r="1555" spans="1:11" x14ac:dyDescent="0.55000000000000004">
      <c r="A1555">
        <v>10518165</v>
      </c>
      <c r="B1555">
        <v>101743530</v>
      </c>
      <c r="C1555">
        <v>353</v>
      </c>
      <c r="D1555">
        <v>1974</v>
      </c>
      <c r="E1555" t="s">
        <v>6915</v>
      </c>
      <c r="F1555">
        <v>9</v>
      </c>
      <c r="G1555">
        <v>44</v>
      </c>
      <c r="H1555">
        <v>0</v>
      </c>
      <c r="I1555">
        <v>1973</v>
      </c>
      <c r="J1555">
        <f>_xlfn.XLOOKUP(K1555,baseball_card_numbers_by_year_c!$I$2:$I$14961,baseball_card_numbers_by_year_c!$G$2:$G$14961)</f>
        <v>2109</v>
      </c>
      <c r="K1555" t="str">
        <f t="shared" si="24"/>
        <v>3531974</v>
      </c>
    </row>
    <row r="1556" spans="1:11" x14ac:dyDescent="0.55000000000000004">
      <c r="A1556">
        <v>14346853</v>
      </c>
      <c r="B1556">
        <v>101743530</v>
      </c>
      <c r="C1556">
        <v>353</v>
      </c>
      <c r="D1556">
        <v>1974</v>
      </c>
      <c r="E1556" t="s">
        <v>6915</v>
      </c>
      <c r="F1556">
        <v>8</v>
      </c>
      <c r="G1556">
        <v>62</v>
      </c>
      <c r="H1556">
        <v>49</v>
      </c>
      <c r="I1556">
        <v>1973</v>
      </c>
      <c r="J1556">
        <f>_xlfn.XLOOKUP(K1556,baseball_card_numbers_by_year_c!$I$2:$I$14961,baseball_card_numbers_by_year_c!$G$2:$G$14961)</f>
        <v>2109</v>
      </c>
      <c r="K1556" t="str">
        <f t="shared" si="24"/>
        <v>3531974</v>
      </c>
    </row>
    <row r="1557" spans="1:11" x14ac:dyDescent="0.55000000000000004">
      <c r="A1557">
        <v>42491013</v>
      </c>
      <c r="B1557">
        <v>101741750</v>
      </c>
      <c r="C1557">
        <v>175</v>
      </c>
      <c r="D1557">
        <v>1974</v>
      </c>
      <c r="E1557" t="s">
        <v>6911</v>
      </c>
      <c r="F1557">
        <v>10</v>
      </c>
      <c r="G1557">
        <v>9</v>
      </c>
      <c r="H1557">
        <v>0</v>
      </c>
      <c r="I1557">
        <v>1973</v>
      </c>
      <c r="J1557">
        <f>_xlfn.XLOOKUP(K1557,baseball_card_numbers_by_year_c!$I$2:$I$14961,baseball_card_numbers_by_year_c!$G$2:$G$14961)</f>
        <v>2096</v>
      </c>
      <c r="K1557" t="str">
        <f t="shared" si="24"/>
        <v>1751974</v>
      </c>
    </row>
    <row r="1558" spans="1:11" x14ac:dyDescent="0.55000000000000004">
      <c r="A1558">
        <v>24652198</v>
      </c>
      <c r="B1558">
        <v>101741750</v>
      </c>
      <c r="C1558">
        <v>175</v>
      </c>
      <c r="D1558">
        <v>1974</v>
      </c>
      <c r="E1558" t="s">
        <v>6911</v>
      </c>
      <c r="F1558">
        <v>9</v>
      </c>
      <c r="G1558">
        <v>70</v>
      </c>
      <c r="H1558">
        <v>9</v>
      </c>
      <c r="I1558">
        <v>1973</v>
      </c>
      <c r="J1558">
        <f>_xlfn.XLOOKUP(K1558,baseball_card_numbers_by_year_c!$I$2:$I$14961,baseball_card_numbers_by_year_c!$G$2:$G$14961)</f>
        <v>2096</v>
      </c>
      <c r="K1558" t="str">
        <f t="shared" si="24"/>
        <v>1751974</v>
      </c>
    </row>
    <row r="1559" spans="1:11" x14ac:dyDescent="0.55000000000000004">
      <c r="A1559">
        <v>31707070</v>
      </c>
      <c r="B1559">
        <v>101744260</v>
      </c>
      <c r="C1559">
        <v>426</v>
      </c>
      <c r="D1559">
        <v>1974</v>
      </c>
      <c r="E1559" t="s">
        <v>6912</v>
      </c>
      <c r="F1559">
        <v>9</v>
      </c>
      <c r="G1559">
        <v>81</v>
      </c>
      <c r="H1559">
        <v>6</v>
      </c>
      <c r="I1559">
        <v>1973</v>
      </c>
      <c r="J1559">
        <f>_xlfn.XLOOKUP(K1559,baseball_card_numbers_by_year_c!$I$2:$I$14961,baseball_card_numbers_by_year_c!$G$2:$G$14961)</f>
        <v>2104</v>
      </c>
      <c r="K1559" t="str">
        <f t="shared" si="24"/>
        <v>4261974</v>
      </c>
    </row>
    <row r="1560" spans="1:11" x14ac:dyDescent="0.55000000000000004">
      <c r="A1560">
        <v>24750274</v>
      </c>
      <c r="B1560">
        <v>101744260</v>
      </c>
      <c r="C1560">
        <v>426</v>
      </c>
      <c r="D1560">
        <v>1974</v>
      </c>
      <c r="E1560" t="s">
        <v>6912</v>
      </c>
      <c r="F1560">
        <v>9</v>
      </c>
      <c r="G1560">
        <v>81</v>
      </c>
      <c r="H1560">
        <v>6</v>
      </c>
      <c r="I1560">
        <v>1973</v>
      </c>
      <c r="J1560">
        <f>_xlfn.XLOOKUP(K1560,baseball_card_numbers_by_year_c!$I$2:$I$14961,baseball_card_numbers_by_year_c!$G$2:$G$14961)</f>
        <v>2104</v>
      </c>
      <c r="K1560" t="str">
        <f t="shared" si="24"/>
        <v>4261974</v>
      </c>
    </row>
    <row r="1561" spans="1:11" x14ac:dyDescent="0.55000000000000004">
      <c r="A1561">
        <v>30993635</v>
      </c>
      <c r="B1561">
        <v>101744170</v>
      </c>
      <c r="C1561">
        <v>417</v>
      </c>
      <c r="D1561">
        <v>1974</v>
      </c>
      <c r="E1561" t="s">
        <v>6914</v>
      </c>
      <c r="F1561">
        <v>9</v>
      </c>
      <c r="G1561">
        <v>84</v>
      </c>
      <c r="H1561">
        <v>10</v>
      </c>
      <c r="I1561">
        <v>1973</v>
      </c>
      <c r="J1561">
        <f>_xlfn.XLOOKUP(K1561,baseball_card_numbers_by_year_c!$I$2:$I$14961,baseball_card_numbers_by_year_c!$G$2:$G$14961)</f>
        <v>2111</v>
      </c>
      <c r="K1561" t="str">
        <f t="shared" si="24"/>
        <v>4171974</v>
      </c>
    </row>
    <row r="1562" spans="1:11" x14ac:dyDescent="0.55000000000000004">
      <c r="A1562">
        <v>81825413</v>
      </c>
      <c r="B1562">
        <v>101744170</v>
      </c>
      <c r="C1562">
        <v>417</v>
      </c>
      <c r="D1562">
        <v>1974</v>
      </c>
      <c r="E1562" t="s">
        <v>6914</v>
      </c>
      <c r="F1562">
        <v>9</v>
      </c>
      <c r="G1562">
        <v>84</v>
      </c>
      <c r="H1562">
        <v>10</v>
      </c>
      <c r="I1562">
        <v>1973</v>
      </c>
      <c r="J1562">
        <f>_xlfn.XLOOKUP(K1562,baseball_card_numbers_by_year_c!$I$2:$I$14961,baseball_card_numbers_by_year_c!$G$2:$G$14961)</f>
        <v>2111</v>
      </c>
      <c r="K1562" t="str">
        <f t="shared" si="24"/>
        <v>4171974</v>
      </c>
    </row>
    <row r="1563" spans="1:11" x14ac:dyDescent="0.55000000000000004">
      <c r="A1563">
        <v>30993659</v>
      </c>
      <c r="B1563">
        <v>101745710</v>
      </c>
      <c r="C1563">
        <v>571</v>
      </c>
      <c r="D1563">
        <v>1974</v>
      </c>
      <c r="E1563" t="s">
        <v>7709</v>
      </c>
      <c r="F1563">
        <v>9</v>
      </c>
      <c r="G1563">
        <v>61</v>
      </c>
      <c r="H1563">
        <v>5</v>
      </c>
      <c r="I1563">
        <v>1973</v>
      </c>
      <c r="J1563">
        <f>_xlfn.XLOOKUP(K1563,baseball_card_numbers_by_year_c!$I$2:$I$14961,baseball_card_numbers_by_year_c!$G$2:$G$14961)</f>
        <v>2114</v>
      </c>
      <c r="K1563" t="str">
        <f t="shared" si="24"/>
        <v>5711974</v>
      </c>
    </row>
    <row r="1564" spans="1:11" x14ac:dyDescent="0.55000000000000004">
      <c r="A1564">
        <v>24367209</v>
      </c>
      <c r="B1564">
        <v>101745710</v>
      </c>
      <c r="C1564">
        <v>571</v>
      </c>
      <c r="D1564">
        <v>1974</v>
      </c>
      <c r="E1564" t="s">
        <v>7709</v>
      </c>
      <c r="F1564">
        <v>9</v>
      </c>
      <c r="G1564">
        <v>61</v>
      </c>
      <c r="H1564">
        <v>5</v>
      </c>
      <c r="I1564">
        <v>1973</v>
      </c>
      <c r="J1564">
        <f>_xlfn.XLOOKUP(K1564,baseball_card_numbers_by_year_c!$I$2:$I$14961,baseball_card_numbers_by_year_c!$G$2:$G$14961)</f>
        <v>2114</v>
      </c>
      <c r="K1564" t="str">
        <f t="shared" si="24"/>
        <v>5711974</v>
      </c>
    </row>
    <row r="1565" spans="1:11" x14ac:dyDescent="0.55000000000000004">
      <c r="A1565">
        <v>43901673</v>
      </c>
      <c r="B1565">
        <v>101743871</v>
      </c>
      <c r="C1565">
        <v>387</v>
      </c>
      <c r="D1565">
        <v>1974</v>
      </c>
      <c r="E1565" t="s">
        <v>7708</v>
      </c>
      <c r="F1565">
        <v>10</v>
      </c>
      <c r="G1565">
        <v>29</v>
      </c>
      <c r="H1565">
        <v>0</v>
      </c>
      <c r="I1565">
        <v>1973</v>
      </c>
      <c r="J1565">
        <f>_xlfn.XLOOKUP(K1565,baseball_card_numbers_by_year_c!$I$2:$I$14961,baseball_card_numbers_by_year_c!$G$2:$G$14961)</f>
        <v>2117</v>
      </c>
      <c r="K1565" t="str">
        <f t="shared" si="24"/>
        <v>3871974</v>
      </c>
    </row>
    <row r="1566" spans="1:11" x14ac:dyDescent="0.55000000000000004">
      <c r="A1566">
        <v>11332177</v>
      </c>
      <c r="B1566">
        <v>101743872</v>
      </c>
      <c r="C1566">
        <v>387</v>
      </c>
      <c r="D1566">
        <v>1974</v>
      </c>
      <c r="E1566" t="s">
        <v>7707</v>
      </c>
      <c r="F1566">
        <v>9</v>
      </c>
      <c r="G1566">
        <v>37</v>
      </c>
      <c r="H1566">
        <v>5</v>
      </c>
      <c r="I1566">
        <v>1973</v>
      </c>
      <c r="J1566">
        <f>_xlfn.XLOOKUP(K1566,baseball_card_numbers_by_year_c!$I$2:$I$14961,baseball_card_numbers_by_year_c!$G$2:$G$14961)</f>
        <v>2117</v>
      </c>
      <c r="K1566" t="str">
        <f t="shared" si="24"/>
        <v>3871974</v>
      </c>
    </row>
    <row r="1567" spans="1:11" x14ac:dyDescent="0.55000000000000004">
      <c r="A1567">
        <v>24353596</v>
      </c>
      <c r="B1567">
        <v>101743871</v>
      </c>
      <c r="C1567">
        <v>387</v>
      </c>
      <c r="D1567">
        <v>1974</v>
      </c>
      <c r="E1567" t="s">
        <v>7708</v>
      </c>
      <c r="F1567">
        <v>9</v>
      </c>
      <c r="G1567">
        <v>91</v>
      </c>
      <c r="H1567">
        <v>29</v>
      </c>
      <c r="I1567">
        <v>1973</v>
      </c>
      <c r="J1567">
        <f>_xlfn.XLOOKUP(K1567,baseball_card_numbers_by_year_c!$I$2:$I$14961,baseball_card_numbers_by_year_c!$G$2:$G$14961)</f>
        <v>2117</v>
      </c>
      <c r="K1567" t="str">
        <f t="shared" si="24"/>
        <v>3871974</v>
      </c>
    </row>
    <row r="1568" spans="1:11" x14ac:dyDescent="0.55000000000000004">
      <c r="A1568">
        <v>31673563</v>
      </c>
      <c r="B1568">
        <v>101743872</v>
      </c>
      <c r="C1568">
        <v>387</v>
      </c>
      <c r="D1568">
        <v>1974</v>
      </c>
      <c r="E1568" t="s">
        <v>7707</v>
      </c>
      <c r="F1568">
        <v>8</v>
      </c>
      <c r="G1568">
        <v>87</v>
      </c>
      <c r="H1568">
        <v>45</v>
      </c>
      <c r="I1568">
        <v>1973</v>
      </c>
      <c r="J1568">
        <f>_xlfn.XLOOKUP(K1568,baseball_card_numbers_by_year_c!$I$2:$I$14961,baseball_card_numbers_by_year_c!$G$2:$G$14961)</f>
        <v>2117</v>
      </c>
      <c r="K1568" t="str">
        <f t="shared" si="24"/>
        <v>3871974</v>
      </c>
    </row>
    <row r="1569" spans="1:11" x14ac:dyDescent="0.55000000000000004">
      <c r="A1569">
        <v>11781086</v>
      </c>
      <c r="B1569">
        <v>101743230</v>
      </c>
      <c r="C1569">
        <v>323</v>
      </c>
      <c r="D1569">
        <v>1974</v>
      </c>
      <c r="E1569" t="s">
        <v>7706</v>
      </c>
      <c r="F1569">
        <v>9</v>
      </c>
      <c r="G1569">
        <v>26</v>
      </c>
      <c r="H1569">
        <v>3</v>
      </c>
      <c r="I1569">
        <v>1973</v>
      </c>
      <c r="J1569">
        <f>_xlfn.XLOOKUP(K1569,baseball_card_numbers_by_year_c!$I$2:$I$14961,baseball_card_numbers_by_year_c!$G$2:$G$14961)</f>
        <v>2130</v>
      </c>
      <c r="K1569" t="str">
        <f t="shared" si="24"/>
        <v>3231974</v>
      </c>
    </row>
    <row r="1570" spans="1:11" x14ac:dyDescent="0.55000000000000004">
      <c r="A1570">
        <v>24895672</v>
      </c>
      <c r="B1570">
        <v>101743230</v>
      </c>
      <c r="C1570">
        <v>323</v>
      </c>
      <c r="D1570">
        <v>1974</v>
      </c>
      <c r="E1570" t="s">
        <v>7706</v>
      </c>
      <c r="F1570">
        <v>9</v>
      </c>
      <c r="G1570">
        <v>26</v>
      </c>
      <c r="H1570">
        <v>3</v>
      </c>
      <c r="I1570">
        <v>1973</v>
      </c>
      <c r="J1570">
        <f>_xlfn.XLOOKUP(K1570,baseball_card_numbers_by_year_c!$I$2:$I$14961,baseball_card_numbers_by_year_c!$G$2:$G$14961)</f>
        <v>2130</v>
      </c>
      <c r="K1570" t="str">
        <f t="shared" si="24"/>
        <v>3231974</v>
      </c>
    </row>
    <row r="1571" spans="1:11" x14ac:dyDescent="0.55000000000000004">
      <c r="A1571">
        <v>90380993</v>
      </c>
      <c r="B1571">
        <v>101743170</v>
      </c>
      <c r="C1571">
        <v>317</v>
      </c>
      <c r="D1571">
        <v>1974</v>
      </c>
      <c r="E1571" t="s">
        <v>6917</v>
      </c>
      <c r="F1571">
        <v>9</v>
      </c>
      <c r="G1571">
        <v>55</v>
      </c>
      <c r="H1571">
        <v>2</v>
      </c>
      <c r="I1571">
        <v>1973</v>
      </c>
      <c r="J1571">
        <f>_xlfn.XLOOKUP(K1571,baseball_card_numbers_by_year_c!$I$2:$I$14961,baseball_card_numbers_by_year_c!$G$2:$G$14961)</f>
        <v>2131</v>
      </c>
      <c r="K1571" t="str">
        <f t="shared" si="24"/>
        <v>3171974</v>
      </c>
    </row>
    <row r="1572" spans="1:11" x14ac:dyDescent="0.55000000000000004">
      <c r="A1572">
        <v>24971470</v>
      </c>
      <c r="B1572">
        <v>101743170</v>
      </c>
      <c r="C1572">
        <v>317</v>
      </c>
      <c r="D1572">
        <v>1974</v>
      </c>
      <c r="E1572" t="s">
        <v>6917</v>
      </c>
      <c r="F1572">
        <v>8</v>
      </c>
      <c r="G1572">
        <v>84</v>
      </c>
      <c r="H1572">
        <v>58</v>
      </c>
      <c r="I1572">
        <v>1973</v>
      </c>
      <c r="J1572">
        <f>_xlfn.XLOOKUP(K1572,baseball_card_numbers_by_year_c!$I$2:$I$14961,baseball_card_numbers_by_year_c!$G$2:$G$14961)</f>
        <v>2131</v>
      </c>
      <c r="K1572" t="str">
        <f t="shared" si="24"/>
        <v>3171974</v>
      </c>
    </row>
    <row r="1573" spans="1:11" x14ac:dyDescent="0.55000000000000004">
      <c r="A1573">
        <v>21662547</v>
      </c>
      <c r="B1573">
        <v>101744500</v>
      </c>
      <c r="C1573">
        <v>450</v>
      </c>
      <c r="D1573">
        <v>1974</v>
      </c>
      <c r="E1573" t="s">
        <v>6918</v>
      </c>
      <c r="F1573">
        <v>9</v>
      </c>
      <c r="G1573">
        <v>78</v>
      </c>
      <c r="H1573">
        <v>3</v>
      </c>
      <c r="I1573">
        <v>1973</v>
      </c>
      <c r="J1573">
        <f>_xlfn.XLOOKUP(K1573,baseball_card_numbers_by_year_c!$I$2:$I$14961,baseball_card_numbers_by_year_c!$G$2:$G$14961)</f>
        <v>2129</v>
      </c>
      <c r="K1573" t="str">
        <f t="shared" si="24"/>
        <v>4501974</v>
      </c>
    </row>
    <row r="1574" spans="1:11" x14ac:dyDescent="0.55000000000000004">
      <c r="A1574">
        <v>24999803</v>
      </c>
      <c r="B1574">
        <v>101744500</v>
      </c>
      <c r="C1574">
        <v>450</v>
      </c>
      <c r="D1574">
        <v>1974</v>
      </c>
      <c r="E1574" t="s">
        <v>6918</v>
      </c>
      <c r="F1574">
        <v>8</v>
      </c>
      <c r="G1574">
        <v>91</v>
      </c>
      <c r="H1574">
        <v>82</v>
      </c>
      <c r="I1574">
        <v>1973</v>
      </c>
      <c r="J1574">
        <f>_xlfn.XLOOKUP(K1574,baseball_card_numbers_by_year_c!$I$2:$I$14961,baseball_card_numbers_by_year_c!$G$2:$G$14961)</f>
        <v>2129</v>
      </c>
      <c r="K1574" t="str">
        <f t="shared" si="24"/>
        <v>4501974</v>
      </c>
    </row>
    <row r="1575" spans="1:11" x14ac:dyDescent="0.55000000000000004">
      <c r="A1575">
        <v>40495483</v>
      </c>
      <c r="B1575">
        <v>101740771</v>
      </c>
      <c r="C1575">
        <v>77</v>
      </c>
      <c r="D1575">
        <v>1974</v>
      </c>
      <c r="E1575" t="s">
        <v>7705</v>
      </c>
      <c r="F1575">
        <v>9</v>
      </c>
      <c r="G1575">
        <v>50</v>
      </c>
      <c r="H1575">
        <v>2</v>
      </c>
      <c r="I1575">
        <v>1973</v>
      </c>
      <c r="J1575">
        <f>_xlfn.XLOOKUP(K1575,baseball_card_numbers_by_year_c!$I$2:$I$14961,baseball_card_numbers_by_year_c!$G$2:$G$14961)</f>
        <v>2125</v>
      </c>
      <c r="K1575" t="str">
        <f t="shared" si="24"/>
        <v>771974</v>
      </c>
    </row>
    <row r="1576" spans="1:11" x14ac:dyDescent="0.55000000000000004">
      <c r="A1576">
        <v>24498973</v>
      </c>
      <c r="B1576">
        <v>101740772</v>
      </c>
      <c r="C1576">
        <v>77</v>
      </c>
      <c r="D1576">
        <v>1974</v>
      </c>
      <c r="E1576" t="s">
        <v>7704</v>
      </c>
      <c r="F1576">
        <v>9</v>
      </c>
      <c r="G1576">
        <v>58</v>
      </c>
      <c r="H1576">
        <v>8</v>
      </c>
      <c r="I1576">
        <v>1973</v>
      </c>
      <c r="J1576">
        <f>_xlfn.XLOOKUP(K1576,baseball_card_numbers_by_year_c!$I$2:$I$14961,baseball_card_numbers_by_year_c!$G$2:$G$14961)</f>
        <v>2125</v>
      </c>
      <c r="K1576" t="str">
        <f t="shared" si="24"/>
        <v>771974</v>
      </c>
    </row>
    <row r="1577" spans="1:11" x14ac:dyDescent="0.55000000000000004">
      <c r="A1577">
        <v>25581830</v>
      </c>
      <c r="B1577">
        <v>101740771</v>
      </c>
      <c r="C1577">
        <v>77</v>
      </c>
      <c r="D1577">
        <v>1974</v>
      </c>
      <c r="E1577" t="s">
        <v>7705</v>
      </c>
      <c r="F1577">
        <v>8</v>
      </c>
      <c r="G1577">
        <v>140</v>
      </c>
      <c r="H1577">
        <v>55</v>
      </c>
      <c r="I1577">
        <v>1973</v>
      </c>
      <c r="J1577">
        <f>_xlfn.XLOOKUP(K1577,baseball_card_numbers_by_year_c!$I$2:$I$14961,baseball_card_numbers_by_year_c!$G$2:$G$14961)</f>
        <v>2125</v>
      </c>
      <c r="K1577" t="str">
        <f t="shared" si="24"/>
        <v>771974</v>
      </c>
    </row>
    <row r="1578" spans="1:11" x14ac:dyDescent="0.55000000000000004">
      <c r="A1578">
        <v>22048557</v>
      </c>
      <c r="B1578">
        <v>101740772</v>
      </c>
      <c r="C1578">
        <v>77</v>
      </c>
      <c r="D1578">
        <v>1974</v>
      </c>
      <c r="E1578" t="s">
        <v>7704</v>
      </c>
      <c r="F1578">
        <v>9</v>
      </c>
      <c r="G1578">
        <v>58</v>
      </c>
      <c r="H1578">
        <v>8</v>
      </c>
      <c r="I1578">
        <v>1973</v>
      </c>
      <c r="J1578">
        <f>_xlfn.XLOOKUP(K1578,baseball_card_numbers_by_year_c!$I$2:$I$14961,baseball_card_numbers_by_year_c!$G$2:$G$14961)</f>
        <v>2125</v>
      </c>
      <c r="K1578" t="str">
        <f t="shared" si="24"/>
        <v>771974</v>
      </c>
    </row>
    <row r="1579" spans="1:11" x14ac:dyDescent="0.55000000000000004">
      <c r="A1579">
        <v>11781085</v>
      </c>
      <c r="B1579">
        <v>101742890</v>
      </c>
      <c r="C1579">
        <v>289</v>
      </c>
      <c r="D1579">
        <v>1974</v>
      </c>
      <c r="E1579" t="s">
        <v>6916</v>
      </c>
      <c r="F1579">
        <v>9</v>
      </c>
      <c r="G1579">
        <v>36</v>
      </c>
      <c r="H1579">
        <v>4</v>
      </c>
      <c r="I1579">
        <v>1973</v>
      </c>
      <c r="J1579">
        <f>_xlfn.XLOOKUP(K1579,baseball_card_numbers_by_year_c!$I$2:$I$14961,baseball_card_numbers_by_year_c!$G$2:$G$14961)</f>
        <v>2134</v>
      </c>
      <c r="K1579" t="str">
        <f t="shared" si="24"/>
        <v>2891974</v>
      </c>
    </row>
    <row r="1580" spans="1:11" x14ac:dyDescent="0.55000000000000004">
      <c r="A1580">
        <v>25013465</v>
      </c>
      <c r="B1580">
        <v>101742890</v>
      </c>
      <c r="C1580">
        <v>289</v>
      </c>
      <c r="D1580">
        <v>1974</v>
      </c>
      <c r="E1580" t="s">
        <v>6916</v>
      </c>
      <c r="F1580">
        <v>8</v>
      </c>
      <c r="G1580">
        <v>73</v>
      </c>
      <c r="H1580">
        <v>43</v>
      </c>
      <c r="I1580">
        <v>1973</v>
      </c>
      <c r="J1580">
        <f>_xlfn.XLOOKUP(K1580,baseball_card_numbers_by_year_c!$I$2:$I$14961,baseball_card_numbers_by_year_c!$G$2:$G$14961)</f>
        <v>2134</v>
      </c>
      <c r="K1580" t="str">
        <f t="shared" si="24"/>
        <v>2891974</v>
      </c>
    </row>
    <row r="1581" spans="1:11" x14ac:dyDescent="0.55000000000000004">
      <c r="A1581">
        <v>24383258</v>
      </c>
      <c r="B1581">
        <v>101745690</v>
      </c>
      <c r="C1581">
        <v>569</v>
      </c>
      <c r="D1581">
        <v>1974</v>
      </c>
      <c r="E1581" t="s">
        <v>6919</v>
      </c>
      <c r="F1581">
        <v>10</v>
      </c>
      <c r="G1581">
        <v>22</v>
      </c>
      <c r="H1581">
        <v>0</v>
      </c>
      <c r="I1581">
        <v>1973</v>
      </c>
      <c r="J1581">
        <f>_xlfn.XLOOKUP(K1581,baseball_card_numbers_by_year_c!$I$2:$I$14961,baseball_card_numbers_by_year_c!$G$2:$G$14961)</f>
        <v>2141</v>
      </c>
      <c r="K1581" t="str">
        <f t="shared" si="24"/>
        <v>5691974</v>
      </c>
    </row>
    <row r="1582" spans="1:11" x14ac:dyDescent="0.55000000000000004">
      <c r="A1582">
        <v>30993658</v>
      </c>
      <c r="B1582">
        <v>101745690</v>
      </c>
      <c r="C1582">
        <v>569</v>
      </c>
      <c r="D1582">
        <v>1974</v>
      </c>
      <c r="E1582" t="s">
        <v>6919</v>
      </c>
      <c r="F1582">
        <v>9</v>
      </c>
      <c r="G1582">
        <v>145</v>
      </c>
      <c r="H1582">
        <v>22</v>
      </c>
      <c r="I1582">
        <v>1973</v>
      </c>
      <c r="J1582">
        <f>_xlfn.XLOOKUP(K1582,baseball_card_numbers_by_year_c!$I$2:$I$14961,baseball_card_numbers_by_year_c!$G$2:$G$14961)</f>
        <v>2141</v>
      </c>
      <c r="K1582" t="str">
        <f t="shared" si="24"/>
        <v>5691974</v>
      </c>
    </row>
    <row r="1583" spans="1:11" x14ac:dyDescent="0.55000000000000004">
      <c r="A1583">
        <v>11514721</v>
      </c>
      <c r="B1583">
        <v>101741360</v>
      </c>
      <c r="C1583">
        <v>136</v>
      </c>
      <c r="D1583">
        <v>1974</v>
      </c>
      <c r="E1583" t="s">
        <v>6922</v>
      </c>
      <c r="F1583">
        <v>9</v>
      </c>
      <c r="G1583">
        <v>111</v>
      </c>
      <c r="H1583">
        <v>10</v>
      </c>
      <c r="I1583">
        <v>1973</v>
      </c>
      <c r="J1583">
        <f>_xlfn.XLOOKUP(K1583,baseball_card_numbers_by_year_c!$I$2:$I$14961,baseball_card_numbers_by_year_c!$G$2:$G$14961)</f>
        <v>2158</v>
      </c>
      <c r="K1583" t="str">
        <f t="shared" si="24"/>
        <v>1361974</v>
      </c>
    </row>
    <row r="1584" spans="1:11" x14ac:dyDescent="0.55000000000000004">
      <c r="A1584">
        <v>11792284</v>
      </c>
      <c r="B1584">
        <v>101741360</v>
      </c>
      <c r="C1584">
        <v>136</v>
      </c>
      <c r="D1584">
        <v>1974</v>
      </c>
      <c r="E1584" t="s">
        <v>6922</v>
      </c>
      <c r="F1584">
        <v>8</v>
      </c>
      <c r="G1584">
        <v>114</v>
      </c>
      <c r="H1584">
        <v>124</v>
      </c>
      <c r="I1584">
        <v>1973</v>
      </c>
      <c r="J1584">
        <f>_xlfn.XLOOKUP(K1584,baseball_card_numbers_by_year_c!$I$2:$I$14961,baseball_card_numbers_by_year_c!$G$2:$G$14961)</f>
        <v>2158</v>
      </c>
      <c r="K1584" t="str">
        <f t="shared" si="24"/>
        <v>1361974</v>
      </c>
    </row>
    <row r="1585" spans="1:11" x14ac:dyDescent="0.55000000000000004">
      <c r="A1585">
        <v>90041059</v>
      </c>
      <c r="B1585">
        <v>101742470</v>
      </c>
      <c r="C1585">
        <v>247</v>
      </c>
      <c r="D1585">
        <v>1974</v>
      </c>
      <c r="E1585" t="s">
        <v>6924</v>
      </c>
      <c r="F1585">
        <v>9</v>
      </c>
      <c r="G1585">
        <v>116</v>
      </c>
      <c r="H1585">
        <v>9</v>
      </c>
      <c r="I1585">
        <v>1973</v>
      </c>
      <c r="J1585">
        <f>_xlfn.XLOOKUP(K1585,baseball_card_numbers_by_year_c!$I$2:$I$14961,baseball_card_numbers_by_year_c!$G$2:$G$14961)</f>
        <v>2152</v>
      </c>
      <c r="K1585" t="str">
        <f t="shared" si="24"/>
        <v>2471974</v>
      </c>
    </row>
    <row r="1586" spans="1:11" x14ac:dyDescent="0.55000000000000004">
      <c r="A1586">
        <v>24284103</v>
      </c>
      <c r="B1586">
        <v>101742470</v>
      </c>
      <c r="C1586">
        <v>247</v>
      </c>
      <c r="D1586">
        <v>1974</v>
      </c>
      <c r="E1586" t="s">
        <v>6924</v>
      </c>
      <c r="F1586">
        <v>9</v>
      </c>
      <c r="G1586">
        <v>116</v>
      </c>
      <c r="H1586">
        <v>9</v>
      </c>
      <c r="I1586">
        <v>1973</v>
      </c>
      <c r="J1586">
        <f>_xlfn.XLOOKUP(K1586,baseball_card_numbers_by_year_c!$I$2:$I$14961,baseball_card_numbers_by_year_c!$G$2:$G$14961)</f>
        <v>2152</v>
      </c>
      <c r="K1586" t="str">
        <f t="shared" si="24"/>
        <v>2471974</v>
      </c>
    </row>
    <row r="1587" spans="1:11" x14ac:dyDescent="0.55000000000000004">
      <c r="A1587">
        <v>90041063</v>
      </c>
      <c r="B1587">
        <v>101742950</v>
      </c>
      <c r="C1587">
        <v>295</v>
      </c>
      <c r="D1587">
        <v>1974</v>
      </c>
      <c r="E1587" t="s">
        <v>6923</v>
      </c>
      <c r="F1587">
        <v>9</v>
      </c>
      <c r="G1587">
        <v>114</v>
      </c>
      <c r="H1587">
        <v>10</v>
      </c>
      <c r="I1587">
        <v>1973</v>
      </c>
      <c r="J1587">
        <f>_xlfn.XLOOKUP(K1587,baseball_card_numbers_by_year_c!$I$2:$I$14961,baseball_card_numbers_by_year_c!$G$2:$G$14961)</f>
        <v>2153</v>
      </c>
      <c r="K1587" t="str">
        <f t="shared" si="24"/>
        <v>2951974</v>
      </c>
    </row>
    <row r="1588" spans="1:11" x14ac:dyDescent="0.55000000000000004">
      <c r="A1588">
        <v>24241681</v>
      </c>
      <c r="B1588">
        <v>101742950</v>
      </c>
      <c r="C1588">
        <v>295</v>
      </c>
      <c r="D1588">
        <v>1974</v>
      </c>
      <c r="E1588" t="s">
        <v>6923</v>
      </c>
      <c r="F1588">
        <v>9</v>
      </c>
      <c r="G1588">
        <v>114</v>
      </c>
      <c r="H1588">
        <v>10</v>
      </c>
      <c r="I1588">
        <v>1973</v>
      </c>
      <c r="J1588">
        <f>_xlfn.XLOOKUP(K1588,baseball_card_numbers_by_year_c!$I$2:$I$14961,baseball_card_numbers_by_year_c!$G$2:$G$14961)</f>
        <v>2153</v>
      </c>
      <c r="K1588" t="str">
        <f t="shared" si="24"/>
        <v>2951974</v>
      </c>
    </row>
    <row r="1589" spans="1:11" x14ac:dyDescent="0.55000000000000004">
      <c r="A1589">
        <v>90262351</v>
      </c>
      <c r="B1589">
        <v>101746110</v>
      </c>
      <c r="C1589">
        <v>611</v>
      </c>
      <c r="D1589">
        <v>1974</v>
      </c>
      <c r="E1589" t="s">
        <v>7703</v>
      </c>
      <c r="F1589">
        <v>9</v>
      </c>
      <c r="G1589">
        <v>54</v>
      </c>
      <c r="H1589">
        <v>1</v>
      </c>
      <c r="I1589">
        <v>1973</v>
      </c>
      <c r="J1589">
        <f>_xlfn.XLOOKUP(K1589,baseball_card_numbers_by_year_c!$I$2:$I$14961,baseball_card_numbers_by_year_c!$G$2:$G$14961)</f>
        <v>2164</v>
      </c>
      <c r="K1589" t="str">
        <f t="shared" si="24"/>
        <v>6111974</v>
      </c>
    </row>
    <row r="1590" spans="1:11" x14ac:dyDescent="0.55000000000000004">
      <c r="A1590">
        <v>19231684</v>
      </c>
      <c r="B1590">
        <v>101746110</v>
      </c>
      <c r="C1590">
        <v>611</v>
      </c>
      <c r="D1590">
        <v>1974</v>
      </c>
      <c r="E1590" t="s">
        <v>7703</v>
      </c>
      <c r="F1590">
        <v>8</v>
      </c>
      <c r="G1590">
        <v>64</v>
      </c>
      <c r="H1590">
        <v>57</v>
      </c>
      <c r="I1590">
        <v>1973</v>
      </c>
      <c r="J1590">
        <f>_xlfn.XLOOKUP(K1590,baseball_card_numbers_by_year_c!$I$2:$I$14961,baseball_card_numbers_by_year_c!$G$2:$G$14961)</f>
        <v>2164</v>
      </c>
      <c r="K1590" t="str">
        <f t="shared" si="24"/>
        <v>6111974</v>
      </c>
    </row>
    <row r="1591" spans="1:11" x14ac:dyDescent="0.55000000000000004">
      <c r="A1591">
        <v>81573845</v>
      </c>
      <c r="B1591">
        <v>101740840</v>
      </c>
      <c r="C1591">
        <v>84</v>
      </c>
      <c r="D1591">
        <v>1974</v>
      </c>
      <c r="E1591" t="s">
        <v>6925</v>
      </c>
      <c r="F1591">
        <v>9</v>
      </c>
      <c r="G1591">
        <v>53</v>
      </c>
      <c r="H1591">
        <v>3</v>
      </c>
      <c r="I1591">
        <v>1973</v>
      </c>
      <c r="J1591">
        <f>_xlfn.XLOOKUP(K1591,baseball_card_numbers_by_year_c!$I$2:$I$14961,baseball_card_numbers_by_year_c!$G$2:$G$14961)</f>
        <v>2169</v>
      </c>
      <c r="K1591" t="str">
        <f t="shared" si="24"/>
        <v>841974</v>
      </c>
    </row>
    <row r="1592" spans="1:11" x14ac:dyDescent="0.55000000000000004">
      <c r="A1592">
        <v>15083050</v>
      </c>
      <c r="B1592">
        <v>101740840</v>
      </c>
      <c r="C1592">
        <v>84</v>
      </c>
      <c r="D1592">
        <v>1974</v>
      </c>
      <c r="E1592" t="s">
        <v>6925</v>
      </c>
      <c r="F1592">
        <v>8</v>
      </c>
      <c r="G1592">
        <v>84</v>
      </c>
      <c r="H1592">
        <v>56</v>
      </c>
      <c r="I1592">
        <v>1973</v>
      </c>
      <c r="J1592">
        <f>_xlfn.XLOOKUP(K1592,baseball_card_numbers_by_year_c!$I$2:$I$14961,baseball_card_numbers_by_year_c!$G$2:$G$14961)</f>
        <v>2169</v>
      </c>
      <c r="K1592" t="str">
        <f t="shared" si="24"/>
        <v>841974</v>
      </c>
    </row>
    <row r="1593" spans="1:11" x14ac:dyDescent="0.55000000000000004">
      <c r="A1593">
        <v>81850100</v>
      </c>
      <c r="B1593">
        <v>101746090</v>
      </c>
      <c r="C1593">
        <v>609</v>
      </c>
      <c r="D1593">
        <v>1974</v>
      </c>
      <c r="E1593" t="s">
        <v>6926</v>
      </c>
      <c r="F1593">
        <v>9</v>
      </c>
      <c r="G1593">
        <v>90</v>
      </c>
      <c r="H1593">
        <v>5</v>
      </c>
      <c r="I1593">
        <v>1973</v>
      </c>
      <c r="J1593">
        <f>_xlfn.XLOOKUP(K1593,baseball_card_numbers_by_year_c!$I$2:$I$14961,baseball_card_numbers_by_year_c!$G$2:$G$14961)</f>
        <v>2179</v>
      </c>
      <c r="K1593" t="str">
        <f t="shared" si="24"/>
        <v>6091974</v>
      </c>
    </row>
    <row r="1594" spans="1:11" x14ac:dyDescent="0.55000000000000004">
      <c r="A1594">
        <v>10888718</v>
      </c>
      <c r="B1594">
        <v>101746090</v>
      </c>
      <c r="C1594">
        <v>609</v>
      </c>
      <c r="D1594">
        <v>1974</v>
      </c>
      <c r="E1594" t="s">
        <v>6926</v>
      </c>
      <c r="F1594">
        <v>8</v>
      </c>
      <c r="G1594">
        <v>116</v>
      </c>
      <c r="H1594">
        <v>100</v>
      </c>
      <c r="I1594">
        <v>1973</v>
      </c>
      <c r="J1594">
        <f>_xlfn.XLOOKUP(K1594,baseball_card_numbers_by_year_c!$I$2:$I$14961,baseball_card_numbers_by_year_c!$G$2:$G$14961)</f>
        <v>2179</v>
      </c>
      <c r="K1594" t="str">
        <f t="shared" si="24"/>
        <v>6091974</v>
      </c>
    </row>
    <row r="1595" spans="1:11" x14ac:dyDescent="0.55000000000000004">
      <c r="A1595">
        <v>81442398</v>
      </c>
      <c r="B1595">
        <v>101742240</v>
      </c>
      <c r="C1595">
        <v>224</v>
      </c>
      <c r="D1595">
        <v>1974</v>
      </c>
      <c r="E1595" t="s">
        <v>6930</v>
      </c>
      <c r="F1595">
        <v>9</v>
      </c>
      <c r="G1595">
        <v>62</v>
      </c>
      <c r="H1595">
        <v>2</v>
      </c>
      <c r="I1595">
        <v>1973</v>
      </c>
      <c r="J1595">
        <f>_xlfn.XLOOKUP(K1595,baseball_card_numbers_by_year_c!$I$2:$I$14961,baseball_card_numbers_by_year_c!$G$2:$G$14961)</f>
        <v>2217</v>
      </c>
      <c r="K1595" t="str">
        <f t="shared" si="24"/>
        <v>2241974</v>
      </c>
    </row>
    <row r="1596" spans="1:11" x14ac:dyDescent="0.55000000000000004">
      <c r="A1596">
        <v>7308474</v>
      </c>
      <c r="B1596">
        <v>101742240</v>
      </c>
      <c r="C1596">
        <v>224</v>
      </c>
      <c r="D1596">
        <v>1974</v>
      </c>
      <c r="E1596" t="s">
        <v>6930</v>
      </c>
      <c r="F1596">
        <v>8</v>
      </c>
      <c r="G1596">
        <v>138</v>
      </c>
      <c r="H1596">
        <v>65</v>
      </c>
      <c r="I1596">
        <v>1973</v>
      </c>
      <c r="J1596">
        <f>_xlfn.XLOOKUP(K1596,baseball_card_numbers_by_year_c!$I$2:$I$14961,baseball_card_numbers_by_year_c!$G$2:$G$14961)</f>
        <v>2217</v>
      </c>
      <c r="K1596" t="str">
        <f t="shared" si="24"/>
        <v>2241974</v>
      </c>
    </row>
    <row r="1597" spans="1:11" x14ac:dyDescent="0.55000000000000004">
      <c r="A1597">
        <v>90634661</v>
      </c>
      <c r="B1597">
        <v>101740500</v>
      </c>
      <c r="C1597">
        <v>50</v>
      </c>
      <c r="D1597">
        <v>1974</v>
      </c>
      <c r="E1597" t="s">
        <v>6928</v>
      </c>
      <c r="F1597">
        <v>9</v>
      </c>
      <c r="G1597">
        <v>158</v>
      </c>
      <c r="H1597">
        <v>7</v>
      </c>
      <c r="I1597">
        <v>1973</v>
      </c>
      <c r="J1597">
        <f>_xlfn.XLOOKUP(K1597,baseball_card_numbers_by_year_c!$I$2:$I$14961,baseball_card_numbers_by_year_c!$G$2:$G$14961)</f>
        <v>2204</v>
      </c>
      <c r="K1597" t="str">
        <f t="shared" si="24"/>
        <v>501974</v>
      </c>
    </row>
    <row r="1598" spans="1:11" x14ac:dyDescent="0.55000000000000004">
      <c r="A1598">
        <v>22223139</v>
      </c>
      <c r="B1598">
        <v>101740500</v>
      </c>
      <c r="C1598">
        <v>50</v>
      </c>
      <c r="D1598">
        <v>1974</v>
      </c>
      <c r="E1598" t="s">
        <v>6928</v>
      </c>
      <c r="F1598">
        <v>8</v>
      </c>
      <c r="G1598">
        <v>546</v>
      </c>
      <c r="H1598">
        <v>174</v>
      </c>
      <c r="I1598">
        <v>1973</v>
      </c>
      <c r="J1598">
        <f>_xlfn.XLOOKUP(K1598,baseball_card_numbers_by_year_c!$I$2:$I$14961,baseball_card_numbers_by_year_c!$G$2:$G$14961)</f>
        <v>2204</v>
      </c>
      <c r="K1598" t="str">
        <f t="shared" si="24"/>
        <v>501974</v>
      </c>
    </row>
    <row r="1599" spans="1:11" x14ac:dyDescent="0.55000000000000004">
      <c r="A1599">
        <v>40221844</v>
      </c>
      <c r="B1599">
        <v>101740930</v>
      </c>
      <c r="C1599">
        <v>93</v>
      </c>
      <c r="D1599">
        <v>1974</v>
      </c>
      <c r="E1599" t="s">
        <v>6931</v>
      </c>
      <c r="F1599">
        <v>9</v>
      </c>
      <c r="G1599">
        <v>68</v>
      </c>
      <c r="H1599">
        <v>3</v>
      </c>
      <c r="I1599">
        <v>1973</v>
      </c>
      <c r="J1599">
        <f>_xlfn.XLOOKUP(K1599,baseball_card_numbers_by_year_c!$I$2:$I$14961,baseball_card_numbers_by_year_c!$G$2:$G$14961)</f>
        <v>2207</v>
      </c>
      <c r="K1599" t="str">
        <f t="shared" si="24"/>
        <v>931974</v>
      </c>
    </row>
    <row r="1600" spans="1:11" x14ac:dyDescent="0.55000000000000004">
      <c r="A1600">
        <v>24499780</v>
      </c>
      <c r="B1600">
        <v>101740930</v>
      </c>
      <c r="C1600">
        <v>93</v>
      </c>
      <c r="D1600">
        <v>1974</v>
      </c>
      <c r="E1600" t="s">
        <v>6931</v>
      </c>
      <c r="F1600">
        <v>9</v>
      </c>
      <c r="G1600">
        <v>68</v>
      </c>
      <c r="H1600">
        <v>3</v>
      </c>
      <c r="I1600">
        <v>1973</v>
      </c>
      <c r="J1600">
        <f>_xlfn.XLOOKUP(K1600,baseball_card_numbers_by_year_c!$I$2:$I$14961,baseball_card_numbers_by_year_c!$G$2:$G$14961)</f>
        <v>2207</v>
      </c>
      <c r="K1600" t="str">
        <f t="shared" si="24"/>
        <v>931974</v>
      </c>
    </row>
    <row r="1601" spans="1:11" x14ac:dyDescent="0.55000000000000004">
      <c r="A1601">
        <v>90527210</v>
      </c>
      <c r="B1601">
        <v>101745900</v>
      </c>
      <c r="C1601">
        <v>590</v>
      </c>
      <c r="D1601">
        <v>1974</v>
      </c>
      <c r="E1601" t="s">
        <v>6932</v>
      </c>
      <c r="F1601">
        <v>9</v>
      </c>
      <c r="G1601">
        <v>118</v>
      </c>
      <c r="H1601">
        <v>11</v>
      </c>
      <c r="I1601">
        <v>1973</v>
      </c>
      <c r="J1601">
        <f>_xlfn.XLOOKUP(K1601,baseball_card_numbers_by_year_c!$I$2:$I$14961,baseball_card_numbers_by_year_c!$G$2:$G$14961)</f>
        <v>2218</v>
      </c>
      <c r="K1601" t="str">
        <f t="shared" si="24"/>
        <v>5901974</v>
      </c>
    </row>
    <row r="1602" spans="1:11" x14ac:dyDescent="0.55000000000000004">
      <c r="A1602">
        <v>24371251</v>
      </c>
      <c r="B1602">
        <v>101745900</v>
      </c>
      <c r="C1602">
        <v>590</v>
      </c>
      <c r="D1602">
        <v>1974</v>
      </c>
      <c r="E1602" t="s">
        <v>6932</v>
      </c>
      <c r="F1602">
        <v>9</v>
      </c>
      <c r="G1602">
        <v>118</v>
      </c>
      <c r="H1602">
        <v>11</v>
      </c>
      <c r="I1602">
        <v>1973</v>
      </c>
      <c r="J1602">
        <f>_xlfn.XLOOKUP(K1602,baseball_card_numbers_by_year_c!$I$2:$I$14961,baseball_card_numbers_by_year_c!$G$2:$G$14961)</f>
        <v>2218</v>
      </c>
      <c r="K1602" t="str">
        <f t="shared" si="24"/>
        <v>5901974</v>
      </c>
    </row>
    <row r="1603" spans="1:11" x14ac:dyDescent="0.55000000000000004">
      <c r="A1603">
        <v>16535111</v>
      </c>
      <c r="B1603">
        <v>101744910</v>
      </c>
      <c r="C1603">
        <v>491</v>
      </c>
      <c r="D1603">
        <v>1974</v>
      </c>
      <c r="E1603" t="s">
        <v>6933</v>
      </c>
      <c r="F1603">
        <v>9</v>
      </c>
      <c r="G1603">
        <v>66</v>
      </c>
      <c r="H1603">
        <v>3</v>
      </c>
      <c r="I1603">
        <v>1973</v>
      </c>
      <c r="J1603">
        <f>_xlfn.XLOOKUP(K1603,baseball_card_numbers_by_year_c!$I$2:$I$14961,baseball_card_numbers_by_year_c!$G$2:$G$14961)</f>
        <v>2219</v>
      </c>
      <c r="K1603" t="str">
        <f t="shared" ref="K1603:K1666" si="25">_xlfn.CONCAT(C1603,D1603)</f>
        <v>4911974</v>
      </c>
    </row>
    <row r="1604" spans="1:11" x14ac:dyDescent="0.55000000000000004">
      <c r="A1604">
        <v>10888678</v>
      </c>
      <c r="B1604">
        <v>101744910</v>
      </c>
      <c r="C1604">
        <v>491</v>
      </c>
      <c r="D1604">
        <v>1974</v>
      </c>
      <c r="E1604" t="s">
        <v>6933</v>
      </c>
      <c r="F1604">
        <v>8</v>
      </c>
      <c r="G1604">
        <v>77</v>
      </c>
      <c r="H1604">
        <v>72</v>
      </c>
      <c r="I1604">
        <v>1973</v>
      </c>
      <c r="J1604">
        <f>_xlfn.XLOOKUP(K1604,baseball_card_numbers_by_year_c!$I$2:$I$14961,baseball_card_numbers_by_year_c!$G$2:$G$14961)</f>
        <v>2219</v>
      </c>
      <c r="K1604" t="str">
        <f t="shared" si="25"/>
        <v>4911974</v>
      </c>
    </row>
    <row r="1605" spans="1:11" x14ac:dyDescent="0.55000000000000004">
      <c r="A1605">
        <v>22509471</v>
      </c>
      <c r="B1605">
        <v>101742120</v>
      </c>
      <c r="C1605">
        <v>212</v>
      </c>
      <c r="D1605">
        <v>1974</v>
      </c>
      <c r="E1605" t="s">
        <v>6936</v>
      </c>
      <c r="F1605">
        <v>10</v>
      </c>
      <c r="G1605">
        <v>18</v>
      </c>
      <c r="H1605">
        <v>0</v>
      </c>
      <c r="I1605">
        <v>1973</v>
      </c>
      <c r="J1605">
        <f>_xlfn.XLOOKUP(K1605,baseball_card_numbers_by_year_c!$I$2:$I$14961,baseball_card_numbers_by_year_c!$G$2:$G$14961)</f>
        <v>2222</v>
      </c>
      <c r="K1605" t="str">
        <f t="shared" si="25"/>
        <v>2121974</v>
      </c>
    </row>
    <row r="1606" spans="1:11" x14ac:dyDescent="0.55000000000000004">
      <c r="A1606">
        <v>90019044</v>
      </c>
      <c r="B1606">
        <v>101742120</v>
      </c>
      <c r="C1606">
        <v>212</v>
      </c>
      <c r="D1606">
        <v>1974</v>
      </c>
      <c r="E1606" t="s">
        <v>6936</v>
      </c>
      <c r="F1606">
        <v>9</v>
      </c>
      <c r="G1606">
        <v>239</v>
      </c>
      <c r="H1606">
        <v>18</v>
      </c>
      <c r="I1606">
        <v>1973</v>
      </c>
      <c r="J1606">
        <f>_xlfn.XLOOKUP(K1606,baseball_card_numbers_by_year_c!$I$2:$I$14961,baseball_card_numbers_by_year_c!$G$2:$G$14961)</f>
        <v>2222</v>
      </c>
      <c r="K1606" t="str">
        <f t="shared" si="25"/>
        <v>2121974</v>
      </c>
    </row>
    <row r="1607" spans="1:11" x14ac:dyDescent="0.55000000000000004">
      <c r="A1607">
        <v>15479050</v>
      </c>
      <c r="B1607">
        <v>101741170</v>
      </c>
      <c r="C1607">
        <v>117</v>
      </c>
      <c r="D1607">
        <v>1974</v>
      </c>
      <c r="E1607" t="s">
        <v>6935</v>
      </c>
      <c r="F1607">
        <v>9</v>
      </c>
      <c r="G1607">
        <v>55</v>
      </c>
      <c r="H1607">
        <v>1</v>
      </c>
      <c r="I1607">
        <v>1973</v>
      </c>
      <c r="J1607">
        <f>_xlfn.XLOOKUP(K1607,baseball_card_numbers_by_year_c!$I$2:$I$14961,baseball_card_numbers_by_year_c!$G$2:$G$14961)</f>
        <v>2223</v>
      </c>
      <c r="K1607" t="str">
        <f t="shared" si="25"/>
        <v>1171974</v>
      </c>
    </row>
    <row r="1608" spans="1:11" x14ac:dyDescent="0.55000000000000004">
      <c r="A1608">
        <v>15565924</v>
      </c>
      <c r="B1608">
        <v>101741170</v>
      </c>
      <c r="C1608">
        <v>117</v>
      </c>
      <c r="D1608">
        <v>1974</v>
      </c>
      <c r="E1608" t="s">
        <v>6935</v>
      </c>
      <c r="F1608">
        <v>8</v>
      </c>
      <c r="G1608">
        <v>156</v>
      </c>
      <c r="H1608">
        <v>60</v>
      </c>
      <c r="I1608">
        <v>1973</v>
      </c>
      <c r="J1608">
        <f>_xlfn.XLOOKUP(K1608,baseball_card_numbers_by_year_c!$I$2:$I$14961,baseball_card_numbers_by_year_c!$G$2:$G$14961)</f>
        <v>2223</v>
      </c>
      <c r="K1608" t="str">
        <f t="shared" si="25"/>
        <v>1171974</v>
      </c>
    </row>
    <row r="1609" spans="1:11" x14ac:dyDescent="0.55000000000000004">
      <c r="A1609">
        <v>30993649</v>
      </c>
      <c r="B1609">
        <v>101744720</v>
      </c>
      <c r="C1609">
        <v>472</v>
      </c>
      <c r="D1609">
        <v>1974</v>
      </c>
      <c r="E1609" t="s">
        <v>6909</v>
      </c>
      <c r="F1609">
        <v>9</v>
      </c>
      <c r="G1609">
        <v>89</v>
      </c>
      <c r="H1609">
        <v>1</v>
      </c>
      <c r="I1609">
        <v>1973</v>
      </c>
      <c r="J1609">
        <f>_xlfn.XLOOKUP(K1609,baseball_card_numbers_by_year_c!$I$2:$I$14961,baseball_card_numbers_by_year_c!$G$2:$G$14961)</f>
        <v>2222</v>
      </c>
      <c r="K1609" t="str">
        <f t="shared" si="25"/>
        <v>4721974</v>
      </c>
    </row>
    <row r="1610" spans="1:11" x14ac:dyDescent="0.55000000000000004">
      <c r="A1610">
        <v>15093294</v>
      </c>
      <c r="B1610">
        <v>101744720</v>
      </c>
      <c r="C1610">
        <v>472</v>
      </c>
      <c r="D1610">
        <v>1974</v>
      </c>
      <c r="E1610" t="s">
        <v>6909</v>
      </c>
      <c r="F1610">
        <v>8</v>
      </c>
      <c r="G1610">
        <v>100</v>
      </c>
      <c r="H1610">
        <v>95</v>
      </c>
      <c r="I1610">
        <v>1973</v>
      </c>
      <c r="J1610">
        <f>_xlfn.XLOOKUP(K1610,baseball_card_numbers_by_year_c!$I$2:$I$14961,baseball_card_numbers_by_year_c!$G$2:$G$14961)</f>
        <v>2222</v>
      </c>
      <c r="K1610" t="str">
        <f t="shared" si="25"/>
        <v>4721974</v>
      </c>
    </row>
    <row r="1611" spans="1:11" x14ac:dyDescent="0.55000000000000004">
      <c r="A1611">
        <v>40157559</v>
      </c>
      <c r="B1611">
        <v>101743150</v>
      </c>
      <c r="C1611">
        <v>315</v>
      </c>
      <c r="D1611">
        <v>1974</v>
      </c>
      <c r="E1611" t="s">
        <v>6937</v>
      </c>
      <c r="F1611">
        <v>9</v>
      </c>
      <c r="G1611">
        <v>142</v>
      </c>
      <c r="H1611">
        <v>16</v>
      </c>
      <c r="I1611">
        <v>1973</v>
      </c>
      <c r="J1611">
        <f>_xlfn.XLOOKUP(K1611,baseball_card_numbers_by_year_c!$I$2:$I$14961,baseball_card_numbers_by_year_c!$G$2:$G$14961)</f>
        <v>2226</v>
      </c>
      <c r="K1611" t="str">
        <f t="shared" si="25"/>
        <v>3151974</v>
      </c>
    </row>
    <row r="1612" spans="1:11" x14ac:dyDescent="0.55000000000000004">
      <c r="A1612">
        <v>24484008</v>
      </c>
      <c r="B1612">
        <v>101743150</v>
      </c>
      <c r="C1612">
        <v>315</v>
      </c>
      <c r="D1612">
        <v>1974</v>
      </c>
      <c r="E1612" t="s">
        <v>6937</v>
      </c>
      <c r="F1612">
        <v>9</v>
      </c>
      <c r="G1612">
        <v>142</v>
      </c>
      <c r="H1612">
        <v>16</v>
      </c>
      <c r="I1612">
        <v>1973</v>
      </c>
      <c r="J1612">
        <f>_xlfn.XLOOKUP(K1612,baseball_card_numbers_by_year_c!$I$2:$I$14961,baseball_card_numbers_by_year_c!$G$2:$G$14961)</f>
        <v>2226</v>
      </c>
      <c r="K1612" t="str">
        <f t="shared" si="25"/>
        <v>3151974</v>
      </c>
    </row>
    <row r="1613" spans="1:11" x14ac:dyDescent="0.55000000000000004">
      <c r="A1613">
        <v>30287343</v>
      </c>
      <c r="B1613">
        <v>101741040</v>
      </c>
      <c r="C1613">
        <v>104</v>
      </c>
      <c r="D1613">
        <v>1974</v>
      </c>
      <c r="E1613" t="s">
        <v>6938</v>
      </c>
      <c r="F1613">
        <v>9</v>
      </c>
      <c r="G1613">
        <v>89</v>
      </c>
      <c r="H1613">
        <v>8</v>
      </c>
      <c r="I1613">
        <v>1973</v>
      </c>
      <c r="J1613">
        <f>_xlfn.XLOOKUP(K1613,baseball_card_numbers_by_year_c!$I$2:$I$14961,baseball_card_numbers_by_year_c!$G$2:$G$14961)</f>
        <v>2225</v>
      </c>
      <c r="K1613" t="str">
        <f t="shared" si="25"/>
        <v>1041974</v>
      </c>
    </row>
    <row r="1614" spans="1:11" x14ac:dyDescent="0.55000000000000004">
      <c r="A1614">
        <v>40450629</v>
      </c>
      <c r="B1614">
        <v>101741040</v>
      </c>
      <c r="C1614">
        <v>104</v>
      </c>
      <c r="D1614">
        <v>1974</v>
      </c>
      <c r="E1614" t="s">
        <v>6938</v>
      </c>
      <c r="F1614">
        <v>8</v>
      </c>
      <c r="G1614">
        <v>96</v>
      </c>
      <c r="H1614">
        <v>101</v>
      </c>
      <c r="I1614">
        <v>1973</v>
      </c>
      <c r="J1614">
        <f>_xlfn.XLOOKUP(K1614,baseball_card_numbers_by_year_c!$I$2:$I$14961,baseball_card_numbers_by_year_c!$G$2:$G$14961)</f>
        <v>2225</v>
      </c>
      <c r="K1614" t="str">
        <f t="shared" si="25"/>
        <v>1041974</v>
      </c>
    </row>
    <row r="1615" spans="1:11" x14ac:dyDescent="0.55000000000000004">
      <c r="A1615">
        <v>11999353</v>
      </c>
      <c r="B1615">
        <v>101741460</v>
      </c>
      <c r="C1615">
        <v>146</v>
      </c>
      <c r="D1615">
        <v>1974</v>
      </c>
      <c r="E1615" t="s">
        <v>6940</v>
      </c>
      <c r="F1615">
        <v>9</v>
      </c>
      <c r="G1615">
        <v>42</v>
      </c>
      <c r="H1615">
        <v>2</v>
      </c>
      <c r="I1615">
        <v>1973</v>
      </c>
      <c r="J1615">
        <f>_xlfn.XLOOKUP(K1615,baseball_card_numbers_by_year_c!$I$2:$I$14961,baseball_card_numbers_by_year_c!$G$2:$G$14961)</f>
        <v>2232</v>
      </c>
      <c r="K1615" t="str">
        <f t="shared" si="25"/>
        <v>1461974</v>
      </c>
    </row>
    <row r="1616" spans="1:11" x14ac:dyDescent="0.55000000000000004">
      <c r="A1616">
        <v>21589597</v>
      </c>
      <c r="B1616">
        <v>101741460</v>
      </c>
      <c r="C1616">
        <v>146</v>
      </c>
      <c r="D1616">
        <v>1974</v>
      </c>
      <c r="E1616" t="s">
        <v>6940</v>
      </c>
      <c r="F1616">
        <v>8</v>
      </c>
      <c r="G1616">
        <v>105</v>
      </c>
      <c r="H1616">
        <v>47</v>
      </c>
      <c r="I1616">
        <v>1973</v>
      </c>
      <c r="J1616">
        <f>_xlfn.XLOOKUP(K1616,baseball_card_numbers_by_year_c!$I$2:$I$14961,baseball_card_numbers_by_year_c!$G$2:$G$14961)</f>
        <v>2232</v>
      </c>
      <c r="K1616" t="str">
        <f t="shared" si="25"/>
        <v>1461974</v>
      </c>
    </row>
    <row r="1617" spans="1:11" x14ac:dyDescent="0.55000000000000004">
      <c r="A1617">
        <v>30993646</v>
      </c>
      <c r="B1617">
        <v>101744480</v>
      </c>
      <c r="C1617">
        <v>448</v>
      </c>
      <c r="D1617">
        <v>1974</v>
      </c>
      <c r="E1617" t="s">
        <v>6939</v>
      </c>
      <c r="F1617">
        <v>9</v>
      </c>
      <c r="G1617">
        <v>120</v>
      </c>
      <c r="H1617">
        <v>14</v>
      </c>
      <c r="I1617">
        <v>1973</v>
      </c>
      <c r="J1617">
        <f>_xlfn.XLOOKUP(K1617,baseball_card_numbers_by_year_c!$I$2:$I$14961,baseball_card_numbers_by_year_c!$G$2:$G$14961)</f>
        <v>2239</v>
      </c>
      <c r="K1617" t="str">
        <f t="shared" si="25"/>
        <v>4481974</v>
      </c>
    </row>
    <row r="1618" spans="1:11" x14ac:dyDescent="0.55000000000000004">
      <c r="A1618">
        <v>12401900</v>
      </c>
      <c r="B1618">
        <v>101744480</v>
      </c>
      <c r="C1618">
        <v>448</v>
      </c>
      <c r="D1618">
        <v>1974</v>
      </c>
      <c r="E1618" t="s">
        <v>6939</v>
      </c>
      <c r="F1618">
        <v>9</v>
      </c>
      <c r="G1618">
        <v>120</v>
      </c>
      <c r="H1618">
        <v>14</v>
      </c>
      <c r="I1618">
        <v>1973</v>
      </c>
      <c r="J1618">
        <f>_xlfn.XLOOKUP(K1618,baseball_card_numbers_by_year_c!$I$2:$I$14961,baseball_card_numbers_by_year_c!$G$2:$G$14961)</f>
        <v>2239</v>
      </c>
      <c r="K1618" t="str">
        <f t="shared" si="25"/>
        <v>4481974</v>
      </c>
    </row>
    <row r="1619" spans="1:11" x14ac:dyDescent="0.55000000000000004">
      <c r="A1619">
        <v>81661485</v>
      </c>
      <c r="B1619">
        <v>101742750</v>
      </c>
      <c r="C1619">
        <v>275</v>
      </c>
      <c r="D1619">
        <v>1974</v>
      </c>
      <c r="E1619" t="s">
        <v>6942</v>
      </c>
      <c r="F1619">
        <v>9</v>
      </c>
      <c r="G1619">
        <v>60</v>
      </c>
      <c r="H1619">
        <v>3</v>
      </c>
      <c r="I1619">
        <v>1973</v>
      </c>
      <c r="J1619">
        <f>_xlfn.XLOOKUP(K1619,baseball_card_numbers_by_year_c!$I$2:$I$14961,baseball_card_numbers_by_year_c!$G$2:$G$14961)</f>
        <v>2240</v>
      </c>
      <c r="K1619" t="str">
        <f t="shared" si="25"/>
        <v>2751974</v>
      </c>
    </row>
    <row r="1620" spans="1:11" x14ac:dyDescent="0.55000000000000004">
      <c r="A1620">
        <v>15687812</v>
      </c>
      <c r="B1620">
        <v>101742750</v>
      </c>
      <c r="C1620">
        <v>275</v>
      </c>
      <c r="D1620">
        <v>1974</v>
      </c>
      <c r="E1620" t="s">
        <v>6942</v>
      </c>
      <c r="F1620">
        <v>8</v>
      </c>
      <c r="G1620">
        <v>85</v>
      </c>
      <c r="H1620">
        <v>65</v>
      </c>
      <c r="I1620">
        <v>1973</v>
      </c>
      <c r="J1620">
        <f>_xlfn.XLOOKUP(K1620,baseball_card_numbers_by_year_c!$I$2:$I$14961,baseball_card_numbers_by_year_c!$G$2:$G$14961)</f>
        <v>2240</v>
      </c>
      <c r="K1620" t="str">
        <f t="shared" si="25"/>
        <v>2751974</v>
      </c>
    </row>
    <row r="1621" spans="1:11" x14ac:dyDescent="0.55000000000000004">
      <c r="A1621">
        <v>11136844</v>
      </c>
      <c r="B1621">
        <v>101742700</v>
      </c>
      <c r="C1621">
        <v>270</v>
      </c>
      <c r="D1621">
        <v>1974</v>
      </c>
      <c r="E1621" t="s">
        <v>6943</v>
      </c>
      <c r="F1621">
        <v>9</v>
      </c>
      <c r="G1621">
        <v>153</v>
      </c>
      <c r="H1621">
        <v>6</v>
      </c>
      <c r="I1621">
        <v>1973</v>
      </c>
      <c r="J1621">
        <f>_xlfn.XLOOKUP(K1621,baseball_card_numbers_by_year_c!$I$2:$I$14961,baseball_card_numbers_by_year_c!$G$2:$G$14961)</f>
        <v>2256</v>
      </c>
      <c r="K1621" t="str">
        <f t="shared" si="25"/>
        <v>2701974</v>
      </c>
    </row>
    <row r="1622" spans="1:11" x14ac:dyDescent="0.55000000000000004">
      <c r="A1622">
        <v>12343115</v>
      </c>
      <c r="B1622">
        <v>101742700</v>
      </c>
      <c r="C1622">
        <v>270</v>
      </c>
      <c r="D1622">
        <v>1974</v>
      </c>
      <c r="E1622" t="s">
        <v>6943</v>
      </c>
      <c r="F1622">
        <v>9</v>
      </c>
      <c r="G1622">
        <v>153</v>
      </c>
      <c r="H1622">
        <v>6</v>
      </c>
      <c r="I1622">
        <v>1973</v>
      </c>
      <c r="J1622">
        <f>_xlfn.XLOOKUP(K1622,baseball_card_numbers_by_year_c!$I$2:$I$14961,baseball_card_numbers_by_year_c!$G$2:$G$14961)</f>
        <v>2256</v>
      </c>
      <c r="K1622" t="str">
        <f t="shared" si="25"/>
        <v>2701974</v>
      </c>
    </row>
    <row r="1623" spans="1:11" x14ac:dyDescent="0.55000000000000004">
      <c r="A1623">
        <v>12486373</v>
      </c>
      <c r="B1623">
        <v>101743460</v>
      </c>
      <c r="C1623">
        <v>346</v>
      </c>
      <c r="D1623">
        <v>1974</v>
      </c>
      <c r="E1623" t="s">
        <v>6944</v>
      </c>
      <c r="F1623">
        <v>9</v>
      </c>
      <c r="G1623">
        <v>87</v>
      </c>
      <c r="H1623">
        <v>4</v>
      </c>
      <c r="I1623">
        <v>1973</v>
      </c>
      <c r="J1623">
        <f>_xlfn.XLOOKUP(K1623,baseball_card_numbers_by_year_c!$I$2:$I$14961,baseball_card_numbers_by_year_c!$G$2:$G$14961)</f>
        <v>2252</v>
      </c>
      <c r="K1623" t="str">
        <f t="shared" si="25"/>
        <v>3461974</v>
      </c>
    </row>
    <row r="1624" spans="1:11" x14ac:dyDescent="0.55000000000000004">
      <c r="A1624">
        <v>81815033</v>
      </c>
      <c r="B1624">
        <v>101743460</v>
      </c>
      <c r="C1624">
        <v>346</v>
      </c>
      <c r="D1624">
        <v>1974</v>
      </c>
      <c r="E1624" t="s">
        <v>6944</v>
      </c>
      <c r="F1624">
        <v>9</v>
      </c>
      <c r="G1624">
        <v>87</v>
      </c>
      <c r="H1624">
        <v>4</v>
      </c>
      <c r="I1624">
        <v>1973</v>
      </c>
      <c r="J1624">
        <f>_xlfn.XLOOKUP(K1624,baseball_card_numbers_by_year_c!$I$2:$I$14961,baseball_card_numbers_by_year_c!$G$2:$G$14961)</f>
        <v>2252</v>
      </c>
      <c r="K1624" t="str">
        <f t="shared" si="25"/>
        <v>3461974</v>
      </c>
    </row>
    <row r="1625" spans="1:11" x14ac:dyDescent="0.55000000000000004">
      <c r="A1625">
        <v>40157590</v>
      </c>
      <c r="B1625">
        <v>101745440</v>
      </c>
      <c r="C1625">
        <v>544</v>
      </c>
      <c r="D1625">
        <v>1974</v>
      </c>
      <c r="E1625" t="s">
        <v>6945</v>
      </c>
      <c r="F1625">
        <v>9</v>
      </c>
      <c r="G1625">
        <v>104</v>
      </c>
      <c r="H1625">
        <v>14</v>
      </c>
      <c r="I1625">
        <v>1973</v>
      </c>
      <c r="J1625">
        <f>_xlfn.XLOOKUP(K1625,baseball_card_numbers_by_year_c!$I$2:$I$14961,baseball_card_numbers_by_year_c!$G$2:$G$14961)</f>
        <v>2257</v>
      </c>
      <c r="K1625" t="str">
        <f t="shared" si="25"/>
        <v>5441974</v>
      </c>
    </row>
    <row r="1626" spans="1:11" x14ac:dyDescent="0.55000000000000004">
      <c r="A1626">
        <v>24272006</v>
      </c>
      <c r="B1626">
        <v>101745440</v>
      </c>
      <c r="C1626">
        <v>544</v>
      </c>
      <c r="D1626">
        <v>1974</v>
      </c>
      <c r="E1626" t="s">
        <v>6945</v>
      </c>
      <c r="F1626">
        <v>9</v>
      </c>
      <c r="G1626">
        <v>104</v>
      </c>
      <c r="H1626">
        <v>14</v>
      </c>
      <c r="I1626">
        <v>1973</v>
      </c>
      <c r="J1626">
        <f>_xlfn.XLOOKUP(K1626,baseball_card_numbers_by_year_c!$I$2:$I$14961,baseball_card_numbers_by_year_c!$G$2:$G$14961)</f>
        <v>2257</v>
      </c>
      <c r="K1626" t="str">
        <f t="shared" si="25"/>
        <v>5441974</v>
      </c>
    </row>
    <row r="1627" spans="1:11" x14ac:dyDescent="0.55000000000000004">
      <c r="A1627">
        <v>90381006</v>
      </c>
      <c r="B1627">
        <v>101743770</v>
      </c>
      <c r="C1627">
        <v>377</v>
      </c>
      <c r="D1627">
        <v>1974</v>
      </c>
      <c r="E1627" t="s">
        <v>7702</v>
      </c>
      <c r="F1627">
        <v>9</v>
      </c>
      <c r="G1627">
        <v>93</v>
      </c>
      <c r="H1627">
        <v>10</v>
      </c>
      <c r="I1627">
        <v>1973</v>
      </c>
      <c r="J1627">
        <f>_xlfn.XLOOKUP(K1627,baseball_card_numbers_by_year_c!$I$2:$I$14961,baseball_card_numbers_by_year_c!$G$2:$G$14961)</f>
        <v>2266</v>
      </c>
      <c r="K1627" t="str">
        <f t="shared" si="25"/>
        <v>3771974</v>
      </c>
    </row>
    <row r="1628" spans="1:11" x14ac:dyDescent="0.55000000000000004">
      <c r="A1628">
        <v>24278280</v>
      </c>
      <c r="B1628">
        <v>101743770</v>
      </c>
      <c r="C1628">
        <v>377</v>
      </c>
      <c r="D1628">
        <v>1974</v>
      </c>
      <c r="E1628" t="s">
        <v>7702</v>
      </c>
      <c r="F1628">
        <v>9</v>
      </c>
      <c r="G1628">
        <v>93</v>
      </c>
      <c r="H1628">
        <v>10</v>
      </c>
      <c r="I1628">
        <v>1973</v>
      </c>
      <c r="J1628">
        <f>_xlfn.XLOOKUP(K1628,baseball_card_numbers_by_year_c!$I$2:$I$14961,baseball_card_numbers_by_year_c!$G$2:$G$14961)</f>
        <v>2266</v>
      </c>
      <c r="K1628" t="str">
        <f t="shared" si="25"/>
        <v>3771974</v>
      </c>
    </row>
    <row r="1629" spans="1:11" x14ac:dyDescent="0.55000000000000004">
      <c r="A1629">
        <v>90380989</v>
      </c>
      <c r="B1629">
        <v>101742980</v>
      </c>
      <c r="C1629">
        <v>298</v>
      </c>
      <c r="D1629">
        <v>1974</v>
      </c>
      <c r="E1629" t="s">
        <v>6947</v>
      </c>
      <c r="F1629">
        <v>9</v>
      </c>
      <c r="G1629">
        <v>81</v>
      </c>
      <c r="H1629">
        <v>7</v>
      </c>
      <c r="I1629">
        <v>1973</v>
      </c>
      <c r="J1629">
        <f>_xlfn.XLOOKUP(K1629,baseball_card_numbers_by_year_c!$I$2:$I$14961,baseball_card_numbers_by_year_c!$G$2:$G$14961)</f>
        <v>2268</v>
      </c>
      <c r="K1629" t="str">
        <f t="shared" si="25"/>
        <v>2981974</v>
      </c>
    </row>
    <row r="1630" spans="1:11" x14ac:dyDescent="0.55000000000000004">
      <c r="A1630">
        <v>24299311</v>
      </c>
      <c r="B1630">
        <v>101742980</v>
      </c>
      <c r="C1630">
        <v>298</v>
      </c>
      <c r="D1630">
        <v>1974</v>
      </c>
      <c r="E1630" t="s">
        <v>6947</v>
      </c>
      <c r="F1630">
        <v>9</v>
      </c>
      <c r="G1630">
        <v>81</v>
      </c>
      <c r="H1630">
        <v>7</v>
      </c>
      <c r="I1630">
        <v>1973</v>
      </c>
      <c r="J1630">
        <f>_xlfn.XLOOKUP(K1630,baseball_card_numbers_by_year_c!$I$2:$I$14961,baseball_card_numbers_by_year_c!$G$2:$G$14961)</f>
        <v>2268</v>
      </c>
      <c r="K1630" t="str">
        <f t="shared" si="25"/>
        <v>2981974</v>
      </c>
    </row>
    <row r="1631" spans="1:11" x14ac:dyDescent="0.55000000000000004">
      <c r="A1631">
        <v>30997231</v>
      </c>
      <c r="B1631">
        <v>101740590</v>
      </c>
      <c r="C1631">
        <v>59</v>
      </c>
      <c r="D1631">
        <v>1974</v>
      </c>
      <c r="E1631" t="s">
        <v>6946</v>
      </c>
      <c r="F1631">
        <v>9</v>
      </c>
      <c r="G1631">
        <v>69</v>
      </c>
      <c r="H1631">
        <v>6</v>
      </c>
      <c r="I1631">
        <v>1973</v>
      </c>
      <c r="J1631">
        <f>_xlfn.XLOOKUP(K1631,baseball_card_numbers_by_year_c!$I$2:$I$14961,baseball_card_numbers_by_year_c!$G$2:$G$14961)</f>
        <v>2270</v>
      </c>
      <c r="K1631" t="str">
        <f t="shared" si="25"/>
        <v>591974</v>
      </c>
    </row>
    <row r="1632" spans="1:11" x14ac:dyDescent="0.55000000000000004">
      <c r="A1632">
        <v>81897975</v>
      </c>
      <c r="B1632">
        <v>101740590</v>
      </c>
      <c r="C1632">
        <v>59</v>
      </c>
      <c r="D1632">
        <v>1974</v>
      </c>
      <c r="E1632" t="s">
        <v>6946</v>
      </c>
      <c r="F1632">
        <v>8</v>
      </c>
      <c r="G1632">
        <v>113</v>
      </c>
      <c r="H1632">
        <v>78</v>
      </c>
      <c r="I1632">
        <v>1973</v>
      </c>
      <c r="J1632">
        <f>_xlfn.XLOOKUP(K1632,baseball_card_numbers_by_year_c!$I$2:$I$14961,baseball_card_numbers_by_year_c!$G$2:$G$14961)</f>
        <v>2270</v>
      </c>
      <c r="K1632" t="str">
        <f t="shared" si="25"/>
        <v>591974</v>
      </c>
    </row>
    <row r="1633" spans="1:11" x14ac:dyDescent="0.55000000000000004">
      <c r="A1633">
        <v>11332140</v>
      </c>
      <c r="B1633">
        <v>101741350</v>
      </c>
      <c r="C1633">
        <v>135</v>
      </c>
      <c r="D1633">
        <v>1974</v>
      </c>
      <c r="E1633" t="s">
        <v>6949</v>
      </c>
      <c r="F1633">
        <v>9</v>
      </c>
      <c r="G1633">
        <v>40</v>
      </c>
      <c r="H1633">
        <v>1</v>
      </c>
      <c r="I1633">
        <v>1973</v>
      </c>
      <c r="J1633">
        <f>_xlfn.XLOOKUP(K1633,baseball_card_numbers_by_year_c!$I$2:$I$14961,baseball_card_numbers_by_year_c!$G$2:$G$14961)</f>
        <v>2283</v>
      </c>
      <c r="K1633" t="str">
        <f t="shared" si="25"/>
        <v>1351974</v>
      </c>
    </row>
    <row r="1634" spans="1:11" x14ac:dyDescent="0.55000000000000004">
      <c r="A1634">
        <v>90609514</v>
      </c>
      <c r="B1634">
        <v>101741350</v>
      </c>
      <c r="C1634">
        <v>135</v>
      </c>
      <c r="D1634">
        <v>1974</v>
      </c>
      <c r="E1634" t="s">
        <v>6949</v>
      </c>
      <c r="F1634">
        <v>8</v>
      </c>
      <c r="G1634">
        <v>127</v>
      </c>
      <c r="H1634">
        <v>41</v>
      </c>
      <c r="I1634">
        <v>1973</v>
      </c>
      <c r="J1634">
        <f>_xlfn.XLOOKUP(K1634,baseball_card_numbers_by_year_c!$I$2:$I$14961,baseball_card_numbers_by_year_c!$G$2:$G$14961)</f>
        <v>2283</v>
      </c>
      <c r="K1634" t="str">
        <f t="shared" si="25"/>
        <v>1351974</v>
      </c>
    </row>
    <row r="1635" spans="1:11" x14ac:dyDescent="0.55000000000000004">
      <c r="A1635">
        <v>11043180</v>
      </c>
      <c r="B1635">
        <v>101743020</v>
      </c>
      <c r="C1635">
        <v>302</v>
      </c>
      <c r="D1635">
        <v>1974</v>
      </c>
      <c r="E1635" t="s">
        <v>6948</v>
      </c>
      <c r="F1635">
        <v>9</v>
      </c>
      <c r="G1635">
        <v>90</v>
      </c>
      <c r="H1635">
        <v>14</v>
      </c>
      <c r="I1635">
        <v>1973</v>
      </c>
      <c r="J1635">
        <f>_xlfn.XLOOKUP(K1635,baseball_card_numbers_by_year_c!$I$2:$I$14961,baseball_card_numbers_by_year_c!$G$2:$G$14961)</f>
        <v>2287</v>
      </c>
      <c r="K1635" t="str">
        <f t="shared" si="25"/>
        <v>3021974</v>
      </c>
    </row>
    <row r="1636" spans="1:11" x14ac:dyDescent="0.55000000000000004">
      <c r="A1636">
        <v>14346935</v>
      </c>
      <c r="B1636">
        <v>101743020</v>
      </c>
      <c r="C1636">
        <v>302</v>
      </c>
      <c r="D1636">
        <v>1974</v>
      </c>
      <c r="E1636" t="s">
        <v>6948</v>
      </c>
      <c r="F1636">
        <v>8</v>
      </c>
      <c r="G1636">
        <v>60</v>
      </c>
      <c r="H1636">
        <v>109</v>
      </c>
      <c r="I1636">
        <v>1973</v>
      </c>
      <c r="J1636">
        <f>_xlfn.XLOOKUP(K1636,baseball_card_numbers_by_year_c!$I$2:$I$14961,baseball_card_numbers_by_year_c!$G$2:$G$14961)</f>
        <v>2287</v>
      </c>
      <c r="K1636" t="str">
        <f t="shared" si="25"/>
        <v>3021974</v>
      </c>
    </row>
    <row r="1637" spans="1:11" x14ac:dyDescent="0.55000000000000004">
      <c r="A1637">
        <v>30640681</v>
      </c>
      <c r="B1637">
        <v>101741880</v>
      </c>
      <c r="C1637">
        <v>188</v>
      </c>
      <c r="D1637">
        <v>1974</v>
      </c>
      <c r="E1637" t="s">
        <v>6951</v>
      </c>
      <c r="F1637">
        <v>9</v>
      </c>
      <c r="G1637">
        <v>78</v>
      </c>
      <c r="H1637">
        <v>5</v>
      </c>
      <c r="I1637">
        <v>1973</v>
      </c>
      <c r="J1637">
        <f>_xlfn.XLOOKUP(K1637,baseball_card_numbers_by_year_c!$I$2:$I$14961,baseball_card_numbers_by_year_c!$G$2:$G$14961)</f>
        <v>2288</v>
      </c>
      <c r="K1637" t="str">
        <f t="shared" si="25"/>
        <v>1881974</v>
      </c>
    </row>
    <row r="1638" spans="1:11" x14ac:dyDescent="0.55000000000000004">
      <c r="A1638">
        <v>21327695</v>
      </c>
      <c r="B1638">
        <v>101741880</v>
      </c>
      <c r="C1638">
        <v>188</v>
      </c>
      <c r="D1638">
        <v>1974</v>
      </c>
      <c r="E1638" t="s">
        <v>6951</v>
      </c>
      <c r="F1638">
        <v>8</v>
      </c>
      <c r="G1638">
        <v>86</v>
      </c>
      <c r="H1638">
        <v>85</v>
      </c>
      <c r="I1638">
        <v>1973</v>
      </c>
      <c r="J1638">
        <f>_xlfn.XLOOKUP(K1638,baseball_card_numbers_by_year_c!$I$2:$I$14961,baseball_card_numbers_by_year_c!$G$2:$G$14961)</f>
        <v>2288</v>
      </c>
      <c r="K1638" t="str">
        <f t="shared" si="25"/>
        <v>1881974</v>
      </c>
    </row>
    <row r="1639" spans="1:11" x14ac:dyDescent="0.55000000000000004">
      <c r="A1639">
        <v>16130074</v>
      </c>
      <c r="B1639">
        <v>101746290</v>
      </c>
      <c r="C1639">
        <v>629</v>
      </c>
      <c r="D1639">
        <v>1974</v>
      </c>
      <c r="E1639" t="s">
        <v>6952</v>
      </c>
      <c r="F1639">
        <v>9</v>
      </c>
      <c r="G1639">
        <v>64</v>
      </c>
      <c r="H1639">
        <v>1</v>
      </c>
      <c r="I1639">
        <v>1973</v>
      </c>
      <c r="J1639">
        <f>_xlfn.XLOOKUP(K1639,baseball_card_numbers_by_year_c!$I$2:$I$14961,baseball_card_numbers_by_year_c!$G$2:$G$14961)</f>
        <v>2296</v>
      </c>
      <c r="K1639" t="str">
        <f t="shared" si="25"/>
        <v>6291974</v>
      </c>
    </row>
    <row r="1640" spans="1:11" x14ac:dyDescent="0.55000000000000004">
      <c r="A1640">
        <v>40429642</v>
      </c>
      <c r="B1640">
        <v>101746290</v>
      </c>
      <c r="C1640">
        <v>629</v>
      </c>
      <c r="D1640">
        <v>1974</v>
      </c>
      <c r="E1640" t="s">
        <v>6952</v>
      </c>
      <c r="F1640">
        <v>8</v>
      </c>
      <c r="G1640">
        <v>129</v>
      </c>
      <c r="H1640">
        <v>66</v>
      </c>
      <c r="I1640">
        <v>1973</v>
      </c>
      <c r="J1640">
        <f>_xlfn.XLOOKUP(K1640,baseball_card_numbers_by_year_c!$I$2:$I$14961,baseball_card_numbers_by_year_c!$G$2:$G$14961)</f>
        <v>2296</v>
      </c>
      <c r="K1640" t="str">
        <f t="shared" si="25"/>
        <v>6291974</v>
      </c>
    </row>
    <row r="1641" spans="1:11" x14ac:dyDescent="0.55000000000000004">
      <c r="A1641">
        <v>22607637</v>
      </c>
      <c r="B1641">
        <v>101744990</v>
      </c>
      <c r="C1641">
        <v>499</v>
      </c>
      <c r="D1641">
        <v>1974</v>
      </c>
      <c r="E1641" t="s">
        <v>7701</v>
      </c>
      <c r="F1641">
        <v>10</v>
      </c>
      <c r="G1641">
        <v>14</v>
      </c>
      <c r="H1641">
        <v>0</v>
      </c>
      <c r="I1641">
        <v>1973</v>
      </c>
      <c r="J1641">
        <f>_xlfn.XLOOKUP(K1641,baseball_card_numbers_by_year_c!$I$2:$I$14961,baseball_card_numbers_by_year_c!$G$2:$G$14961)</f>
        <v>2297</v>
      </c>
      <c r="K1641" t="str">
        <f t="shared" si="25"/>
        <v>4991974</v>
      </c>
    </row>
    <row r="1642" spans="1:11" x14ac:dyDescent="0.55000000000000004">
      <c r="A1642">
        <v>16514296</v>
      </c>
      <c r="B1642">
        <v>101744990</v>
      </c>
      <c r="C1642">
        <v>499</v>
      </c>
      <c r="D1642">
        <v>1974</v>
      </c>
      <c r="E1642" t="s">
        <v>7701</v>
      </c>
      <c r="F1642">
        <v>9</v>
      </c>
      <c r="G1642">
        <v>79</v>
      </c>
      <c r="H1642">
        <v>14</v>
      </c>
      <c r="I1642">
        <v>1973</v>
      </c>
      <c r="J1642">
        <f>_xlfn.XLOOKUP(K1642,baseball_card_numbers_by_year_c!$I$2:$I$14961,baseball_card_numbers_by_year_c!$G$2:$G$14961)</f>
        <v>2297</v>
      </c>
      <c r="K1642" t="str">
        <f t="shared" si="25"/>
        <v>4991974</v>
      </c>
    </row>
    <row r="1643" spans="1:11" x14ac:dyDescent="0.55000000000000004">
      <c r="A1643">
        <v>31261012</v>
      </c>
      <c r="B1643">
        <v>101741030</v>
      </c>
      <c r="C1643">
        <v>103</v>
      </c>
      <c r="D1643">
        <v>1974</v>
      </c>
      <c r="E1643" t="s">
        <v>6953</v>
      </c>
      <c r="F1643">
        <v>9</v>
      </c>
      <c r="G1643">
        <v>114</v>
      </c>
      <c r="H1643">
        <v>5</v>
      </c>
      <c r="I1643">
        <v>1973</v>
      </c>
      <c r="J1643">
        <f>_xlfn.XLOOKUP(K1643,baseball_card_numbers_by_year_c!$I$2:$I$14961,baseball_card_numbers_by_year_c!$G$2:$G$14961)</f>
        <v>2299</v>
      </c>
      <c r="K1643" t="str">
        <f t="shared" si="25"/>
        <v>1031974</v>
      </c>
    </row>
    <row r="1644" spans="1:11" x14ac:dyDescent="0.55000000000000004">
      <c r="A1644">
        <v>25463975</v>
      </c>
      <c r="B1644">
        <v>101741030</v>
      </c>
      <c r="C1644">
        <v>103</v>
      </c>
      <c r="D1644">
        <v>1974</v>
      </c>
      <c r="E1644" t="s">
        <v>6953</v>
      </c>
      <c r="F1644">
        <v>8</v>
      </c>
      <c r="G1644">
        <v>145</v>
      </c>
      <c r="H1644">
        <v>121</v>
      </c>
      <c r="I1644">
        <v>1973</v>
      </c>
      <c r="J1644">
        <f>_xlfn.XLOOKUP(K1644,baseball_card_numbers_by_year_c!$I$2:$I$14961,baseball_card_numbers_by_year_c!$G$2:$G$14961)</f>
        <v>2299</v>
      </c>
      <c r="K1644" t="str">
        <f t="shared" si="25"/>
        <v>1031974</v>
      </c>
    </row>
    <row r="1645" spans="1:11" x14ac:dyDescent="0.55000000000000004">
      <c r="A1645">
        <v>3739177</v>
      </c>
      <c r="B1645">
        <v>101745500</v>
      </c>
      <c r="C1645">
        <v>550</v>
      </c>
      <c r="D1645">
        <v>1974</v>
      </c>
      <c r="E1645" t="s">
        <v>7700</v>
      </c>
      <c r="F1645">
        <v>9</v>
      </c>
      <c r="G1645">
        <v>159</v>
      </c>
      <c r="H1645">
        <v>11</v>
      </c>
      <c r="I1645">
        <v>1973</v>
      </c>
      <c r="J1645">
        <f>_xlfn.XLOOKUP(K1645,baseball_card_numbers_by_year_c!$I$2:$I$14961,baseball_card_numbers_by_year_c!$G$2:$G$14961)</f>
        <v>2306</v>
      </c>
      <c r="K1645" t="str">
        <f t="shared" si="25"/>
        <v>5501974</v>
      </c>
    </row>
    <row r="1646" spans="1:11" x14ac:dyDescent="0.55000000000000004">
      <c r="A1646">
        <v>22222808</v>
      </c>
      <c r="B1646">
        <v>101745500</v>
      </c>
      <c r="C1646">
        <v>550</v>
      </c>
      <c r="D1646">
        <v>1974</v>
      </c>
      <c r="E1646" t="s">
        <v>7700</v>
      </c>
      <c r="F1646">
        <v>9</v>
      </c>
      <c r="G1646">
        <v>159</v>
      </c>
      <c r="H1646">
        <v>11</v>
      </c>
      <c r="I1646">
        <v>1973</v>
      </c>
      <c r="J1646">
        <f>_xlfn.XLOOKUP(K1646,baseball_card_numbers_by_year_c!$I$2:$I$14961,baseball_card_numbers_by_year_c!$G$2:$G$14961)</f>
        <v>2306</v>
      </c>
      <c r="K1646" t="str">
        <f t="shared" si="25"/>
        <v>5501974</v>
      </c>
    </row>
    <row r="1647" spans="1:11" x14ac:dyDescent="0.55000000000000004">
      <c r="A1647">
        <v>14901341</v>
      </c>
      <c r="B1647">
        <v>101743470</v>
      </c>
      <c r="C1647">
        <v>347</v>
      </c>
      <c r="D1647">
        <v>1974</v>
      </c>
      <c r="E1647" t="s">
        <v>6954</v>
      </c>
      <c r="F1647">
        <v>9</v>
      </c>
      <c r="G1647">
        <v>54</v>
      </c>
      <c r="H1647">
        <v>1</v>
      </c>
      <c r="I1647">
        <v>1973</v>
      </c>
      <c r="J1647">
        <f>_xlfn.XLOOKUP(K1647,baseball_card_numbers_by_year_c!$I$2:$I$14961,baseball_card_numbers_by_year_c!$G$2:$G$14961)</f>
        <v>2310</v>
      </c>
      <c r="K1647" t="str">
        <f t="shared" si="25"/>
        <v>3471974</v>
      </c>
    </row>
    <row r="1648" spans="1:11" x14ac:dyDescent="0.55000000000000004">
      <c r="A1648">
        <v>24241665</v>
      </c>
      <c r="B1648">
        <v>101743470</v>
      </c>
      <c r="C1648">
        <v>347</v>
      </c>
      <c r="D1648">
        <v>1974</v>
      </c>
      <c r="E1648" t="s">
        <v>6954</v>
      </c>
      <c r="F1648">
        <v>9</v>
      </c>
      <c r="G1648">
        <v>54</v>
      </c>
      <c r="H1648">
        <v>1</v>
      </c>
      <c r="I1648">
        <v>1973</v>
      </c>
      <c r="J1648">
        <f>_xlfn.XLOOKUP(K1648,baseball_card_numbers_by_year_c!$I$2:$I$14961,baseball_card_numbers_by_year_c!$G$2:$G$14961)</f>
        <v>2310</v>
      </c>
      <c r="K1648" t="str">
        <f t="shared" si="25"/>
        <v>3471974</v>
      </c>
    </row>
    <row r="1649" spans="1:11" x14ac:dyDescent="0.55000000000000004">
      <c r="A1649">
        <v>31033553</v>
      </c>
      <c r="B1649">
        <v>101745760</v>
      </c>
      <c r="C1649">
        <v>576</v>
      </c>
      <c r="D1649">
        <v>1974</v>
      </c>
      <c r="E1649" t="s">
        <v>7699</v>
      </c>
      <c r="F1649">
        <v>9</v>
      </c>
      <c r="G1649">
        <v>70</v>
      </c>
      <c r="H1649">
        <v>4</v>
      </c>
      <c r="I1649">
        <v>1973</v>
      </c>
      <c r="J1649">
        <f>_xlfn.XLOOKUP(K1649,baseball_card_numbers_by_year_c!$I$2:$I$14961,baseball_card_numbers_by_year_c!$G$2:$G$14961)</f>
        <v>2314</v>
      </c>
      <c r="K1649" t="str">
        <f t="shared" si="25"/>
        <v>5761974</v>
      </c>
    </row>
    <row r="1650" spans="1:11" x14ac:dyDescent="0.55000000000000004">
      <c r="A1650">
        <v>24953781</v>
      </c>
      <c r="B1650">
        <v>101745760</v>
      </c>
      <c r="C1650">
        <v>576</v>
      </c>
      <c r="D1650">
        <v>1974</v>
      </c>
      <c r="E1650" t="s">
        <v>7699</v>
      </c>
      <c r="F1650">
        <v>9</v>
      </c>
      <c r="G1650">
        <v>70</v>
      </c>
      <c r="H1650">
        <v>4</v>
      </c>
      <c r="I1650">
        <v>1973</v>
      </c>
      <c r="J1650">
        <f>_xlfn.XLOOKUP(K1650,baseball_card_numbers_by_year_c!$I$2:$I$14961,baseball_card_numbers_by_year_c!$G$2:$G$14961)</f>
        <v>2314</v>
      </c>
      <c r="K1650" t="str">
        <f t="shared" si="25"/>
        <v>5761974</v>
      </c>
    </row>
    <row r="1651" spans="1:11" x14ac:dyDescent="0.55000000000000004">
      <c r="A1651">
        <v>90041068</v>
      </c>
      <c r="B1651">
        <v>101743280</v>
      </c>
      <c r="C1651">
        <v>328</v>
      </c>
      <c r="D1651">
        <v>1974</v>
      </c>
      <c r="E1651" t="s">
        <v>7698</v>
      </c>
      <c r="F1651">
        <v>9</v>
      </c>
      <c r="G1651">
        <v>99</v>
      </c>
      <c r="H1651">
        <v>5</v>
      </c>
      <c r="I1651">
        <v>1973</v>
      </c>
      <c r="J1651">
        <f>_xlfn.XLOOKUP(K1651,baseball_card_numbers_by_year_c!$I$2:$I$14961,baseball_card_numbers_by_year_c!$G$2:$G$14961)</f>
        <v>2344</v>
      </c>
      <c r="K1651" t="str">
        <f t="shared" si="25"/>
        <v>3281974</v>
      </c>
    </row>
    <row r="1652" spans="1:11" x14ac:dyDescent="0.55000000000000004">
      <c r="A1652">
        <v>22283872</v>
      </c>
      <c r="B1652">
        <v>101743280</v>
      </c>
      <c r="C1652">
        <v>328</v>
      </c>
      <c r="D1652">
        <v>1974</v>
      </c>
      <c r="E1652" t="s">
        <v>7698</v>
      </c>
      <c r="F1652">
        <v>8</v>
      </c>
      <c r="G1652">
        <v>81</v>
      </c>
      <c r="H1652">
        <v>105</v>
      </c>
      <c r="I1652">
        <v>1973</v>
      </c>
      <c r="J1652">
        <f>_xlfn.XLOOKUP(K1652,baseball_card_numbers_by_year_c!$I$2:$I$14961,baseball_card_numbers_by_year_c!$G$2:$G$14961)</f>
        <v>2344</v>
      </c>
      <c r="K1652" t="str">
        <f t="shared" si="25"/>
        <v>3281974</v>
      </c>
    </row>
    <row r="1653" spans="1:11" x14ac:dyDescent="0.55000000000000004">
      <c r="A1653">
        <v>30993660</v>
      </c>
      <c r="B1653">
        <v>101745910</v>
      </c>
      <c r="C1653">
        <v>591</v>
      </c>
      <c r="D1653">
        <v>1974</v>
      </c>
      <c r="E1653" t="s">
        <v>7697</v>
      </c>
      <c r="F1653">
        <v>9</v>
      </c>
      <c r="G1653">
        <v>82</v>
      </c>
      <c r="H1653">
        <v>11</v>
      </c>
      <c r="I1653">
        <v>1973</v>
      </c>
      <c r="J1653">
        <f>_xlfn.XLOOKUP(K1653,baseball_card_numbers_by_year_c!$I$2:$I$14961,baseball_card_numbers_by_year_c!$G$2:$G$14961)</f>
        <v>2347</v>
      </c>
      <c r="K1653" t="str">
        <f t="shared" si="25"/>
        <v>5911974</v>
      </c>
    </row>
    <row r="1654" spans="1:11" x14ac:dyDescent="0.55000000000000004">
      <c r="A1654">
        <v>24584603</v>
      </c>
      <c r="B1654">
        <v>101745910</v>
      </c>
      <c r="C1654">
        <v>591</v>
      </c>
      <c r="D1654">
        <v>1974</v>
      </c>
      <c r="E1654" t="s">
        <v>7697</v>
      </c>
      <c r="F1654">
        <v>9</v>
      </c>
      <c r="G1654">
        <v>82</v>
      </c>
      <c r="H1654">
        <v>11</v>
      </c>
      <c r="I1654">
        <v>1973</v>
      </c>
      <c r="J1654">
        <f>_xlfn.XLOOKUP(K1654,baseball_card_numbers_by_year_c!$I$2:$I$14961,baseball_card_numbers_by_year_c!$G$2:$G$14961)</f>
        <v>2347</v>
      </c>
      <c r="K1654" t="str">
        <f t="shared" si="25"/>
        <v>5911974</v>
      </c>
    </row>
    <row r="1655" spans="1:11" x14ac:dyDescent="0.55000000000000004">
      <c r="A1655">
        <v>90406149</v>
      </c>
      <c r="B1655">
        <v>101745320</v>
      </c>
      <c r="C1655">
        <v>532</v>
      </c>
      <c r="D1655">
        <v>1974</v>
      </c>
      <c r="E1655" t="s">
        <v>6956</v>
      </c>
      <c r="F1655">
        <v>9</v>
      </c>
      <c r="G1655">
        <v>88</v>
      </c>
      <c r="H1655">
        <v>0</v>
      </c>
      <c r="I1655">
        <v>1973</v>
      </c>
      <c r="J1655">
        <f>_xlfn.XLOOKUP(K1655,baseball_card_numbers_by_year_c!$I$2:$I$14961,baseball_card_numbers_by_year_c!$G$2:$G$14961)</f>
        <v>2345</v>
      </c>
      <c r="K1655" t="str">
        <f t="shared" si="25"/>
        <v>5321974</v>
      </c>
    </row>
    <row r="1656" spans="1:11" x14ac:dyDescent="0.55000000000000004">
      <c r="A1656">
        <v>81832345</v>
      </c>
      <c r="B1656">
        <v>101745320</v>
      </c>
      <c r="C1656">
        <v>532</v>
      </c>
      <c r="D1656">
        <v>1974</v>
      </c>
      <c r="E1656" t="s">
        <v>6956</v>
      </c>
      <c r="F1656">
        <v>8</v>
      </c>
      <c r="G1656">
        <v>112</v>
      </c>
      <c r="H1656">
        <v>88</v>
      </c>
      <c r="I1656">
        <v>1973</v>
      </c>
      <c r="J1656">
        <f>_xlfn.XLOOKUP(K1656,baseball_card_numbers_by_year_c!$I$2:$I$14961,baseball_card_numbers_by_year_c!$G$2:$G$14961)</f>
        <v>2345</v>
      </c>
      <c r="K1656" t="str">
        <f t="shared" si="25"/>
        <v>5321974</v>
      </c>
    </row>
    <row r="1657" spans="1:11" x14ac:dyDescent="0.55000000000000004">
      <c r="A1657">
        <v>81552950</v>
      </c>
      <c r="B1657">
        <v>101740660</v>
      </c>
      <c r="C1657">
        <v>66</v>
      </c>
      <c r="D1657">
        <v>1974</v>
      </c>
      <c r="E1657" t="s">
        <v>6959</v>
      </c>
      <c r="F1657">
        <v>9</v>
      </c>
      <c r="G1657">
        <v>65</v>
      </c>
      <c r="H1657">
        <v>2</v>
      </c>
      <c r="I1657">
        <v>1973</v>
      </c>
      <c r="J1657">
        <f>_xlfn.XLOOKUP(K1657,baseball_card_numbers_by_year_c!$I$2:$I$14961,baseball_card_numbers_by_year_c!$G$2:$G$14961)</f>
        <v>2350</v>
      </c>
      <c r="K1657" t="str">
        <f t="shared" si="25"/>
        <v>661974</v>
      </c>
    </row>
    <row r="1658" spans="1:11" x14ac:dyDescent="0.55000000000000004">
      <c r="A1658">
        <v>24606488</v>
      </c>
      <c r="B1658">
        <v>101740660</v>
      </c>
      <c r="C1658">
        <v>66</v>
      </c>
      <c r="D1658">
        <v>1974</v>
      </c>
      <c r="E1658" t="s">
        <v>6959</v>
      </c>
      <c r="F1658">
        <v>8</v>
      </c>
      <c r="G1658">
        <v>149</v>
      </c>
      <c r="H1658">
        <v>71</v>
      </c>
      <c r="I1658">
        <v>1973</v>
      </c>
      <c r="J1658">
        <f>_xlfn.XLOOKUP(K1658,baseball_card_numbers_by_year_c!$I$2:$I$14961,baseball_card_numbers_by_year_c!$G$2:$G$14961)</f>
        <v>2350</v>
      </c>
      <c r="K1658" t="str">
        <f t="shared" si="25"/>
        <v>661974</v>
      </c>
    </row>
    <row r="1659" spans="1:11" x14ac:dyDescent="0.55000000000000004">
      <c r="A1659">
        <v>11781145</v>
      </c>
      <c r="B1659">
        <v>101745480</v>
      </c>
      <c r="C1659">
        <v>548</v>
      </c>
      <c r="D1659">
        <v>1974</v>
      </c>
      <c r="E1659" t="s">
        <v>6957</v>
      </c>
      <c r="F1659">
        <v>9</v>
      </c>
      <c r="G1659">
        <v>87</v>
      </c>
      <c r="H1659">
        <v>5</v>
      </c>
      <c r="I1659">
        <v>1973</v>
      </c>
      <c r="J1659">
        <f>_xlfn.XLOOKUP(K1659,baseball_card_numbers_by_year_c!$I$2:$I$14961,baseball_card_numbers_by_year_c!$G$2:$G$14961)</f>
        <v>2348</v>
      </c>
      <c r="K1659" t="str">
        <f t="shared" si="25"/>
        <v>5481974</v>
      </c>
    </row>
    <row r="1660" spans="1:11" x14ac:dyDescent="0.55000000000000004">
      <c r="A1660">
        <v>24890387</v>
      </c>
      <c r="B1660">
        <v>101745480</v>
      </c>
      <c r="C1660">
        <v>548</v>
      </c>
      <c r="D1660">
        <v>1974</v>
      </c>
      <c r="E1660" t="s">
        <v>6957</v>
      </c>
      <c r="F1660">
        <v>9</v>
      </c>
      <c r="G1660">
        <v>87</v>
      </c>
      <c r="H1660">
        <v>5</v>
      </c>
      <c r="I1660">
        <v>1973</v>
      </c>
      <c r="J1660">
        <f>_xlfn.XLOOKUP(K1660,baseball_card_numbers_by_year_c!$I$2:$I$14961,baseball_card_numbers_by_year_c!$G$2:$G$14961)</f>
        <v>2348</v>
      </c>
      <c r="K1660" t="str">
        <f t="shared" si="25"/>
        <v>5481974</v>
      </c>
    </row>
    <row r="1661" spans="1:11" x14ac:dyDescent="0.55000000000000004">
      <c r="A1661">
        <v>11331325</v>
      </c>
      <c r="B1661">
        <v>101742540</v>
      </c>
      <c r="C1661">
        <v>254</v>
      </c>
      <c r="D1661">
        <v>1974</v>
      </c>
      <c r="E1661" t="s">
        <v>6958</v>
      </c>
      <c r="F1661">
        <v>9</v>
      </c>
      <c r="G1661">
        <v>54</v>
      </c>
      <c r="H1661">
        <v>8</v>
      </c>
      <c r="I1661">
        <v>1973</v>
      </c>
      <c r="J1661">
        <f>_xlfn.XLOOKUP(K1661,baseball_card_numbers_by_year_c!$I$2:$I$14961,baseball_card_numbers_by_year_c!$G$2:$G$14961)</f>
        <v>2352</v>
      </c>
      <c r="K1661" t="str">
        <f t="shared" si="25"/>
        <v>2541974</v>
      </c>
    </row>
    <row r="1662" spans="1:11" x14ac:dyDescent="0.55000000000000004">
      <c r="A1662">
        <v>24484000</v>
      </c>
      <c r="B1662">
        <v>101742540</v>
      </c>
      <c r="C1662">
        <v>254</v>
      </c>
      <c r="D1662">
        <v>1974</v>
      </c>
      <c r="E1662" t="s">
        <v>6958</v>
      </c>
      <c r="F1662">
        <v>9</v>
      </c>
      <c r="G1662">
        <v>54</v>
      </c>
      <c r="H1662">
        <v>8</v>
      </c>
      <c r="I1662">
        <v>1973</v>
      </c>
      <c r="J1662">
        <f>_xlfn.XLOOKUP(K1662,baseball_card_numbers_by_year_c!$I$2:$I$14961,baseball_card_numbers_by_year_c!$G$2:$G$14961)</f>
        <v>2352</v>
      </c>
      <c r="K1662" t="str">
        <f t="shared" si="25"/>
        <v>2541974</v>
      </c>
    </row>
    <row r="1663" spans="1:11" x14ac:dyDescent="0.55000000000000004">
      <c r="A1663">
        <v>30993627</v>
      </c>
      <c r="B1663">
        <v>101744060</v>
      </c>
      <c r="C1663">
        <v>406</v>
      </c>
      <c r="D1663">
        <v>1974</v>
      </c>
      <c r="E1663" t="s">
        <v>6963</v>
      </c>
      <c r="F1663">
        <v>9</v>
      </c>
      <c r="G1663">
        <v>69</v>
      </c>
      <c r="H1663">
        <v>6</v>
      </c>
      <c r="I1663">
        <v>1973</v>
      </c>
      <c r="J1663">
        <f>_xlfn.XLOOKUP(K1663,baseball_card_numbers_by_year_c!$I$2:$I$14961,baseball_card_numbers_by_year_c!$G$2:$G$14961)</f>
        <v>2363</v>
      </c>
      <c r="K1663" t="str">
        <f t="shared" si="25"/>
        <v>4061974</v>
      </c>
    </row>
    <row r="1664" spans="1:11" x14ac:dyDescent="0.55000000000000004">
      <c r="A1664">
        <v>81913321</v>
      </c>
      <c r="B1664">
        <v>101744060</v>
      </c>
      <c r="C1664">
        <v>406</v>
      </c>
      <c r="D1664">
        <v>1974</v>
      </c>
      <c r="E1664" t="s">
        <v>6963</v>
      </c>
      <c r="F1664">
        <v>8</v>
      </c>
      <c r="G1664">
        <v>89</v>
      </c>
      <c r="H1664">
        <v>77</v>
      </c>
      <c r="I1664">
        <v>1973</v>
      </c>
      <c r="J1664">
        <f>_xlfn.XLOOKUP(K1664,baseball_card_numbers_by_year_c!$I$2:$I$14961,baseball_card_numbers_by_year_c!$G$2:$G$14961)</f>
        <v>2363</v>
      </c>
      <c r="K1664" t="str">
        <f t="shared" si="25"/>
        <v>4061974</v>
      </c>
    </row>
    <row r="1665" spans="1:11" x14ac:dyDescent="0.55000000000000004">
      <c r="A1665">
        <v>30993662</v>
      </c>
      <c r="B1665">
        <v>101746310</v>
      </c>
      <c r="C1665">
        <v>631</v>
      </c>
      <c r="D1665">
        <v>1974</v>
      </c>
      <c r="E1665" t="s">
        <v>7696</v>
      </c>
      <c r="F1665">
        <v>9</v>
      </c>
      <c r="G1665">
        <v>95</v>
      </c>
      <c r="H1665">
        <v>7</v>
      </c>
      <c r="I1665">
        <v>1973</v>
      </c>
      <c r="J1665">
        <f>_xlfn.XLOOKUP(K1665,baseball_card_numbers_by_year_c!$I$2:$I$14961,baseball_card_numbers_by_year_c!$G$2:$G$14961)</f>
        <v>2366</v>
      </c>
      <c r="K1665" t="str">
        <f t="shared" si="25"/>
        <v>6311974</v>
      </c>
    </row>
    <row r="1666" spans="1:11" x14ac:dyDescent="0.55000000000000004">
      <c r="A1666">
        <v>14347232</v>
      </c>
      <c r="B1666">
        <v>101746310</v>
      </c>
      <c r="C1666">
        <v>631</v>
      </c>
      <c r="D1666">
        <v>1974</v>
      </c>
      <c r="E1666" t="s">
        <v>7696</v>
      </c>
      <c r="F1666">
        <v>8</v>
      </c>
      <c r="G1666">
        <v>82</v>
      </c>
      <c r="H1666">
        <v>105</v>
      </c>
      <c r="I1666">
        <v>1973</v>
      </c>
      <c r="J1666">
        <f>_xlfn.XLOOKUP(K1666,baseball_card_numbers_by_year_c!$I$2:$I$14961,baseball_card_numbers_by_year_c!$G$2:$G$14961)</f>
        <v>2366</v>
      </c>
      <c r="K1666" t="str">
        <f t="shared" si="25"/>
        <v>6311974</v>
      </c>
    </row>
    <row r="1667" spans="1:11" x14ac:dyDescent="0.55000000000000004">
      <c r="A1667">
        <v>40100912</v>
      </c>
      <c r="B1667">
        <v>101745950</v>
      </c>
      <c r="C1667">
        <v>595</v>
      </c>
      <c r="D1667">
        <v>1974</v>
      </c>
      <c r="E1667" t="s">
        <v>7695</v>
      </c>
      <c r="F1667">
        <v>9</v>
      </c>
      <c r="G1667">
        <v>101</v>
      </c>
      <c r="H1667">
        <v>9</v>
      </c>
      <c r="I1667">
        <v>1973</v>
      </c>
      <c r="J1667">
        <f>_xlfn.XLOOKUP(K1667,baseball_card_numbers_by_year_c!$I$2:$I$14961,baseball_card_numbers_by_year_c!$G$2:$G$14961)</f>
        <v>2368</v>
      </c>
      <c r="K1667" t="str">
        <f t="shared" ref="K1667:K1730" si="26">_xlfn.CONCAT(C1667,D1667)</f>
        <v>5951974</v>
      </c>
    </row>
    <row r="1668" spans="1:11" x14ac:dyDescent="0.55000000000000004">
      <c r="A1668">
        <v>24874232</v>
      </c>
      <c r="B1668">
        <v>101745950</v>
      </c>
      <c r="C1668">
        <v>595</v>
      </c>
      <c r="D1668">
        <v>1974</v>
      </c>
      <c r="E1668" t="s">
        <v>7695</v>
      </c>
      <c r="F1668">
        <v>9</v>
      </c>
      <c r="G1668">
        <v>101</v>
      </c>
      <c r="H1668">
        <v>9</v>
      </c>
      <c r="I1668">
        <v>1973</v>
      </c>
      <c r="J1668">
        <f>_xlfn.XLOOKUP(K1668,baseball_card_numbers_by_year_c!$I$2:$I$14961,baseball_card_numbers_by_year_c!$G$2:$G$14961)</f>
        <v>2368</v>
      </c>
      <c r="K1668" t="str">
        <f t="shared" si="26"/>
        <v>5951974</v>
      </c>
    </row>
    <row r="1669" spans="1:11" x14ac:dyDescent="0.55000000000000004">
      <c r="A1669">
        <v>14346182</v>
      </c>
      <c r="B1669">
        <v>101743210</v>
      </c>
      <c r="C1669">
        <v>321</v>
      </c>
      <c r="D1669">
        <v>1974</v>
      </c>
      <c r="E1669" t="s">
        <v>6960</v>
      </c>
      <c r="F1669">
        <v>9</v>
      </c>
      <c r="G1669">
        <v>21</v>
      </c>
      <c r="H1669">
        <v>2</v>
      </c>
      <c r="I1669">
        <v>1973</v>
      </c>
      <c r="J1669">
        <f>_xlfn.XLOOKUP(K1669,baseball_card_numbers_by_year_c!$I$2:$I$14961,baseball_card_numbers_by_year_c!$G$2:$G$14961)</f>
        <v>2370</v>
      </c>
      <c r="K1669" t="str">
        <f t="shared" si="26"/>
        <v>3211974</v>
      </c>
    </row>
    <row r="1670" spans="1:11" x14ac:dyDescent="0.55000000000000004">
      <c r="A1670">
        <v>15571469</v>
      </c>
      <c r="B1670">
        <v>101743210</v>
      </c>
      <c r="C1670">
        <v>321</v>
      </c>
      <c r="D1670">
        <v>1974</v>
      </c>
      <c r="E1670" t="s">
        <v>6960</v>
      </c>
      <c r="F1670">
        <v>8</v>
      </c>
      <c r="G1670">
        <v>70</v>
      </c>
      <c r="H1670">
        <v>24</v>
      </c>
      <c r="I1670">
        <v>1973</v>
      </c>
      <c r="J1670">
        <f>_xlfn.XLOOKUP(K1670,baseball_card_numbers_by_year_c!$I$2:$I$14961,baseball_card_numbers_by_year_c!$G$2:$G$14961)</f>
        <v>2370</v>
      </c>
      <c r="K1670" t="str">
        <f t="shared" si="26"/>
        <v>3211974</v>
      </c>
    </row>
    <row r="1671" spans="1:11" x14ac:dyDescent="0.55000000000000004">
      <c r="A1671">
        <v>11781083</v>
      </c>
      <c r="B1671">
        <v>101742320</v>
      </c>
      <c r="C1671">
        <v>232</v>
      </c>
      <c r="D1671">
        <v>1974</v>
      </c>
      <c r="E1671" t="s">
        <v>6962</v>
      </c>
      <c r="F1671">
        <v>9</v>
      </c>
      <c r="G1671">
        <v>42</v>
      </c>
      <c r="H1671">
        <v>5</v>
      </c>
      <c r="I1671">
        <v>1973</v>
      </c>
      <c r="J1671">
        <f>_xlfn.XLOOKUP(K1671,baseball_card_numbers_by_year_c!$I$2:$I$14961,baseball_card_numbers_by_year_c!$G$2:$G$14961)</f>
        <v>2371</v>
      </c>
      <c r="K1671" t="str">
        <f t="shared" si="26"/>
        <v>2321974</v>
      </c>
    </row>
    <row r="1672" spans="1:11" x14ac:dyDescent="0.55000000000000004">
      <c r="A1672">
        <v>24001091</v>
      </c>
      <c r="B1672">
        <v>101742320</v>
      </c>
      <c r="C1672">
        <v>232</v>
      </c>
      <c r="D1672">
        <v>1974</v>
      </c>
      <c r="E1672" t="s">
        <v>6962</v>
      </c>
      <c r="F1672">
        <v>9</v>
      </c>
      <c r="G1672">
        <v>42</v>
      </c>
      <c r="H1672">
        <v>5</v>
      </c>
      <c r="I1672">
        <v>1973</v>
      </c>
      <c r="J1672">
        <f>_xlfn.XLOOKUP(K1672,baseball_card_numbers_by_year_c!$I$2:$I$14961,baseball_card_numbers_by_year_c!$G$2:$G$14961)</f>
        <v>2371</v>
      </c>
      <c r="K1672" t="str">
        <f t="shared" si="26"/>
        <v>2321974</v>
      </c>
    </row>
    <row r="1673" spans="1:11" x14ac:dyDescent="0.55000000000000004">
      <c r="A1673">
        <v>40045420</v>
      </c>
      <c r="B1673">
        <v>101743650</v>
      </c>
      <c r="C1673">
        <v>365</v>
      </c>
      <c r="D1673">
        <v>1974</v>
      </c>
      <c r="E1673" t="s">
        <v>6961</v>
      </c>
      <c r="F1673">
        <v>9</v>
      </c>
      <c r="G1673">
        <v>108</v>
      </c>
      <c r="H1673">
        <v>9</v>
      </c>
      <c r="I1673">
        <v>1973</v>
      </c>
      <c r="J1673">
        <f>_xlfn.XLOOKUP(K1673,baseball_card_numbers_by_year_c!$I$2:$I$14961,baseball_card_numbers_by_year_c!$G$2:$G$14961)</f>
        <v>2373</v>
      </c>
      <c r="K1673" t="str">
        <f t="shared" si="26"/>
        <v>3651974</v>
      </c>
    </row>
    <row r="1674" spans="1:11" x14ac:dyDescent="0.55000000000000004">
      <c r="A1674">
        <v>21327731</v>
      </c>
      <c r="B1674">
        <v>101743650</v>
      </c>
      <c r="C1674">
        <v>365</v>
      </c>
      <c r="D1674">
        <v>1974</v>
      </c>
      <c r="E1674" t="s">
        <v>6961</v>
      </c>
      <c r="F1674">
        <v>8</v>
      </c>
      <c r="G1674">
        <v>104</v>
      </c>
      <c r="H1674">
        <v>117</v>
      </c>
      <c r="I1674">
        <v>1973</v>
      </c>
      <c r="J1674">
        <f>_xlfn.XLOOKUP(K1674,baseball_card_numbers_by_year_c!$I$2:$I$14961,baseball_card_numbers_by_year_c!$G$2:$G$14961)</f>
        <v>2373</v>
      </c>
      <c r="K1674" t="str">
        <f t="shared" si="26"/>
        <v>3651974</v>
      </c>
    </row>
    <row r="1675" spans="1:11" x14ac:dyDescent="0.55000000000000004">
      <c r="A1675">
        <v>12544818</v>
      </c>
      <c r="B1675">
        <v>101740950</v>
      </c>
      <c r="C1675">
        <v>95</v>
      </c>
      <c r="D1675">
        <v>1974</v>
      </c>
      <c r="E1675" t="s">
        <v>6966</v>
      </c>
      <c r="F1675">
        <v>9</v>
      </c>
      <c r="G1675">
        <v>98</v>
      </c>
      <c r="H1675">
        <v>3</v>
      </c>
      <c r="I1675">
        <v>1973</v>
      </c>
      <c r="J1675">
        <f>_xlfn.XLOOKUP(K1675,baseball_card_numbers_by_year_c!$I$2:$I$14961,baseball_card_numbers_by_year_c!$G$2:$G$14961)</f>
        <v>2374</v>
      </c>
      <c r="K1675" t="str">
        <f t="shared" si="26"/>
        <v>951974</v>
      </c>
    </row>
    <row r="1676" spans="1:11" x14ac:dyDescent="0.55000000000000004">
      <c r="A1676">
        <v>23038180</v>
      </c>
      <c r="B1676">
        <v>101740950</v>
      </c>
      <c r="C1676">
        <v>95</v>
      </c>
      <c r="D1676">
        <v>1974</v>
      </c>
      <c r="E1676" t="s">
        <v>6966</v>
      </c>
      <c r="F1676">
        <v>8</v>
      </c>
      <c r="G1676">
        <v>444</v>
      </c>
      <c r="H1676">
        <v>106</v>
      </c>
      <c r="I1676">
        <v>1973</v>
      </c>
      <c r="J1676">
        <f>_xlfn.XLOOKUP(K1676,baseball_card_numbers_by_year_c!$I$2:$I$14961,baseball_card_numbers_by_year_c!$G$2:$G$14961)</f>
        <v>2374</v>
      </c>
      <c r="K1676" t="str">
        <f t="shared" si="26"/>
        <v>951974</v>
      </c>
    </row>
    <row r="1677" spans="1:11" x14ac:dyDescent="0.55000000000000004">
      <c r="A1677">
        <v>40157552</v>
      </c>
      <c r="B1677">
        <v>101742940</v>
      </c>
      <c r="C1677">
        <v>294</v>
      </c>
      <c r="D1677">
        <v>1974</v>
      </c>
      <c r="E1677" t="s">
        <v>6965</v>
      </c>
      <c r="F1677">
        <v>9</v>
      </c>
      <c r="G1677">
        <v>129</v>
      </c>
      <c r="H1677">
        <v>8</v>
      </c>
      <c r="I1677">
        <v>1973</v>
      </c>
      <c r="J1677">
        <f>_xlfn.XLOOKUP(K1677,baseball_card_numbers_by_year_c!$I$2:$I$14961,baseball_card_numbers_by_year_c!$G$2:$G$14961)</f>
        <v>2385</v>
      </c>
      <c r="K1677" t="str">
        <f t="shared" si="26"/>
        <v>2941974</v>
      </c>
    </row>
    <row r="1678" spans="1:11" x14ac:dyDescent="0.55000000000000004">
      <c r="A1678">
        <v>25078704</v>
      </c>
      <c r="B1678">
        <v>101742940</v>
      </c>
      <c r="C1678">
        <v>294</v>
      </c>
      <c r="D1678">
        <v>1974</v>
      </c>
      <c r="E1678" t="s">
        <v>6965</v>
      </c>
      <c r="F1678">
        <v>9</v>
      </c>
      <c r="G1678">
        <v>129</v>
      </c>
      <c r="H1678">
        <v>8</v>
      </c>
      <c r="I1678">
        <v>1973</v>
      </c>
      <c r="J1678">
        <f>_xlfn.XLOOKUP(K1678,baseball_card_numbers_by_year_c!$I$2:$I$14961,baseball_card_numbers_by_year_c!$G$2:$G$14961)</f>
        <v>2385</v>
      </c>
      <c r="K1678" t="str">
        <f t="shared" si="26"/>
        <v>2941974</v>
      </c>
    </row>
    <row r="1679" spans="1:11" x14ac:dyDescent="0.55000000000000004">
      <c r="A1679">
        <v>11507489</v>
      </c>
      <c r="B1679">
        <v>101745750</v>
      </c>
      <c r="C1679">
        <v>575</v>
      </c>
      <c r="D1679">
        <v>1974</v>
      </c>
      <c r="E1679" t="s">
        <v>6964</v>
      </c>
      <c r="F1679">
        <v>9</v>
      </c>
      <c r="G1679">
        <v>81</v>
      </c>
      <c r="H1679">
        <v>0</v>
      </c>
      <c r="I1679">
        <v>1973</v>
      </c>
      <c r="J1679">
        <f>_xlfn.XLOOKUP(K1679,baseball_card_numbers_by_year_c!$I$2:$I$14961,baseball_card_numbers_by_year_c!$G$2:$G$14961)</f>
        <v>2386</v>
      </c>
      <c r="K1679" t="str">
        <f t="shared" si="26"/>
        <v>5751974</v>
      </c>
    </row>
    <row r="1680" spans="1:11" x14ac:dyDescent="0.55000000000000004">
      <c r="A1680">
        <v>15303513</v>
      </c>
      <c r="B1680">
        <v>101745750</v>
      </c>
      <c r="C1680">
        <v>575</v>
      </c>
      <c r="D1680">
        <v>1974</v>
      </c>
      <c r="E1680" t="s">
        <v>6964</v>
      </c>
      <c r="F1680">
        <v>8</v>
      </c>
      <c r="G1680">
        <v>411</v>
      </c>
      <c r="H1680">
        <v>84</v>
      </c>
      <c r="I1680">
        <v>1973</v>
      </c>
      <c r="J1680">
        <f>_xlfn.XLOOKUP(K1680,baseball_card_numbers_by_year_c!$I$2:$I$14961,baseball_card_numbers_by_year_c!$G$2:$G$14961)</f>
        <v>2386</v>
      </c>
      <c r="K1680" t="str">
        <f t="shared" si="26"/>
        <v>5751974</v>
      </c>
    </row>
    <row r="1681" spans="1:11" x14ac:dyDescent="0.55000000000000004">
      <c r="A1681">
        <v>81750978</v>
      </c>
      <c r="B1681">
        <v>101743240</v>
      </c>
      <c r="C1681">
        <v>324</v>
      </c>
      <c r="D1681">
        <v>1974</v>
      </c>
      <c r="E1681" t="s">
        <v>6969</v>
      </c>
      <c r="F1681">
        <v>9</v>
      </c>
      <c r="G1681">
        <v>61</v>
      </c>
      <c r="H1681">
        <v>16</v>
      </c>
      <c r="I1681">
        <v>1973</v>
      </c>
      <c r="J1681">
        <f>_xlfn.XLOOKUP(K1681,baseball_card_numbers_by_year_c!$I$2:$I$14961,baseball_card_numbers_by_year_c!$G$2:$G$14961)</f>
        <v>2398</v>
      </c>
      <c r="K1681" t="str">
        <f t="shared" si="26"/>
        <v>3241974</v>
      </c>
    </row>
    <row r="1682" spans="1:11" x14ac:dyDescent="0.55000000000000004">
      <c r="A1682">
        <v>20906500</v>
      </c>
      <c r="B1682">
        <v>101743240</v>
      </c>
      <c r="C1682">
        <v>324</v>
      </c>
      <c r="D1682">
        <v>1974</v>
      </c>
      <c r="E1682" t="s">
        <v>6969</v>
      </c>
      <c r="F1682">
        <v>9</v>
      </c>
      <c r="G1682">
        <v>61</v>
      </c>
      <c r="H1682">
        <v>16</v>
      </c>
      <c r="I1682">
        <v>1973</v>
      </c>
      <c r="J1682">
        <f>_xlfn.XLOOKUP(K1682,baseball_card_numbers_by_year_c!$I$2:$I$14961,baseball_card_numbers_by_year_c!$G$2:$G$14961)</f>
        <v>2398</v>
      </c>
      <c r="K1682" t="str">
        <f t="shared" si="26"/>
        <v>3241974</v>
      </c>
    </row>
    <row r="1683" spans="1:11" x14ac:dyDescent="0.55000000000000004">
      <c r="A1683">
        <v>11781078</v>
      </c>
      <c r="B1683">
        <v>101740490</v>
      </c>
      <c r="C1683">
        <v>49</v>
      </c>
      <c r="D1683">
        <v>1974</v>
      </c>
      <c r="E1683" t="s">
        <v>6974</v>
      </c>
      <c r="F1683">
        <v>9</v>
      </c>
      <c r="G1683">
        <v>72</v>
      </c>
      <c r="H1683">
        <v>4</v>
      </c>
      <c r="I1683">
        <v>1973</v>
      </c>
      <c r="J1683">
        <f>_xlfn.XLOOKUP(K1683,baseball_card_numbers_by_year_c!$I$2:$I$14961,baseball_card_numbers_by_year_c!$G$2:$G$14961)</f>
        <v>2412</v>
      </c>
      <c r="K1683" t="str">
        <f t="shared" si="26"/>
        <v>491974</v>
      </c>
    </row>
    <row r="1684" spans="1:11" x14ac:dyDescent="0.55000000000000004">
      <c r="A1684">
        <v>25037550</v>
      </c>
      <c r="B1684">
        <v>101740490</v>
      </c>
      <c r="C1684">
        <v>49</v>
      </c>
      <c r="D1684">
        <v>1974</v>
      </c>
      <c r="E1684" t="s">
        <v>6974</v>
      </c>
      <c r="F1684">
        <v>9</v>
      </c>
      <c r="G1684">
        <v>72</v>
      </c>
      <c r="H1684">
        <v>4</v>
      </c>
      <c r="I1684">
        <v>1973</v>
      </c>
      <c r="J1684">
        <f>_xlfn.XLOOKUP(K1684,baseball_card_numbers_by_year_c!$I$2:$I$14961,baseball_card_numbers_by_year_c!$G$2:$G$14961)</f>
        <v>2412</v>
      </c>
      <c r="K1684" t="str">
        <f t="shared" si="26"/>
        <v>491974</v>
      </c>
    </row>
    <row r="1685" spans="1:11" x14ac:dyDescent="0.55000000000000004">
      <c r="A1685">
        <v>11332141</v>
      </c>
      <c r="B1685">
        <v>101741690</v>
      </c>
      <c r="C1685">
        <v>169</v>
      </c>
      <c r="D1685">
        <v>1974</v>
      </c>
      <c r="E1685" t="s">
        <v>6971</v>
      </c>
      <c r="F1685">
        <v>9</v>
      </c>
      <c r="G1685">
        <v>101</v>
      </c>
      <c r="H1685">
        <v>10</v>
      </c>
      <c r="I1685">
        <v>1973</v>
      </c>
      <c r="J1685">
        <f>_xlfn.XLOOKUP(K1685,baseball_card_numbers_by_year_c!$I$2:$I$14961,baseball_card_numbers_by_year_c!$G$2:$G$14961)</f>
        <v>2413</v>
      </c>
      <c r="K1685" t="str">
        <f t="shared" si="26"/>
        <v>1691974</v>
      </c>
    </row>
    <row r="1686" spans="1:11" x14ac:dyDescent="0.55000000000000004">
      <c r="A1686">
        <v>14108296</v>
      </c>
      <c r="B1686">
        <v>101741690</v>
      </c>
      <c r="C1686">
        <v>169</v>
      </c>
      <c r="D1686">
        <v>1974</v>
      </c>
      <c r="E1686" t="s">
        <v>6971</v>
      </c>
      <c r="F1686">
        <v>8</v>
      </c>
      <c r="G1686">
        <v>88</v>
      </c>
      <c r="H1686">
        <v>117</v>
      </c>
      <c r="I1686">
        <v>1973</v>
      </c>
      <c r="J1686">
        <f>_xlfn.XLOOKUP(K1686,baseball_card_numbers_by_year_c!$I$2:$I$14961,baseball_card_numbers_by_year_c!$G$2:$G$14961)</f>
        <v>2413</v>
      </c>
      <c r="K1686" t="str">
        <f t="shared" si="26"/>
        <v>1691974</v>
      </c>
    </row>
    <row r="1687" spans="1:11" x14ac:dyDescent="0.55000000000000004">
      <c r="A1687">
        <v>14141998</v>
      </c>
      <c r="B1687">
        <v>101744860</v>
      </c>
      <c r="C1687">
        <v>486</v>
      </c>
      <c r="D1687">
        <v>1974</v>
      </c>
      <c r="E1687" t="s">
        <v>6970</v>
      </c>
      <c r="F1687">
        <v>9</v>
      </c>
      <c r="G1687">
        <v>66</v>
      </c>
      <c r="H1687">
        <v>7</v>
      </c>
      <c r="I1687">
        <v>1973</v>
      </c>
      <c r="J1687">
        <f>_xlfn.XLOOKUP(K1687,baseball_card_numbers_by_year_c!$I$2:$I$14961,baseball_card_numbers_by_year_c!$G$2:$G$14961)</f>
        <v>2419</v>
      </c>
      <c r="K1687" t="str">
        <f t="shared" si="26"/>
        <v>4861974</v>
      </c>
    </row>
    <row r="1688" spans="1:11" x14ac:dyDescent="0.55000000000000004">
      <c r="A1688">
        <v>24961728</v>
      </c>
      <c r="B1688">
        <v>101744860</v>
      </c>
      <c r="C1688">
        <v>486</v>
      </c>
      <c r="D1688">
        <v>1974</v>
      </c>
      <c r="E1688" t="s">
        <v>6970</v>
      </c>
      <c r="F1688">
        <v>8</v>
      </c>
      <c r="G1688">
        <v>75</v>
      </c>
      <c r="H1688">
        <v>75</v>
      </c>
      <c r="I1688">
        <v>1973</v>
      </c>
      <c r="J1688">
        <f>_xlfn.XLOOKUP(K1688,baseball_card_numbers_by_year_c!$I$2:$I$14961,baseball_card_numbers_by_year_c!$G$2:$G$14961)</f>
        <v>2419</v>
      </c>
      <c r="K1688" t="str">
        <f t="shared" si="26"/>
        <v>4861974</v>
      </c>
    </row>
    <row r="1689" spans="1:11" x14ac:dyDescent="0.55000000000000004">
      <c r="A1689">
        <v>90064588</v>
      </c>
      <c r="B1689">
        <v>101745370</v>
      </c>
      <c r="C1689">
        <v>537</v>
      </c>
      <c r="D1689">
        <v>1974</v>
      </c>
      <c r="E1689" t="s">
        <v>6968</v>
      </c>
      <c r="F1689">
        <v>9</v>
      </c>
      <c r="G1689">
        <v>86</v>
      </c>
      <c r="H1689">
        <v>10</v>
      </c>
      <c r="I1689">
        <v>1973</v>
      </c>
      <c r="J1689">
        <f>_xlfn.XLOOKUP(K1689,baseball_card_numbers_by_year_c!$I$2:$I$14961,baseball_card_numbers_by_year_c!$G$2:$G$14961)</f>
        <v>2405</v>
      </c>
      <c r="K1689" t="str">
        <f t="shared" si="26"/>
        <v>5371974</v>
      </c>
    </row>
    <row r="1690" spans="1:11" x14ac:dyDescent="0.55000000000000004">
      <c r="A1690">
        <v>24371269</v>
      </c>
      <c r="B1690">
        <v>101745370</v>
      </c>
      <c r="C1690">
        <v>537</v>
      </c>
      <c r="D1690">
        <v>1974</v>
      </c>
      <c r="E1690" t="s">
        <v>6968</v>
      </c>
      <c r="F1690">
        <v>9</v>
      </c>
      <c r="G1690">
        <v>86</v>
      </c>
      <c r="H1690">
        <v>10</v>
      </c>
      <c r="I1690">
        <v>1973</v>
      </c>
      <c r="J1690">
        <f>_xlfn.XLOOKUP(K1690,baseball_card_numbers_by_year_c!$I$2:$I$14961,baseball_card_numbers_by_year_c!$G$2:$G$14961)</f>
        <v>2405</v>
      </c>
      <c r="K1690" t="str">
        <f t="shared" si="26"/>
        <v>5371974</v>
      </c>
    </row>
    <row r="1691" spans="1:11" x14ac:dyDescent="0.55000000000000004">
      <c r="A1691">
        <v>40157605</v>
      </c>
      <c r="B1691">
        <v>101745930</v>
      </c>
      <c r="C1691">
        <v>593</v>
      </c>
      <c r="D1691">
        <v>1974</v>
      </c>
      <c r="E1691" t="s">
        <v>6972</v>
      </c>
      <c r="F1691">
        <v>9</v>
      </c>
      <c r="G1691">
        <v>84</v>
      </c>
      <c r="H1691">
        <v>10</v>
      </c>
      <c r="I1691">
        <v>1973</v>
      </c>
      <c r="J1691">
        <f>_xlfn.XLOOKUP(K1691,baseball_card_numbers_by_year_c!$I$2:$I$14961,baseball_card_numbers_by_year_c!$G$2:$G$14961)</f>
        <v>2423</v>
      </c>
      <c r="K1691" t="str">
        <f t="shared" si="26"/>
        <v>5931974</v>
      </c>
    </row>
    <row r="1692" spans="1:11" x14ac:dyDescent="0.55000000000000004">
      <c r="A1692">
        <v>24241695</v>
      </c>
      <c r="B1692">
        <v>101745930</v>
      </c>
      <c r="C1692">
        <v>593</v>
      </c>
      <c r="D1692">
        <v>1974</v>
      </c>
      <c r="E1692" t="s">
        <v>6972</v>
      </c>
      <c r="F1692">
        <v>9</v>
      </c>
      <c r="G1692">
        <v>84</v>
      </c>
      <c r="H1692">
        <v>10</v>
      </c>
      <c r="I1692">
        <v>1973</v>
      </c>
      <c r="J1692">
        <f>_xlfn.XLOOKUP(K1692,baseball_card_numbers_by_year_c!$I$2:$I$14961,baseball_card_numbers_by_year_c!$G$2:$G$14961)</f>
        <v>2423</v>
      </c>
      <c r="K1692" t="str">
        <f t="shared" si="26"/>
        <v>5931974</v>
      </c>
    </row>
    <row r="1693" spans="1:11" x14ac:dyDescent="0.55000000000000004">
      <c r="A1693">
        <v>40157608</v>
      </c>
      <c r="B1693">
        <v>101746170</v>
      </c>
      <c r="C1693">
        <v>617</v>
      </c>
      <c r="D1693">
        <v>1974</v>
      </c>
      <c r="E1693" t="s">
        <v>7694</v>
      </c>
      <c r="F1693">
        <v>9</v>
      </c>
      <c r="G1693">
        <v>70</v>
      </c>
      <c r="H1693">
        <v>10</v>
      </c>
      <c r="I1693">
        <v>1973</v>
      </c>
      <c r="J1693">
        <f>_xlfn.XLOOKUP(K1693,baseball_card_numbers_by_year_c!$I$2:$I$14961,baseball_card_numbers_by_year_c!$G$2:$G$14961)</f>
        <v>2432</v>
      </c>
      <c r="K1693" t="str">
        <f t="shared" si="26"/>
        <v>6171974</v>
      </c>
    </row>
    <row r="1694" spans="1:11" x14ac:dyDescent="0.55000000000000004">
      <c r="A1694">
        <v>21327793</v>
      </c>
      <c r="B1694">
        <v>101746170</v>
      </c>
      <c r="C1694">
        <v>617</v>
      </c>
      <c r="D1694">
        <v>1974</v>
      </c>
      <c r="E1694" t="s">
        <v>7694</v>
      </c>
      <c r="F1694">
        <v>8</v>
      </c>
      <c r="G1694">
        <v>73</v>
      </c>
      <c r="H1694">
        <v>82</v>
      </c>
      <c r="I1694">
        <v>1973</v>
      </c>
      <c r="J1694">
        <f>_xlfn.XLOOKUP(K1694,baseball_card_numbers_by_year_c!$I$2:$I$14961,baseball_card_numbers_by_year_c!$G$2:$G$14961)</f>
        <v>2432</v>
      </c>
      <c r="K1694" t="str">
        <f t="shared" si="26"/>
        <v>6171974</v>
      </c>
    </row>
    <row r="1695" spans="1:11" x14ac:dyDescent="0.55000000000000004">
      <c r="A1695">
        <v>40100848</v>
      </c>
      <c r="B1695">
        <v>101744870</v>
      </c>
      <c r="C1695">
        <v>487</v>
      </c>
      <c r="D1695">
        <v>1974</v>
      </c>
      <c r="E1695" t="s">
        <v>6978</v>
      </c>
      <c r="F1695">
        <v>9</v>
      </c>
      <c r="G1695">
        <v>46</v>
      </c>
      <c r="H1695">
        <v>6</v>
      </c>
      <c r="I1695">
        <v>1973</v>
      </c>
      <c r="J1695">
        <f>_xlfn.XLOOKUP(K1695,baseball_card_numbers_by_year_c!$I$2:$I$14961,baseball_card_numbers_by_year_c!$G$2:$G$14961)</f>
        <v>2434</v>
      </c>
      <c r="K1695" t="str">
        <f t="shared" si="26"/>
        <v>4871974</v>
      </c>
    </row>
    <row r="1696" spans="1:11" x14ac:dyDescent="0.55000000000000004">
      <c r="A1696">
        <v>21327761</v>
      </c>
      <c r="B1696">
        <v>101744870</v>
      </c>
      <c r="C1696">
        <v>487</v>
      </c>
      <c r="D1696">
        <v>1974</v>
      </c>
      <c r="E1696" t="s">
        <v>6978</v>
      </c>
      <c r="F1696">
        <v>8</v>
      </c>
      <c r="G1696">
        <v>67</v>
      </c>
      <c r="H1696">
        <v>54</v>
      </c>
      <c r="I1696">
        <v>1973</v>
      </c>
      <c r="J1696">
        <f>_xlfn.XLOOKUP(K1696,baseball_card_numbers_by_year_c!$I$2:$I$14961,baseball_card_numbers_by_year_c!$G$2:$G$14961)</f>
        <v>2434</v>
      </c>
      <c r="K1696" t="str">
        <f t="shared" si="26"/>
        <v>4871974</v>
      </c>
    </row>
    <row r="1697" spans="1:11" x14ac:dyDescent="0.55000000000000004">
      <c r="A1697">
        <v>11475991</v>
      </c>
      <c r="B1697">
        <v>101742600</v>
      </c>
      <c r="C1697">
        <v>260</v>
      </c>
      <c r="D1697">
        <v>1974</v>
      </c>
      <c r="E1697" t="s">
        <v>6977</v>
      </c>
      <c r="F1697">
        <v>9</v>
      </c>
      <c r="G1697">
        <v>40</v>
      </c>
      <c r="H1697">
        <v>3</v>
      </c>
      <c r="I1697">
        <v>1973</v>
      </c>
      <c r="J1697">
        <f>_xlfn.XLOOKUP(K1697,baseball_card_numbers_by_year_c!$I$2:$I$14961,baseball_card_numbers_by_year_c!$G$2:$G$14961)</f>
        <v>2437</v>
      </c>
      <c r="K1697" t="str">
        <f t="shared" si="26"/>
        <v>2601974</v>
      </c>
    </row>
    <row r="1698" spans="1:11" x14ac:dyDescent="0.55000000000000004">
      <c r="A1698">
        <v>41906597</v>
      </c>
      <c r="B1698">
        <v>101742600</v>
      </c>
      <c r="C1698">
        <v>260</v>
      </c>
      <c r="D1698">
        <v>1974</v>
      </c>
      <c r="E1698" t="s">
        <v>6977</v>
      </c>
      <c r="F1698">
        <v>9</v>
      </c>
      <c r="G1698">
        <v>40</v>
      </c>
      <c r="H1698">
        <v>3</v>
      </c>
      <c r="I1698">
        <v>1973</v>
      </c>
      <c r="J1698">
        <f>_xlfn.XLOOKUP(K1698,baseball_card_numbers_by_year_c!$I$2:$I$14961,baseball_card_numbers_by_year_c!$G$2:$G$14961)</f>
        <v>2437</v>
      </c>
      <c r="K1698" t="str">
        <f t="shared" si="26"/>
        <v>2601974</v>
      </c>
    </row>
    <row r="1699" spans="1:11" x14ac:dyDescent="0.55000000000000004">
      <c r="A1699">
        <v>81823320</v>
      </c>
      <c r="B1699">
        <v>101742090</v>
      </c>
      <c r="C1699">
        <v>209</v>
      </c>
      <c r="D1699">
        <v>1974</v>
      </c>
      <c r="E1699" t="s">
        <v>6980</v>
      </c>
      <c r="F1699">
        <v>9</v>
      </c>
      <c r="G1699">
        <v>49</v>
      </c>
      <c r="H1699">
        <v>5</v>
      </c>
      <c r="I1699">
        <v>1973</v>
      </c>
      <c r="J1699">
        <f>_xlfn.XLOOKUP(K1699,baseball_card_numbers_by_year_c!$I$2:$I$14961,baseball_card_numbers_by_year_c!$G$2:$G$14961)</f>
        <v>2438</v>
      </c>
      <c r="K1699" t="str">
        <f t="shared" si="26"/>
        <v>2091974</v>
      </c>
    </row>
    <row r="1700" spans="1:11" x14ac:dyDescent="0.55000000000000004">
      <c r="A1700">
        <v>23808193</v>
      </c>
      <c r="B1700">
        <v>101742090</v>
      </c>
      <c r="C1700">
        <v>209</v>
      </c>
      <c r="D1700">
        <v>1974</v>
      </c>
      <c r="E1700" t="s">
        <v>6980</v>
      </c>
      <c r="F1700">
        <v>8</v>
      </c>
      <c r="G1700">
        <v>80</v>
      </c>
      <c r="H1700">
        <v>56</v>
      </c>
      <c r="I1700">
        <v>1973</v>
      </c>
      <c r="J1700">
        <f>_xlfn.XLOOKUP(K1700,baseball_card_numbers_by_year_c!$I$2:$I$14961,baseball_card_numbers_by_year_c!$G$2:$G$14961)</f>
        <v>2438</v>
      </c>
      <c r="K1700" t="str">
        <f t="shared" si="26"/>
        <v>2091974</v>
      </c>
    </row>
    <row r="1701" spans="1:11" x14ac:dyDescent="0.55000000000000004">
      <c r="A1701">
        <v>6341235</v>
      </c>
      <c r="B1701">
        <v>101742280</v>
      </c>
      <c r="C1701">
        <v>228</v>
      </c>
      <c r="D1701">
        <v>1974</v>
      </c>
      <c r="E1701" t="s">
        <v>6976</v>
      </c>
      <c r="F1701">
        <v>9</v>
      </c>
      <c r="G1701">
        <v>67</v>
      </c>
      <c r="H1701">
        <v>6</v>
      </c>
      <c r="I1701">
        <v>1973</v>
      </c>
      <c r="J1701">
        <f>_xlfn.XLOOKUP(K1701,baseball_card_numbers_by_year_c!$I$2:$I$14961,baseball_card_numbers_by_year_c!$G$2:$G$14961)</f>
        <v>2433</v>
      </c>
      <c r="K1701" t="str">
        <f t="shared" si="26"/>
        <v>2281974</v>
      </c>
    </row>
    <row r="1702" spans="1:11" x14ac:dyDescent="0.55000000000000004">
      <c r="A1702">
        <v>24400926</v>
      </c>
      <c r="B1702">
        <v>101742280</v>
      </c>
      <c r="C1702">
        <v>228</v>
      </c>
      <c r="D1702">
        <v>1974</v>
      </c>
      <c r="E1702" t="s">
        <v>6976</v>
      </c>
      <c r="F1702">
        <v>9</v>
      </c>
      <c r="G1702">
        <v>67</v>
      </c>
      <c r="H1702">
        <v>6</v>
      </c>
      <c r="I1702">
        <v>1973</v>
      </c>
      <c r="J1702">
        <f>_xlfn.XLOOKUP(K1702,baseball_card_numbers_by_year_c!$I$2:$I$14961,baseball_card_numbers_by_year_c!$G$2:$G$14961)</f>
        <v>2433</v>
      </c>
      <c r="K1702" t="str">
        <f t="shared" si="26"/>
        <v>2281974</v>
      </c>
    </row>
    <row r="1703" spans="1:11" x14ac:dyDescent="0.55000000000000004">
      <c r="A1703">
        <v>81814719</v>
      </c>
      <c r="B1703">
        <v>101743400</v>
      </c>
      <c r="C1703">
        <v>340</v>
      </c>
      <c r="D1703">
        <v>1974</v>
      </c>
      <c r="E1703" t="s">
        <v>6981</v>
      </c>
      <c r="F1703">
        <v>9</v>
      </c>
      <c r="G1703">
        <v>240</v>
      </c>
      <c r="H1703">
        <v>6</v>
      </c>
      <c r="I1703">
        <v>1973</v>
      </c>
      <c r="J1703">
        <f>_xlfn.XLOOKUP(K1703,baseball_card_numbers_by_year_c!$I$2:$I$14961,baseball_card_numbers_by_year_c!$G$2:$G$14961)</f>
        <v>2462</v>
      </c>
      <c r="K1703" t="str">
        <f t="shared" si="26"/>
        <v>3401974</v>
      </c>
    </row>
    <row r="1704" spans="1:11" x14ac:dyDescent="0.55000000000000004">
      <c r="A1704">
        <v>23158793</v>
      </c>
      <c r="B1704">
        <v>101743400</v>
      </c>
      <c r="C1704">
        <v>340</v>
      </c>
      <c r="D1704">
        <v>1974</v>
      </c>
      <c r="E1704" t="s">
        <v>6981</v>
      </c>
      <c r="F1704">
        <v>8</v>
      </c>
      <c r="G1704">
        <v>817</v>
      </c>
      <c r="H1704">
        <v>258</v>
      </c>
      <c r="I1704">
        <v>1973</v>
      </c>
      <c r="J1704">
        <f>_xlfn.XLOOKUP(K1704,baseball_card_numbers_by_year_c!$I$2:$I$14961,baseball_card_numbers_by_year_c!$G$2:$G$14961)</f>
        <v>2462</v>
      </c>
      <c r="K1704" t="str">
        <f t="shared" si="26"/>
        <v>3401974</v>
      </c>
    </row>
    <row r="1705" spans="1:11" x14ac:dyDescent="0.55000000000000004">
      <c r="A1705">
        <v>90041086</v>
      </c>
      <c r="B1705">
        <v>101746420</v>
      </c>
      <c r="C1705">
        <v>642</v>
      </c>
      <c r="D1705">
        <v>1974</v>
      </c>
      <c r="E1705" t="s">
        <v>6983</v>
      </c>
      <c r="F1705">
        <v>9</v>
      </c>
      <c r="G1705">
        <v>54</v>
      </c>
      <c r="H1705">
        <v>3</v>
      </c>
      <c r="I1705">
        <v>1973</v>
      </c>
      <c r="J1705">
        <f>_xlfn.XLOOKUP(K1705,baseball_card_numbers_by_year_c!$I$2:$I$14961,baseball_card_numbers_by_year_c!$G$2:$G$14961)</f>
        <v>2448</v>
      </c>
      <c r="K1705" t="str">
        <f t="shared" si="26"/>
        <v>6421974</v>
      </c>
    </row>
    <row r="1706" spans="1:11" x14ac:dyDescent="0.55000000000000004">
      <c r="A1706">
        <v>15973165</v>
      </c>
      <c r="B1706">
        <v>101746420</v>
      </c>
      <c r="C1706">
        <v>642</v>
      </c>
      <c r="D1706">
        <v>1974</v>
      </c>
      <c r="E1706" t="s">
        <v>6983</v>
      </c>
      <c r="F1706">
        <v>8</v>
      </c>
      <c r="G1706">
        <v>68</v>
      </c>
      <c r="H1706">
        <v>58</v>
      </c>
      <c r="I1706">
        <v>1973</v>
      </c>
      <c r="J1706">
        <f>_xlfn.XLOOKUP(K1706,baseball_card_numbers_by_year_c!$I$2:$I$14961,baseball_card_numbers_by_year_c!$G$2:$G$14961)</f>
        <v>2448</v>
      </c>
      <c r="K1706" t="str">
        <f t="shared" si="26"/>
        <v>6421974</v>
      </c>
    </row>
    <row r="1707" spans="1:11" x14ac:dyDescent="0.55000000000000004">
      <c r="A1707">
        <v>90041065</v>
      </c>
      <c r="B1707">
        <v>101743100</v>
      </c>
      <c r="C1707">
        <v>310</v>
      </c>
      <c r="D1707">
        <v>1974</v>
      </c>
      <c r="E1707" t="s">
        <v>6984</v>
      </c>
      <c r="F1707">
        <v>9</v>
      </c>
      <c r="G1707">
        <v>69</v>
      </c>
      <c r="H1707">
        <v>6</v>
      </c>
      <c r="I1707">
        <v>1973</v>
      </c>
      <c r="J1707">
        <f>_xlfn.XLOOKUP(K1707,baseball_card_numbers_by_year_c!$I$2:$I$14961,baseball_card_numbers_by_year_c!$G$2:$G$14961)</f>
        <v>2446</v>
      </c>
      <c r="K1707" t="str">
        <f t="shared" si="26"/>
        <v>3101974</v>
      </c>
    </row>
    <row r="1708" spans="1:11" x14ac:dyDescent="0.55000000000000004">
      <c r="A1708">
        <v>24101531</v>
      </c>
      <c r="B1708">
        <v>101743100</v>
      </c>
      <c r="C1708">
        <v>310</v>
      </c>
      <c r="D1708">
        <v>1974</v>
      </c>
      <c r="E1708" t="s">
        <v>6984</v>
      </c>
      <c r="F1708">
        <v>9</v>
      </c>
      <c r="G1708">
        <v>69</v>
      </c>
      <c r="H1708">
        <v>6</v>
      </c>
      <c r="I1708">
        <v>1973</v>
      </c>
      <c r="J1708">
        <f>_xlfn.XLOOKUP(K1708,baseball_card_numbers_by_year_c!$I$2:$I$14961,baseball_card_numbers_by_year_c!$G$2:$G$14961)</f>
        <v>2446</v>
      </c>
      <c r="K1708" t="str">
        <f t="shared" si="26"/>
        <v>3101974</v>
      </c>
    </row>
    <row r="1709" spans="1:11" x14ac:dyDescent="0.55000000000000004">
      <c r="A1709">
        <v>31659133</v>
      </c>
      <c r="B1709">
        <v>101746480</v>
      </c>
      <c r="C1709">
        <v>648</v>
      </c>
      <c r="D1709">
        <v>1974</v>
      </c>
      <c r="E1709" t="s">
        <v>6979</v>
      </c>
      <c r="F1709">
        <v>10</v>
      </c>
      <c r="G1709">
        <v>16</v>
      </c>
      <c r="H1709">
        <v>0</v>
      </c>
      <c r="I1709">
        <v>1973</v>
      </c>
      <c r="J1709">
        <f>_xlfn.XLOOKUP(K1709,baseball_card_numbers_by_year_c!$I$2:$I$14961,baseball_card_numbers_by_year_c!$G$2:$G$14961)</f>
        <v>2444</v>
      </c>
      <c r="K1709" t="str">
        <f t="shared" si="26"/>
        <v>6481974</v>
      </c>
    </row>
    <row r="1710" spans="1:11" x14ac:dyDescent="0.55000000000000004">
      <c r="A1710">
        <v>40157611</v>
      </c>
      <c r="B1710">
        <v>101746480</v>
      </c>
      <c r="C1710">
        <v>648</v>
      </c>
      <c r="D1710">
        <v>1974</v>
      </c>
      <c r="E1710" t="s">
        <v>6979</v>
      </c>
      <c r="F1710">
        <v>9</v>
      </c>
      <c r="G1710">
        <v>101</v>
      </c>
      <c r="H1710">
        <v>16</v>
      </c>
      <c r="I1710">
        <v>1973</v>
      </c>
      <c r="J1710">
        <f>_xlfn.XLOOKUP(K1710,baseball_card_numbers_by_year_c!$I$2:$I$14961,baseball_card_numbers_by_year_c!$G$2:$G$14961)</f>
        <v>2444</v>
      </c>
      <c r="K1710" t="str">
        <f t="shared" si="26"/>
        <v>6481974</v>
      </c>
    </row>
    <row r="1711" spans="1:11" x14ac:dyDescent="0.55000000000000004">
      <c r="A1711">
        <v>81654599</v>
      </c>
      <c r="B1711">
        <v>101742170</v>
      </c>
      <c r="C1711">
        <v>217</v>
      </c>
      <c r="D1711">
        <v>1974</v>
      </c>
      <c r="E1711" t="s">
        <v>6986</v>
      </c>
      <c r="F1711">
        <v>9</v>
      </c>
      <c r="G1711">
        <v>82</v>
      </c>
      <c r="H1711">
        <v>4</v>
      </c>
      <c r="I1711">
        <v>1973</v>
      </c>
      <c r="J1711">
        <f>_xlfn.XLOOKUP(K1711,baseball_card_numbers_by_year_c!$I$2:$I$14961,baseball_card_numbers_by_year_c!$G$2:$G$14961)</f>
        <v>2472</v>
      </c>
      <c r="K1711" t="str">
        <f t="shared" si="26"/>
        <v>2171974</v>
      </c>
    </row>
    <row r="1712" spans="1:11" x14ac:dyDescent="0.55000000000000004">
      <c r="A1712">
        <v>15049546</v>
      </c>
      <c r="B1712">
        <v>101742170</v>
      </c>
      <c r="C1712">
        <v>217</v>
      </c>
      <c r="D1712">
        <v>1974</v>
      </c>
      <c r="E1712" t="s">
        <v>6986</v>
      </c>
      <c r="F1712">
        <v>8</v>
      </c>
      <c r="G1712">
        <v>64</v>
      </c>
      <c r="H1712">
        <v>88</v>
      </c>
      <c r="I1712">
        <v>1973</v>
      </c>
      <c r="J1712">
        <f>_xlfn.XLOOKUP(K1712,baseball_card_numbers_by_year_c!$I$2:$I$14961,baseball_card_numbers_by_year_c!$G$2:$G$14961)</f>
        <v>2472</v>
      </c>
      <c r="K1712" t="str">
        <f t="shared" si="26"/>
        <v>2171974</v>
      </c>
    </row>
    <row r="1713" spans="1:11" x14ac:dyDescent="0.55000000000000004">
      <c r="A1713">
        <v>90380992</v>
      </c>
      <c r="B1713">
        <v>101743050</v>
      </c>
      <c r="C1713">
        <v>305</v>
      </c>
      <c r="D1713">
        <v>1974</v>
      </c>
      <c r="E1713" t="s">
        <v>6989</v>
      </c>
      <c r="F1713">
        <v>9</v>
      </c>
      <c r="G1713">
        <v>89</v>
      </c>
      <c r="H1713">
        <v>2</v>
      </c>
      <c r="I1713">
        <v>1973</v>
      </c>
      <c r="J1713">
        <f>_xlfn.XLOOKUP(K1713,baseball_card_numbers_by_year_c!$I$2:$I$14961,baseball_card_numbers_by_year_c!$G$2:$G$14961)</f>
        <v>2489</v>
      </c>
      <c r="K1713" t="str">
        <f t="shared" si="26"/>
        <v>3051974</v>
      </c>
    </row>
    <row r="1714" spans="1:11" x14ac:dyDescent="0.55000000000000004">
      <c r="A1714">
        <v>24265687</v>
      </c>
      <c r="B1714">
        <v>101743050</v>
      </c>
      <c r="C1714">
        <v>305</v>
      </c>
      <c r="D1714">
        <v>1974</v>
      </c>
      <c r="E1714" t="s">
        <v>6989</v>
      </c>
      <c r="F1714">
        <v>8</v>
      </c>
      <c r="G1714">
        <v>77</v>
      </c>
      <c r="H1714">
        <v>94</v>
      </c>
      <c r="I1714">
        <v>1973</v>
      </c>
      <c r="J1714">
        <f>_xlfn.XLOOKUP(K1714,baseball_card_numbers_by_year_c!$I$2:$I$14961,baseball_card_numbers_by_year_c!$G$2:$G$14961)</f>
        <v>2489</v>
      </c>
      <c r="K1714" t="str">
        <f t="shared" si="26"/>
        <v>3051974</v>
      </c>
    </row>
    <row r="1715" spans="1:11" x14ac:dyDescent="0.55000000000000004">
      <c r="A1715">
        <v>31261083</v>
      </c>
      <c r="B1715">
        <v>101745540</v>
      </c>
      <c r="C1715">
        <v>554</v>
      </c>
      <c r="D1715">
        <v>1974</v>
      </c>
      <c r="E1715" t="s">
        <v>6985</v>
      </c>
      <c r="F1715">
        <v>9</v>
      </c>
      <c r="G1715">
        <v>87</v>
      </c>
      <c r="H1715">
        <v>10</v>
      </c>
      <c r="I1715">
        <v>1973</v>
      </c>
      <c r="J1715">
        <f>_xlfn.XLOOKUP(K1715,baseball_card_numbers_by_year_c!$I$2:$I$14961,baseball_card_numbers_by_year_c!$G$2:$G$14961)</f>
        <v>2475</v>
      </c>
      <c r="K1715" t="str">
        <f t="shared" si="26"/>
        <v>5541974</v>
      </c>
    </row>
    <row r="1716" spans="1:11" x14ac:dyDescent="0.55000000000000004">
      <c r="A1716">
        <v>30674122</v>
      </c>
      <c r="B1716">
        <v>101745540</v>
      </c>
      <c r="C1716">
        <v>554</v>
      </c>
      <c r="D1716">
        <v>1974</v>
      </c>
      <c r="E1716" t="s">
        <v>6985</v>
      </c>
      <c r="F1716">
        <v>9</v>
      </c>
      <c r="G1716">
        <v>87</v>
      </c>
      <c r="H1716">
        <v>10</v>
      </c>
      <c r="I1716">
        <v>1973</v>
      </c>
      <c r="J1716">
        <f>_xlfn.XLOOKUP(K1716,baseball_card_numbers_by_year_c!$I$2:$I$14961,baseball_card_numbers_by_year_c!$G$2:$G$14961)</f>
        <v>2475</v>
      </c>
      <c r="K1716" t="str">
        <f t="shared" si="26"/>
        <v>5541974</v>
      </c>
    </row>
    <row r="1717" spans="1:11" x14ac:dyDescent="0.55000000000000004">
      <c r="A1717">
        <v>11043183</v>
      </c>
      <c r="B1717">
        <v>101745200</v>
      </c>
      <c r="C1717">
        <v>520</v>
      </c>
      <c r="D1717">
        <v>1974</v>
      </c>
      <c r="E1717" t="s">
        <v>6987</v>
      </c>
      <c r="F1717">
        <v>9</v>
      </c>
      <c r="G1717">
        <v>94</v>
      </c>
      <c r="H1717">
        <v>7</v>
      </c>
      <c r="I1717">
        <v>1973</v>
      </c>
      <c r="J1717">
        <f>_xlfn.XLOOKUP(K1717,baseball_card_numbers_by_year_c!$I$2:$I$14961,baseball_card_numbers_by_year_c!$G$2:$G$14961)</f>
        <v>2479</v>
      </c>
      <c r="K1717" t="str">
        <f t="shared" si="26"/>
        <v>5201974</v>
      </c>
    </row>
    <row r="1718" spans="1:11" x14ac:dyDescent="0.55000000000000004">
      <c r="A1718">
        <v>24234824</v>
      </c>
      <c r="B1718">
        <v>101745200</v>
      </c>
      <c r="C1718">
        <v>520</v>
      </c>
      <c r="D1718">
        <v>1974</v>
      </c>
      <c r="E1718" t="s">
        <v>6987</v>
      </c>
      <c r="F1718">
        <v>9</v>
      </c>
      <c r="G1718">
        <v>94</v>
      </c>
      <c r="H1718">
        <v>7</v>
      </c>
      <c r="I1718">
        <v>1973</v>
      </c>
      <c r="J1718">
        <f>_xlfn.XLOOKUP(K1718,baseball_card_numbers_by_year_c!$I$2:$I$14961,baseball_card_numbers_by_year_c!$G$2:$G$14961)</f>
        <v>2479</v>
      </c>
      <c r="K1718" t="str">
        <f t="shared" si="26"/>
        <v>5201974</v>
      </c>
    </row>
    <row r="1719" spans="1:11" x14ac:dyDescent="0.55000000000000004">
      <c r="A1719">
        <v>40157569</v>
      </c>
      <c r="B1719">
        <v>101745110</v>
      </c>
      <c r="C1719">
        <v>511</v>
      </c>
      <c r="D1719">
        <v>1974</v>
      </c>
      <c r="E1719" t="s">
        <v>6988</v>
      </c>
      <c r="F1719">
        <v>9</v>
      </c>
      <c r="G1719">
        <v>143</v>
      </c>
      <c r="H1719">
        <v>21</v>
      </c>
      <c r="I1719">
        <v>1973</v>
      </c>
      <c r="J1719">
        <f>_xlfn.XLOOKUP(K1719,baseball_card_numbers_by_year_c!$I$2:$I$14961,baseball_card_numbers_by_year_c!$G$2:$G$14961)</f>
        <v>2491</v>
      </c>
      <c r="K1719" t="str">
        <f t="shared" si="26"/>
        <v>5111974</v>
      </c>
    </row>
    <row r="1720" spans="1:11" x14ac:dyDescent="0.55000000000000004">
      <c r="A1720">
        <v>17200329</v>
      </c>
      <c r="B1720">
        <v>101745110</v>
      </c>
      <c r="C1720">
        <v>511</v>
      </c>
      <c r="D1720">
        <v>1974</v>
      </c>
      <c r="E1720" t="s">
        <v>6988</v>
      </c>
      <c r="F1720">
        <v>9</v>
      </c>
      <c r="G1720">
        <v>143</v>
      </c>
      <c r="H1720">
        <v>21</v>
      </c>
      <c r="I1720">
        <v>1973</v>
      </c>
      <c r="J1720">
        <f>_xlfn.XLOOKUP(K1720,baseball_card_numbers_by_year_c!$I$2:$I$14961,baseball_card_numbers_by_year_c!$G$2:$G$14961)</f>
        <v>2491</v>
      </c>
      <c r="K1720" t="str">
        <f t="shared" si="26"/>
        <v>5111974</v>
      </c>
    </row>
    <row r="1721" spans="1:11" x14ac:dyDescent="0.55000000000000004">
      <c r="A1721">
        <v>11781128</v>
      </c>
      <c r="B1721">
        <v>101744550</v>
      </c>
      <c r="C1721">
        <v>455</v>
      </c>
      <c r="D1721">
        <v>1974</v>
      </c>
      <c r="E1721" t="s">
        <v>6995</v>
      </c>
      <c r="F1721">
        <v>9</v>
      </c>
      <c r="G1721">
        <v>52</v>
      </c>
      <c r="H1721">
        <v>4</v>
      </c>
      <c r="I1721">
        <v>1973</v>
      </c>
      <c r="J1721">
        <f>_xlfn.XLOOKUP(K1721,baseball_card_numbers_by_year_c!$I$2:$I$14961,baseball_card_numbers_by_year_c!$G$2:$G$14961)</f>
        <v>2498</v>
      </c>
      <c r="K1721" t="str">
        <f t="shared" si="26"/>
        <v>4551974</v>
      </c>
    </row>
    <row r="1722" spans="1:11" x14ac:dyDescent="0.55000000000000004">
      <c r="A1722">
        <v>23625746</v>
      </c>
      <c r="B1722">
        <v>101744550</v>
      </c>
      <c r="C1722">
        <v>455</v>
      </c>
      <c r="D1722">
        <v>1974</v>
      </c>
      <c r="E1722" t="s">
        <v>6995</v>
      </c>
      <c r="F1722">
        <v>8</v>
      </c>
      <c r="G1722">
        <v>68</v>
      </c>
      <c r="H1722">
        <v>57</v>
      </c>
      <c r="I1722">
        <v>1973</v>
      </c>
      <c r="J1722">
        <f>_xlfn.XLOOKUP(K1722,baseball_card_numbers_by_year_c!$I$2:$I$14961,baseball_card_numbers_by_year_c!$G$2:$G$14961)</f>
        <v>2498</v>
      </c>
      <c r="K1722" t="str">
        <f t="shared" si="26"/>
        <v>4551974</v>
      </c>
    </row>
    <row r="1723" spans="1:11" x14ac:dyDescent="0.55000000000000004">
      <c r="A1723">
        <v>90262318</v>
      </c>
      <c r="B1723">
        <v>101742680</v>
      </c>
      <c r="C1723">
        <v>268</v>
      </c>
      <c r="D1723">
        <v>1974</v>
      </c>
      <c r="E1723" t="s">
        <v>6997</v>
      </c>
      <c r="F1723">
        <v>9</v>
      </c>
      <c r="G1723">
        <v>125</v>
      </c>
      <c r="H1723">
        <v>10</v>
      </c>
      <c r="I1723">
        <v>1973</v>
      </c>
      <c r="J1723">
        <f>_xlfn.XLOOKUP(K1723,baseball_card_numbers_by_year_c!$I$2:$I$14961,baseball_card_numbers_by_year_c!$G$2:$G$14961)</f>
        <v>2518</v>
      </c>
      <c r="K1723" t="str">
        <f t="shared" si="26"/>
        <v>2681974</v>
      </c>
    </row>
    <row r="1724" spans="1:11" x14ac:dyDescent="0.55000000000000004">
      <c r="A1724">
        <v>24749176</v>
      </c>
      <c r="B1724">
        <v>101742680</v>
      </c>
      <c r="C1724">
        <v>268</v>
      </c>
      <c r="D1724">
        <v>1974</v>
      </c>
      <c r="E1724" t="s">
        <v>6997</v>
      </c>
      <c r="F1724">
        <v>9</v>
      </c>
      <c r="G1724">
        <v>125</v>
      </c>
      <c r="H1724">
        <v>10</v>
      </c>
      <c r="I1724">
        <v>1973</v>
      </c>
      <c r="J1724">
        <f>_xlfn.XLOOKUP(K1724,baseball_card_numbers_by_year_c!$I$2:$I$14961,baseball_card_numbers_by_year_c!$G$2:$G$14961)</f>
        <v>2518</v>
      </c>
      <c r="K1724" t="str">
        <f t="shared" si="26"/>
        <v>2681974</v>
      </c>
    </row>
    <row r="1725" spans="1:11" x14ac:dyDescent="0.55000000000000004">
      <c r="A1725">
        <v>81750378</v>
      </c>
      <c r="B1725">
        <v>101742560</v>
      </c>
      <c r="C1725">
        <v>256</v>
      </c>
      <c r="D1725">
        <v>1974</v>
      </c>
      <c r="E1725" t="s">
        <v>6996</v>
      </c>
      <c r="F1725">
        <v>10</v>
      </c>
      <c r="G1725">
        <v>17</v>
      </c>
      <c r="H1725">
        <v>0</v>
      </c>
      <c r="I1725">
        <v>1973</v>
      </c>
      <c r="J1725">
        <f>_xlfn.XLOOKUP(K1725,baseball_card_numbers_by_year_c!$I$2:$I$14961,baseball_card_numbers_by_year_c!$G$2:$G$14961)</f>
        <v>2519</v>
      </c>
      <c r="K1725" t="str">
        <f t="shared" si="26"/>
        <v>2561974</v>
      </c>
    </row>
    <row r="1726" spans="1:11" x14ac:dyDescent="0.55000000000000004">
      <c r="A1726">
        <v>30287351</v>
      </c>
      <c r="B1726">
        <v>101742560</v>
      </c>
      <c r="C1726">
        <v>256</v>
      </c>
      <c r="D1726">
        <v>1974</v>
      </c>
      <c r="E1726" t="s">
        <v>6996</v>
      </c>
      <c r="F1726">
        <v>9</v>
      </c>
      <c r="G1726">
        <v>161</v>
      </c>
      <c r="H1726">
        <v>17</v>
      </c>
      <c r="I1726">
        <v>1973</v>
      </c>
      <c r="J1726">
        <f>_xlfn.XLOOKUP(K1726,baseball_card_numbers_by_year_c!$I$2:$I$14961,baseball_card_numbers_by_year_c!$G$2:$G$14961)</f>
        <v>2519</v>
      </c>
      <c r="K1726" t="str">
        <f t="shared" si="26"/>
        <v>2561974</v>
      </c>
    </row>
    <row r="1727" spans="1:11" x14ac:dyDescent="0.55000000000000004">
      <c r="A1727">
        <v>16188934</v>
      </c>
      <c r="B1727">
        <v>101742480</v>
      </c>
      <c r="C1727">
        <v>248</v>
      </c>
      <c r="D1727">
        <v>1974</v>
      </c>
      <c r="E1727" t="s">
        <v>7693</v>
      </c>
      <c r="F1727">
        <v>9</v>
      </c>
      <c r="G1727">
        <v>64</v>
      </c>
      <c r="H1727">
        <v>7</v>
      </c>
      <c r="I1727">
        <v>1973</v>
      </c>
      <c r="J1727">
        <f>_xlfn.XLOOKUP(K1727,baseball_card_numbers_by_year_c!$I$2:$I$14961,baseball_card_numbers_by_year_c!$G$2:$G$14961)</f>
        <v>2520</v>
      </c>
      <c r="K1727" t="str">
        <f t="shared" si="26"/>
        <v>2481974</v>
      </c>
    </row>
    <row r="1728" spans="1:11" x14ac:dyDescent="0.55000000000000004">
      <c r="A1728">
        <v>23343352</v>
      </c>
      <c r="B1728">
        <v>101742480</v>
      </c>
      <c r="C1728">
        <v>248</v>
      </c>
      <c r="D1728">
        <v>1974</v>
      </c>
      <c r="E1728" t="s">
        <v>7693</v>
      </c>
      <c r="F1728">
        <v>9</v>
      </c>
      <c r="G1728">
        <v>64</v>
      </c>
      <c r="H1728">
        <v>7</v>
      </c>
      <c r="I1728">
        <v>1973</v>
      </c>
      <c r="J1728">
        <f>_xlfn.XLOOKUP(K1728,baseball_card_numbers_by_year_c!$I$2:$I$14961,baseball_card_numbers_by_year_c!$G$2:$G$14961)</f>
        <v>2520</v>
      </c>
      <c r="K1728" t="str">
        <f t="shared" si="26"/>
        <v>2481974</v>
      </c>
    </row>
    <row r="1729" spans="1:11" x14ac:dyDescent="0.55000000000000004">
      <c r="A1729">
        <v>11781075</v>
      </c>
      <c r="B1729">
        <v>101740130</v>
      </c>
      <c r="C1729">
        <v>13</v>
      </c>
      <c r="D1729">
        <v>1974</v>
      </c>
      <c r="E1729" t="s">
        <v>6999</v>
      </c>
      <c r="F1729">
        <v>9</v>
      </c>
      <c r="G1729">
        <v>74</v>
      </c>
      <c r="H1729">
        <v>2</v>
      </c>
      <c r="I1729">
        <v>1973</v>
      </c>
      <c r="J1729">
        <f>_xlfn.XLOOKUP(K1729,baseball_card_numbers_by_year_c!$I$2:$I$14961,baseball_card_numbers_by_year_c!$G$2:$G$14961)</f>
        <v>2525</v>
      </c>
      <c r="K1729" t="str">
        <f t="shared" si="26"/>
        <v>131974</v>
      </c>
    </row>
    <row r="1730" spans="1:11" x14ac:dyDescent="0.55000000000000004">
      <c r="A1730">
        <v>24883866</v>
      </c>
      <c r="B1730">
        <v>101740130</v>
      </c>
      <c r="C1730">
        <v>13</v>
      </c>
      <c r="D1730">
        <v>1974</v>
      </c>
      <c r="E1730" t="s">
        <v>6999</v>
      </c>
      <c r="F1730">
        <v>9</v>
      </c>
      <c r="G1730">
        <v>74</v>
      </c>
      <c r="H1730">
        <v>2</v>
      </c>
      <c r="I1730">
        <v>1973</v>
      </c>
      <c r="J1730">
        <f>_xlfn.XLOOKUP(K1730,baseball_card_numbers_by_year_c!$I$2:$I$14961,baseball_card_numbers_by_year_c!$G$2:$G$14961)</f>
        <v>2525</v>
      </c>
      <c r="K1730" t="str">
        <f t="shared" si="26"/>
        <v>131974</v>
      </c>
    </row>
    <row r="1731" spans="1:11" x14ac:dyDescent="0.55000000000000004">
      <c r="A1731">
        <v>81729550</v>
      </c>
      <c r="B1731">
        <v>101741640</v>
      </c>
      <c r="C1731">
        <v>164</v>
      </c>
      <c r="D1731">
        <v>1974</v>
      </c>
      <c r="E1731" t="s">
        <v>6998</v>
      </c>
      <c r="F1731">
        <v>9</v>
      </c>
      <c r="G1731">
        <v>59</v>
      </c>
      <c r="H1731">
        <v>2</v>
      </c>
      <c r="I1731">
        <v>1973</v>
      </c>
      <c r="J1731">
        <f>_xlfn.XLOOKUP(K1731,baseball_card_numbers_by_year_c!$I$2:$I$14961,baseball_card_numbers_by_year_c!$G$2:$G$14961)</f>
        <v>2526</v>
      </c>
      <c r="K1731" t="str">
        <f t="shared" ref="K1731:K1794" si="27">_xlfn.CONCAT(C1731,D1731)</f>
        <v>1641974</v>
      </c>
    </row>
    <row r="1732" spans="1:11" x14ac:dyDescent="0.55000000000000004">
      <c r="A1732">
        <v>24889901</v>
      </c>
      <c r="B1732">
        <v>101741640</v>
      </c>
      <c r="C1732">
        <v>164</v>
      </c>
      <c r="D1732">
        <v>1974</v>
      </c>
      <c r="E1732" t="s">
        <v>6998</v>
      </c>
      <c r="F1732">
        <v>9</v>
      </c>
      <c r="G1732">
        <v>59</v>
      </c>
      <c r="H1732">
        <v>2</v>
      </c>
      <c r="I1732">
        <v>1973</v>
      </c>
      <c r="J1732">
        <f>_xlfn.XLOOKUP(K1732,baseball_card_numbers_by_year_c!$I$2:$I$14961,baseball_card_numbers_by_year_c!$G$2:$G$14961)</f>
        <v>2526</v>
      </c>
      <c r="K1732" t="str">
        <f t="shared" si="27"/>
        <v>1641974</v>
      </c>
    </row>
    <row r="1733" spans="1:11" x14ac:dyDescent="0.55000000000000004">
      <c r="A1733">
        <v>90439834</v>
      </c>
      <c r="B1733">
        <v>101744430</v>
      </c>
      <c r="C1733">
        <v>443</v>
      </c>
      <c r="D1733">
        <v>1974</v>
      </c>
      <c r="E1733" t="s">
        <v>7001</v>
      </c>
      <c r="F1733">
        <v>9</v>
      </c>
      <c r="G1733">
        <v>99</v>
      </c>
      <c r="H1733">
        <v>9</v>
      </c>
      <c r="I1733">
        <v>1973</v>
      </c>
      <c r="J1733">
        <f>_xlfn.XLOOKUP(K1733,baseball_card_numbers_by_year_c!$I$2:$I$14961,baseball_card_numbers_by_year_c!$G$2:$G$14961)</f>
        <v>2528</v>
      </c>
      <c r="K1733" t="str">
        <f t="shared" si="27"/>
        <v>4431974</v>
      </c>
    </row>
    <row r="1734" spans="1:11" x14ac:dyDescent="0.55000000000000004">
      <c r="A1734">
        <v>24371289</v>
      </c>
      <c r="B1734">
        <v>101744430</v>
      </c>
      <c r="C1734">
        <v>443</v>
      </c>
      <c r="D1734">
        <v>1974</v>
      </c>
      <c r="E1734" t="s">
        <v>7001</v>
      </c>
      <c r="F1734">
        <v>9</v>
      </c>
      <c r="G1734">
        <v>99</v>
      </c>
      <c r="H1734">
        <v>9</v>
      </c>
      <c r="I1734">
        <v>1973</v>
      </c>
      <c r="J1734">
        <f>_xlfn.XLOOKUP(K1734,baseball_card_numbers_by_year_c!$I$2:$I$14961,baseball_card_numbers_by_year_c!$G$2:$G$14961)</f>
        <v>2528</v>
      </c>
      <c r="K1734" t="str">
        <f t="shared" si="27"/>
        <v>4431974</v>
      </c>
    </row>
    <row r="1735" spans="1:11" x14ac:dyDescent="0.55000000000000004">
      <c r="A1735">
        <v>14420483</v>
      </c>
      <c r="B1735">
        <v>101741270</v>
      </c>
      <c r="C1735">
        <v>127</v>
      </c>
      <c r="D1735">
        <v>1974</v>
      </c>
      <c r="E1735" t="s">
        <v>7002</v>
      </c>
      <c r="F1735">
        <v>9</v>
      </c>
      <c r="G1735">
        <v>52</v>
      </c>
      <c r="H1735">
        <v>2</v>
      </c>
      <c r="I1735">
        <v>1973</v>
      </c>
      <c r="J1735">
        <f>_xlfn.XLOOKUP(K1735,baseball_card_numbers_by_year_c!$I$2:$I$14961,baseball_card_numbers_by_year_c!$G$2:$G$14961)</f>
        <v>2537</v>
      </c>
      <c r="K1735" t="str">
        <f t="shared" si="27"/>
        <v>1271974</v>
      </c>
    </row>
    <row r="1736" spans="1:11" x14ac:dyDescent="0.55000000000000004">
      <c r="A1736">
        <v>24284095</v>
      </c>
      <c r="B1736">
        <v>101741270</v>
      </c>
      <c r="C1736">
        <v>127</v>
      </c>
      <c r="D1736">
        <v>1974</v>
      </c>
      <c r="E1736" t="s">
        <v>7002</v>
      </c>
      <c r="F1736">
        <v>9</v>
      </c>
      <c r="G1736">
        <v>52</v>
      </c>
      <c r="H1736">
        <v>2</v>
      </c>
      <c r="I1736">
        <v>1973</v>
      </c>
      <c r="J1736">
        <f>_xlfn.XLOOKUP(K1736,baseball_card_numbers_by_year_c!$I$2:$I$14961,baseball_card_numbers_by_year_c!$G$2:$G$14961)</f>
        <v>2537</v>
      </c>
      <c r="K1736" t="str">
        <f t="shared" si="27"/>
        <v>1271974</v>
      </c>
    </row>
    <row r="1737" spans="1:11" x14ac:dyDescent="0.55000000000000004">
      <c r="A1737">
        <v>90631845</v>
      </c>
      <c r="B1737">
        <v>101744960</v>
      </c>
      <c r="C1737">
        <v>496</v>
      </c>
      <c r="D1737">
        <v>1974</v>
      </c>
      <c r="E1737" t="s">
        <v>7003</v>
      </c>
      <c r="F1737">
        <v>9</v>
      </c>
      <c r="G1737">
        <v>116</v>
      </c>
      <c r="H1737">
        <v>16</v>
      </c>
      <c r="I1737">
        <v>1973</v>
      </c>
      <c r="J1737">
        <f>_xlfn.XLOOKUP(K1737,baseball_card_numbers_by_year_c!$I$2:$I$14961,baseball_card_numbers_by_year_c!$G$2:$G$14961)</f>
        <v>2533</v>
      </c>
      <c r="K1737" t="str">
        <f t="shared" si="27"/>
        <v>4961974</v>
      </c>
    </row>
    <row r="1738" spans="1:11" x14ac:dyDescent="0.55000000000000004">
      <c r="A1738">
        <v>24368717</v>
      </c>
      <c r="B1738">
        <v>101744960</v>
      </c>
      <c r="C1738">
        <v>496</v>
      </c>
      <c r="D1738">
        <v>1974</v>
      </c>
      <c r="E1738" t="s">
        <v>7003</v>
      </c>
      <c r="F1738">
        <v>9</v>
      </c>
      <c r="G1738">
        <v>116</v>
      </c>
      <c r="H1738">
        <v>16</v>
      </c>
      <c r="I1738">
        <v>1973</v>
      </c>
      <c r="J1738">
        <f>_xlfn.XLOOKUP(K1738,baseball_card_numbers_by_year_c!$I$2:$I$14961,baseball_card_numbers_by_year_c!$G$2:$G$14961)</f>
        <v>2533</v>
      </c>
      <c r="K1738" t="str">
        <f t="shared" si="27"/>
        <v>4961974</v>
      </c>
    </row>
    <row r="1739" spans="1:11" x14ac:dyDescent="0.55000000000000004">
      <c r="A1739">
        <v>24660383</v>
      </c>
      <c r="B1739">
        <v>101740800</v>
      </c>
      <c r="C1739">
        <v>80</v>
      </c>
      <c r="D1739">
        <v>1974</v>
      </c>
      <c r="E1739" t="s">
        <v>7005</v>
      </c>
      <c r="F1739">
        <v>10</v>
      </c>
      <c r="G1739">
        <v>18</v>
      </c>
      <c r="H1739">
        <v>0</v>
      </c>
      <c r="I1739">
        <v>1973</v>
      </c>
      <c r="J1739">
        <f>_xlfn.XLOOKUP(K1739,baseball_card_numbers_by_year_c!$I$2:$I$14961,baseball_card_numbers_by_year_c!$G$2:$G$14961)</f>
        <v>2544</v>
      </c>
      <c r="K1739" t="str">
        <f t="shared" si="27"/>
        <v>801974</v>
      </c>
    </row>
    <row r="1740" spans="1:11" x14ac:dyDescent="0.55000000000000004">
      <c r="A1740">
        <v>5340425</v>
      </c>
      <c r="B1740">
        <v>101740800</v>
      </c>
      <c r="C1740">
        <v>80</v>
      </c>
      <c r="D1740">
        <v>1974</v>
      </c>
      <c r="E1740" t="s">
        <v>7005</v>
      </c>
      <c r="F1740">
        <v>9</v>
      </c>
      <c r="G1740">
        <v>202</v>
      </c>
      <c r="H1740">
        <v>18</v>
      </c>
      <c r="I1740">
        <v>1973</v>
      </c>
      <c r="J1740">
        <f>_xlfn.XLOOKUP(K1740,baseball_card_numbers_by_year_c!$I$2:$I$14961,baseball_card_numbers_by_year_c!$G$2:$G$14961)</f>
        <v>2544</v>
      </c>
      <c r="K1740" t="str">
        <f t="shared" si="27"/>
        <v>801974</v>
      </c>
    </row>
    <row r="1741" spans="1:11" x14ac:dyDescent="0.55000000000000004">
      <c r="A1741">
        <v>11781088</v>
      </c>
      <c r="B1741">
        <v>101743270</v>
      </c>
      <c r="C1741">
        <v>327</v>
      </c>
      <c r="D1741">
        <v>1974</v>
      </c>
      <c r="E1741" t="s">
        <v>7692</v>
      </c>
      <c r="F1741">
        <v>9</v>
      </c>
      <c r="G1741">
        <v>57</v>
      </c>
      <c r="H1741">
        <v>1</v>
      </c>
      <c r="I1741">
        <v>1973</v>
      </c>
      <c r="J1741">
        <f>_xlfn.XLOOKUP(K1741,baseball_card_numbers_by_year_c!$I$2:$I$14961,baseball_card_numbers_by_year_c!$G$2:$G$14961)</f>
        <v>2547</v>
      </c>
      <c r="K1741" t="str">
        <f t="shared" si="27"/>
        <v>3271974</v>
      </c>
    </row>
    <row r="1742" spans="1:11" x14ac:dyDescent="0.55000000000000004">
      <c r="A1742">
        <v>81907756</v>
      </c>
      <c r="B1742">
        <v>101743270</v>
      </c>
      <c r="C1742">
        <v>327</v>
      </c>
      <c r="D1742">
        <v>1974</v>
      </c>
      <c r="E1742" t="s">
        <v>7692</v>
      </c>
      <c r="F1742">
        <v>8</v>
      </c>
      <c r="G1742">
        <v>75</v>
      </c>
      <c r="H1742">
        <v>59</v>
      </c>
      <c r="I1742">
        <v>1973</v>
      </c>
      <c r="J1742">
        <f>_xlfn.XLOOKUP(K1742,baseball_card_numbers_by_year_c!$I$2:$I$14961,baseball_card_numbers_by_year_c!$G$2:$G$14961)</f>
        <v>2547</v>
      </c>
      <c r="K1742" t="str">
        <f t="shared" si="27"/>
        <v>3271974</v>
      </c>
    </row>
    <row r="1743" spans="1:11" x14ac:dyDescent="0.55000000000000004">
      <c r="A1743">
        <v>14132950</v>
      </c>
      <c r="B1743">
        <v>101741930</v>
      </c>
      <c r="C1743">
        <v>193</v>
      </c>
      <c r="D1743">
        <v>1974</v>
      </c>
      <c r="E1743" t="s">
        <v>7004</v>
      </c>
      <c r="F1743">
        <v>10</v>
      </c>
      <c r="G1743">
        <v>12</v>
      </c>
      <c r="H1743">
        <v>0</v>
      </c>
      <c r="I1743">
        <v>1973</v>
      </c>
      <c r="J1743">
        <f>_xlfn.XLOOKUP(K1743,baseball_card_numbers_by_year_c!$I$2:$I$14961,baseball_card_numbers_by_year_c!$G$2:$G$14961)</f>
        <v>2553</v>
      </c>
      <c r="K1743" t="str">
        <f t="shared" si="27"/>
        <v>1931974</v>
      </c>
    </row>
    <row r="1744" spans="1:11" x14ac:dyDescent="0.55000000000000004">
      <c r="A1744">
        <v>81810638</v>
      </c>
      <c r="B1744">
        <v>101741930</v>
      </c>
      <c r="C1744">
        <v>193</v>
      </c>
      <c r="D1744">
        <v>1974</v>
      </c>
      <c r="E1744" t="s">
        <v>7004</v>
      </c>
      <c r="F1744">
        <v>9</v>
      </c>
      <c r="G1744">
        <v>82</v>
      </c>
      <c r="H1744">
        <v>12</v>
      </c>
      <c r="I1744">
        <v>1973</v>
      </c>
      <c r="J1744">
        <f>_xlfn.XLOOKUP(K1744,baseball_card_numbers_by_year_c!$I$2:$I$14961,baseball_card_numbers_by_year_c!$G$2:$G$14961)</f>
        <v>2553</v>
      </c>
      <c r="K1744" t="str">
        <f t="shared" si="27"/>
        <v>1931974</v>
      </c>
    </row>
    <row r="1745" spans="1:11" x14ac:dyDescent="0.55000000000000004">
      <c r="A1745">
        <v>30993661</v>
      </c>
      <c r="B1745">
        <v>101746300</v>
      </c>
      <c r="C1745">
        <v>630</v>
      </c>
      <c r="D1745">
        <v>1974</v>
      </c>
      <c r="E1745" t="s">
        <v>7691</v>
      </c>
      <c r="F1745">
        <v>9</v>
      </c>
      <c r="G1745">
        <v>69</v>
      </c>
      <c r="H1745">
        <v>6</v>
      </c>
      <c r="I1745">
        <v>1973</v>
      </c>
      <c r="J1745">
        <f>_xlfn.XLOOKUP(K1745,baseball_card_numbers_by_year_c!$I$2:$I$14961,baseball_card_numbers_by_year_c!$G$2:$G$14961)</f>
        <v>2555</v>
      </c>
      <c r="K1745" t="str">
        <f t="shared" si="27"/>
        <v>6301974</v>
      </c>
    </row>
    <row r="1746" spans="1:11" x14ac:dyDescent="0.55000000000000004">
      <c r="A1746">
        <v>21327795</v>
      </c>
      <c r="B1746">
        <v>101746300</v>
      </c>
      <c r="C1746">
        <v>630</v>
      </c>
      <c r="D1746">
        <v>1974</v>
      </c>
      <c r="E1746" t="s">
        <v>7691</v>
      </c>
      <c r="F1746">
        <v>8</v>
      </c>
      <c r="G1746">
        <v>104</v>
      </c>
      <c r="H1746">
        <v>76</v>
      </c>
      <c r="I1746">
        <v>1973</v>
      </c>
      <c r="J1746">
        <f>_xlfn.XLOOKUP(K1746,baseball_card_numbers_by_year_c!$I$2:$I$14961,baseball_card_numbers_by_year_c!$G$2:$G$14961)</f>
        <v>2555</v>
      </c>
      <c r="K1746" t="str">
        <f t="shared" si="27"/>
        <v>6301974</v>
      </c>
    </row>
    <row r="1747" spans="1:11" x14ac:dyDescent="0.55000000000000004">
      <c r="A1747">
        <v>90439832</v>
      </c>
      <c r="B1747">
        <v>101744410</v>
      </c>
      <c r="C1747">
        <v>441</v>
      </c>
      <c r="D1747">
        <v>1974</v>
      </c>
      <c r="E1747" t="s">
        <v>7690</v>
      </c>
      <c r="F1747">
        <v>9</v>
      </c>
      <c r="G1747">
        <v>133</v>
      </c>
      <c r="H1747">
        <v>11</v>
      </c>
      <c r="I1747">
        <v>1973</v>
      </c>
      <c r="J1747">
        <f>_xlfn.XLOOKUP(K1747,baseball_card_numbers_by_year_c!$I$2:$I$14961,baseball_card_numbers_by_year_c!$G$2:$G$14961)</f>
        <v>2542</v>
      </c>
      <c r="K1747" t="str">
        <f t="shared" si="27"/>
        <v>4411974</v>
      </c>
    </row>
    <row r="1748" spans="1:11" x14ac:dyDescent="0.55000000000000004">
      <c r="A1748">
        <v>21327748</v>
      </c>
      <c r="B1748">
        <v>101744410</v>
      </c>
      <c r="C1748">
        <v>441</v>
      </c>
      <c r="D1748">
        <v>1974</v>
      </c>
      <c r="E1748" t="s">
        <v>7690</v>
      </c>
      <c r="F1748">
        <v>8.5</v>
      </c>
      <c r="G1748">
        <v>3</v>
      </c>
      <c r="H1748">
        <v>144</v>
      </c>
      <c r="I1748">
        <v>1973</v>
      </c>
      <c r="J1748">
        <f>_xlfn.XLOOKUP(K1748,baseball_card_numbers_by_year_c!$I$2:$I$14961,baseball_card_numbers_by_year_c!$G$2:$G$14961)</f>
        <v>2542</v>
      </c>
      <c r="K1748" t="str">
        <f t="shared" si="27"/>
        <v>4411974</v>
      </c>
    </row>
    <row r="1749" spans="1:11" x14ac:dyDescent="0.55000000000000004">
      <c r="A1749">
        <v>31079552</v>
      </c>
      <c r="B1749">
        <v>101743960</v>
      </c>
      <c r="C1749">
        <v>396</v>
      </c>
      <c r="D1749">
        <v>1974</v>
      </c>
      <c r="E1749" t="s">
        <v>7007</v>
      </c>
      <c r="F1749">
        <v>9</v>
      </c>
      <c r="G1749">
        <v>71</v>
      </c>
      <c r="H1749">
        <v>1</v>
      </c>
      <c r="I1749">
        <v>1973</v>
      </c>
      <c r="J1749">
        <f>_xlfn.XLOOKUP(K1749,baseball_card_numbers_by_year_c!$I$2:$I$14961,baseball_card_numbers_by_year_c!$G$2:$G$14961)</f>
        <v>2561</v>
      </c>
      <c r="K1749" t="str">
        <f t="shared" si="27"/>
        <v>3961974</v>
      </c>
    </row>
    <row r="1750" spans="1:11" x14ac:dyDescent="0.55000000000000004">
      <c r="A1750">
        <v>24749105</v>
      </c>
      <c r="B1750">
        <v>101743960</v>
      </c>
      <c r="C1750">
        <v>396</v>
      </c>
      <c r="D1750">
        <v>1974</v>
      </c>
      <c r="E1750" t="s">
        <v>7007</v>
      </c>
      <c r="F1750">
        <v>9</v>
      </c>
      <c r="G1750">
        <v>71</v>
      </c>
      <c r="H1750">
        <v>1</v>
      </c>
      <c r="I1750">
        <v>1973</v>
      </c>
      <c r="J1750">
        <f>_xlfn.XLOOKUP(K1750,baseball_card_numbers_by_year_c!$I$2:$I$14961,baseball_card_numbers_by_year_c!$G$2:$G$14961)</f>
        <v>2561</v>
      </c>
      <c r="K1750" t="str">
        <f t="shared" si="27"/>
        <v>3961974</v>
      </c>
    </row>
    <row r="1751" spans="1:11" x14ac:dyDescent="0.55000000000000004">
      <c r="A1751">
        <v>90590678</v>
      </c>
      <c r="B1751">
        <v>101740670</v>
      </c>
      <c r="C1751">
        <v>67</v>
      </c>
      <c r="D1751">
        <v>1974</v>
      </c>
      <c r="E1751" t="s">
        <v>7009</v>
      </c>
      <c r="F1751">
        <v>9</v>
      </c>
      <c r="G1751">
        <v>82</v>
      </c>
      <c r="H1751">
        <v>8</v>
      </c>
      <c r="I1751">
        <v>1973</v>
      </c>
      <c r="J1751">
        <f>_xlfn.XLOOKUP(K1751,baseball_card_numbers_by_year_c!$I$2:$I$14961,baseball_card_numbers_by_year_c!$G$2:$G$14961)</f>
        <v>2566</v>
      </c>
      <c r="K1751" t="str">
        <f t="shared" si="27"/>
        <v>671974</v>
      </c>
    </row>
    <row r="1752" spans="1:11" x14ac:dyDescent="0.55000000000000004">
      <c r="A1752">
        <v>24746252</v>
      </c>
      <c r="B1752">
        <v>101740670</v>
      </c>
      <c r="C1752">
        <v>67</v>
      </c>
      <c r="D1752">
        <v>1974</v>
      </c>
      <c r="E1752" t="s">
        <v>7009</v>
      </c>
      <c r="F1752">
        <v>9</v>
      </c>
      <c r="G1752">
        <v>82</v>
      </c>
      <c r="H1752">
        <v>8</v>
      </c>
      <c r="I1752">
        <v>1973</v>
      </c>
      <c r="J1752">
        <f>_xlfn.XLOOKUP(K1752,baseball_card_numbers_by_year_c!$I$2:$I$14961,baseball_card_numbers_by_year_c!$G$2:$G$14961)</f>
        <v>2566</v>
      </c>
      <c r="K1752" t="str">
        <f t="shared" si="27"/>
        <v>671974</v>
      </c>
    </row>
    <row r="1753" spans="1:11" x14ac:dyDescent="0.55000000000000004">
      <c r="A1753">
        <v>90439814</v>
      </c>
      <c r="B1753">
        <v>101743250</v>
      </c>
      <c r="C1753">
        <v>325</v>
      </c>
      <c r="D1753">
        <v>1974</v>
      </c>
      <c r="E1753" t="s">
        <v>7006</v>
      </c>
      <c r="F1753">
        <v>9</v>
      </c>
      <c r="G1753">
        <v>76</v>
      </c>
      <c r="H1753">
        <v>2</v>
      </c>
      <c r="I1753">
        <v>1973</v>
      </c>
      <c r="J1753">
        <f>_xlfn.XLOOKUP(K1753,baseball_card_numbers_by_year_c!$I$2:$I$14961,baseball_card_numbers_by_year_c!$G$2:$G$14961)</f>
        <v>2565</v>
      </c>
      <c r="K1753" t="str">
        <f t="shared" si="27"/>
        <v>3251974</v>
      </c>
    </row>
    <row r="1754" spans="1:11" x14ac:dyDescent="0.55000000000000004">
      <c r="A1754">
        <v>14706335</v>
      </c>
      <c r="B1754">
        <v>101743250</v>
      </c>
      <c r="C1754">
        <v>325</v>
      </c>
      <c r="D1754">
        <v>1974</v>
      </c>
      <c r="E1754" t="s">
        <v>7006</v>
      </c>
      <c r="F1754">
        <v>8</v>
      </c>
      <c r="G1754">
        <v>91</v>
      </c>
      <c r="H1754">
        <v>79</v>
      </c>
      <c r="I1754">
        <v>1973</v>
      </c>
      <c r="J1754">
        <f>_xlfn.XLOOKUP(K1754,baseball_card_numbers_by_year_c!$I$2:$I$14961,baseball_card_numbers_by_year_c!$G$2:$G$14961)</f>
        <v>2565</v>
      </c>
      <c r="K1754" t="str">
        <f t="shared" si="27"/>
        <v>3251974</v>
      </c>
    </row>
    <row r="1755" spans="1:11" x14ac:dyDescent="0.55000000000000004">
      <c r="A1755">
        <v>30183441</v>
      </c>
      <c r="B1755">
        <v>101744510</v>
      </c>
      <c r="C1755">
        <v>451</v>
      </c>
      <c r="D1755">
        <v>1974</v>
      </c>
      <c r="E1755" t="s">
        <v>7008</v>
      </c>
      <c r="F1755">
        <v>9</v>
      </c>
      <c r="G1755">
        <v>86</v>
      </c>
      <c r="H1755">
        <v>6</v>
      </c>
      <c r="I1755">
        <v>1973</v>
      </c>
      <c r="J1755">
        <f>_xlfn.XLOOKUP(K1755,baseball_card_numbers_by_year_c!$I$2:$I$14961,baseball_card_numbers_by_year_c!$G$2:$G$14961)</f>
        <v>2568</v>
      </c>
      <c r="K1755" t="str">
        <f t="shared" si="27"/>
        <v>4511974</v>
      </c>
    </row>
    <row r="1756" spans="1:11" x14ac:dyDescent="0.55000000000000004">
      <c r="A1756">
        <v>24953945</v>
      </c>
      <c r="B1756">
        <v>101744510</v>
      </c>
      <c r="C1756">
        <v>451</v>
      </c>
      <c r="D1756">
        <v>1974</v>
      </c>
      <c r="E1756" t="s">
        <v>7008</v>
      </c>
      <c r="F1756">
        <v>8</v>
      </c>
      <c r="G1756">
        <v>137</v>
      </c>
      <c r="H1756">
        <v>96</v>
      </c>
      <c r="I1756">
        <v>1973</v>
      </c>
      <c r="J1756">
        <f>_xlfn.XLOOKUP(K1756,baseball_card_numbers_by_year_c!$I$2:$I$14961,baseball_card_numbers_by_year_c!$G$2:$G$14961)</f>
        <v>2568</v>
      </c>
      <c r="K1756" t="str">
        <f t="shared" si="27"/>
        <v>4511974</v>
      </c>
    </row>
    <row r="1757" spans="1:11" x14ac:dyDescent="0.55000000000000004">
      <c r="A1757">
        <v>22542195</v>
      </c>
      <c r="B1757">
        <v>101744490</v>
      </c>
      <c r="C1757">
        <v>449</v>
      </c>
      <c r="D1757">
        <v>1974</v>
      </c>
      <c r="E1757" t="s">
        <v>7010</v>
      </c>
      <c r="F1757">
        <v>10</v>
      </c>
      <c r="G1757">
        <v>15</v>
      </c>
      <c r="H1757">
        <v>0</v>
      </c>
      <c r="I1757">
        <v>1973</v>
      </c>
      <c r="J1757">
        <f>_xlfn.XLOOKUP(K1757,baseball_card_numbers_by_year_c!$I$2:$I$14961,baseball_card_numbers_by_year_c!$G$2:$G$14961)</f>
        <v>2569</v>
      </c>
      <c r="K1757" t="str">
        <f t="shared" si="27"/>
        <v>4491974</v>
      </c>
    </row>
    <row r="1758" spans="1:11" x14ac:dyDescent="0.55000000000000004">
      <c r="A1758">
        <v>90041077</v>
      </c>
      <c r="B1758">
        <v>101744490</v>
      </c>
      <c r="C1758">
        <v>449</v>
      </c>
      <c r="D1758">
        <v>1974</v>
      </c>
      <c r="E1758" t="s">
        <v>7010</v>
      </c>
      <c r="F1758">
        <v>9</v>
      </c>
      <c r="G1758">
        <v>96</v>
      </c>
      <c r="H1758">
        <v>15</v>
      </c>
      <c r="I1758">
        <v>1973</v>
      </c>
      <c r="J1758">
        <f>_xlfn.XLOOKUP(K1758,baseball_card_numbers_by_year_c!$I$2:$I$14961,baseball_card_numbers_by_year_c!$G$2:$G$14961)</f>
        <v>2569</v>
      </c>
      <c r="K1758" t="str">
        <f t="shared" si="27"/>
        <v>4491974</v>
      </c>
    </row>
    <row r="1759" spans="1:11" x14ac:dyDescent="0.55000000000000004">
      <c r="A1759">
        <v>18898743</v>
      </c>
      <c r="B1759">
        <v>101742300</v>
      </c>
      <c r="C1759">
        <v>230</v>
      </c>
      <c r="D1759">
        <v>1974</v>
      </c>
      <c r="E1759" t="s">
        <v>7013</v>
      </c>
      <c r="F1759">
        <v>9</v>
      </c>
      <c r="G1759">
        <v>101</v>
      </c>
      <c r="H1759">
        <v>6</v>
      </c>
      <c r="I1759">
        <v>1973</v>
      </c>
      <c r="J1759">
        <f>_xlfn.XLOOKUP(K1759,baseball_card_numbers_by_year_c!$I$2:$I$14961,baseball_card_numbers_by_year_c!$G$2:$G$14961)</f>
        <v>2585</v>
      </c>
      <c r="K1759" t="str">
        <f t="shared" si="27"/>
        <v>2301974</v>
      </c>
    </row>
    <row r="1760" spans="1:11" x14ac:dyDescent="0.55000000000000004">
      <c r="A1760">
        <v>24295877</v>
      </c>
      <c r="B1760">
        <v>101742300</v>
      </c>
      <c r="C1760">
        <v>230</v>
      </c>
      <c r="D1760">
        <v>1974</v>
      </c>
      <c r="E1760" t="s">
        <v>7013</v>
      </c>
      <c r="F1760">
        <v>8</v>
      </c>
      <c r="G1760">
        <v>288</v>
      </c>
      <c r="H1760">
        <v>109</v>
      </c>
      <c r="I1760">
        <v>1973</v>
      </c>
      <c r="J1760">
        <f>_xlfn.XLOOKUP(K1760,baseball_card_numbers_by_year_c!$I$2:$I$14961,baseball_card_numbers_by_year_c!$G$2:$G$14961)</f>
        <v>2585</v>
      </c>
      <c r="K1760" t="str">
        <f t="shared" si="27"/>
        <v>2301974</v>
      </c>
    </row>
    <row r="1761" spans="1:11" x14ac:dyDescent="0.55000000000000004">
      <c r="A1761">
        <v>4232812</v>
      </c>
      <c r="B1761">
        <v>101741900</v>
      </c>
      <c r="C1761">
        <v>190</v>
      </c>
      <c r="D1761">
        <v>1974</v>
      </c>
      <c r="E1761" t="s">
        <v>7014</v>
      </c>
      <c r="F1761">
        <v>9</v>
      </c>
      <c r="G1761">
        <v>96</v>
      </c>
      <c r="H1761">
        <v>8</v>
      </c>
      <c r="I1761">
        <v>1973</v>
      </c>
      <c r="J1761">
        <f>_xlfn.XLOOKUP(K1761,baseball_card_numbers_by_year_c!$I$2:$I$14961,baseball_card_numbers_by_year_c!$G$2:$G$14961)</f>
        <v>2583</v>
      </c>
      <c r="K1761" t="str">
        <f t="shared" si="27"/>
        <v>1901974</v>
      </c>
    </row>
    <row r="1762" spans="1:11" x14ac:dyDescent="0.55000000000000004">
      <c r="A1762">
        <v>23991790</v>
      </c>
      <c r="B1762">
        <v>101741900</v>
      </c>
      <c r="C1762">
        <v>190</v>
      </c>
      <c r="D1762">
        <v>1974</v>
      </c>
      <c r="E1762" t="s">
        <v>7014</v>
      </c>
      <c r="F1762">
        <v>8</v>
      </c>
      <c r="G1762">
        <v>186</v>
      </c>
      <c r="H1762">
        <v>109</v>
      </c>
      <c r="I1762">
        <v>1973</v>
      </c>
      <c r="J1762">
        <f>_xlfn.XLOOKUP(K1762,baseball_card_numbers_by_year_c!$I$2:$I$14961,baseball_card_numbers_by_year_c!$G$2:$G$14961)</f>
        <v>2583</v>
      </c>
      <c r="K1762" t="str">
        <f t="shared" si="27"/>
        <v>1901974</v>
      </c>
    </row>
    <row r="1763" spans="1:11" x14ac:dyDescent="0.55000000000000004">
      <c r="A1763">
        <v>24061135</v>
      </c>
      <c r="B1763">
        <v>101742860</v>
      </c>
      <c r="C1763">
        <v>286</v>
      </c>
      <c r="D1763">
        <v>1974</v>
      </c>
      <c r="E1763" t="s">
        <v>7015</v>
      </c>
      <c r="F1763">
        <v>10</v>
      </c>
      <c r="G1763">
        <v>17</v>
      </c>
      <c r="H1763">
        <v>0</v>
      </c>
      <c r="I1763">
        <v>1973</v>
      </c>
      <c r="J1763">
        <f>_xlfn.XLOOKUP(K1763,baseball_card_numbers_by_year_c!$I$2:$I$14961,baseball_card_numbers_by_year_c!$G$2:$G$14961)</f>
        <v>2582</v>
      </c>
      <c r="K1763" t="str">
        <f t="shared" si="27"/>
        <v>2861974</v>
      </c>
    </row>
    <row r="1764" spans="1:11" x14ac:dyDescent="0.55000000000000004">
      <c r="A1764">
        <v>40044652</v>
      </c>
      <c r="B1764">
        <v>101742860</v>
      </c>
      <c r="C1764">
        <v>286</v>
      </c>
      <c r="D1764">
        <v>1974</v>
      </c>
      <c r="E1764" t="s">
        <v>7015</v>
      </c>
      <c r="F1764">
        <v>9</v>
      </c>
      <c r="G1764">
        <v>130</v>
      </c>
      <c r="H1764">
        <v>17</v>
      </c>
      <c r="I1764">
        <v>1973</v>
      </c>
      <c r="J1764">
        <f>_xlfn.XLOOKUP(K1764,baseball_card_numbers_by_year_c!$I$2:$I$14961,baseball_card_numbers_by_year_c!$G$2:$G$14961)</f>
        <v>2582</v>
      </c>
      <c r="K1764" t="str">
        <f t="shared" si="27"/>
        <v>2861974</v>
      </c>
    </row>
    <row r="1765" spans="1:11" x14ac:dyDescent="0.55000000000000004">
      <c r="A1765">
        <v>90041062</v>
      </c>
      <c r="B1765">
        <v>101742650</v>
      </c>
      <c r="C1765">
        <v>265</v>
      </c>
      <c r="D1765">
        <v>1974</v>
      </c>
      <c r="E1765" t="s">
        <v>7017</v>
      </c>
      <c r="F1765">
        <v>9</v>
      </c>
      <c r="G1765">
        <v>64</v>
      </c>
      <c r="H1765">
        <v>3</v>
      </c>
      <c r="I1765">
        <v>1973</v>
      </c>
      <c r="J1765">
        <f>_xlfn.XLOOKUP(K1765,baseball_card_numbers_by_year_c!$I$2:$I$14961,baseball_card_numbers_by_year_c!$G$2:$G$14961)</f>
        <v>2595</v>
      </c>
      <c r="K1765" t="str">
        <f t="shared" si="27"/>
        <v>2651974</v>
      </c>
    </row>
    <row r="1766" spans="1:11" x14ac:dyDescent="0.55000000000000004">
      <c r="A1766">
        <v>24791670</v>
      </c>
      <c r="B1766">
        <v>101742650</v>
      </c>
      <c r="C1766">
        <v>265</v>
      </c>
      <c r="D1766">
        <v>1974</v>
      </c>
      <c r="E1766" t="s">
        <v>7017</v>
      </c>
      <c r="F1766">
        <v>8</v>
      </c>
      <c r="G1766">
        <v>91</v>
      </c>
      <c r="H1766">
        <v>70</v>
      </c>
      <c r="I1766">
        <v>1973</v>
      </c>
      <c r="J1766">
        <f>_xlfn.XLOOKUP(K1766,baseball_card_numbers_by_year_c!$I$2:$I$14961,baseball_card_numbers_by_year_c!$G$2:$G$14961)</f>
        <v>2595</v>
      </c>
      <c r="K1766" t="str">
        <f t="shared" si="27"/>
        <v>2651974</v>
      </c>
    </row>
    <row r="1767" spans="1:11" x14ac:dyDescent="0.55000000000000004">
      <c r="A1767">
        <v>11792298</v>
      </c>
      <c r="B1767">
        <v>101741570</v>
      </c>
      <c r="C1767">
        <v>157</v>
      </c>
      <c r="D1767">
        <v>1974</v>
      </c>
      <c r="E1767" t="s">
        <v>7019</v>
      </c>
      <c r="F1767">
        <v>9</v>
      </c>
      <c r="G1767">
        <v>68</v>
      </c>
      <c r="H1767">
        <v>7</v>
      </c>
      <c r="I1767">
        <v>1973</v>
      </c>
      <c r="J1767">
        <f>_xlfn.XLOOKUP(K1767,baseball_card_numbers_by_year_c!$I$2:$I$14961,baseball_card_numbers_by_year_c!$G$2:$G$14961)</f>
        <v>2607</v>
      </c>
      <c r="K1767" t="str">
        <f t="shared" si="27"/>
        <v>1571974</v>
      </c>
    </row>
    <row r="1768" spans="1:11" x14ac:dyDescent="0.55000000000000004">
      <c r="A1768">
        <v>24971474</v>
      </c>
      <c r="B1768">
        <v>101741570</v>
      </c>
      <c r="C1768">
        <v>157</v>
      </c>
      <c r="D1768">
        <v>1974</v>
      </c>
      <c r="E1768" t="s">
        <v>7019</v>
      </c>
      <c r="F1768">
        <v>8</v>
      </c>
      <c r="G1768">
        <v>90</v>
      </c>
      <c r="H1768">
        <v>80</v>
      </c>
      <c r="I1768">
        <v>1973</v>
      </c>
      <c r="J1768">
        <f>_xlfn.XLOOKUP(K1768,baseball_card_numbers_by_year_c!$I$2:$I$14961,baseball_card_numbers_by_year_c!$G$2:$G$14961)</f>
        <v>2607</v>
      </c>
      <c r="K1768" t="str">
        <f t="shared" si="27"/>
        <v>1571974</v>
      </c>
    </row>
    <row r="1769" spans="1:11" x14ac:dyDescent="0.55000000000000004">
      <c r="A1769">
        <v>24827242</v>
      </c>
      <c r="B1769">
        <v>101744900</v>
      </c>
      <c r="C1769">
        <v>490</v>
      </c>
      <c r="D1769">
        <v>1974</v>
      </c>
      <c r="E1769" t="s">
        <v>7016</v>
      </c>
      <c r="F1769">
        <v>9</v>
      </c>
      <c r="G1769">
        <v>43</v>
      </c>
      <c r="H1769">
        <v>4</v>
      </c>
      <c r="I1769">
        <v>1973</v>
      </c>
      <c r="J1769">
        <f>_xlfn.XLOOKUP(K1769,baseball_card_numbers_by_year_c!$I$2:$I$14961,baseball_card_numbers_by_year_c!$G$2:$G$14961)</f>
        <v>2600</v>
      </c>
      <c r="K1769" t="str">
        <f t="shared" si="27"/>
        <v>4901974</v>
      </c>
    </row>
    <row r="1770" spans="1:11" x14ac:dyDescent="0.55000000000000004">
      <c r="A1770">
        <v>16407821</v>
      </c>
      <c r="B1770">
        <v>101744900</v>
      </c>
      <c r="C1770">
        <v>490</v>
      </c>
      <c r="D1770">
        <v>1974</v>
      </c>
      <c r="E1770" t="s">
        <v>7016</v>
      </c>
      <c r="F1770">
        <v>8</v>
      </c>
      <c r="G1770">
        <v>77</v>
      </c>
      <c r="H1770">
        <v>51</v>
      </c>
      <c r="I1770">
        <v>1973</v>
      </c>
      <c r="J1770">
        <f>_xlfn.XLOOKUP(K1770,baseball_card_numbers_by_year_c!$I$2:$I$14961,baseball_card_numbers_by_year_c!$G$2:$G$14961)</f>
        <v>2600</v>
      </c>
      <c r="K1770" t="str">
        <f t="shared" si="27"/>
        <v>4901974</v>
      </c>
    </row>
    <row r="1771" spans="1:11" x14ac:dyDescent="0.55000000000000004">
      <c r="A1771">
        <v>90041075</v>
      </c>
      <c r="B1771">
        <v>101744440</v>
      </c>
      <c r="C1771">
        <v>444</v>
      </c>
      <c r="D1771">
        <v>1974</v>
      </c>
      <c r="E1771" t="s">
        <v>7689</v>
      </c>
      <c r="F1771">
        <v>9</v>
      </c>
      <c r="G1771">
        <v>95</v>
      </c>
      <c r="H1771">
        <v>7</v>
      </c>
      <c r="I1771">
        <v>1973</v>
      </c>
      <c r="J1771">
        <f>_xlfn.XLOOKUP(K1771,baseball_card_numbers_by_year_c!$I$2:$I$14961,baseball_card_numbers_by_year_c!$G$2:$G$14961)</f>
        <v>2606</v>
      </c>
      <c r="K1771" t="str">
        <f t="shared" si="27"/>
        <v>4441974</v>
      </c>
    </row>
    <row r="1772" spans="1:11" x14ac:dyDescent="0.55000000000000004">
      <c r="A1772">
        <v>24284088</v>
      </c>
      <c r="B1772">
        <v>101744440</v>
      </c>
      <c r="C1772">
        <v>444</v>
      </c>
      <c r="D1772">
        <v>1974</v>
      </c>
      <c r="E1772" t="s">
        <v>7689</v>
      </c>
      <c r="F1772">
        <v>9</v>
      </c>
      <c r="G1772">
        <v>95</v>
      </c>
      <c r="H1772">
        <v>7</v>
      </c>
      <c r="I1772">
        <v>1973</v>
      </c>
      <c r="J1772">
        <f>_xlfn.XLOOKUP(K1772,baseball_card_numbers_by_year_c!$I$2:$I$14961,baseball_card_numbers_by_year_c!$G$2:$G$14961)</f>
        <v>2606</v>
      </c>
      <c r="K1772" t="str">
        <f t="shared" si="27"/>
        <v>4441974</v>
      </c>
    </row>
    <row r="1773" spans="1:11" x14ac:dyDescent="0.55000000000000004">
      <c r="A1773">
        <v>24782700</v>
      </c>
      <c r="B1773">
        <v>101741971</v>
      </c>
      <c r="C1773">
        <v>197</v>
      </c>
      <c r="D1773">
        <v>1974</v>
      </c>
      <c r="E1773" t="s">
        <v>7688</v>
      </c>
      <c r="F1773">
        <v>9</v>
      </c>
      <c r="G1773">
        <v>26</v>
      </c>
      <c r="H1773">
        <v>2</v>
      </c>
      <c r="I1773">
        <v>1973</v>
      </c>
      <c r="J1773">
        <f>_xlfn.XLOOKUP(K1773,baseball_card_numbers_by_year_c!$I$2:$I$14961,baseball_card_numbers_by_year_c!$G$2:$G$14961)</f>
        <v>2609</v>
      </c>
      <c r="K1773" t="str">
        <f t="shared" si="27"/>
        <v>1971974</v>
      </c>
    </row>
    <row r="1774" spans="1:11" x14ac:dyDescent="0.55000000000000004">
      <c r="A1774">
        <v>24367201</v>
      </c>
      <c r="B1774">
        <v>101741972</v>
      </c>
      <c r="C1774">
        <v>197</v>
      </c>
      <c r="D1774">
        <v>1974</v>
      </c>
      <c r="E1774" t="s">
        <v>7687</v>
      </c>
      <c r="F1774">
        <v>9</v>
      </c>
      <c r="G1774">
        <v>46</v>
      </c>
      <c r="H1774">
        <v>3</v>
      </c>
      <c r="I1774">
        <v>1973</v>
      </c>
      <c r="J1774">
        <f>_xlfn.XLOOKUP(K1774,baseball_card_numbers_by_year_c!$I$2:$I$14961,baseball_card_numbers_by_year_c!$G$2:$G$14961)</f>
        <v>2609</v>
      </c>
      <c r="K1774" t="str">
        <f t="shared" si="27"/>
        <v>1971974</v>
      </c>
    </row>
    <row r="1775" spans="1:11" x14ac:dyDescent="0.55000000000000004">
      <c r="A1775">
        <v>18771895</v>
      </c>
      <c r="B1775">
        <v>101741971</v>
      </c>
      <c r="C1775">
        <v>197</v>
      </c>
      <c r="D1775">
        <v>1974</v>
      </c>
      <c r="E1775" t="s">
        <v>7688</v>
      </c>
      <c r="F1775">
        <v>8</v>
      </c>
      <c r="G1775">
        <v>105</v>
      </c>
      <c r="H1775">
        <v>31</v>
      </c>
      <c r="I1775">
        <v>1973</v>
      </c>
      <c r="J1775">
        <f>_xlfn.XLOOKUP(K1775,baseball_card_numbers_by_year_c!$I$2:$I$14961,baseball_card_numbers_by_year_c!$G$2:$G$14961)</f>
        <v>2609</v>
      </c>
      <c r="K1775" t="str">
        <f t="shared" si="27"/>
        <v>1971974</v>
      </c>
    </row>
    <row r="1776" spans="1:11" x14ac:dyDescent="0.55000000000000004">
      <c r="A1776">
        <v>23729645</v>
      </c>
      <c r="B1776">
        <v>101741972</v>
      </c>
      <c r="C1776">
        <v>197</v>
      </c>
      <c r="D1776">
        <v>1974</v>
      </c>
      <c r="E1776" t="s">
        <v>7687</v>
      </c>
      <c r="F1776">
        <v>8</v>
      </c>
      <c r="G1776">
        <v>96</v>
      </c>
      <c r="H1776">
        <v>52</v>
      </c>
      <c r="I1776">
        <v>1973</v>
      </c>
      <c r="J1776">
        <f>_xlfn.XLOOKUP(K1776,baseball_card_numbers_by_year_c!$I$2:$I$14961,baseball_card_numbers_by_year_c!$G$2:$G$14961)</f>
        <v>2609</v>
      </c>
      <c r="K1776" t="str">
        <f t="shared" si="27"/>
        <v>1971974</v>
      </c>
    </row>
    <row r="1777" spans="1:11" x14ac:dyDescent="0.55000000000000004">
      <c r="A1777">
        <v>3611681</v>
      </c>
      <c r="B1777">
        <v>101742900</v>
      </c>
      <c r="C1777">
        <v>290</v>
      </c>
      <c r="D1777">
        <v>1974</v>
      </c>
      <c r="E1777" t="s">
        <v>7022</v>
      </c>
      <c r="F1777">
        <v>9</v>
      </c>
      <c r="G1777">
        <v>165</v>
      </c>
      <c r="H1777">
        <v>11</v>
      </c>
      <c r="I1777">
        <v>1973</v>
      </c>
      <c r="J1777">
        <f>_xlfn.XLOOKUP(K1777,baseball_card_numbers_by_year_c!$I$2:$I$14961,baseball_card_numbers_by_year_c!$G$2:$G$14961)</f>
        <v>2611</v>
      </c>
      <c r="K1777" t="str">
        <f t="shared" si="27"/>
        <v>2901974</v>
      </c>
    </row>
    <row r="1778" spans="1:11" x14ac:dyDescent="0.55000000000000004">
      <c r="A1778">
        <v>15689625</v>
      </c>
      <c r="B1778">
        <v>101742900</v>
      </c>
      <c r="C1778">
        <v>290</v>
      </c>
      <c r="D1778">
        <v>1974</v>
      </c>
      <c r="E1778" t="s">
        <v>7022</v>
      </c>
      <c r="F1778">
        <v>8</v>
      </c>
      <c r="G1778">
        <v>145</v>
      </c>
      <c r="H1778">
        <v>180</v>
      </c>
      <c r="I1778">
        <v>1973</v>
      </c>
      <c r="J1778">
        <f>_xlfn.XLOOKUP(K1778,baseball_card_numbers_by_year_c!$I$2:$I$14961,baseball_card_numbers_by_year_c!$G$2:$G$14961)</f>
        <v>2611</v>
      </c>
      <c r="K1778" t="str">
        <f t="shared" si="27"/>
        <v>2901974</v>
      </c>
    </row>
    <row r="1779" spans="1:11" x14ac:dyDescent="0.55000000000000004">
      <c r="A1779">
        <v>6398488</v>
      </c>
      <c r="B1779">
        <v>101745100</v>
      </c>
      <c r="C1779">
        <v>510</v>
      </c>
      <c r="D1779">
        <v>1974</v>
      </c>
      <c r="E1779" t="s">
        <v>7023</v>
      </c>
      <c r="F1779">
        <v>9</v>
      </c>
      <c r="G1779">
        <v>117</v>
      </c>
      <c r="H1779">
        <v>14</v>
      </c>
      <c r="I1779">
        <v>1973</v>
      </c>
      <c r="J1779">
        <f>_xlfn.XLOOKUP(K1779,baseball_card_numbers_by_year_c!$I$2:$I$14961,baseball_card_numbers_by_year_c!$G$2:$G$14961)</f>
        <v>2633</v>
      </c>
      <c r="K1779" t="str">
        <f t="shared" si="27"/>
        <v>5101974</v>
      </c>
    </row>
    <row r="1780" spans="1:11" x14ac:dyDescent="0.55000000000000004">
      <c r="A1780">
        <v>9099592</v>
      </c>
      <c r="B1780">
        <v>101745100</v>
      </c>
      <c r="C1780">
        <v>510</v>
      </c>
      <c r="D1780">
        <v>1974</v>
      </c>
      <c r="E1780" t="s">
        <v>7023</v>
      </c>
      <c r="F1780">
        <v>8</v>
      </c>
      <c r="G1780">
        <v>89</v>
      </c>
      <c r="H1780">
        <v>138</v>
      </c>
      <c r="I1780">
        <v>1973</v>
      </c>
      <c r="J1780">
        <f>_xlfn.XLOOKUP(K1780,baseball_card_numbers_by_year_c!$I$2:$I$14961,baseball_card_numbers_by_year_c!$G$2:$G$14961)</f>
        <v>2633</v>
      </c>
      <c r="K1780" t="str">
        <f t="shared" si="27"/>
        <v>5101974</v>
      </c>
    </row>
    <row r="1781" spans="1:11" x14ac:dyDescent="0.55000000000000004">
      <c r="A1781">
        <v>30839036</v>
      </c>
      <c r="B1781">
        <v>101746440</v>
      </c>
      <c r="C1781">
        <v>644</v>
      </c>
      <c r="D1781">
        <v>1974</v>
      </c>
      <c r="E1781" t="s">
        <v>7686</v>
      </c>
      <c r="F1781">
        <v>10</v>
      </c>
      <c r="G1781">
        <v>13</v>
      </c>
      <c r="H1781">
        <v>0</v>
      </c>
      <c r="I1781">
        <v>1973</v>
      </c>
      <c r="J1781">
        <f>_xlfn.XLOOKUP(K1781,baseball_card_numbers_by_year_c!$I$2:$I$14961,baseball_card_numbers_by_year_c!$G$2:$G$14961)</f>
        <v>2634</v>
      </c>
      <c r="K1781" t="str">
        <f t="shared" si="27"/>
        <v>6441974</v>
      </c>
    </row>
    <row r="1782" spans="1:11" x14ac:dyDescent="0.55000000000000004">
      <c r="A1782">
        <v>40157610</v>
      </c>
      <c r="B1782">
        <v>101746440</v>
      </c>
      <c r="C1782">
        <v>644</v>
      </c>
      <c r="D1782">
        <v>1974</v>
      </c>
      <c r="E1782" t="s">
        <v>7686</v>
      </c>
      <c r="F1782">
        <v>9</v>
      </c>
      <c r="G1782">
        <v>170</v>
      </c>
      <c r="H1782">
        <v>13</v>
      </c>
      <c r="I1782">
        <v>1973</v>
      </c>
      <c r="J1782">
        <f>_xlfn.XLOOKUP(K1782,baseball_card_numbers_by_year_c!$I$2:$I$14961,baseball_card_numbers_by_year_c!$G$2:$G$14961)</f>
        <v>2634</v>
      </c>
      <c r="K1782" t="str">
        <f t="shared" si="27"/>
        <v>6441974</v>
      </c>
    </row>
    <row r="1783" spans="1:11" x14ac:dyDescent="0.55000000000000004">
      <c r="A1783">
        <v>30640582</v>
      </c>
      <c r="B1783">
        <v>101744180</v>
      </c>
      <c r="C1783">
        <v>418</v>
      </c>
      <c r="D1783">
        <v>1974</v>
      </c>
      <c r="E1783" t="s">
        <v>7685</v>
      </c>
      <c r="F1783">
        <v>9</v>
      </c>
      <c r="G1783">
        <v>97</v>
      </c>
      <c r="H1783">
        <v>13</v>
      </c>
      <c r="I1783">
        <v>1973</v>
      </c>
      <c r="J1783">
        <f>_xlfn.XLOOKUP(K1783,baseball_card_numbers_by_year_c!$I$2:$I$14961,baseball_card_numbers_by_year_c!$G$2:$G$14961)</f>
        <v>2627</v>
      </c>
      <c r="K1783" t="str">
        <f t="shared" si="27"/>
        <v>4181974</v>
      </c>
    </row>
    <row r="1784" spans="1:11" x14ac:dyDescent="0.55000000000000004">
      <c r="A1784">
        <v>14095126</v>
      </c>
      <c r="B1784">
        <v>101744180</v>
      </c>
      <c r="C1784">
        <v>418</v>
      </c>
      <c r="D1784">
        <v>1974</v>
      </c>
      <c r="E1784" t="s">
        <v>7685</v>
      </c>
      <c r="F1784">
        <v>9</v>
      </c>
      <c r="G1784">
        <v>97</v>
      </c>
      <c r="H1784">
        <v>13</v>
      </c>
      <c r="I1784">
        <v>1973</v>
      </c>
      <c r="J1784">
        <f>_xlfn.XLOOKUP(K1784,baseball_card_numbers_by_year_c!$I$2:$I$14961,baseball_card_numbers_by_year_c!$G$2:$G$14961)</f>
        <v>2627</v>
      </c>
      <c r="K1784" t="str">
        <f t="shared" si="27"/>
        <v>4181974</v>
      </c>
    </row>
    <row r="1785" spans="1:11" x14ac:dyDescent="0.55000000000000004">
      <c r="A1785">
        <v>40157595</v>
      </c>
      <c r="B1785">
        <v>101745510</v>
      </c>
      <c r="C1785">
        <v>551</v>
      </c>
      <c r="D1785">
        <v>1974</v>
      </c>
      <c r="E1785" t="s">
        <v>7025</v>
      </c>
      <c r="F1785">
        <v>9</v>
      </c>
      <c r="G1785">
        <v>53</v>
      </c>
      <c r="H1785">
        <v>2</v>
      </c>
      <c r="I1785">
        <v>1973</v>
      </c>
      <c r="J1785">
        <f>_xlfn.XLOOKUP(K1785,baseball_card_numbers_by_year_c!$I$2:$I$14961,baseball_card_numbers_by_year_c!$G$2:$G$14961)</f>
        <v>2615</v>
      </c>
      <c r="K1785" t="str">
        <f t="shared" si="27"/>
        <v>5511974</v>
      </c>
    </row>
    <row r="1786" spans="1:11" x14ac:dyDescent="0.55000000000000004">
      <c r="A1786">
        <v>24983954</v>
      </c>
      <c r="B1786">
        <v>101745510</v>
      </c>
      <c r="C1786">
        <v>551</v>
      </c>
      <c r="D1786">
        <v>1974</v>
      </c>
      <c r="E1786" t="s">
        <v>7025</v>
      </c>
      <c r="F1786">
        <v>8</v>
      </c>
      <c r="G1786">
        <v>78</v>
      </c>
      <c r="H1786">
        <v>55</v>
      </c>
      <c r="I1786">
        <v>1973</v>
      </c>
      <c r="J1786">
        <f>_xlfn.XLOOKUP(K1786,baseball_card_numbers_by_year_c!$I$2:$I$14961,baseball_card_numbers_by_year_c!$G$2:$G$14961)</f>
        <v>2615</v>
      </c>
      <c r="K1786" t="str">
        <f t="shared" si="27"/>
        <v>5511974</v>
      </c>
    </row>
    <row r="1787" spans="1:11" x14ac:dyDescent="0.55000000000000004">
      <c r="A1787">
        <v>24895573</v>
      </c>
      <c r="B1787">
        <v>101744190</v>
      </c>
      <c r="C1787">
        <v>419</v>
      </c>
      <c r="D1787">
        <v>1974</v>
      </c>
      <c r="E1787" t="s">
        <v>7026</v>
      </c>
      <c r="F1787">
        <v>10</v>
      </c>
      <c r="G1787">
        <v>23</v>
      </c>
      <c r="H1787">
        <v>0</v>
      </c>
      <c r="I1787">
        <v>1973</v>
      </c>
      <c r="J1787">
        <f>_xlfn.XLOOKUP(K1787,baseball_card_numbers_by_year_c!$I$2:$I$14961,baseball_card_numbers_by_year_c!$G$2:$G$14961)</f>
        <v>2640</v>
      </c>
      <c r="K1787" t="str">
        <f t="shared" si="27"/>
        <v>4191974</v>
      </c>
    </row>
    <row r="1788" spans="1:11" x14ac:dyDescent="0.55000000000000004">
      <c r="A1788">
        <v>90402438</v>
      </c>
      <c r="B1788">
        <v>101744190</v>
      </c>
      <c r="C1788">
        <v>419</v>
      </c>
      <c r="D1788">
        <v>1974</v>
      </c>
      <c r="E1788" t="s">
        <v>7026</v>
      </c>
      <c r="F1788">
        <v>9</v>
      </c>
      <c r="G1788">
        <v>124</v>
      </c>
      <c r="H1788">
        <v>23</v>
      </c>
      <c r="I1788">
        <v>1973</v>
      </c>
      <c r="J1788">
        <f>_xlfn.XLOOKUP(K1788,baseball_card_numbers_by_year_c!$I$2:$I$14961,baseball_card_numbers_by_year_c!$G$2:$G$14961)</f>
        <v>2640</v>
      </c>
      <c r="K1788" t="str">
        <f t="shared" si="27"/>
        <v>4191974</v>
      </c>
    </row>
    <row r="1789" spans="1:11" x14ac:dyDescent="0.55000000000000004">
      <c r="A1789">
        <v>81371319</v>
      </c>
      <c r="B1789">
        <v>101741200</v>
      </c>
      <c r="C1789">
        <v>120</v>
      </c>
      <c r="D1789">
        <v>1974</v>
      </c>
      <c r="E1789" t="s">
        <v>7029</v>
      </c>
      <c r="F1789">
        <v>9</v>
      </c>
      <c r="G1789">
        <v>67</v>
      </c>
      <c r="H1789">
        <v>5</v>
      </c>
      <c r="I1789">
        <v>1973</v>
      </c>
      <c r="J1789">
        <f>_xlfn.XLOOKUP(K1789,baseball_card_numbers_by_year_c!$I$2:$I$14961,baseball_card_numbers_by_year_c!$G$2:$G$14961)</f>
        <v>2644</v>
      </c>
      <c r="K1789" t="str">
        <f t="shared" si="27"/>
        <v>1201974</v>
      </c>
    </row>
    <row r="1790" spans="1:11" x14ac:dyDescent="0.55000000000000004">
      <c r="A1790">
        <v>23625758</v>
      </c>
      <c r="B1790">
        <v>101741200</v>
      </c>
      <c r="C1790">
        <v>120</v>
      </c>
      <c r="D1790">
        <v>1974</v>
      </c>
      <c r="E1790" t="s">
        <v>7029</v>
      </c>
      <c r="F1790">
        <v>8</v>
      </c>
      <c r="G1790">
        <v>125</v>
      </c>
      <c r="H1790">
        <v>73</v>
      </c>
      <c r="I1790">
        <v>1973</v>
      </c>
      <c r="J1790">
        <f>_xlfn.XLOOKUP(K1790,baseball_card_numbers_by_year_c!$I$2:$I$14961,baseball_card_numbers_by_year_c!$G$2:$G$14961)</f>
        <v>2644</v>
      </c>
      <c r="K1790" t="str">
        <f t="shared" si="27"/>
        <v>1201974</v>
      </c>
    </row>
    <row r="1791" spans="1:11" x14ac:dyDescent="0.55000000000000004">
      <c r="A1791">
        <v>81923127</v>
      </c>
      <c r="B1791">
        <v>101741650</v>
      </c>
      <c r="C1791">
        <v>165</v>
      </c>
      <c r="D1791">
        <v>1974</v>
      </c>
      <c r="E1791" t="s">
        <v>7033</v>
      </c>
      <c r="F1791">
        <v>9</v>
      </c>
      <c r="G1791">
        <v>32</v>
      </c>
      <c r="H1791">
        <v>0</v>
      </c>
      <c r="I1791">
        <v>1973</v>
      </c>
      <c r="J1791">
        <f>_xlfn.XLOOKUP(K1791,baseball_card_numbers_by_year_c!$I$2:$I$14961,baseball_card_numbers_by_year_c!$G$2:$G$14961)</f>
        <v>2651</v>
      </c>
      <c r="K1791" t="str">
        <f t="shared" si="27"/>
        <v>1651974</v>
      </c>
    </row>
    <row r="1792" spans="1:11" x14ac:dyDescent="0.55000000000000004">
      <c r="A1792">
        <v>25083991</v>
      </c>
      <c r="B1792">
        <v>101741650</v>
      </c>
      <c r="C1792">
        <v>165</v>
      </c>
      <c r="D1792">
        <v>1974</v>
      </c>
      <c r="E1792" t="s">
        <v>7033</v>
      </c>
      <c r="F1792">
        <v>8</v>
      </c>
      <c r="G1792">
        <v>115</v>
      </c>
      <c r="H1792">
        <v>33</v>
      </c>
      <c r="I1792">
        <v>1973</v>
      </c>
      <c r="J1792">
        <f>_xlfn.XLOOKUP(K1792,baseball_card_numbers_by_year_c!$I$2:$I$14961,baseball_card_numbers_by_year_c!$G$2:$G$14961)</f>
        <v>2651</v>
      </c>
      <c r="K1792" t="str">
        <f t="shared" si="27"/>
        <v>1651974</v>
      </c>
    </row>
    <row r="1793" spans="1:11" x14ac:dyDescent="0.55000000000000004">
      <c r="A1793">
        <v>90289852</v>
      </c>
      <c r="B1793">
        <v>101741150</v>
      </c>
      <c r="C1793">
        <v>115</v>
      </c>
      <c r="D1793">
        <v>1974</v>
      </c>
      <c r="E1793" t="s">
        <v>7032</v>
      </c>
      <c r="F1793">
        <v>9</v>
      </c>
      <c r="G1793">
        <v>88</v>
      </c>
      <c r="H1793">
        <v>8</v>
      </c>
      <c r="I1793">
        <v>1973</v>
      </c>
      <c r="J1793">
        <f>_xlfn.XLOOKUP(K1793,baseball_card_numbers_by_year_c!$I$2:$I$14961,baseball_card_numbers_by_year_c!$G$2:$G$14961)</f>
        <v>2654</v>
      </c>
      <c r="K1793" t="str">
        <f t="shared" si="27"/>
        <v>1151974</v>
      </c>
    </row>
    <row r="1794" spans="1:11" x14ac:dyDescent="0.55000000000000004">
      <c r="A1794">
        <v>14391947</v>
      </c>
      <c r="B1794">
        <v>101741150</v>
      </c>
      <c r="C1794">
        <v>115</v>
      </c>
      <c r="D1794">
        <v>1974</v>
      </c>
      <c r="E1794" t="s">
        <v>7032</v>
      </c>
      <c r="F1794">
        <v>8</v>
      </c>
      <c r="G1794">
        <v>152</v>
      </c>
      <c r="H1794">
        <v>100</v>
      </c>
      <c r="I1794">
        <v>1973</v>
      </c>
      <c r="J1794">
        <f>_xlfn.XLOOKUP(K1794,baseball_card_numbers_by_year_c!$I$2:$I$14961,baseball_card_numbers_by_year_c!$G$2:$G$14961)</f>
        <v>2654</v>
      </c>
      <c r="K1794" t="str">
        <f t="shared" si="27"/>
        <v>1151974</v>
      </c>
    </row>
    <row r="1795" spans="1:11" x14ac:dyDescent="0.55000000000000004">
      <c r="A1795">
        <v>11781135</v>
      </c>
      <c r="B1795">
        <v>101744800</v>
      </c>
      <c r="C1795">
        <v>480</v>
      </c>
      <c r="D1795">
        <v>1974</v>
      </c>
      <c r="E1795" t="s">
        <v>7027</v>
      </c>
      <c r="F1795">
        <v>9</v>
      </c>
      <c r="G1795">
        <v>62</v>
      </c>
      <c r="H1795">
        <v>0</v>
      </c>
      <c r="I1795">
        <v>1973</v>
      </c>
      <c r="J1795">
        <f>_xlfn.XLOOKUP(K1795,baseball_card_numbers_by_year_c!$I$2:$I$14961,baseball_card_numbers_by_year_c!$G$2:$G$14961)</f>
        <v>2650</v>
      </c>
      <c r="K1795" t="str">
        <f t="shared" ref="K1795:K1858" si="28">_xlfn.CONCAT(C1795,D1795)</f>
        <v>4801974</v>
      </c>
    </row>
    <row r="1796" spans="1:11" x14ac:dyDescent="0.55000000000000004">
      <c r="A1796">
        <v>21864030</v>
      </c>
      <c r="B1796">
        <v>101744800</v>
      </c>
      <c r="C1796">
        <v>480</v>
      </c>
      <c r="D1796">
        <v>1974</v>
      </c>
      <c r="E1796" t="s">
        <v>7027</v>
      </c>
      <c r="F1796">
        <v>9</v>
      </c>
      <c r="G1796">
        <v>62</v>
      </c>
      <c r="H1796">
        <v>0</v>
      </c>
      <c r="I1796">
        <v>1973</v>
      </c>
      <c r="J1796">
        <f>_xlfn.XLOOKUP(K1796,baseball_card_numbers_by_year_c!$I$2:$I$14961,baseball_card_numbers_by_year_c!$G$2:$G$14961)</f>
        <v>2650</v>
      </c>
      <c r="K1796" t="str">
        <f t="shared" si="28"/>
        <v>4801974</v>
      </c>
    </row>
    <row r="1797" spans="1:11" x14ac:dyDescent="0.55000000000000004">
      <c r="A1797">
        <v>20689462</v>
      </c>
      <c r="B1797">
        <v>101742501</v>
      </c>
      <c r="C1797">
        <v>250</v>
      </c>
      <c r="D1797">
        <v>1974</v>
      </c>
      <c r="E1797" t="s">
        <v>7684</v>
      </c>
      <c r="F1797">
        <v>9</v>
      </c>
      <c r="G1797">
        <v>57</v>
      </c>
      <c r="H1797">
        <v>2</v>
      </c>
      <c r="I1797">
        <v>1973</v>
      </c>
      <c r="J1797">
        <f>_xlfn.XLOOKUP(K1797,baseball_card_numbers_by_year_c!$I$2:$I$14961,baseball_card_numbers_by_year_c!$G$2:$G$14961)</f>
        <v>2656</v>
      </c>
      <c r="K1797" t="str">
        <f t="shared" si="28"/>
        <v>2501974</v>
      </c>
    </row>
    <row r="1798" spans="1:11" x14ac:dyDescent="0.55000000000000004">
      <c r="A1798">
        <v>15712382</v>
      </c>
      <c r="B1798">
        <v>101742502</v>
      </c>
      <c r="C1798">
        <v>250</v>
      </c>
      <c r="D1798">
        <v>1974</v>
      </c>
      <c r="E1798" t="s">
        <v>7683</v>
      </c>
      <c r="F1798">
        <v>9</v>
      </c>
      <c r="G1798">
        <v>130</v>
      </c>
      <c r="H1798">
        <v>2</v>
      </c>
      <c r="I1798">
        <v>1973</v>
      </c>
      <c r="J1798">
        <f>_xlfn.XLOOKUP(K1798,baseball_card_numbers_by_year_c!$I$2:$I$14961,baseball_card_numbers_by_year_c!$G$2:$G$14961)</f>
        <v>2656</v>
      </c>
      <c r="K1798" t="str">
        <f t="shared" si="28"/>
        <v>2501974</v>
      </c>
    </row>
    <row r="1799" spans="1:11" x14ac:dyDescent="0.55000000000000004">
      <c r="A1799">
        <v>6039289</v>
      </c>
      <c r="B1799">
        <v>101742501</v>
      </c>
      <c r="C1799">
        <v>250</v>
      </c>
      <c r="D1799">
        <v>1974</v>
      </c>
      <c r="E1799" t="s">
        <v>7684</v>
      </c>
      <c r="F1799">
        <v>8</v>
      </c>
      <c r="G1799">
        <v>301</v>
      </c>
      <c r="H1799">
        <v>66</v>
      </c>
      <c r="I1799">
        <v>1973</v>
      </c>
      <c r="J1799">
        <f>_xlfn.XLOOKUP(K1799,baseball_card_numbers_by_year_c!$I$2:$I$14961,baseball_card_numbers_by_year_c!$G$2:$G$14961)</f>
        <v>2656</v>
      </c>
      <c r="K1799" t="str">
        <f t="shared" si="28"/>
        <v>2501974</v>
      </c>
    </row>
    <row r="1800" spans="1:11" x14ac:dyDescent="0.55000000000000004">
      <c r="A1800">
        <v>24428943</v>
      </c>
      <c r="B1800">
        <v>101742502</v>
      </c>
      <c r="C1800">
        <v>250</v>
      </c>
      <c r="D1800">
        <v>1974</v>
      </c>
      <c r="E1800" t="s">
        <v>7683</v>
      </c>
      <c r="F1800">
        <v>8</v>
      </c>
      <c r="G1800">
        <v>399</v>
      </c>
      <c r="H1800">
        <v>140</v>
      </c>
      <c r="I1800">
        <v>1973</v>
      </c>
      <c r="J1800">
        <f>_xlfn.XLOOKUP(K1800,baseball_card_numbers_by_year_c!$I$2:$I$14961,baseball_card_numbers_by_year_c!$G$2:$G$14961)</f>
        <v>2656</v>
      </c>
      <c r="K1800" t="str">
        <f t="shared" si="28"/>
        <v>2501974</v>
      </c>
    </row>
    <row r="1801" spans="1:11" x14ac:dyDescent="0.55000000000000004">
      <c r="A1801">
        <v>30133805</v>
      </c>
      <c r="B1801">
        <v>101744730</v>
      </c>
      <c r="C1801">
        <v>473</v>
      </c>
      <c r="D1801">
        <v>1974</v>
      </c>
      <c r="E1801" t="s">
        <v>7682</v>
      </c>
      <c r="F1801">
        <v>9</v>
      </c>
      <c r="G1801">
        <v>162</v>
      </c>
      <c r="H1801">
        <v>8</v>
      </c>
      <c r="I1801">
        <v>1973</v>
      </c>
      <c r="J1801">
        <f>_xlfn.XLOOKUP(K1801,baseball_card_numbers_by_year_c!$I$2:$I$14961,baseball_card_numbers_by_year_c!$G$2:$G$14961)</f>
        <v>2655</v>
      </c>
      <c r="K1801" t="str">
        <f t="shared" si="28"/>
        <v>4731974</v>
      </c>
    </row>
    <row r="1802" spans="1:11" x14ac:dyDescent="0.55000000000000004">
      <c r="A1802">
        <v>81931394</v>
      </c>
      <c r="B1802">
        <v>101744730</v>
      </c>
      <c r="C1802">
        <v>473</v>
      </c>
      <c r="D1802">
        <v>1974</v>
      </c>
      <c r="E1802" t="s">
        <v>7682</v>
      </c>
      <c r="F1802">
        <v>8</v>
      </c>
      <c r="G1802">
        <v>425</v>
      </c>
      <c r="H1802">
        <v>181</v>
      </c>
      <c r="I1802">
        <v>1973</v>
      </c>
      <c r="J1802">
        <f>_xlfn.XLOOKUP(K1802,baseball_card_numbers_by_year_c!$I$2:$I$14961,baseball_card_numbers_by_year_c!$G$2:$G$14961)</f>
        <v>2655</v>
      </c>
      <c r="K1802" t="str">
        <f t="shared" si="28"/>
        <v>4731974</v>
      </c>
    </row>
    <row r="1803" spans="1:11" x14ac:dyDescent="0.55000000000000004">
      <c r="A1803">
        <v>90109695</v>
      </c>
      <c r="B1803">
        <v>101741000</v>
      </c>
      <c r="C1803">
        <v>100</v>
      </c>
      <c r="D1803">
        <v>1974</v>
      </c>
      <c r="E1803" t="s">
        <v>7036</v>
      </c>
      <c r="F1803">
        <v>9</v>
      </c>
      <c r="G1803">
        <v>127</v>
      </c>
      <c r="H1803">
        <v>5</v>
      </c>
      <c r="I1803">
        <v>1973</v>
      </c>
      <c r="J1803">
        <f>_xlfn.XLOOKUP(K1803,baseball_card_numbers_by_year_c!$I$2:$I$14961,baseball_card_numbers_by_year_c!$G$2:$G$14961)</f>
        <v>2662</v>
      </c>
      <c r="K1803" t="str">
        <f t="shared" si="28"/>
        <v>1001974</v>
      </c>
    </row>
    <row r="1804" spans="1:11" x14ac:dyDescent="0.55000000000000004">
      <c r="A1804">
        <v>24471627</v>
      </c>
      <c r="B1804">
        <v>101741000</v>
      </c>
      <c r="C1804">
        <v>100</v>
      </c>
      <c r="D1804">
        <v>1974</v>
      </c>
      <c r="E1804" t="s">
        <v>7036</v>
      </c>
      <c r="F1804">
        <v>9</v>
      </c>
      <c r="G1804">
        <v>127</v>
      </c>
      <c r="H1804">
        <v>5</v>
      </c>
      <c r="I1804">
        <v>1973</v>
      </c>
      <c r="J1804">
        <f>_xlfn.XLOOKUP(K1804,baseball_card_numbers_by_year_c!$I$2:$I$14961,baseball_card_numbers_by_year_c!$G$2:$G$14961)</f>
        <v>2662</v>
      </c>
      <c r="K1804" t="str">
        <f t="shared" si="28"/>
        <v>1001974</v>
      </c>
    </row>
    <row r="1805" spans="1:11" x14ac:dyDescent="0.55000000000000004">
      <c r="A1805">
        <v>81654548</v>
      </c>
      <c r="B1805">
        <v>101745150</v>
      </c>
      <c r="C1805">
        <v>515</v>
      </c>
      <c r="D1805">
        <v>1974</v>
      </c>
      <c r="E1805" t="s">
        <v>7035</v>
      </c>
      <c r="F1805">
        <v>9</v>
      </c>
      <c r="G1805">
        <v>63</v>
      </c>
      <c r="H1805">
        <v>8</v>
      </c>
      <c r="I1805">
        <v>1973</v>
      </c>
      <c r="J1805">
        <f>_xlfn.XLOOKUP(K1805,baseball_card_numbers_by_year_c!$I$2:$I$14961,baseball_card_numbers_by_year_c!$G$2:$G$14961)</f>
        <v>2658</v>
      </c>
      <c r="K1805" t="str">
        <f t="shared" si="28"/>
        <v>5151974</v>
      </c>
    </row>
    <row r="1806" spans="1:11" x14ac:dyDescent="0.55000000000000004">
      <c r="A1806">
        <v>10985278</v>
      </c>
      <c r="B1806">
        <v>101745150</v>
      </c>
      <c r="C1806">
        <v>515</v>
      </c>
      <c r="D1806">
        <v>1974</v>
      </c>
      <c r="E1806" t="s">
        <v>7035</v>
      </c>
      <c r="F1806">
        <v>8</v>
      </c>
      <c r="G1806">
        <v>85</v>
      </c>
      <c r="H1806">
        <v>74</v>
      </c>
      <c r="I1806">
        <v>1973</v>
      </c>
      <c r="J1806">
        <f>_xlfn.XLOOKUP(K1806,baseball_card_numbers_by_year_c!$I$2:$I$14961,baseball_card_numbers_by_year_c!$G$2:$G$14961)</f>
        <v>2658</v>
      </c>
      <c r="K1806" t="str">
        <f t="shared" si="28"/>
        <v>5151974</v>
      </c>
    </row>
    <row r="1807" spans="1:11" x14ac:dyDescent="0.55000000000000004">
      <c r="A1807">
        <v>90191181</v>
      </c>
      <c r="B1807">
        <v>101744670</v>
      </c>
      <c r="C1807">
        <v>467</v>
      </c>
      <c r="D1807">
        <v>1974</v>
      </c>
      <c r="E1807" t="s">
        <v>7681</v>
      </c>
      <c r="F1807">
        <v>9</v>
      </c>
      <c r="G1807">
        <v>122</v>
      </c>
      <c r="H1807">
        <v>5</v>
      </c>
      <c r="I1807">
        <v>1973</v>
      </c>
      <c r="J1807">
        <f>_xlfn.XLOOKUP(K1807,baseball_card_numbers_by_year_c!$I$2:$I$14961,baseball_card_numbers_by_year_c!$G$2:$G$14961)</f>
        <v>2667</v>
      </c>
      <c r="K1807" t="str">
        <f t="shared" si="28"/>
        <v>4671974</v>
      </c>
    </row>
    <row r="1808" spans="1:11" x14ac:dyDescent="0.55000000000000004">
      <c r="A1808">
        <v>24890406</v>
      </c>
      <c r="B1808">
        <v>101744670</v>
      </c>
      <c r="C1808">
        <v>467</v>
      </c>
      <c r="D1808">
        <v>1974</v>
      </c>
      <c r="E1808" t="s">
        <v>7681</v>
      </c>
      <c r="F1808">
        <v>9</v>
      </c>
      <c r="G1808">
        <v>122</v>
      </c>
      <c r="H1808">
        <v>5</v>
      </c>
      <c r="I1808">
        <v>1973</v>
      </c>
      <c r="J1808">
        <f>_xlfn.XLOOKUP(K1808,baseball_card_numbers_by_year_c!$I$2:$I$14961,baseball_card_numbers_by_year_c!$G$2:$G$14961)</f>
        <v>2667</v>
      </c>
      <c r="K1808" t="str">
        <f t="shared" si="28"/>
        <v>4671974</v>
      </c>
    </row>
    <row r="1809" spans="1:11" x14ac:dyDescent="0.55000000000000004">
      <c r="A1809">
        <v>11781146</v>
      </c>
      <c r="B1809">
        <v>101745550</v>
      </c>
      <c r="C1809">
        <v>555</v>
      </c>
      <c r="D1809">
        <v>1974</v>
      </c>
      <c r="E1809" t="s">
        <v>7039</v>
      </c>
      <c r="F1809">
        <v>9</v>
      </c>
      <c r="G1809">
        <v>78</v>
      </c>
      <c r="H1809">
        <v>3</v>
      </c>
      <c r="I1809">
        <v>1973</v>
      </c>
      <c r="J1809">
        <f>_xlfn.XLOOKUP(K1809,baseball_card_numbers_by_year_c!$I$2:$I$14961,baseball_card_numbers_by_year_c!$G$2:$G$14961)</f>
        <v>2668</v>
      </c>
      <c r="K1809" t="str">
        <f t="shared" si="28"/>
        <v>5551974</v>
      </c>
    </row>
    <row r="1810" spans="1:11" x14ac:dyDescent="0.55000000000000004">
      <c r="A1810">
        <v>24749121</v>
      </c>
      <c r="B1810">
        <v>101745550</v>
      </c>
      <c r="C1810">
        <v>555</v>
      </c>
      <c r="D1810">
        <v>1974</v>
      </c>
      <c r="E1810" t="s">
        <v>7039</v>
      </c>
      <c r="F1810">
        <v>9</v>
      </c>
      <c r="G1810">
        <v>78</v>
      </c>
      <c r="H1810">
        <v>3</v>
      </c>
      <c r="I1810">
        <v>1973</v>
      </c>
      <c r="J1810">
        <f>_xlfn.XLOOKUP(K1810,baseball_card_numbers_by_year_c!$I$2:$I$14961,baseball_card_numbers_by_year_c!$G$2:$G$14961)</f>
        <v>2668</v>
      </c>
      <c r="K1810" t="str">
        <f t="shared" si="28"/>
        <v>5551974</v>
      </c>
    </row>
    <row r="1811" spans="1:11" x14ac:dyDescent="0.55000000000000004">
      <c r="A1811">
        <v>24827275</v>
      </c>
      <c r="B1811">
        <v>101740160</v>
      </c>
      <c r="C1811">
        <v>16</v>
      </c>
      <c r="D1811">
        <v>1974</v>
      </c>
      <c r="E1811" t="s">
        <v>7089</v>
      </c>
      <c r="F1811">
        <v>9</v>
      </c>
      <c r="G1811">
        <v>40</v>
      </c>
      <c r="H1811">
        <v>3</v>
      </c>
      <c r="I1811">
        <v>1973</v>
      </c>
      <c r="J1811">
        <f>_xlfn.XLOOKUP(K1811,baseball_card_numbers_by_year_c!$I$2:$I$14961,baseball_card_numbers_by_year_c!$G$2:$G$14961)</f>
        <v>0</v>
      </c>
      <c r="K1811" t="str">
        <f t="shared" si="28"/>
        <v>161974</v>
      </c>
    </row>
    <row r="1812" spans="1:11" x14ac:dyDescent="0.55000000000000004">
      <c r="A1812">
        <v>23729641</v>
      </c>
      <c r="B1812">
        <v>101740160</v>
      </c>
      <c r="C1812">
        <v>16</v>
      </c>
      <c r="D1812">
        <v>1974</v>
      </c>
      <c r="E1812" t="s">
        <v>7089</v>
      </c>
      <c r="F1812">
        <v>8</v>
      </c>
      <c r="G1812">
        <v>84</v>
      </c>
      <c r="H1812">
        <v>46</v>
      </c>
      <c r="I1812">
        <v>1973</v>
      </c>
      <c r="J1812">
        <f>_xlfn.XLOOKUP(K1812,baseball_card_numbers_by_year_c!$I$2:$I$14961,baseball_card_numbers_by_year_c!$G$2:$G$14961)</f>
        <v>0</v>
      </c>
      <c r="K1812" t="str">
        <f t="shared" si="28"/>
        <v>161974</v>
      </c>
    </row>
    <row r="1813" spans="1:11" x14ac:dyDescent="0.55000000000000004">
      <c r="A1813">
        <v>90380959</v>
      </c>
      <c r="B1813">
        <v>101740310</v>
      </c>
      <c r="C1813">
        <v>31</v>
      </c>
      <c r="D1813">
        <v>1974</v>
      </c>
      <c r="E1813" t="s">
        <v>7680</v>
      </c>
      <c r="F1813">
        <v>9</v>
      </c>
      <c r="G1813">
        <v>58</v>
      </c>
      <c r="H1813">
        <v>2</v>
      </c>
      <c r="I1813">
        <v>1973</v>
      </c>
      <c r="J1813">
        <f>_xlfn.XLOOKUP(K1813,baseball_card_numbers_by_year_c!$I$2:$I$14961,baseball_card_numbers_by_year_c!$G$2:$G$14961)</f>
        <v>0</v>
      </c>
      <c r="K1813" t="str">
        <f t="shared" si="28"/>
        <v>311974</v>
      </c>
    </row>
    <row r="1814" spans="1:11" x14ac:dyDescent="0.55000000000000004">
      <c r="A1814">
        <v>24883871</v>
      </c>
      <c r="B1814">
        <v>101740310</v>
      </c>
      <c r="C1814">
        <v>31</v>
      </c>
      <c r="D1814">
        <v>1974</v>
      </c>
      <c r="E1814" t="s">
        <v>7680</v>
      </c>
      <c r="F1814">
        <v>9</v>
      </c>
      <c r="G1814">
        <v>58</v>
      </c>
      <c r="H1814">
        <v>2</v>
      </c>
      <c r="I1814">
        <v>1973</v>
      </c>
      <c r="J1814">
        <f>_xlfn.XLOOKUP(K1814,baseball_card_numbers_by_year_c!$I$2:$I$14961,baseball_card_numbers_by_year_c!$G$2:$G$14961)</f>
        <v>0</v>
      </c>
      <c r="K1814" t="str">
        <f t="shared" si="28"/>
        <v>311974</v>
      </c>
    </row>
    <row r="1815" spans="1:11" x14ac:dyDescent="0.55000000000000004">
      <c r="A1815">
        <v>24536888</v>
      </c>
      <c r="B1815">
        <v>101740360</v>
      </c>
      <c r="C1815">
        <v>36</v>
      </c>
      <c r="D1815">
        <v>1974</v>
      </c>
      <c r="E1815" t="s">
        <v>6907</v>
      </c>
      <c r="F1815">
        <v>10</v>
      </c>
      <c r="G1815">
        <v>12</v>
      </c>
      <c r="H1815">
        <v>0</v>
      </c>
      <c r="I1815">
        <v>1973</v>
      </c>
      <c r="J1815">
        <f>_xlfn.XLOOKUP(K1815,baseball_card_numbers_by_year_c!$I$2:$I$14961,baseball_card_numbers_by_year_c!$G$2:$G$14961)</f>
        <v>0</v>
      </c>
      <c r="K1815" t="str">
        <f t="shared" si="28"/>
        <v>361974</v>
      </c>
    </row>
    <row r="1816" spans="1:11" x14ac:dyDescent="0.55000000000000004">
      <c r="A1816">
        <v>2450954</v>
      </c>
      <c r="B1816">
        <v>101740360</v>
      </c>
      <c r="C1816">
        <v>36</v>
      </c>
      <c r="D1816">
        <v>1974</v>
      </c>
      <c r="E1816" t="s">
        <v>6907</v>
      </c>
      <c r="F1816">
        <v>9</v>
      </c>
      <c r="G1816">
        <v>145</v>
      </c>
      <c r="H1816">
        <v>12</v>
      </c>
      <c r="I1816">
        <v>1973</v>
      </c>
      <c r="J1816">
        <f>_xlfn.XLOOKUP(K1816,baseball_card_numbers_by_year_c!$I$2:$I$14961,baseball_card_numbers_by_year_c!$G$2:$G$14961)</f>
        <v>0</v>
      </c>
      <c r="K1816" t="str">
        <f t="shared" si="28"/>
        <v>361974</v>
      </c>
    </row>
    <row r="1817" spans="1:11" x14ac:dyDescent="0.55000000000000004">
      <c r="A1817">
        <v>2450956</v>
      </c>
      <c r="B1817">
        <v>101740560</v>
      </c>
      <c r="C1817">
        <v>56</v>
      </c>
      <c r="D1817">
        <v>1974</v>
      </c>
      <c r="E1817" t="s">
        <v>7037</v>
      </c>
      <c r="F1817">
        <v>9</v>
      </c>
      <c r="G1817">
        <v>103</v>
      </c>
      <c r="H1817">
        <v>17</v>
      </c>
      <c r="I1817">
        <v>1973</v>
      </c>
      <c r="J1817">
        <f>_xlfn.XLOOKUP(K1817,baseball_card_numbers_by_year_c!$I$2:$I$14961,baseball_card_numbers_by_year_c!$G$2:$G$14961)</f>
        <v>0</v>
      </c>
      <c r="K1817" t="str">
        <f t="shared" si="28"/>
        <v>561974</v>
      </c>
    </row>
    <row r="1818" spans="1:11" x14ac:dyDescent="0.55000000000000004">
      <c r="A1818">
        <v>15550530</v>
      </c>
      <c r="B1818">
        <v>101740560</v>
      </c>
      <c r="C1818">
        <v>56</v>
      </c>
      <c r="D1818">
        <v>1974</v>
      </c>
      <c r="E1818" t="s">
        <v>7037</v>
      </c>
      <c r="F1818">
        <v>8</v>
      </c>
      <c r="G1818">
        <v>135</v>
      </c>
      <c r="H1818">
        <v>124</v>
      </c>
      <c r="I1818">
        <v>1973</v>
      </c>
      <c r="J1818">
        <f>_xlfn.XLOOKUP(K1818,baseball_card_numbers_by_year_c!$I$2:$I$14961,baseball_card_numbers_by_year_c!$G$2:$G$14961)</f>
        <v>0</v>
      </c>
      <c r="K1818" t="str">
        <f t="shared" si="28"/>
        <v>561974</v>
      </c>
    </row>
    <row r="1819" spans="1:11" x14ac:dyDescent="0.55000000000000004">
      <c r="A1819">
        <v>24159186</v>
      </c>
      <c r="B1819">
        <v>101740740</v>
      </c>
      <c r="C1819">
        <v>74</v>
      </c>
      <c r="D1819">
        <v>1974</v>
      </c>
      <c r="E1819" t="s">
        <v>7679</v>
      </c>
      <c r="F1819">
        <v>10</v>
      </c>
      <c r="G1819">
        <v>25</v>
      </c>
      <c r="H1819">
        <v>0</v>
      </c>
      <c r="I1819">
        <v>1973</v>
      </c>
      <c r="J1819">
        <f>_xlfn.XLOOKUP(K1819,baseball_card_numbers_by_year_c!$I$2:$I$14961,baseball_card_numbers_by_year_c!$G$2:$G$14961)</f>
        <v>0</v>
      </c>
      <c r="K1819" t="str">
        <f t="shared" si="28"/>
        <v>741974</v>
      </c>
    </row>
    <row r="1820" spans="1:11" x14ac:dyDescent="0.55000000000000004">
      <c r="A1820">
        <v>16740337</v>
      </c>
      <c r="B1820">
        <v>101740740</v>
      </c>
      <c r="C1820">
        <v>74</v>
      </c>
      <c r="D1820">
        <v>1974</v>
      </c>
      <c r="E1820" t="s">
        <v>7679</v>
      </c>
      <c r="F1820">
        <v>10</v>
      </c>
      <c r="G1820">
        <v>25</v>
      </c>
      <c r="H1820">
        <v>0</v>
      </c>
      <c r="I1820">
        <v>1973</v>
      </c>
      <c r="J1820">
        <f>_xlfn.XLOOKUP(K1820,baseball_card_numbers_by_year_c!$I$2:$I$14961,baseball_card_numbers_by_year_c!$G$2:$G$14961)</f>
        <v>0</v>
      </c>
      <c r="K1820" t="str">
        <f t="shared" si="28"/>
        <v>741974</v>
      </c>
    </row>
    <row r="1821" spans="1:11" x14ac:dyDescent="0.55000000000000004">
      <c r="A1821">
        <v>90380966</v>
      </c>
      <c r="B1821">
        <v>101740780</v>
      </c>
      <c r="C1821">
        <v>78</v>
      </c>
      <c r="D1821">
        <v>1974</v>
      </c>
      <c r="E1821" t="s">
        <v>7678</v>
      </c>
      <c r="F1821">
        <v>9</v>
      </c>
      <c r="G1821">
        <v>50</v>
      </c>
      <c r="H1821">
        <v>2</v>
      </c>
      <c r="I1821">
        <v>1973</v>
      </c>
      <c r="J1821">
        <f>_xlfn.XLOOKUP(K1821,baseball_card_numbers_by_year_c!$I$2:$I$14961,baseball_card_numbers_by_year_c!$G$2:$G$14961)</f>
        <v>0</v>
      </c>
      <c r="K1821" t="str">
        <f t="shared" si="28"/>
        <v>781974</v>
      </c>
    </row>
    <row r="1822" spans="1:11" x14ac:dyDescent="0.55000000000000004">
      <c r="A1822">
        <v>23625659</v>
      </c>
      <c r="B1822">
        <v>101740780</v>
      </c>
      <c r="C1822">
        <v>78</v>
      </c>
      <c r="D1822">
        <v>1974</v>
      </c>
      <c r="E1822" t="s">
        <v>7678</v>
      </c>
      <c r="F1822">
        <v>9</v>
      </c>
      <c r="G1822">
        <v>50</v>
      </c>
      <c r="H1822">
        <v>2</v>
      </c>
      <c r="I1822">
        <v>1973</v>
      </c>
      <c r="J1822">
        <f>_xlfn.XLOOKUP(K1822,baseball_card_numbers_by_year_c!$I$2:$I$14961,baseball_card_numbers_by_year_c!$G$2:$G$14961)</f>
        <v>0</v>
      </c>
      <c r="K1822" t="str">
        <f t="shared" si="28"/>
        <v>781974</v>
      </c>
    </row>
    <row r="1823" spans="1:11" x14ac:dyDescent="0.55000000000000004">
      <c r="A1823">
        <v>11781081</v>
      </c>
      <c r="B1823">
        <v>101740940</v>
      </c>
      <c r="C1823">
        <v>94</v>
      </c>
      <c r="D1823">
        <v>1974</v>
      </c>
      <c r="E1823" t="s">
        <v>7677</v>
      </c>
      <c r="F1823">
        <v>9</v>
      </c>
      <c r="G1823">
        <v>62</v>
      </c>
      <c r="H1823">
        <v>6</v>
      </c>
      <c r="I1823">
        <v>1973</v>
      </c>
      <c r="J1823">
        <f>_xlfn.XLOOKUP(K1823,baseball_card_numbers_by_year_c!$I$2:$I$14961,baseball_card_numbers_by_year_c!$G$2:$G$14961)</f>
        <v>0</v>
      </c>
      <c r="K1823" t="str">
        <f t="shared" si="28"/>
        <v>941974</v>
      </c>
    </row>
    <row r="1824" spans="1:11" x14ac:dyDescent="0.55000000000000004">
      <c r="A1824">
        <v>24983927</v>
      </c>
      <c r="B1824">
        <v>101740940</v>
      </c>
      <c r="C1824">
        <v>94</v>
      </c>
      <c r="D1824">
        <v>1974</v>
      </c>
      <c r="E1824" t="s">
        <v>7677</v>
      </c>
      <c r="F1824">
        <v>8</v>
      </c>
      <c r="G1824">
        <v>124</v>
      </c>
      <c r="H1824">
        <v>69</v>
      </c>
      <c r="I1824">
        <v>1973</v>
      </c>
      <c r="J1824">
        <f>_xlfn.XLOOKUP(K1824,baseball_card_numbers_by_year_c!$I$2:$I$14961,baseball_card_numbers_by_year_c!$G$2:$G$14961)</f>
        <v>0</v>
      </c>
      <c r="K1824" t="str">
        <f t="shared" si="28"/>
        <v>941974</v>
      </c>
    </row>
    <row r="1825" spans="1:11" x14ac:dyDescent="0.55000000000000004">
      <c r="A1825">
        <v>81439134</v>
      </c>
      <c r="B1825">
        <v>101740990</v>
      </c>
      <c r="C1825">
        <v>99</v>
      </c>
      <c r="D1825">
        <v>1974</v>
      </c>
      <c r="E1825" t="s">
        <v>7676</v>
      </c>
      <c r="F1825">
        <v>9</v>
      </c>
      <c r="G1825">
        <v>53</v>
      </c>
      <c r="H1825">
        <v>8</v>
      </c>
      <c r="I1825">
        <v>1973</v>
      </c>
      <c r="J1825">
        <f>_xlfn.XLOOKUP(K1825,baseball_card_numbers_by_year_c!$I$2:$I$14961,baseball_card_numbers_by_year_c!$G$2:$G$14961)</f>
        <v>0</v>
      </c>
      <c r="K1825" t="str">
        <f t="shared" si="28"/>
        <v>991974</v>
      </c>
    </row>
    <row r="1826" spans="1:11" x14ac:dyDescent="0.55000000000000004">
      <c r="A1826">
        <v>23878702</v>
      </c>
      <c r="B1826">
        <v>101740990</v>
      </c>
      <c r="C1826">
        <v>99</v>
      </c>
      <c r="D1826">
        <v>1974</v>
      </c>
      <c r="E1826" t="s">
        <v>7676</v>
      </c>
      <c r="F1826">
        <v>9</v>
      </c>
      <c r="G1826">
        <v>53</v>
      </c>
      <c r="H1826">
        <v>8</v>
      </c>
      <c r="I1826">
        <v>1973</v>
      </c>
      <c r="J1826">
        <f>_xlfn.XLOOKUP(K1826,baseball_card_numbers_by_year_c!$I$2:$I$14961,baseball_card_numbers_by_year_c!$G$2:$G$14961)</f>
        <v>0</v>
      </c>
      <c r="K1826" t="str">
        <f t="shared" si="28"/>
        <v>991974</v>
      </c>
    </row>
    <row r="1827" spans="1:11" x14ac:dyDescent="0.55000000000000004">
      <c r="A1827">
        <v>90380972</v>
      </c>
      <c r="B1827">
        <v>101741140</v>
      </c>
      <c r="C1827">
        <v>114</v>
      </c>
      <c r="D1827">
        <v>1974</v>
      </c>
      <c r="E1827" t="s">
        <v>7269</v>
      </c>
      <c r="F1827">
        <v>9</v>
      </c>
      <c r="G1827">
        <v>101</v>
      </c>
      <c r="H1827">
        <v>4</v>
      </c>
      <c r="I1827">
        <v>1973</v>
      </c>
      <c r="J1827">
        <f>_xlfn.XLOOKUP(K1827,baseball_card_numbers_by_year_c!$I$2:$I$14961,baseball_card_numbers_by_year_c!$G$2:$G$14961)</f>
        <v>0</v>
      </c>
      <c r="K1827" t="str">
        <f t="shared" si="28"/>
        <v>1141974</v>
      </c>
    </row>
    <row r="1828" spans="1:11" x14ac:dyDescent="0.55000000000000004">
      <c r="A1828">
        <v>24807454</v>
      </c>
      <c r="B1828">
        <v>101741140</v>
      </c>
      <c r="C1828">
        <v>114</v>
      </c>
      <c r="D1828">
        <v>1974</v>
      </c>
      <c r="E1828" t="s">
        <v>7269</v>
      </c>
      <c r="F1828">
        <v>9</v>
      </c>
      <c r="G1828">
        <v>101</v>
      </c>
      <c r="H1828">
        <v>4</v>
      </c>
      <c r="I1828">
        <v>1973</v>
      </c>
      <c r="J1828">
        <f>_xlfn.XLOOKUP(K1828,baseball_card_numbers_by_year_c!$I$2:$I$14961,baseball_card_numbers_by_year_c!$G$2:$G$14961)</f>
        <v>0</v>
      </c>
      <c r="K1828" t="str">
        <f t="shared" si="28"/>
        <v>1141974</v>
      </c>
    </row>
    <row r="1829" spans="1:11" x14ac:dyDescent="0.55000000000000004">
      <c r="A1829">
        <v>81563741</v>
      </c>
      <c r="B1829">
        <v>101741190</v>
      </c>
      <c r="C1829">
        <v>119</v>
      </c>
      <c r="D1829">
        <v>1974</v>
      </c>
      <c r="E1829" t="s">
        <v>7675</v>
      </c>
      <c r="F1829">
        <v>9</v>
      </c>
      <c r="G1829">
        <v>48</v>
      </c>
      <c r="H1829">
        <v>2</v>
      </c>
      <c r="I1829">
        <v>1973</v>
      </c>
      <c r="J1829">
        <f>_xlfn.XLOOKUP(K1829,baseball_card_numbers_by_year_c!$I$2:$I$14961,baseball_card_numbers_by_year_c!$G$2:$G$14961)</f>
        <v>0</v>
      </c>
      <c r="K1829" t="str">
        <f t="shared" si="28"/>
        <v>1191974</v>
      </c>
    </row>
    <row r="1830" spans="1:11" x14ac:dyDescent="0.55000000000000004">
      <c r="A1830">
        <v>21327667</v>
      </c>
      <c r="B1830">
        <v>101741190</v>
      </c>
      <c r="C1830">
        <v>119</v>
      </c>
      <c r="D1830">
        <v>1974</v>
      </c>
      <c r="E1830" t="s">
        <v>7675</v>
      </c>
      <c r="F1830">
        <v>8</v>
      </c>
      <c r="G1830">
        <v>71</v>
      </c>
      <c r="H1830">
        <v>50</v>
      </c>
      <c r="I1830">
        <v>1973</v>
      </c>
      <c r="J1830">
        <f>_xlfn.XLOOKUP(K1830,baseball_card_numbers_by_year_c!$I$2:$I$14961,baseball_card_numbers_by_year_c!$G$2:$G$14961)</f>
        <v>0</v>
      </c>
      <c r="K1830" t="str">
        <f t="shared" si="28"/>
        <v>1191974</v>
      </c>
    </row>
    <row r="1831" spans="1:11" x14ac:dyDescent="0.55000000000000004">
      <c r="A1831">
        <v>30229700</v>
      </c>
      <c r="B1831">
        <v>101741260</v>
      </c>
      <c r="C1831">
        <v>126</v>
      </c>
      <c r="D1831">
        <v>1974</v>
      </c>
      <c r="E1831" t="s">
        <v>7088</v>
      </c>
      <c r="F1831">
        <v>9</v>
      </c>
      <c r="G1831">
        <v>54</v>
      </c>
      <c r="H1831">
        <v>1</v>
      </c>
      <c r="I1831">
        <v>1973</v>
      </c>
      <c r="J1831">
        <f>_xlfn.XLOOKUP(K1831,baseball_card_numbers_by_year_c!$I$2:$I$14961,baseball_card_numbers_by_year_c!$G$2:$G$14961)</f>
        <v>0</v>
      </c>
      <c r="K1831" t="str">
        <f t="shared" si="28"/>
        <v>1261974</v>
      </c>
    </row>
    <row r="1832" spans="1:11" x14ac:dyDescent="0.55000000000000004">
      <c r="A1832">
        <v>23808188</v>
      </c>
      <c r="B1832">
        <v>101741260</v>
      </c>
      <c r="C1832">
        <v>126</v>
      </c>
      <c r="D1832">
        <v>1974</v>
      </c>
      <c r="E1832" t="s">
        <v>7088</v>
      </c>
      <c r="F1832">
        <v>8</v>
      </c>
      <c r="G1832">
        <v>95</v>
      </c>
      <c r="H1832">
        <v>59</v>
      </c>
      <c r="I1832">
        <v>1973</v>
      </c>
      <c r="J1832">
        <f>_xlfn.XLOOKUP(K1832,baseball_card_numbers_by_year_c!$I$2:$I$14961,baseball_card_numbers_by_year_c!$G$2:$G$14961)</f>
        <v>0</v>
      </c>
      <c r="K1832" t="str">
        <f t="shared" si="28"/>
        <v>1261974</v>
      </c>
    </row>
    <row r="1833" spans="1:11" x14ac:dyDescent="0.55000000000000004">
      <c r="A1833">
        <v>14419619</v>
      </c>
      <c r="B1833">
        <v>101741440</v>
      </c>
      <c r="C1833">
        <v>144</v>
      </c>
      <c r="D1833">
        <v>1974</v>
      </c>
      <c r="E1833" t="s">
        <v>7674</v>
      </c>
      <c r="F1833">
        <v>9</v>
      </c>
      <c r="G1833">
        <v>66</v>
      </c>
      <c r="H1833">
        <v>0</v>
      </c>
      <c r="I1833">
        <v>1973</v>
      </c>
      <c r="J1833">
        <f>_xlfn.XLOOKUP(K1833,baseball_card_numbers_by_year_c!$I$2:$I$14961,baseball_card_numbers_by_year_c!$G$2:$G$14961)</f>
        <v>0</v>
      </c>
      <c r="K1833" t="str">
        <f t="shared" si="28"/>
        <v>1441974</v>
      </c>
    </row>
    <row r="1834" spans="1:11" x14ac:dyDescent="0.55000000000000004">
      <c r="A1834">
        <v>24953930</v>
      </c>
      <c r="B1834">
        <v>101741440</v>
      </c>
      <c r="C1834">
        <v>144</v>
      </c>
      <c r="D1834">
        <v>1974</v>
      </c>
      <c r="E1834" t="s">
        <v>7674</v>
      </c>
      <c r="F1834">
        <v>8</v>
      </c>
      <c r="G1834">
        <v>148</v>
      </c>
      <c r="H1834">
        <v>69</v>
      </c>
      <c r="I1834">
        <v>1973</v>
      </c>
      <c r="J1834">
        <f>_xlfn.XLOOKUP(K1834,baseball_card_numbers_by_year_c!$I$2:$I$14961,baseball_card_numbers_by_year_c!$G$2:$G$14961)</f>
        <v>0</v>
      </c>
      <c r="K1834" t="str">
        <f t="shared" si="28"/>
        <v>1441974</v>
      </c>
    </row>
    <row r="1835" spans="1:11" x14ac:dyDescent="0.55000000000000004">
      <c r="A1835">
        <v>90052640</v>
      </c>
      <c r="B1835">
        <v>101741540</v>
      </c>
      <c r="C1835">
        <v>154</v>
      </c>
      <c r="D1835">
        <v>1974</v>
      </c>
      <c r="E1835" t="s">
        <v>6878</v>
      </c>
      <c r="F1835">
        <v>9</v>
      </c>
      <c r="G1835">
        <v>95</v>
      </c>
      <c r="H1835">
        <v>3</v>
      </c>
      <c r="I1835">
        <v>1973</v>
      </c>
      <c r="J1835">
        <f>_xlfn.XLOOKUP(K1835,baseball_card_numbers_by_year_c!$I$2:$I$14961,baseball_card_numbers_by_year_c!$G$2:$G$14961)</f>
        <v>0</v>
      </c>
      <c r="K1835" t="str">
        <f t="shared" si="28"/>
        <v>1541974</v>
      </c>
    </row>
    <row r="1836" spans="1:11" x14ac:dyDescent="0.55000000000000004">
      <c r="A1836">
        <v>24749190</v>
      </c>
      <c r="B1836">
        <v>101741540</v>
      </c>
      <c r="C1836">
        <v>154</v>
      </c>
      <c r="D1836">
        <v>1974</v>
      </c>
      <c r="E1836" t="s">
        <v>6878</v>
      </c>
      <c r="F1836">
        <v>9</v>
      </c>
      <c r="G1836">
        <v>95</v>
      </c>
      <c r="H1836">
        <v>3</v>
      </c>
      <c r="I1836">
        <v>1973</v>
      </c>
      <c r="J1836">
        <f>_xlfn.XLOOKUP(K1836,baseball_card_numbers_by_year_c!$I$2:$I$14961,baseball_card_numbers_by_year_c!$G$2:$G$14961)</f>
        <v>0</v>
      </c>
      <c r="K1836" t="str">
        <f t="shared" si="28"/>
        <v>1541974</v>
      </c>
    </row>
    <row r="1837" spans="1:11" x14ac:dyDescent="0.55000000000000004">
      <c r="A1837">
        <v>23888775</v>
      </c>
      <c r="B1837">
        <v>101741660</v>
      </c>
      <c r="C1837">
        <v>166</v>
      </c>
      <c r="D1837">
        <v>1974</v>
      </c>
      <c r="E1837" t="s">
        <v>7673</v>
      </c>
      <c r="F1837">
        <v>9</v>
      </c>
      <c r="G1837">
        <v>47</v>
      </c>
      <c r="H1837">
        <v>1</v>
      </c>
      <c r="I1837">
        <v>1973</v>
      </c>
      <c r="J1837">
        <f>_xlfn.XLOOKUP(K1837,baseball_card_numbers_by_year_c!$I$2:$I$14961,baseball_card_numbers_by_year_c!$G$2:$G$14961)</f>
        <v>0</v>
      </c>
      <c r="K1837" t="str">
        <f t="shared" si="28"/>
        <v>1661974</v>
      </c>
    </row>
    <row r="1838" spans="1:11" x14ac:dyDescent="0.55000000000000004">
      <c r="A1838">
        <v>23729647</v>
      </c>
      <c r="B1838">
        <v>101741660</v>
      </c>
      <c r="C1838">
        <v>166</v>
      </c>
      <c r="D1838">
        <v>1974</v>
      </c>
      <c r="E1838" t="s">
        <v>7673</v>
      </c>
      <c r="F1838">
        <v>8</v>
      </c>
      <c r="G1838">
        <v>97</v>
      </c>
      <c r="H1838">
        <v>52</v>
      </c>
      <c r="I1838">
        <v>1973</v>
      </c>
      <c r="J1838">
        <f>_xlfn.XLOOKUP(K1838,baseball_card_numbers_by_year_c!$I$2:$I$14961,baseball_card_numbers_by_year_c!$G$2:$G$14961)</f>
        <v>0</v>
      </c>
      <c r="K1838" t="str">
        <f t="shared" si="28"/>
        <v>1661974</v>
      </c>
    </row>
    <row r="1839" spans="1:11" x14ac:dyDescent="0.55000000000000004">
      <c r="A1839">
        <v>23921035</v>
      </c>
      <c r="B1839">
        <v>101741790</v>
      </c>
      <c r="C1839">
        <v>179</v>
      </c>
      <c r="D1839">
        <v>1974</v>
      </c>
      <c r="E1839" t="s">
        <v>7672</v>
      </c>
      <c r="F1839">
        <v>9</v>
      </c>
      <c r="G1839">
        <v>60</v>
      </c>
      <c r="H1839">
        <v>2</v>
      </c>
      <c r="I1839">
        <v>1973</v>
      </c>
      <c r="J1839">
        <f>_xlfn.XLOOKUP(K1839,baseball_card_numbers_by_year_c!$I$2:$I$14961,baseball_card_numbers_by_year_c!$G$2:$G$14961)</f>
        <v>0</v>
      </c>
      <c r="K1839" t="str">
        <f t="shared" si="28"/>
        <v>1791974</v>
      </c>
    </row>
    <row r="1840" spans="1:11" x14ac:dyDescent="0.55000000000000004">
      <c r="A1840">
        <v>23999770</v>
      </c>
      <c r="B1840">
        <v>101741790</v>
      </c>
      <c r="C1840">
        <v>179</v>
      </c>
      <c r="D1840">
        <v>1974</v>
      </c>
      <c r="E1840" t="s">
        <v>7672</v>
      </c>
      <c r="F1840">
        <v>8</v>
      </c>
      <c r="G1840">
        <v>205</v>
      </c>
      <c r="H1840">
        <v>68</v>
      </c>
      <c r="I1840">
        <v>1973</v>
      </c>
      <c r="J1840">
        <f>_xlfn.XLOOKUP(K1840,baseball_card_numbers_by_year_c!$I$2:$I$14961,baseball_card_numbers_by_year_c!$G$2:$G$14961)</f>
        <v>0</v>
      </c>
      <c r="K1840" t="str">
        <f t="shared" si="28"/>
        <v>1791974</v>
      </c>
    </row>
    <row r="1841" spans="1:11" x14ac:dyDescent="0.55000000000000004">
      <c r="A1841">
        <v>81810658</v>
      </c>
      <c r="B1841">
        <v>101741840</v>
      </c>
      <c r="C1841">
        <v>184</v>
      </c>
      <c r="D1841">
        <v>1974</v>
      </c>
      <c r="E1841" t="s">
        <v>7139</v>
      </c>
      <c r="F1841">
        <v>9</v>
      </c>
      <c r="G1841">
        <v>85</v>
      </c>
      <c r="H1841">
        <v>11</v>
      </c>
      <c r="I1841">
        <v>1973</v>
      </c>
      <c r="J1841">
        <f>_xlfn.XLOOKUP(K1841,baseball_card_numbers_by_year_c!$I$2:$I$14961,baseball_card_numbers_by_year_c!$G$2:$G$14961)</f>
        <v>0</v>
      </c>
      <c r="K1841" t="str">
        <f t="shared" si="28"/>
        <v>1841974</v>
      </c>
    </row>
    <row r="1842" spans="1:11" x14ac:dyDescent="0.55000000000000004">
      <c r="A1842">
        <v>24265536</v>
      </c>
      <c r="B1842">
        <v>101741840</v>
      </c>
      <c r="C1842">
        <v>184</v>
      </c>
      <c r="D1842">
        <v>1974</v>
      </c>
      <c r="E1842" t="s">
        <v>7139</v>
      </c>
      <c r="F1842">
        <v>9</v>
      </c>
      <c r="G1842">
        <v>85</v>
      </c>
      <c r="H1842">
        <v>11</v>
      </c>
      <c r="I1842">
        <v>1973</v>
      </c>
      <c r="J1842">
        <f>_xlfn.XLOOKUP(K1842,baseball_card_numbers_by_year_c!$I$2:$I$14961,baseball_card_numbers_by_year_c!$G$2:$G$14961)</f>
        <v>0</v>
      </c>
      <c r="K1842" t="str">
        <f t="shared" si="28"/>
        <v>1841974</v>
      </c>
    </row>
    <row r="1843" spans="1:11" x14ac:dyDescent="0.55000000000000004">
      <c r="A1843">
        <v>16168787</v>
      </c>
      <c r="B1843">
        <v>101742010</v>
      </c>
      <c r="C1843">
        <v>201</v>
      </c>
      <c r="D1843">
        <v>1974</v>
      </c>
      <c r="E1843" t="s">
        <v>7061</v>
      </c>
      <c r="F1843">
        <v>9</v>
      </c>
      <c r="G1843">
        <v>100</v>
      </c>
      <c r="H1843">
        <v>2</v>
      </c>
      <c r="I1843">
        <v>1973</v>
      </c>
      <c r="J1843">
        <f>_xlfn.XLOOKUP(K1843,baseball_card_numbers_by_year_c!$I$2:$I$14961,baseball_card_numbers_by_year_c!$G$2:$G$14961)</f>
        <v>0</v>
      </c>
      <c r="K1843" t="str">
        <f t="shared" si="28"/>
        <v>2011974</v>
      </c>
    </row>
    <row r="1844" spans="1:11" x14ac:dyDescent="0.55000000000000004">
      <c r="A1844">
        <v>24719146</v>
      </c>
      <c r="B1844">
        <v>101742010</v>
      </c>
      <c r="C1844">
        <v>201</v>
      </c>
      <c r="D1844">
        <v>1974</v>
      </c>
      <c r="E1844" t="s">
        <v>7061</v>
      </c>
      <c r="F1844">
        <v>8</v>
      </c>
      <c r="G1844">
        <v>377</v>
      </c>
      <c r="H1844">
        <v>112</v>
      </c>
      <c r="I1844">
        <v>1973</v>
      </c>
      <c r="J1844">
        <f>_xlfn.XLOOKUP(K1844,baseball_card_numbers_by_year_c!$I$2:$I$14961,baseball_card_numbers_by_year_c!$G$2:$G$14961)</f>
        <v>0</v>
      </c>
      <c r="K1844" t="str">
        <f t="shared" si="28"/>
        <v>2011974</v>
      </c>
    </row>
    <row r="1845" spans="1:11" x14ac:dyDescent="0.55000000000000004">
      <c r="A1845">
        <v>6292258</v>
      </c>
      <c r="B1845">
        <v>101742020</v>
      </c>
      <c r="C1845">
        <v>202</v>
      </c>
      <c r="D1845">
        <v>1974</v>
      </c>
      <c r="E1845" t="s">
        <v>7060</v>
      </c>
      <c r="F1845">
        <v>9</v>
      </c>
      <c r="G1845">
        <v>138</v>
      </c>
      <c r="H1845">
        <v>4</v>
      </c>
      <c r="I1845">
        <v>1973</v>
      </c>
      <c r="J1845">
        <f>_xlfn.XLOOKUP(K1845,baseball_card_numbers_by_year_c!$I$2:$I$14961,baseball_card_numbers_by_year_c!$G$2:$G$14961)</f>
        <v>0</v>
      </c>
      <c r="K1845" t="str">
        <f t="shared" si="28"/>
        <v>2021974</v>
      </c>
    </row>
    <row r="1846" spans="1:11" x14ac:dyDescent="0.55000000000000004">
      <c r="A1846">
        <v>21303095</v>
      </c>
      <c r="B1846">
        <v>101742020</v>
      </c>
      <c r="C1846">
        <v>202</v>
      </c>
      <c r="D1846">
        <v>1974</v>
      </c>
      <c r="E1846" t="s">
        <v>7060</v>
      </c>
      <c r="F1846">
        <v>8</v>
      </c>
      <c r="G1846">
        <v>291</v>
      </c>
      <c r="H1846">
        <v>144</v>
      </c>
      <c r="I1846">
        <v>1973</v>
      </c>
      <c r="J1846">
        <f>_xlfn.XLOOKUP(K1846,baseball_card_numbers_by_year_c!$I$2:$I$14961,baseball_card_numbers_by_year_c!$G$2:$G$14961)</f>
        <v>0</v>
      </c>
      <c r="K1846" t="str">
        <f t="shared" si="28"/>
        <v>2021974</v>
      </c>
    </row>
    <row r="1847" spans="1:11" x14ac:dyDescent="0.55000000000000004">
      <c r="A1847">
        <v>16531060</v>
      </c>
      <c r="B1847">
        <v>101742030</v>
      </c>
      <c r="C1847">
        <v>203</v>
      </c>
      <c r="D1847">
        <v>1974</v>
      </c>
      <c r="E1847" t="s">
        <v>7671</v>
      </c>
      <c r="F1847">
        <v>9</v>
      </c>
      <c r="G1847">
        <v>74</v>
      </c>
      <c r="H1847">
        <v>4</v>
      </c>
      <c r="I1847">
        <v>1973</v>
      </c>
      <c r="J1847">
        <f>_xlfn.XLOOKUP(K1847,baseball_card_numbers_by_year_c!$I$2:$I$14961,baseball_card_numbers_by_year_c!$G$2:$G$14961)</f>
        <v>0</v>
      </c>
      <c r="K1847" t="str">
        <f t="shared" si="28"/>
        <v>2031974</v>
      </c>
    </row>
    <row r="1848" spans="1:11" x14ac:dyDescent="0.55000000000000004">
      <c r="A1848">
        <v>23985203</v>
      </c>
      <c r="B1848">
        <v>101742030</v>
      </c>
      <c r="C1848">
        <v>203</v>
      </c>
      <c r="D1848">
        <v>1974</v>
      </c>
      <c r="E1848" t="s">
        <v>7671</v>
      </c>
      <c r="F1848">
        <v>8</v>
      </c>
      <c r="G1848">
        <v>240</v>
      </c>
      <c r="H1848">
        <v>86</v>
      </c>
      <c r="I1848">
        <v>1973</v>
      </c>
      <c r="J1848">
        <f>_xlfn.XLOOKUP(K1848,baseball_card_numbers_by_year_c!$I$2:$I$14961,baseball_card_numbers_by_year_c!$G$2:$G$14961)</f>
        <v>0</v>
      </c>
      <c r="K1848" t="str">
        <f t="shared" si="28"/>
        <v>2031974</v>
      </c>
    </row>
    <row r="1849" spans="1:11" x14ac:dyDescent="0.55000000000000004">
      <c r="A1849">
        <v>30183392</v>
      </c>
      <c r="B1849">
        <v>101742040</v>
      </c>
      <c r="C1849">
        <v>204</v>
      </c>
      <c r="D1849">
        <v>1974</v>
      </c>
      <c r="E1849" t="s">
        <v>7670</v>
      </c>
      <c r="F1849">
        <v>9</v>
      </c>
      <c r="G1849">
        <v>98</v>
      </c>
      <c r="H1849">
        <v>5</v>
      </c>
      <c r="I1849">
        <v>1973</v>
      </c>
      <c r="J1849">
        <f>_xlfn.XLOOKUP(K1849,baseball_card_numbers_by_year_c!$I$2:$I$14961,baseball_card_numbers_by_year_c!$G$2:$G$14961)</f>
        <v>0</v>
      </c>
      <c r="K1849" t="str">
        <f t="shared" si="28"/>
        <v>2041974</v>
      </c>
    </row>
    <row r="1850" spans="1:11" x14ac:dyDescent="0.55000000000000004">
      <c r="A1850">
        <v>23982356</v>
      </c>
      <c r="B1850">
        <v>101742040</v>
      </c>
      <c r="C1850">
        <v>204</v>
      </c>
      <c r="D1850">
        <v>1974</v>
      </c>
      <c r="E1850" t="s">
        <v>7670</v>
      </c>
      <c r="F1850">
        <v>8</v>
      </c>
      <c r="G1850">
        <v>189</v>
      </c>
      <c r="H1850">
        <v>105</v>
      </c>
      <c r="I1850">
        <v>1973</v>
      </c>
      <c r="J1850">
        <f>_xlfn.XLOOKUP(K1850,baseball_card_numbers_by_year_c!$I$2:$I$14961,baseball_card_numbers_by_year_c!$G$2:$G$14961)</f>
        <v>0</v>
      </c>
      <c r="K1850" t="str">
        <f t="shared" si="28"/>
        <v>2041974</v>
      </c>
    </row>
    <row r="1851" spans="1:11" x14ac:dyDescent="0.55000000000000004">
      <c r="A1851">
        <v>90380979</v>
      </c>
      <c r="B1851">
        <v>101742050</v>
      </c>
      <c r="C1851">
        <v>205</v>
      </c>
      <c r="D1851">
        <v>1974</v>
      </c>
      <c r="E1851" t="s">
        <v>7669</v>
      </c>
      <c r="F1851">
        <v>9</v>
      </c>
      <c r="G1851">
        <v>66</v>
      </c>
      <c r="H1851">
        <v>3</v>
      </c>
      <c r="I1851">
        <v>1973</v>
      </c>
      <c r="J1851">
        <f>_xlfn.XLOOKUP(K1851,baseball_card_numbers_by_year_c!$I$2:$I$14961,baseball_card_numbers_by_year_c!$G$2:$G$14961)</f>
        <v>0</v>
      </c>
      <c r="K1851" t="str">
        <f t="shared" si="28"/>
        <v>2051974</v>
      </c>
    </row>
    <row r="1852" spans="1:11" x14ac:dyDescent="0.55000000000000004">
      <c r="A1852">
        <v>23623469</v>
      </c>
      <c r="B1852">
        <v>101742050</v>
      </c>
      <c r="C1852">
        <v>205</v>
      </c>
      <c r="D1852">
        <v>1974</v>
      </c>
      <c r="E1852" t="s">
        <v>7669</v>
      </c>
      <c r="F1852">
        <v>8</v>
      </c>
      <c r="G1852">
        <v>128</v>
      </c>
      <c r="H1852">
        <v>70</v>
      </c>
      <c r="I1852">
        <v>1973</v>
      </c>
      <c r="J1852">
        <f>_xlfn.XLOOKUP(K1852,baseball_card_numbers_by_year_c!$I$2:$I$14961,baseball_card_numbers_by_year_c!$G$2:$G$14961)</f>
        <v>0</v>
      </c>
      <c r="K1852" t="str">
        <f t="shared" si="28"/>
        <v>2051974</v>
      </c>
    </row>
    <row r="1853" spans="1:11" x14ac:dyDescent="0.55000000000000004">
      <c r="A1853">
        <v>30993618</v>
      </c>
      <c r="B1853">
        <v>101742060</v>
      </c>
      <c r="C1853">
        <v>206</v>
      </c>
      <c r="D1853">
        <v>1974</v>
      </c>
      <c r="E1853" t="s">
        <v>7668</v>
      </c>
      <c r="F1853">
        <v>9</v>
      </c>
      <c r="G1853">
        <v>99</v>
      </c>
      <c r="H1853">
        <v>1</v>
      </c>
      <c r="I1853">
        <v>1973</v>
      </c>
      <c r="J1853">
        <f>_xlfn.XLOOKUP(K1853,baseball_card_numbers_by_year_c!$I$2:$I$14961,baseball_card_numbers_by_year_c!$G$2:$G$14961)</f>
        <v>0</v>
      </c>
      <c r="K1853" t="str">
        <f t="shared" si="28"/>
        <v>2061974</v>
      </c>
    </row>
    <row r="1854" spans="1:11" x14ac:dyDescent="0.55000000000000004">
      <c r="A1854">
        <v>22223147</v>
      </c>
      <c r="B1854">
        <v>101742060</v>
      </c>
      <c r="C1854">
        <v>206</v>
      </c>
      <c r="D1854">
        <v>1974</v>
      </c>
      <c r="E1854" t="s">
        <v>7668</v>
      </c>
      <c r="F1854">
        <v>8</v>
      </c>
      <c r="G1854">
        <v>321</v>
      </c>
      <c r="H1854">
        <v>101</v>
      </c>
      <c r="I1854">
        <v>1973</v>
      </c>
      <c r="J1854">
        <f>_xlfn.XLOOKUP(K1854,baseball_card_numbers_by_year_c!$I$2:$I$14961,baseball_card_numbers_by_year_c!$G$2:$G$14961)</f>
        <v>0</v>
      </c>
      <c r="K1854" t="str">
        <f t="shared" si="28"/>
        <v>2061974</v>
      </c>
    </row>
    <row r="1855" spans="1:11" x14ac:dyDescent="0.55000000000000004">
      <c r="A1855">
        <v>24065685</v>
      </c>
      <c r="B1855">
        <v>101742070</v>
      </c>
      <c r="C1855">
        <v>207</v>
      </c>
      <c r="D1855">
        <v>1974</v>
      </c>
      <c r="E1855" t="s">
        <v>7667</v>
      </c>
      <c r="F1855">
        <v>9</v>
      </c>
      <c r="G1855">
        <v>92</v>
      </c>
      <c r="H1855">
        <v>3</v>
      </c>
      <c r="I1855">
        <v>1973</v>
      </c>
      <c r="J1855">
        <f>_xlfn.XLOOKUP(K1855,baseball_card_numbers_by_year_c!$I$2:$I$14961,baseball_card_numbers_by_year_c!$G$2:$G$14961)</f>
        <v>0</v>
      </c>
      <c r="K1855" t="str">
        <f t="shared" si="28"/>
        <v>2071974</v>
      </c>
    </row>
    <row r="1856" spans="1:11" x14ac:dyDescent="0.55000000000000004">
      <c r="A1856">
        <v>50088993</v>
      </c>
      <c r="B1856">
        <v>101742070</v>
      </c>
      <c r="C1856">
        <v>207</v>
      </c>
      <c r="D1856">
        <v>1974</v>
      </c>
      <c r="E1856" t="s">
        <v>7667</v>
      </c>
      <c r="F1856">
        <v>8</v>
      </c>
      <c r="G1856">
        <v>578</v>
      </c>
      <c r="H1856">
        <v>102</v>
      </c>
      <c r="I1856">
        <v>1973</v>
      </c>
      <c r="J1856">
        <f>_xlfn.XLOOKUP(K1856,baseball_card_numbers_by_year_c!$I$2:$I$14961,baseball_card_numbers_by_year_c!$G$2:$G$14961)</f>
        <v>0</v>
      </c>
      <c r="K1856" t="str">
        <f t="shared" si="28"/>
        <v>2071974</v>
      </c>
    </row>
    <row r="1857" spans="1:11" x14ac:dyDescent="0.55000000000000004">
      <c r="A1857">
        <v>81615821</v>
      </c>
      <c r="B1857">
        <v>101742080</v>
      </c>
      <c r="C1857">
        <v>208</v>
      </c>
      <c r="D1857">
        <v>1974</v>
      </c>
      <c r="E1857" t="s">
        <v>7054</v>
      </c>
      <c r="F1857">
        <v>9</v>
      </c>
      <c r="G1857">
        <v>97</v>
      </c>
      <c r="H1857">
        <v>4</v>
      </c>
      <c r="I1857">
        <v>1973</v>
      </c>
      <c r="J1857">
        <f>_xlfn.XLOOKUP(K1857,baseball_card_numbers_by_year_c!$I$2:$I$14961,baseball_card_numbers_by_year_c!$G$2:$G$14961)</f>
        <v>0</v>
      </c>
      <c r="K1857" t="str">
        <f t="shared" si="28"/>
        <v>2081974</v>
      </c>
    </row>
    <row r="1858" spans="1:11" x14ac:dyDescent="0.55000000000000004">
      <c r="A1858">
        <v>23228584</v>
      </c>
      <c r="B1858">
        <v>101742080</v>
      </c>
      <c r="C1858">
        <v>208</v>
      </c>
      <c r="D1858">
        <v>1974</v>
      </c>
      <c r="E1858" t="s">
        <v>7054</v>
      </c>
      <c r="F1858">
        <v>8</v>
      </c>
      <c r="G1858">
        <v>118</v>
      </c>
      <c r="H1858">
        <v>104</v>
      </c>
      <c r="I1858">
        <v>1973</v>
      </c>
      <c r="J1858">
        <f>_xlfn.XLOOKUP(K1858,baseball_card_numbers_by_year_c!$I$2:$I$14961,baseball_card_numbers_by_year_c!$G$2:$G$14961)</f>
        <v>0</v>
      </c>
      <c r="K1858" t="str">
        <f t="shared" si="28"/>
        <v>2081974</v>
      </c>
    </row>
    <row r="1859" spans="1:11" x14ac:dyDescent="0.55000000000000004">
      <c r="A1859">
        <v>6341234</v>
      </c>
      <c r="B1859">
        <v>101742110</v>
      </c>
      <c r="C1859">
        <v>211</v>
      </c>
      <c r="D1859">
        <v>1974</v>
      </c>
      <c r="E1859" t="s">
        <v>7393</v>
      </c>
      <c r="F1859">
        <v>9</v>
      </c>
      <c r="G1859">
        <v>156</v>
      </c>
      <c r="H1859">
        <v>25</v>
      </c>
      <c r="I1859">
        <v>1973</v>
      </c>
      <c r="J1859">
        <f>_xlfn.XLOOKUP(K1859,baseball_card_numbers_by_year_c!$I$2:$I$14961,baseball_card_numbers_by_year_c!$G$2:$G$14961)</f>
        <v>0</v>
      </c>
      <c r="K1859" t="str">
        <f t="shared" ref="K1859:K1922" si="29">_xlfn.CONCAT(C1859,D1859)</f>
        <v>2111974</v>
      </c>
    </row>
    <row r="1860" spans="1:11" x14ac:dyDescent="0.55000000000000004">
      <c r="A1860">
        <v>23418929</v>
      </c>
      <c r="B1860">
        <v>101742110</v>
      </c>
      <c r="C1860">
        <v>211</v>
      </c>
      <c r="D1860">
        <v>1974</v>
      </c>
      <c r="E1860" t="s">
        <v>7393</v>
      </c>
      <c r="F1860">
        <v>9</v>
      </c>
      <c r="G1860">
        <v>156</v>
      </c>
      <c r="H1860">
        <v>25</v>
      </c>
      <c r="I1860">
        <v>1973</v>
      </c>
      <c r="J1860">
        <f>_xlfn.XLOOKUP(K1860,baseball_card_numbers_by_year_c!$I$2:$I$14961,baseball_card_numbers_by_year_c!$G$2:$G$14961)</f>
        <v>0</v>
      </c>
      <c r="K1860" t="str">
        <f t="shared" si="29"/>
        <v>2111974</v>
      </c>
    </row>
    <row r="1861" spans="1:11" x14ac:dyDescent="0.55000000000000004">
      <c r="A1861">
        <v>21779578</v>
      </c>
      <c r="B1861">
        <v>101742210</v>
      </c>
      <c r="C1861">
        <v>221</v>
      </c>
      <c r="D1861">
        <v>1974</v>
      </c>
      <c r="E1861" t="s">
        <v>7666</v>
      </c>
      <c r="F1861">
        <v>9</v>
      </c>
      <c r="G1861">
        <v>42</v>
      </c>
      <c r="H1861">
        <v>4</v>
      </c>
      <c r="I1861">
        <v>1973</v>
      </c>
      <c r="J1861">
        <f>_xlfn.XLOOKUP(K1861,baseball_card_numbers_by_year_c!$I$2:$I$14961,baseball_card_numbers_by_year_c!$G$2:$G$14961)</f>
        <v>0</v>
      </c>
      <c r="K1861" t="str">
        <f t="shared" si="29"/>
        <v>2211974</v>
      </c>
    </row>
    <row r="1862" spans="1:11" x14ac:dyDescent="0.55000000000000004">
      <c r="A1862">
        <v>24318136</v>
      </c>
      <c r="B1862">
        <v>101742210</v>
      </c>
      <c r="C1862">
        <v>221</v>
      </c>
      <c r="D1862">
        <v>1974</v>
      </c>
      <c r="E1862" t="s">
        <v>7666</v>
      </c>
      <c r="F1862">
        <v>9</v>
      </c>
      <c r="G1862">
        <v>42</v>
      </c>
      <c r="H1862">
        <v>4</v>
      </c>
      <c r="I1862">
        <v>1973</v>
      </c>
      <c r="J1862">
        <f>_xlfn.XLOOKUP(K1862,baseball_card_numbers_by_year_c!$I$2:$I$14961,baseball_card_numbers_by_year_c!$G$2:$G$14961)</f>
        <v>0</v>
      </c>
      <c r="K1862" t="str">
        <f t="shared" si="29"/>
        <v>2211974</v>
      </c>
    </row>
    <row r="1863" spans="1:11" x14ac:dyDescent="0.55000000000000004">
      <c r="A1863">
        <v>24353577</v>
      </c>
      <c r="B1863">
        <v>101742262</v>
      </c>
      <c r="C1863">
        <v>226</v>
      </c>
      <c r="D1863">
        <v>1974</v>
      </c>
      <c r="E1863" t="s">
        <v>7665</v>
      </c>
      <c r="F1863">
        <v>9</v>
      </c>
      <c r="G1863">
        <v>36</v>
      </c>
      <c r="H1863">
        <v>0</v>
      </c>
      <c r="I1863">
        <v>1973</v>
      </c>
      <c r="J1863">
        <f>_xlfn.XLOOKUP(K1863,baseball_card_numbers_by_year_c!$I$2:$I$14961,baseball_card_numbers_by_year_c!$G$2:$G$14961)</f>
        <v>0</v>
      </c>
      <c r="K1863" t="str">
        <f t="shared" si="29"/>
        <v>2261974</v>
      </c>
    </row>
    <row r="1864" spans="1:11" x14ac:dyDescent="0.55000000000000004">
      <c r="A1864">
        <v>15841704</v>
      </c>
      <c r="B1864">
        <v>101742261</v>
      </c>
      <c r="C1864">
        <v>226</v>
      </c>
      <c r="D1864">
        <v>1974</v>
      </c>
      <c r="E1864" t="s">
        <v>7664</v>
      </c>
      <c r="F1864">
        <v>9</v>
      </c>
      <c r="G1864">
        <v>36</v>
      </c>
      <c r="H1864">
        <v>1</v>
      </c>
      <c r="I1864">
        <v>1973</v>
      </c>
      <c r="J1864">
        <f>_xlfn.XLOOKUP(K1864,baseball_card_numbers_by_year_c!$I$2:$I$14961,baseball_card_numbers_by_year_c!$G$2:$G$14961)</f>
        <v>0</v>
      </c>
      <c r="K1864" t="str">
        <f t="shared" si="29"/>
        <v>2261974</v>
      </c>
    </row>
    <row r="1865" spans="1:11" x14ac:dyDescent="0.55000000000000004">
      <c r="A1865">
        <v>21223161</v>
      </c>
      <c r="B1865">
        <v>101742262</v>
      </c>
      <c r="C1865">
        <v>226</v>
      </c>
      <c r="D1865">
        <v>1974</v>
      </c>
      <c r="E1865" t="s">
        <v>7665</v>
      </c>
      <c r="F1865">
        <v>8</v>
      </c>
      <c r="G1865">
        <v>168</v>
      </c>
      <c r="H1865">
        <v>38</v>
      </c>
      <c r="I1865">
        <v>1973</v>
      </c>
      <c r="J1865">
        <f>_xlfn.XLOOKUP(K1865,baseball_card_numbers_by_year_c!$I$2:$I$14961,baseball_card_numbers_by_year_c!$G$2:$G$14961)</f>
        <v>0</v>
      </c>
      <c r="K1865" t="str">
        <f t="shared" si="29"/>
        <v>2261974</v>
      </c>
    </row>
    <row r="1866" spans="1:11" x14ac:dyDescent="0.55000000000000004">
      <c r="A1866">
        <v>23954265</v>
      </c>
      <c r="B1866">
        <v>101742261</v>
      </c>
      <c r="C1866">
        <v>226</v>
      </c>
      <c r="D1866">
        <v>1974</v>
      </c>
      <c r="E1866" t="s">
        <v>7664</v>
      </c>
      <c r="F1866">
        <v>8</v>
      </c>
      <c r="G1866">
        <v>102</v>
      </c>
      <c r="H1866">
        <v>38</v>
      </c>
      <c r="I1866">
        <v>1973</v>
      </c>
      <c r="J1866">
        <f>_xlfn.XLOOKUP(K1866,baseball_card_numbers_by_year_c!$I$2:$I$14961,baseball_card_numbers_by_year_c!$G$2:$G$14961)</f>
        <v>0</v>
      </c>
      <c r="K1866" t="str">
        <f t="shared" si="29"/>
        <v>2261974</v>
      </c>
    </row>
    <row r="1867" spans="1:11" x14ac:dyDescent="0.55000000000000004">
      <c r="A1867">
        <v>40157542</v>
      </c>
      <c r="B1867">
        <v>101742360</v>
      </c>
      <c r="C1867">
        <v>236</v>
      </c>
      <c r="D1867">
        <v>1974</v>
      </c>
      <c r="E1867" t="s">
        <v>7663</v>
      </c>
      <c r="F1867">
        <v>9</v>
      </c>
      <c r="G1867">
        <v>57</v>
      </c>
      <c r="H1867">
        <v>2</v>
      </c>
      <c r="I1867">
        <v>1973</v>
      </c>
      <c r="J1867">
        <f>_xlfn.XLOOKUP(K1867,baseball_card_numbers_by_year_c!$I$2:$I$14961,baseball_card_numbers_by_year_c!$G$2:$G$14961)</f>
        <v>0</v>
      </c>
      <c r="K1867" t="str">
        <f t="shared" si="29"/>
        <v>2361974</v>
      </c>
    </row>
    <row r="1868" spans="1:11" x14ac:dyDescent="0.55000000000000004">
      <c r="A1868">
        <v>81875431</v>
      </c>
      <c r="B1868">
        <v>101742360</v>
      </c>
      <c r="C1868">
        <v>236</v>
      </c>
      <c r="D1868">
        <v>1974</v>
      </c>
      <c r="E1868" t="s">
        <v>7663</v>
      </c>
      <c r="F1868">
        <v>8</v>
      </c>
      <c r="G1868">
        <v>157</v>
      </c>
      <c r="H1868">
        <v>60</v>
      </c>
      <c r="I1868">
        <v>1973</v>
      </c>
      <c r="J1868">
        <f>_xlfn.XLOOKUP(K1868,baseball_card_numbers_by_year_c!$I$2:$I$14961,baseball_card_numbers_by_year_c!$G$2:$G$14961)</f>
        <v>0</v>
      </c>
      <c r="K1868" t="str">
        <f t="shared" si="29"/>
        <v>2361974</v>
      </c>
    </row>
    <row r="1869" spans="1:11" x14ac:dyDescent="0.55000000000000004">
      <c r="A1869">
        <v>24299305</v>
      </c>
      <c r="B1869">
        <v>101742460</v>
      </c>
      <c r="C1869">
        <v>246</v>
      </c>
      <c r="D1869">
        <v>1974</v>
      </c>
      <c r="E1869" t="s">
        <v>7662</v>
      </c>
      <c r="F1869">
        <v>10</v>
      </c>
      <c r="G1869">
        <v>20</v>
      </c>
      <c r="H1869">
        <v>0</v>
      </c>
      <c r="I1869">
        <v>1973</v>
      </c>
      <c r="J1869">
        <f>_xlfn.XLOOKUP(K1869,baseball_card_numbers_by_year_c!$I$2:$I$14961,baseball_card_numbers_by_year_c!$G$2:$G$14961)</f>
        <v>0</v>
      </c>
      <c r="K1869" t="str">
        <f t="shared" si="29"/>
        <v>2461974</v>
      </c>
    </row>
    <row r="1870" spans="1:11" x14ac:dyDescent="0.55000000000000004">
      <c r="A1870">
        <v>90041057</v>
      </c>
      <c r="B1870">
        <v>101742460</v>
      </c>
      <c r="C1870">
        <v>246</v>
      </c>
      <c r="D1870">
        <v>1974</v>
      </c>
      <c r="E1870" t="s">
        <v>7662</v>
      </c>
      <c r="F1870">
        <v>9</v>
      </c>
      <c r="G1870">
        <v>129</v>
      </c>
      <c r="H1870">
        <v>20</v>
      </c>
      <c r="I1870">
        <v>1973</v>
      </c>
      <c r="J1870">
        <f>_xlfn.XLOOKUP(K1870,baseball_card_numbers_by_year_c!$I$2:$I$14961,baseball_card_numbers_by_year_c!$G$2:$G$14961)</f>
        <v>0</v>
      </c>
      <c r="K1870" t="str">
        <f t="shared" si="29"/>
        <v>2461974</v>
      </c>
    </row>
    <row r="1871" spans="1:11" x14ac:dyDescent="0.55000000000000004">
      <c r="A1871">
        <v>16377401</v>
      </c>
      <c r="B1871">
        <v>101742630</v>
      </c>
      <c r="C1871">
        <v>263</v>
      </c>
      <c r="D1871">
        <v>1974</v>
      </c>
      <c r="E1871" t="s">
        <v>7661</v>
      </c>
      <c r="F1871">
        <v>9</v>
      </c>
      <c r="G1871">
        <v>40</v>
      </c>
      <c r="H1871">
        <v>0</v>
      </c>
      <c r="I1871">
        <v>1973</v>
      </c>
      <c r="J1871">
        <f>_xlfn.XLOOKUP(K1871,baseball_card_numbers_by_year_c!$I$2:$I$14961,baseball_card_numbers_by_year_c!$G$2:$G$14961)</f>
        <v>0</v>
      </c>
      <c r="K1871" t="str">
        <f t="shared" si="29"/>
        <v>2631974</v>
      </c>
    </row>
    <row r="1872" spans="1:11" x14ac:dyDescent="0.55000000000000004">
      <c r="A1872">
        <v>24889911</v>
      </c>
      <c r="B1872">
        <v>101742630</v>
      </c>
      <c r="C1872">
        <v>263</v>
      </c>
      <c r="D1872">
        <v>1974</v>
      </c>
      <c r="E1872" t="s">
        <v>7661</v>
      </c>
      <c r="F1872">
        <v>9</v>
      </c>
      <c r="G1872">
        <v>40</v>
      </c>
      <c r="H1872">
        <v>0</v>
      </c>
      <c r="I1872">
        <v>1973</v>
      </c>
      <c r="J1872">
        <f>_xlfn.XLOOKUP(K1872,baseball_card_numbers_by_year_c!$I$2:$I$14961,baseball_card_numbers_by_year_c!$G$2:$G$14961)</f>
        <v>0</v>
      </c>
      <c r="K1872" t="str">
        <f t="shared" si="29"/>
        <v>2631974</v>
      </c>
    </row>
    <row r="1873" spans="1:11" x14ac:dyDescent="0.55000000000000004">
      <c r="A1873">
        <v>24565193</v>
      </c>
      <c r="B1873">
        <v>101742730</v>
      </c>
      <c r="C1873">
        <v>273</v>
      </c>
      <c r="D1873">
        <v>1974</v>
      </c>
      <c r="E1873" t="s">
        <v>7053</v>
      </c>
      <c r="F1873">
        <v>9</v>
      </c>
      <c r="G1873">
        <v>35</v>
      </c>
      <c r="H1873">
        <v>2</v>
      </c>
      <c r="I1873">
        <v>1973</v>
      </c>
      <c r="J1873">
        <f>_xlfn.XLOOKUP(K1873,baseball_card_numbers_by_year_c!$I$2:$I$14961,baseball_card_numbers_by_year_c!$G$2:$G$14961)</f>
        <v>0</v>
      </c>
      <c r="K1873" t="str">
        <f t="shared" si="29"/>
        <v>2731974</v>
      </c>
    </row>
    <row r="1874" spans="1:11" x14ac:dyDescent="0.55000000000000004">
      <c r="A1874">
        <v>15571468</v>
      </c>
      <c r="B1874">
        <v>101742730</v>
      </c>
      <c r="C1874">
        <v>273</v>
      </c>
      <c r="D1874">
        <v>1974</v>
      </c>
      <c r="E1874" t="s">
        <v>7053</v>
      </c>
      <c r="F1874">
        <v>8</v>
      </c>
      <c r="G1874">
        <v>87</v>
      </c>
      <c r="H1874">
        <v>39</v>
      </c>
      <c r="I1874">
        <v>1973</v>
      </c>
      <c r="J1874">
        <f>_xlfn.XLOOKUP(K1874,baseball_card_numbers_by_year_c!$I$2:$I$14961,baseball_card_numbers_by_year_c!$G$2:$G$14961)</f>
        <v>0</v>
      </c>
      <c r="K1874" t="str">
        <f t="shared" si="29"/>
        <v>2731974</v>
      </c>
    </row>
    <row r="1875" spans="1:11" x14ac:dyDescent="0.55000000000000004">
      <c r="A1875">
        <v>40157549</v>
      </c>
      <c r="B1875">
        <v>101742760</v>
      </c>
      <c r="C1875">
        <v>276</v>
      </c>
      <c r="D1875">
        <v>1974</v>
      </c>
      <c r="E1875" t="s">
        <v>7660</v>
      </c>
      <c r="F1875">
        <v>9</v>
      </c>
      <c r="G1875">
        <v>72</v>
      </c>
      <c r="H1875">
        <v>8</v>
      </c>
      <c r="I1875">
        <v>1973</v>
      </c>
      <c r="J1875">
        <f>_xlfn.XLOOKUP(K1875,baseball_card_numbers_by_year_c!$I$2:$I$14961,baseball_card_numbers_by_year_c!$G$2:$G$14961)</f>
        <v>0</v>
      </c>
      <c r="K1875" t="str">
        <f t="shared" si="29"/>
        <v>2761974</v>
      </c>
    </row>
    <row r="1876" spans="1:11" x14ac:dyDescent="0.55000000000000004">
      <c r="A1876">
        <v>22311667</v>
      </c>
      <c r="B1876">
        <v>101742760</v>
      </c>
      <c r="C1876">
        <v>276</v>
      </c>
      <c r="D1876">
        <v>1974</v>
      </c>
      <c r="E1876" t="s">
        <v>7660</v>
      </c>
      <c r="F1876">
        <v>8</v>
      </c>
      <c r="G1876">
        <v>73</v>
      </c>
      <c r="H1876">
        <v>81</v>
      </c>
      <c r="I1876">
        <v>1973</v>
      </c>
      <c r="J1876">
        <f>_xlfn.XLOOKUP(K1876,baseball_card_numbers_by_year_c!$I$2:$I$14961,baseball_card_numbers_by_year_c!$G$2:$G$14961)</f>
        <v>0</v>
      </c>
      <c r="K1876" t="str">
        <f t="shared" si="29"/>
        <v>2761974</v>
      </c>
    </row>
    <row r="1877" spans="1:11" x14ac:dyDescent="0.55000000000000004">
      <c r="A1877">
        <v>6341226</v>
      </c>
      <c r="B1877">
        <v>101742810</v>
      </c>
      <c r="C1877">
        <v>281</v>
      </c>
      <c r="D1877">
        <v>1974</v>
      </c>
      <c r="E1877" t="s">
        <v>7031</v>
      </c>
      <c r="F1877">
        <v>9</v>
      </c>
      <c r="G1877">
        <v>62</v>
      </c>
      <c r="H1877">
        <v>6</v>
      </c>
      <c r="I1877">
        <v>1973</v>
      </c>
      <c r="J1877">
        <f>_xlfn.XLOOKUP(K1877,baseball_card_numbers_by_year_c!$I$2:$I$14961,baseball_card_numbers_by_year_c!$G$2:$G$14961)</f>
        <v>0</v>
      </c>
      <c r="K1877" t="str">
        <f t="shared" si="29"/>
        <v>2811974</v>
      </c>
    </row>
    <row r="1878" spans="1:11" x14ac:dyDescent="0.55000000000000004">
      <c r="A1878">
        <v>24625021</v>
      </c>
      <c r="B1878">
        <v>101742810</v>
      </c>
      <c r="C1878">
        <v>281</v>
      </c>
      <c r="D1878">
        <v>1974</v>
      </c>
      <c r="E1878" t="s">
        <v>7031</v>
      </c>
      <c r="F1878">
        <v>9</v>
      </c>
      <c r="G1878">
        <v>62</v>
      </c>
      <c r="H1878">
        <v>6</v>
      </c>
      <c r="I1878">
        <v>1973</v>
      </c>
      <c r="J1878">
        <f>_xlfn.XLOOKUP(K1878,baseball_card_numbers_by_year_c!$I$2:$I$14961,baseball_card_numbers_by_year_c!$G$2:$G$14961)</f>
        <v>0</v>
      </c>
      <c r="K1878" t="str">
        <f t="shared" si="29"/>
        <v>2811974</v>
      </c>
    </row>
    <row r="1879" spans="1:11" x14ac:dyDescent="0.55000000000000004">
      <c r="A1879">
        <v>11209009</v>
      </c>
      <c r="B1879">
        <v>101743060</v>
      </c>
      <c r="C1879">
        <v>306</v>
      </c>
      <c r="D1879">
        <v>1974</v>
      </c>
      <c r="E1879" t="s">
        <v>7659</v>
      </c>
      <c r="F1879">
        <v>9</v>
      </c>
      <c r="G1879">
        <v>110</v>
      </c>
      <c r="H1879">
        <v>3</v>
      </c>
      <c r="I1879">
        <v>1973</v>
      </c>
      <c r="J1879">
        <f>_xlfn.XLOOKUP(K1879,baseball_card_numbers_by_year_c!$I$2:$I$14961,baseball_card_numbers_by_year_c!$G$2:$G$14961)</f>
        <v>0</v>
      </c>
      <c r="K1879" t="str">
        <f t="shared" si="29"/>
        <v>3061974</v>
      </c>
    </row>
    <row r="1880" spans="1:11" x14ac:dyDescent="0.55000000000000004">
      <c r="A1880">
        <v>25078703</v>
      </c>
      <c r="B1880">
        <v>101743060</v>
      </c>
      <c r="C1880">
        <v>306</v>
      </c>
      <c r="D1880">
        <v>1974</v>
      </c>
      <c r="E1880" t="s">
        <v>7659</v>
      </c>
      <c r="F1880">
        <v>9</v>
      </c>
      <c r="G1880">
        <v>110</v>
      </c>
      <c r="H1880">
        <v>3</v>
      </c>
      <c r="I1880">
        <v>1973</v>
      </c>
      <c r="J1880">
        <f>_xlfn.XLOOKUP(K1880,baseball_card_numbers_by_year_c!$I$2:$I$14961,baseball_card_numbers_by_year_c!$G$2:$G$14961)</f>
        <v>0</v>
      </c>
      <c r="K1880" t="str">
        <f t="shared" si="29"/>
        <v>3061974</v>
      </c>
    </row>
    <row r="1881" spans="1:11" x14ac:dyDescent="0.55000000000000004">
      <c r="A1881">
        <v>6341227</v>
      </c>
      <c r="B1881">
        <v>101743140</v>
      </c>
      <c r="C1881">
        <v>314</v>
      </c>
      <c r="D1881">
        <v>1974</v>
      </c>
      <c r="E1881" t="s">
        <v>7256</v>
      </c>
      <c r="F1881">
        <v>9</v>
      </c>
      <c r="G1881">
        <v>118</v>
      </c>
      <c r="H1881">
        <v>19</v>
      </c>
      <c r="I1881">
        <v>1973</v>
      </c>
      <c r="J1881">
        <f>_xlfn.XLOOKUP(K1881,baseball_card_numbers_by_year_c!$I$2:$I$14961,baseball_card_numbers_by_year_c!$G$2:$G$14961)</f>
        <v>0</v>
      </c>
      <c r="K1881" t="str">
        <f t="shared" si="29"/>
        <v>3141974</v>
      </c>
    </row>
    <row r="1882" spans="1:11" x14ac:dyDescent="0.55000000000000004">
      <c r="A1882">
        <v>23648987</v>
      </c>
      <c r="B1882">
        <v>101743140</v>
      </c>
      <c r="C1882">
        <v>314</v>
      </c>
      <c r="D1882">
        <v>1974</v>
      </c>
      <c r="E1882" t="s">
        <v>7256</v>
      </c>
      <c r="F1882">
        <v>9</v>
      </c>
      <c r="G1882">
        <v>118</v>
      </c>
      <c r="H1882">
        <v>19</v>
      </c>
      <c r="I1882">
        <v>1973</v>
      </c>
      <c r="J1882">
        <f>_xlfn.XLOOKUP(K1882,baseball_card_numbers_by_year_c!$I$2:$I$14961,baseball_card_numbers_by_year_c!$G$2:$G$14961)</f>
        <v>0</v>
      </c>
      <c r="K1882" t="str">
        <f t="shared" si="29"/>
        <v>3141974</v>
      </c>
    </row>
    <row r="1883" spans="1:11" x14ac:dyDescent="0.55000000000000004">
      <c r="A1883">
        <v>11781087</v>
      </c>
      <c r="B1883">
        <v>101743260</v>
      </c>
      <c r="C1883">
        <v>326</v>
      </c>
      <c r="D1883">
        <v>1974</v>
      </c>
      <c r="E1883" t="s">
        <v>7658</v>
      </c>
      <c r="F1883">
        <v>9</v>
      </c>
      <c r="G1883">
        <v>42</v>
      </c>
      <c r="H1883">
        <v>2</v>
      </c>
      <c r="I1883">
        <v>1973</v>
      </c>
      <c r="J1883">
        <f>_xlfn.XLOOKUP(K1883,baseball_card_numbers_by_year_c!$I$2:$I$14961,baseball_card_numbers_by_year_c!$G$2:$G$14961)</f>
        <v>0</v>
      </c>
      <c r="K1883" t="str">
        <f t="shared" si="29"/>
        <v>3261974</v>
      </c>
    </row>
    <row r="1884" spans="1:11" x14ac:dyDescent="0.55000000000000004">
      <c r="A1884">
        <v>23992975</v>
      </c>
      <c r="B1884">
        <v>101743260</v>
      </c>
      <c r="C1884">
        <v>326</v>
      </c>
      <c r="D1884">
        <v>1974</v>
      </c>
      <c r="E1884" t="s">
        <v>7658</v>
      </c>
      <c r="F1884">
        <v>8</v>
      </c>
      <c r="G1884">
        <v>145</v>
      </c>
      <c r="H1884">
        <v>47</v>
      </c>
      <c r="I1884">
        <v>1973</v>
      </c>
      <c r="J1884">
        <f>_xlfn.XLOOKUP(K1884,baseball_card_numbers_by_year_c!$I$2:$I$14961,baseball_card_numbers_by_year_c!$G$2:$G$14961)</f>
        <v>0</v>
      </c>
      <c r="K1884" t="str">
        <f t="shared" si="29"/>
        <v>3261974</v>
      </c>
    </row>
    <row r="1885" spans="1:11" x14ac:dyDescent="0.55000000000000004">
      <c r="A1885">
        <v>18955323</v>
      </c>
      <c r="B1885">
        <v>101743310</v>
      </c>
      <c r="C1885">
        <v>331</v>
      </c>
      <c r="D1885">
        <v>1974</v>
      </c>
      <c r="E1885" t="s">
        <v>7657</v>
      </c>
      <c r="F1885">
        <v>9</v>
      </c>
      <c r="G1885">
        <v>66</v>
      </c>
      <c r="H1885">
        <v>3</v>
      </c>
      <c r="I1885">
        <v>1973</v>
      </c>
      <c r="J1885">
        <f>_xlfn.XLOOKUP(K1885,baseball_card_numbers_by_year_c!$I$2:$I$14961,baseball_card_numbers_by_year_c!$G$2:$G$14961)</f>
        <v>0</v>
      </c>
      <c r="K1885" t="str">
        <f t="shared" si="29"/>
        <v>3311974</v>
      </c>
    </row>
    <row r="1886" spans="1:11" x14ac:dyDescent="0.55000000000000004">
      <c r="A1886">
        <v>21242021</v>
      </c>
      <c r="B1886">
        <v>101743310</v>
      </c>
      <c r="C1886">
        <v>331</v>
      </c>
      <c r="D1886">
        <v>1974</v>
      </c>
      <c r="E1886" t="s">
        <v>7657</v>
      </c>
      <c r="F1886">
        <v>8</v>
      </c>
      <c r="G1886">
        <v>224</v>
      </c>
      <c r="H1886">
        <v>74</v>
      </c>
      <c r="I1886">
        <v>1973</v>
      </c>
      <c r="J1886">
        <f>_xlfn.XLOOKUP(K1886,baseball_card_numbers_by_year_c!$I$2:$I$14961,baseball_card_numbers_by_year_c!$G$2:$G$14961)</f>
        <v>0</v>
      </c>
      <c r="K1886" t="str">
        <f t="shared" si="29"/>
        <v>3311974</v>
      </c>
    </row>
    <row r="1887" spans="1:11" x14ac:dyDescent="0.55000000000000004">
      <c r="A1887">
        <v>3365844</v>
      </c>
      <c r="B1887">
        <v>101743320</v>
      </c>
      <c r="C1887">
        <v>332</v>
      </c>
      <c r="D1887">
        <v>1974</v>
      </c>
      <c r="E1887" t="s">
        <v>7656</v>
      </c>
      <c r="F1887">
        <v>9</v>
      </c>
      <c r="G1887">
        <v>195</v>
      </c>
      <c r="H1887">
        <v>4</v>
      </c>
      <c r="I1887">
        <v>1973</v>
      </c>
      <c r="J1887">
        <f>_xlfn.XLOOKUP(K1887,baseball_card_numbers_by_year_c!$I$2:$I$14961,baseball_card_numbers_by_year_c!$G$2:$G$14961)</f>
        <v>0</v>
      </c>
      <c r="K1887" t="str">
        <f t="shared" si="29"/>
        <v>3321974</v>
      </c>
    </row>
    <row r="1888" spans="1:11" x14ac:dyDescent="0.55000000000000004">
      <c r="A1888">
        <v>23969587</v>
      </c>
      <c r="B1888">
        <v>101743320</v>
      </c>
      <c r="C1888">
        <v>332</v>
      </c>
      <c r="D1888">
        <v>1974</v>
      </c>
      <c r="E1888" t="s">
        <v>7656</v>
      </c>
      <c r="F1888">
        <v>8</v>
      </c>
      <c r="G1888">
        <v>335</v>
      </c>
      <c r="H1888">
        <v>205</v>
      </c>
      <c r="I1888">
        <v>1973</v>
      </c>
      <c r="J1888">
        <f>_xlfn.XLOOKUP(K1888,baseball_card_numbers_by_year_c!$I$2:$I$14961,baseball_card_numbers_by_year_c!$G$2:$G$14961)</f>
        <v>0</v>
      </c>
      <c r="K1888" t="str">
        <f t="shared" si="29"/>
        <v>3321974</v>
      </c>
    </row>
    <row r="1889" spans="1:11" x14ac:dyDescent="0.55000000000000004">
      <c r="A1889">
        <v>24278037</v>
      </c>
      <c r="B1889">
        <v>101743330</v>
      </c>
      <c r="C1889">
        <v>333</v>
      </c>
      <c r="D1889">
        <v>1974</v>
      </c>
      <c r="E1889" t="s">
        <v>7655</v>
      </c>
      <c r="F1889">
        <v>9</v>
      </c>
      <c r="G1889">
        <v>53</v>
      </c>
      <c r="H1889">
        <v>1</v>
      </c>
      <c r="I1889">
        <v>1973</v>
      </c>
      <c r="J1889">
        <f>_xlfn.XLOOKUP(K1889,baseball_card_numbers_by_year_c!$I$2:$I$14961,baseball_card_numbers_by_year_c!$G$2:$G$14961)</f>
        <v>0</v>
      </c>
      <c r="K1889" t="str">
        <f t="shared" si="29"/>
        <v>3331974</v>
      </c>
    </row>
    <row r="1890" spans="1:11" x14ac:dyDescent="0.55000000000000004">
      <c r="A1890">
        <v>24588859</v>
      </c>
      <c r="B1890">
        <v>101743330</v>
      </c>
      <c r="C1890">
        <v>333</v>
      </c>
      <c r="D1890">
        <v>1974</v>
      </c>
      <c r="E1890" t="s">
        <v>7655</v>
      </c>
      <c r="F1890">
        <v>9</v>
      </c>
      <c r="G1890">
        <v>53</v>
      </c>
      <c r="H1890">
        <v>1</v>
      </c>
      <c r="I1890">
        <v>1973</v>
      </c>
      <c r="J1890">
        <f>_xlfn.XLOOKUP(K1890,baseball_card_numbers_by_year_c!$I$2:$I$14961,baseball_card_numbers_by_year_c!$G$2:$G$14961)</f>
        <v>0</v>
      </c>
      <c r="K1890" t="str">
        <f t="shared" si="29"/>
        <v>3331974</v>
      </c>
    </row>
    <row r="1891" spans="1:11" x14ac:dyDescent="0.55000000000000004">
      <c r="A1891">
        <v>4609498</v>
      </c>
      <c r="B1891">
        <v>101743340</v>
      </c>
      <c r="C1891">
        <v>334</v>
      </c>
      <c r="D1891">
        <v>1974</v>
      </c>
      <c r="E1891" t="s">
        <v>7654</v>
      </c>
      <c r="F1891">
        <v>9</v>
      </c>
      <c r="G1891">
        <v>79</v>
      </c>
      <c r="H1891">
        <v>7</v>
      </c>
      <c r="I1891">
        <v>1973</v>
      </c>
      <c r="J1891">
        <f>_xlfn.XLOOKUP(K1891,baseball_card_numbers_by_year_c!$I$2:$I$14961,baseball_card_numbers_by_year_c!$G$2:$G$14961)</f>
        <v>0</v>
      </c>
      <c r="K1891" t="str">
        <f t="shared" si="29"/>
        <v>3341974</v>
      </c>
    </row>
    <row r="1892" spans="1:11" x14ac:dyDescent="0.55000000000000004">
      <c r="A1892">
        <v>23991865</v>
      </c>
      <c r="B1892">
        <v>101743340</v>
      </c>
      <c r="C1892">
        <v>334</v>
      </c>
      <c r="D1892">
        <v>1974</v>
      </c>
      <c r="E1892" t="s">
        <v>7654</v>
      </c>
      <c r="F1892">
        <v>8</v>
      </c>
      <c r="G1892">
        <v>201</v>
      </c>
      <c r="H1892">
        <v>91</v>
      </c>
      <c r="I1892">
        <v>1973</v>
      </c>
      <c r="J1892">
        <f>_xlfn.XLOOKUP(K1892,baseball_card_numbers_by_year_c!$I$2:$I$14961,baseball_card_numbers_by_year_c!$G$2:$G$14961)</f>
        <v>0</v>
      </c>
      <c r="K1892" t="str">
        <f t="shared" si="29"/>
        <v>3341974</v>
      </c>
    </row>
    <row r="1893" spans="1:11" x14ac:dyDescent="0.55000000000000004">
      <c r="A1893">
        <v>30640462</v>
      </c>
      <c r="B1893">
        <v>101743350</v>
      </c>
      <c r="C1893">
        <v>335</v>
      </c>
      <c r="D1893">
        <v>1974</v>
      </c>
      <c r="E1893" t="s">
        <v>7653</v>
      </c>
      <c r="F1893">
        <v>9</v>
      </c>
      <c r="G1893">
        <v>84</v>
      </c>
      <c r="H1893">
        <v>1</v>
      </c>
      <c r="I1893">
        <v>1973</v>
      </c>
      <c r="J1893">
        <f>_xlfn.XLOOKUP(K1893,baseball_card_numbers_by_year_c!$I$2:$I$14961,baseball_card_numbers_by_year_c!$G$2:$G$14961)</f>
        <v>0</v>
      </c>
      <c r="K1893" t="str">
        <f t="shared" si="29"/>
        <v>3351974</v>
      </c>
    </row>
    <row r="1894" spans="1:11" x14ac:dyDescent="0.55000000000000004">
      <c r="A1894">
        <v>14892426</v>
      </c>
      <c r="B1894">
        <v>101743350</v>
      </c>
      <c r="C1894">
        <v>335</v>
      </c>
      <c r="D1894">
        <v>1974</v>
      </c>
      <c r="E1894" t="s">
        <v>7653</v>
      </c>
      <c r="F1894">
        <v>8</v>
      </c>
      <c r="G1894">
        <v>137</v>
      </c>
      <c r="H1894">
        <v>85</v>
      </c>
      <c r="I1894">
        <v>1973</v>
      </c>
      <c r="J1894">
        <f>_xlfn.XLOOKUP(K1894,baseball_card_numbers_by_year_c!$I$2:$I$14961,baseball_card_numbers_by_year_c!$G$2:$G$14961)</f>
        <v>0</v>
      </c>
      <c r="K1894" t="str">
        <f t="shared" si="29"/>
        <v>3351974</v>
      </c>
    </row>
    <row r="1895" spans="1:11" x14ac:dyDescent="0.55000000000000004">
      <c r="A1895">
        <v>30340981</v>
      </c>
      <c r="B1895">
        <v>101743360</v>
      </c>
      <c r="C1895">
        <v>336</v>
      </c>
      <c r="D1895">
        <v>1974</v>
      </c>
      <c r="E1895" t="s">
        <v>7652</v>
      </c>
      <c r="F1895">
        <v>9</v>
      </c>
      <c r="G1895">
        <v>169</v>
      </c>
      <c r="H1895">
        <v>1</v>
      </c>
      <c r="I1895">
        <v>1973</v>
      </c>
      <c r="J1895">
        <f>_xlfn.XLOOKUP(K1895,baseball_card_numbers_by_year_c!$I$2:$I$14961,baseball_card_numbers_by_year_c!$G$2:$G$14961)</f>
        <v>0</v>
      </c>
      <c r="K1895" t="str">
        <f t="shared" si="29"/>
        <v>3361974</v>
      </c>
    </row>
    <row r="1896" spans="1:11" x14ac:dyDescent="0.55000000000000004">
      <c r="A1896">
        <v>24878804</v>
      </c>
      <c r="B1896">
        <v>101743360</v>
      </c>
      <c r="C1896">
        <v>336</v>
      </c>
      <c r="D1896">
        <v>1974</v>
      </c>
      <c r="E1896" t="s">
        <v>7652</v>
      </c>
      <c r="F1896">
        <v>8</v>
      </c>
      <c r="G1896">
        <v>388</v>
      </c>
      <c r="H1896">
        <v>174</v>
      </c>
      <c r="I1896">
        <v>1973</v>
      </c>
      <c r="J1896">
        <f>_xlfn.XLOOKUP(K1896,baseball_card_numbers_by_year_c!$I$2:$I$14961,baseball_card_numbers_by_year_c!$G$2:$G$14961)</f>
        <v>0</v>
      </c>
      <c r="K1896" t="str">
        <f t="shared" si="29"/>
        <v>3361974</v>
      </c>
    </row>
    <row r="1897" spans="1:11" x14ac:dyDescent="0.55000000000000004">
      <c r="A1897">
        <v>60032605</v>
      </c>
      <c r="B1897">
        <v>101743370</v>
      </c>
      <c r="C1897">
        <v>337</v>
      </c>
      <c r="D1897">
        <v>1974</v>
      </c>
      <c r="E1897" t="s">
        <v>7651</v>
      </c>
      <c r="F1897">
        <v>9</v>
      </c>
      <c r="G1897">
        <v>73</v>
      </c>
      <c r="H1897">
        <v>2</v>
      </c>
      <c r="I1897">
        <v>1973</v>
      </c>
      <c r="J1897">
        <f>_xlfn.XLOOKUP(K1897,baseball_card_numbers_by_year_c!$I$2:$I$14961,baseball_card_numbers_by_year_c!$G$2:$G$14961)</f>
        <v>0</v>
      </c>
      <c r="K1897" t="str">
        <f t="shared" si="29"/>
        <v>3371974</v>
      </c>
    </row>
    <row r="1898" spans="1:11" x14ac:dyDescent="0.55000000000000004">
      <c r="A1898">
        <v>11972365</v>
      </c>
      <c r="B1898">
        <v>101743370</v>
      </c>
      <c r="C1898">
        <v>337</v>
      </c>
      <c r="D1898">
        <v>1974</v>
      </c>
      <c r="E1898" t="s">
        <v>7651</v>
      </c>
      <c r="F1898">
        <v>8</v>
      </c>
      <c r="G1898">
        <v>70</v>
      </c>
      <c r="H1898">
        <v>75</v>
      </c>
      <c r="I1898">
        <v>1973</v>
      </c>
      <c r="J1898">
        <f>_xlfn.XLOOKUP(K1898,baseball_card_numbers_by_year_c!$I$2:$I$14961,baseball_card_numbers_by_year_c!$G$2:$G$14961)</f>
        <v>0</v>
      </c>
      <c r="K1898" t="str">
        <f t="shared" si="29"/>
        <v>3371974</v>
      </c>
    </row>
    <row r="1899" spans="1:11" x14ac:dyDescent="0.55000000000000004">
      <c r="A1899">
        <v>1635924</v>
      </c>
      <c r="B1899">
        <v>101743380</v>
      </c>
      <c r="C1899">
        <v>338</v>
      </c>
      <c r="D1899">
        <v>1974</v>
      </c>
      <c r="E1899" t="s">
        <v>7650</v>
      </c>
      <c r="F1899">
        <v>9</v>
      </c>
      <c r="G1899">
        <v>155</v>
      </c>
      <c r="H1899">
        <v>6</v>
      </c>
      <c r="I1899">
        <v>1973</v>
      </c>
      <c r="J1899">
        <f>_xlfn.XLOOKUP(K1899,baseball_card_numbers_by_year_c!$I$2:$I$14961,baseball_card_numbers_by_year_c!$G$2:$G$14961)</f>
        <v>0</v>
      </c>
      <c r="K1899" t="str">
        <f t="shared" si="29"/>
        <v>3381974</v>
      </c>
    </row>
    <row r="1900" spans="1:11" x14ac:dyDescent="0.55000000000000004">
      <c r="A1900">
        <v>2250907</v>
      </c>
      <c r="B1900">
        <v>101743380</v>
      </c>
      <c r="C1900">
        <v>338</v>
      </c>
      <c r="D1900">
        <v>1974</v>
      </c>
      <c r="E1900" t="s">
        <v>7650</v>
      </c>
      <c r="F1900">
        <v>9</v>
      </c>
      <c r="G1900">
        <v>155</v>
      </c>
      <c r="H1900">
        <v>6</v>
      </c>
      <c r="I1900">
        <v>1973</v>
      </c>
      <c r="J1900">
        <f>_xlfn.XLOOKUP(K1900,baseball_card_numbers_by_year_c!$I$2:$I$14961,baseball_card_numbers_by_year_c!$G$2:$G$14961)</f>
        <v>0</v>
      </c>
      <c r="K1900" t="str">
        <f t="shared" si="29"/>
        <v>3381974</v>
      </c>
    </row>
    <row r="1901" spans="1:11" x14ac:dyDescent="0.55000000000000004">
      <c r="A1901">
        <v>81879232</v>
      </c>
      <c r="B1901">
        <v>101743390</v>
      </c>
      <c r="C1901">
        <v>339</v>
      </c>
      <c r="D1901">
        <v>1974</v>
      </c>
      <c r="E1901" t="s">
        <v>7649</v>
      </c>
      <c r="F1901">
        <v>9</v>
      </c>
      <c r="G1901">
        <v>66</v>
      </c>
      <c r="H1901">
        <v>1</v>
      </c>
      <c r="I1901">
        <v>1973</v>
      </c>
      <c r="J1901">
        <f>_xlfn.XLOOKUP(K1901,baseball_card_numbers_by_year_c!$I$2:$I$14961,baseball_card_numbers_by_year_c!$G$2:$G$14961)</f>
        <v>0</v>
      </c>
      <c r="K1901" t="str">
        <f t="shared" si="29"/>
        <v>3391974</v>
      </c>
    </row>
    <row r="1902" spans="1:11" x14ac:dyDescent="0.55000000000000004">
      <c r="A1902">
        <v>14578065</v>
      </c>
      <c r="B1902">
        <v>101743390</v>
      </c>
      <c r="C1902">
        <v>339</v>
      </c>
      <c r="D1902">
        <v>1974</v>
      </c>
      <c r="E1902" t="s">
        <v>7649</v>
      </c>
      <c r="F1902">
        <v>8</v>
      </c>
      <c r="G1902">
        <v>104</v>
      </c>
      <c r="H1902">
        <v>67</v>
      </c>
      <c r="I1902">
        <v>1973</v>
      </c>
      <c r="J1902">
        <f>_xlfn.XLOOKUP(K1902,baseball_card_numbers_by_year_c!$I$2:$I$14961,baseball_card_numbers_by_year_c!$G$2:$G$14961)</f>
        <v>0</v>
      </c>
      <c r="K1902" t="str">
        <f t="shared" si="29"/>
        <v>3391974</v>
      </c>
    </row>
    <row r="1903" spans="1:11" x14ac:dyDescent="0.55000000000000004">
      <c r="A1903">
        <v>90380998</v>
      </c>
      <c r="B1903">
        <v>101743430</v>
      </c>
      <c r="C1903">
        <v>343</v>
      </c>
      <c r="D1903">
        <v>1974</v>
      </c>
      <c r="E1903" t="s">
        <v>7648</v>
      </c>
      <c r="F1903">
        <v>9</v>
      </c>
      <c r="G1903">
        <v>135</v>
      </c>
      <c r="H1903">
        <v>24</v>
      </c>
      <c r="I1903">
        <v>1973</v>
      </c>
      <c r="J1903">
        <f>_xlfn.XLOOKUP(K1903,baseball_card_numbers_by_year_c!$I$2:$I$14961,baseball_card_numbers_by_year_c!$G$2:$G$14961)</f>
        <v>0</v>
      </c>
      <c r="K1903" t="str">
        <f t="shared" si="29"/>
        <v>3431974</v>
      </c>
    </row>
    <row r="1904" spans="1:11" x14ac:dyDescent="0.55000000000000004">
      <c r="A1904">
        <v>31781135</v>
      </c>
      <c r="B1904">
        <v>101743430</v>
      </c>
      <c r="C1904">
        <v>343</v>
      </c>
      <c r="D1904">
        <v>1974</v>
      </c>
      <c r="E1904" t="s">
        <v>7648</v>
      </c>
      <c r="F1904">
        <v>9</v>
      </c>
      <c r="G1904">
        <v>135</v>
      </c>
      <c r="H1904">
        <v>24</v>
      </c>
      <c r="I1904">
        <v>1973</v>
      </c>
      <c r="J1904">
        <f>_xlfn.XLOOKUP(K1904,baseball_card_numbers_by_year_c!$I$2:$I$14961,baseball_card_numbers_by_year_c!$G$2:$G$14961)</f>
        <v>0</v>
      </c>
      <c r="K1904" t="str">
        <f t="shared" si="29"/>
        <v>3431974</v>
      </c>
    </row>
    <row r="1905" spans="1:11" x14ac:dyDescent="0.55000000000000004">
      <c r="A1905">
        <v>6371167</v>
      </c>
      <c r="B1905">
        <v>101743540</v>
      </c>
      <c r="C1905">
        <v>354</v>
      </c>
      <c r="D1905">
        <v>1974</v>
      </c>
      <c r="E1905" t="s">
        <v>7647</v>
      </c>
      <c r="F1905">
        <v>9</v>
      </c>
      <c r="G1905">
        <v>67</v>
      </c>
      <c r="H1905">
        <v>3</v>
      </c>
      <c r="I1905">
        <v>1973</v>
      </c>
      <c r="J1905">
        <f>_xlfn.XLOOKUP(K1905,baseball_card_numbers_by_year_c!$I$2:$I$14961,baseball_card_numbers_by_year_c!$G$2:$G$14961)</f>
        <v>0</v>
      </c>
      <c r="K1905" t="str">
        <f t="shared" si="29"/>
        <v>3541974</v>
      </c>
    </row>
    <row r="1906" spans="1:11" x14ac:dyDescent="0.55000000000000004">
      <c r="A1906">
        <v>81836348</v>
      </c>
      <c r="B1906">
        <v>101743540</v>
      </c>
      <c r="C1906">
        <v>354</v>
      </c>
      <c r="D1906">
        <v>1974</v>
      </c>
      <c r="E1906" t="s">
        <v>7647</v>
      </c>
      <c r="F1906">
        <v>8</v>
      </c>
      <c r="G1906">
        <v>83</v>
      </c>
      <c r="H1906">
        <v>72</v>
      </c>
      <c r="I1906">
        <v>1973</v>
      </c>
      <c r="J1906">
        <f>_xlfn.XLOOKUP(K1906,baseball_card_numbers_by_year_c!$I$2:$I$14961,baseball_card_numbers_by_year_c!$G$2:$G$14961)</f>
        <v>0</v>
      </c>
      <c r="K1906" t="str">
        <f t="shared" si="29"/>
        <v>3541974</v>
      </c>
    </row>
    <row r="1907" spans="1:11" x14ac:dyDescent="0.55000000000000004">
      <c r="A1907">
        <v>1603321</v>
      </c>
      <c r="B1907">
        <v>101743630</v>
      </c>
      <c r="C1907">
        <v>363</v>
      </c>
      <c r="D1907">
        <v>1974</v>
      </c>
      <c r="E1907" t="s">
        <v>7646</v>
      </c>
      <c r="F1907">
        <v>9</v>
      </c>
      <c r="G1907">
        <v>161</v>
      </c>
      <c r="H1907">
        <v>2</v>
      </c>
      <c r="I1907">
        <v>1973</v>
      </c>
      <c r="J1907">
        <f>_xlfn.XLOOKUP(K1907,baseball_card_numbers_by_year_c!$I$2:$I$14961,baseball_card_numbers_by_year_c!$G$2:$G$14961)</f>
        <v>0</v>
      </c>
      <c r="K1907" t="str">
        <f t="shared" si="29"/>
        <v>3631974</v>
      </c>
    </row>
    <row r="1908" spans="1:11" x14ac:dyDescent="0.55000000000000004">
      <c r="A1908">
        <v>19335194</v>
      </c>
      <c r="B1908">
        <v>101743630</v>
      </c>
      <c r="C1908">
        <v>363</v>
      </c>
      <c r="D1908">
        <v>1974</v>
      </c>
      <c r="E1908" t="s">
        <v>7646</v>
      </c>
      <c r="F1908">
        <v>8</v>
      </c>
      <c r="G1908">
        <v>194</v>
      </c>
      <c r="H1908">
        <v>168</v>
      </c>
      <c r="I1908">
        <v>1973</v>
      </c>
      <c r="J1908">
        <f>_xlfn.XLOOKUP(K1908,baseball_card_numbers_by_year_c!$I$2:$I$14961,baseball_card_numbers_by_year_c!$G$2:$G$14961)</f>
        <v>0</v>
      </c>
      <c r="K1908" t="str">
        <f t="shared" si="29"/>
        <v>3631974</v>
      </c>
    </row>
    <row r="1909" spans="1:11" x14ac:dyDescent="0.55000000000000004">
      <c r="A1909">
        <v>90381007</v>
      </c>
      <c r="B1909">
        <v>101743790</v>
      </c>
      <c r="C1909">
        <v>379</v>
      </c>
      <c r="D1909">
        <v>1974</v>
      </c>
      <c r="E1909" t="s">
        <v>7645</v>
      </c>
      <c r="F1909">
        <v>9</v>
      </c>
      <c r="G1909">
        <v>46</v>
      </c>
      <c r="H1909">
        <v>1</v>
      </c>
      <c r="I1909">
        <v>1973</v>
      </c>
      <c r="J1909">
        <f>_xlfn.XLOOKUP(K1909,baseball_card_numbers_by_year_c!$I$2:$I$14961,baseball_card_numbers_by_year_c!$G$2:$G$14961)</f>
        <v>0</v>
      </c>
      <c r="K1909" t="str">
        <f t="shared" si="29"/>
        <v>3791974</v>
      </c>
    </row>
    <row r="1910" spans="1:11" x14ac:dyDescent="0.55000000000000004">
      <c r="A1910">
        <v>81809699</v>
      </c>
      <c r="B1910">
        <v>101743790</v>
      </c>
      <c r="C1910">
        <v>379</v>
      </c>
      <c r="D1910">
        <v>1974</v>
      </c>
      <c r="E1910" t="s">
        <v>7645</v>
      </c>
      <c r="F1910">
        <v>8</v>
      </c>
      <c r="G1910">
        <v>95</v>
      </c>
      <c r="H1910">
        <v>49</v>
      </c>
      <c r="I1910">
        <v>1973</v>
      </c>
      <c r="J1910">
        <f>_xlfn.XLOOKUP(K1910,baseball_card_numbers_by_year_c!$I$2:$I$14961,baseball_card_numbers_by_year_c!$G$2:$G$14961)</f>
        <v>0</v>
      </c>
      <c r="K1910" t="str">
        <f t="shared" si="29"/>
        <v>3791974</v>
      </c>
    </row>
    <row r="1911" spans="1:11" x14ac:dyDescent="0.55000000000000004">
      <c r="A1911">
        <v>90381011</v>
      </c>
      <c r="B1911">
        <v>101743830</v>
      </c>
      <c r="C1911">
        <v>383</v>
      </c>
      <c r="D1911">
        <v>1974</v>
      </c>
      <c r="E1911" t="s">
        <v>7091</v>
      </c>
      <c r="F1911">
        <v>9</v>
      </c>
      <c r="G1911">
        <v>41</v>
      </c>
      <c r="H1911">
        <v>11</v>
      </c>
      <c r="I1911">
        <v>1973</v>
      </c>
      <c r="J1911">
        <f>_xlfn.XLOOKUP(K1911,baseball_card_numbers_by_year_c!$I$2:$I$14961,baseball_card_numbers_by_year_c!$G$2:$G$14961)</f>
        <v>0</v>
      </c>
      <c r="K1911" t="str">
        <f t="shared" si="29"/>
        <v>3831974</v>
      </c>
    </row>
    <row r="1912" spans="1:11" x14ac:dyDescent="0.55000000000000004">
      <c r="A1912">
        <v>15539986</v>
      </c>
      <c r="B1912">
        <v>101743830</v>
      </c>
      <c r="C1912">
        <v>383</v>
      </c>
      <c r="D1912">
        <v>1974</v>
      </c>
      <c r="E1912" t="s">
        <v>7091</v>
      </c>
      <c r="F1912">
        <v>8</v>
      </c>
      <c r="G1912">
        <v>96</v>
      </c>
      <c r="H1912">
        <v>53</v>
      </c>
      <c r="I1912">
        <v>1973</v>
      </c>
      <c r="J1912">
        <f>_xlfn.XLOOKUP(K1912,baseball_card_numbers_by_year_c!$I$2:$I$14961,baseball_card_numbers_by_year_c!$G$2:$G$14961)</f>
        <v>0</v>
      </c>
      <c r="K1912" t="str">
        <f t="shared" si="29"/>
        <v>3831974</v>
      </c>
    </row>
    <row r="1913" spans="1:11" x14ac:dyDescent="0.55000000000000004">
      <c r="A1913">
        <v>30993625</v>
      </c>
      <c r="B1913">
        <v>101744030</v>
      </c>
      <c r="C1913">
        <v>403</v>
      </c>
      <c r="D1913">
        <v>1974</v>
      </c>
      <c r="E1913" t="s">
        <v>7644</v>
      </c>
      <c r="F1913">
        <v>9</v>
      </c>
      <c r="G1913">
        <v>92</v>
      </c>
      <c r="H1913">
        <v>3</v>
      </c>
      <c r="I1913">
        <v>1973</v>
      </c>
      <c r="J1913">
        <f>_xlfn.XLOOKUP(K1913,baseball_card_numbers_by_year_c!$I$2:$I$14961,baseball_card_numbers_by_year_c!$G$2:$G$14961)</f>
        <v>0</v>
      </c>
      <c r="K1913" t="str">
        <f t="shared" si="29"/>
        <v>4031974</v>
      </c>
    </row>
    <row r="1914" spans="1:11" x14ac:dyDescent="0.55000000000000004">
      <c r="A1914">
        <v>24582594</v>
      </c>
      <c r="B1914">
        <v>101744030</v>
      </c>
      <c r="C1914">
        <v>403</v>
      </c>
      <c r="D1914">
        <v>1974</v>
      </c>
      <c r="E1914" t="s">
        <v>7644</v>
      </c>
      <c r="F1914">
        <v>9</v>
      </c>
      <c r="G1914">
        <v>92</v>
      </c>
      <c r="H1914">
        <v>3</v>
      </c>
      <c r="I1914">
        <v>1973</v>
      </c>
      <c r="J1914">
        <f>_xlfn.XLOOKUP(K1914,baseball_card_numbers_by_year_c!$I$2:$I$14961,baseball_card_numbers_by_year_c!$G$2:$G$14961)</f>
        <v>0</v>
      </c>
      <c r="K1914" t="str">
        <f t="shared" si="29"/>
        <v>4031974</v>
      </c>
    </row>
    <row r="1915" spans="1:11" x14ac:dyDescent="0.55000000000000004">
      <c r="A1915">
        <v>90439823</v>
      </c>
      <c r="B1915">
        <v>101744160</v>
      </c>
      <c r="C1915">
        <v>416</v>
      </c>
      <c r="D1915">
        <v>1974</v>
      </c>
      <c r="E1915" t="s">
        <v>7205</v>
      </c>
      <c r="F1915">
        <v>9</v>
      </c>
      <c r="G1915">
        <v>142</v>
      </c>
      <c r="H1915">
        <v>6</v>
      </c>
      <c r="I1915">
        <v>1973</v>
      </c>
      <c r="J1915">
        <f>_xlfn.XLOOKUP(K1915,baseball_card_numbers_by_year_c!$I$2:$I$14961,baseball_card_numbers_by_year_c!$G$2:$G$14961)</f>
        <v>0</v>
      </c>
      <c r="K1915" t="str">
        <f t="shared" si="29"/>
        <v>4161974</v>
      </c>
    </row>
    <row r="1916" spans="1:11" x14ac:dyDescent="0.55000000000000004">
      <c r="A1916">
        <v>22254338</v>
      </c>
      <c r="B1916">
        <v>101744160</v>
      </c>
      <c r="C1916">
        <v>416</v>
      </c>
      <c r="D1916">
        <v>1974</v>
      </c>
      <c r="E1916" t="s">
        <v>7205</v>
      </c>
      <c r="F1916">
        <v>9</v>
      </c>
      <c r="G1916">
        <v>142</v>
      </c>
      <c r="H1916">
        <v>6</v>
      </c>
      <c r="I1916">
        <v>1973</v>
      </c>
      <c r="J1916">
        <f>_xlfn.XLOOKUP(K1916,baseball_card_numbers_by_year_c!$I$2:$I$14961,baseball_card_numbers_by_year_c!$G$2:$G$14961)</f>
        <v>0</v>
      </c>
      <c r="K1916" t="str">
        <f t="shared" si="29"/>
        <v>4161974</v>
      </c>
    </row>
    <row r="1917" spans="1:11" x14ac:dyDescent="0.55000000000000004">
      <c r="A1917">
        <v>11332215</v>
      </c>
      <c r="B1917">
        <v>101744140</v>
      </c>
      <c r="C1917">
        <v>414</v>
      </c>
      <c r="D1917">
        <v>1974</v>
      </c>
      <c r="E1917" t="s">
        <v>7046</v>
      </c>
      <c r="F1917">
        <v>9</v>
      </c>
      <c r="G1917">
        <v>57</v>
      </c>
      <c r="H1917">
        <v>2</v>
      </c>
      <c r="I1917">
        <v>1973</v>
      </c>
      <c r="J1917">
        <f>_xlfn.XLOOKUP(K1917,baseball_card_numbers_by_year_c!$I$2:$I$14961,baseball_card_numbers_by_year_c!$G$2:$G$14961)</f>
        <v>0</v>
      </c>
      <c r="K1917" t="str">
        <f t="shared" si="29"/>
        <v>4141974</v>
      </c>
    </row>
    <row r="1918" spans="1:11" x14ac:dyDescent="0.55000000000000004">
      <c r="A1918">
        <v>31715870</v>
      </c>
      <c r="B1918">
        <v>101744140</v>
      </c>
      <c r="C1918">
        <v>414</v>
      </c>
      <c r="D1918">
        <v>1974</v>
      </c>
      <c r="E1918" t="s">
        <v>7046</v>
      </c>
      <c r="F1918">
        <v>8</v>
      </c>
      <c r="G1918">
        <v>86</v>
      </c>
      <c r="H1918">
        <v>59</v>
      </c>
      <c r="I1918">
        <v>1973</v>
      </c>
      <c r="J1918">
        <f>_xlfn.XLOOKUP(K1918,baseball_card_numbers_by_year_c!$I$2:$I$14961,baseball_card_numbers_by_year_c!$G$2:$G$14961)</f>
        <v>0</v>
      </c>
      <c r="K1918" t="str">
        <f t="shared" si="29"/>
        <v>4141974</v>
      </c>
    </row>
    <row r="1919" spans="1:11" x14ac:dyDescent="0.55000000000000004">
      <c r="A1919">
        <v>11781124</v>
      </c>
      <c r="B1919">
        <v>101744470</v>
      </c>
      <c r="C1919">
        <v>447</v>
      </c>
      <c r="D1919">
        <v>1974</v>
      </c>
      <c r="E1919" t="s">
        <v>7643</v>
      </c>
      <c r="F1919">
        <v>9</v>
      </c>
      <c r="G1919">
        <v>49</v>
      </c>
      <c r="H1919">
        <v>2</v>
      </c>
      <c r="I1919">
        <v>1973</v>
      </c>
      <c r="J1919">
        <f>_xlfn.XLOOKUP(K1919,baseball_card_numbers_by_year_c!$I$2:$I$14961,baseball_card_numbers_by_year_c!$G$2:$G$14961)</f>
        <v>0</v>
      </c>
      <c r="K1919" t="str">
        <f t="shared" si="29"/>
        <v>4471974</v>
      </c>
    </row>
    <row r="1920" spans="1:11" x14ac:dyDescent="0.55000000000000004">
      <c r="A1920">
        <v>14742414</v>
      </c>
      <c r="B1920">
        <v>101744470</v>
      </c>
      <c r="C1920">
        <v>447</v>
      </c>
      <c r="D1920">
        <v>1974</v>
      </c>
      <c r="E1920" t="s">
        <v>7643</v>
      </c>
      <c r="F1920">
        <v>8</v>
      </c>
      <c r="G1920">
        <v>54</v>
      </c>
      <c r="H1920">
        <v>53</v>
      </c>
      <c r="I1920">
        <v>1973</v>
      </c>
      <c r="J1920">
        <f>_xlfn.XLOOKUP(K1920,baseball_card_numbers_by_year_c!$I$2:$I$14961,baseball_card_numbers_by_year_c!$G$2:$G$14961)</f>
        <v>0</v>
      </c>
      <c r="K1920" t="str">
        <f t="shared" si="29"/>
        <v>4471974</v>
      </c>
    </row>
    <row r="1921" spans="1:11" x14ac:dyDescent="0.55000000000000004">
      <c r="A1921">
        <v>30993648</v>
      </c>
      <c r="B1921">
        <v>101744590</v>
      </c>
      <c r="C1921">
        <v>459</v>
      </c>
      <c r="D1921">
        <v>1974</v>
      </c>
      <c r="E1921" t="s">
        <v>7045</v>
      </c>
      <c r="F1921">
        <v>9</v>
      </c>
      <c r="G1921">
        <v>117</v>
      </c>
      <c r="H1921">
        <v>11</v>
      </c>
      <c r="I1921">
        <v>1973</v>
      </c>
      <c r="J1921">
        <f>_xlfn.XLOOKUP(K1921,baseball_card_numbers_by_year_c!$I$2:$I$14961,baseball_card_numbers_by_year_c!$G$2:$G$14961)</f>
        <v>0</v>
      </c>
      <c r="K1921" t="str">
        <f t="shared" si="29"/>
        <v>4591974</v>
      </c>
    </row>
    <row r="1922" spans="1:11" x14ac:dyDescent="0.55000000000000004">
      <c r="A1922">
        <v>24140851</v>
      </c>
      <c r="B1922">
        <v>101744590</v>
      </c>
      <c r="C1922">
        <v>459</v>
      </c>
      <c r="D1922">
        <v>1974</v>
      </c>
      <c r="E1922" t="s">
        <v>7045</v>
      </c>
      <c r="F1922">
        <v>8</v>
      </c>
      <c r="G1922">
        <v>151</v>
      </c>
      <c r="H1922">
        <v>131</v>
      </c>
      <c r="I1922">
        <v>1973</v>
      </c>
      <c r="J1922">
        <f>_xlfn.XLOOKUP(K1922,baseball_card_numbers_by_year_c!$I$2:$I$14961,baseball_card_numbers_by_year_c!$G$2:$G$14961)</f>
        <v>0</v>
      </c>
      <c r="K1922" t="str">
        <f t="shared" si="29"/>
        <v>4591974</v>
      </c>
    </row>
    <row r="1923" spans="1:11" x14ac:dyDescent="0.55000000000000004">
      <c r="A1923">
        <v>31270808</v>
      </c>
      <c r="B1923">
        <v>101744750</v>
      </c>
      <c r="C1923">
        <v>475</v>
      </c>
      <c r="D1923">
        <v>1974</v>
      </c>
      <c r="E1923" t="s">
        <v>7050</v>
      </c>
      <c r="F1923">
        <v>10</v>
      </c>
      <c r="G1923">
        <v>36</v>
      </c>
      <c r="H1923">
        <v>0</v>
      </c>
      <c r="I1923">
        <v>1973</v>
      </c>
      <c r="J1923">
        <f>_xlfn.XLOOKUP(K1923,baseball_card_numbers_by_year_c!$I$2:$I$14961,baseball_card_numbers_by_year_c!$G$2:$G$14961)</f>
        <v>0</v>
      </c>
      <c r="K1923" t="str">
        <f t="shared" ref="K1923:K1986" si="30">_xlfn.CONCAT(C1923,D1923)</f>
        <v>4751974</v>
      </c>
    </row>
    <row r="1924" spans="1:11" x14ac:dyDescent="0.55000000000000004">
      <c r="A1924">
        <v>40162533</v>
      </c>
      <c r="B1924">
        <v>101744750</v>
      </c>
      <c r="C1924">
        <v>475</v>
      </c>
      <c r="D1924">
        <v>1974</v>
      </c>
      <c r="E1924" t="s">
        <v>7050</v>
      </c>
      <c r="F1924">
        <v>9</v>
      </c>
      <c r="G1924">
        <v>214</v>
      </c>
      <c r="H1924">
        <v>36</v>
      </c>
      <c r="I1924">
        <v>1973</v>
      </c>
      <c r="J1924">
        <f>_xlfn.XLOOKUP(K1924,baseball_card_numbers_by_year_c!$I$2:$I$14961,baseball_card_numbers_by_year_c!$G$2:$G$14961)</f>
        <v>0</v>
      </c>
      <c r="K1924" t="str">
        <f t="shared" si="30"/>
        <v>4751974</v>
      </c>
    </row>
    <row r="1925" spans="1:11" x14ac:dyDescent="0.55000000000000004">
      <c r="A1925">
        <v>24430041</v>
      </c>
      <c r="B1925">
        <v>101744760</v>
      </c>
      <c r="C1925">
        <v>476</v>
      </c>
      <c r="D1925">
        <v>1974</v>
      </c>
      <c r="E1925" t="s">
        <v>7049</v>
      </c>
      <c r="F1925">
        <v>10</v>
      </c>
      <c r="G1925">
        <v>25</v>
      </c>
      <c r="H1925">
        <v>0</v>
      </c>
      <c r="I1925">
        <v>1973</v>
      </c>
      <c r="J1925">
        <f>_xlfn.XLOOKUP(K1925,baseball_card_numbers_by_year_c!$I$2:$I$14961,baseball_card_numbers_by_year_c!$G$2:$G$14961)</f>
        <v>0</v>
      </c>
      <c r="K1925" t="str">
        <f t="shared" si="30"/>
        <v>4761974</v>
      </c>
    </row>
    <row r="1926" spans="1:11" x14ac:dyDescent="0.55000000000000004">
      <c r="A1926">
        <v>3739176</v>
      </c>
      <c r="B1926">
        <v>101744760</v>
      </c>
      <c r="C1926">
        <v>476</v>
      </c>
      <c r="D1926">
        <v>1974</v>
      </c>
      <c r="E1926" t="s">
        <v>7049</v>
      </c>
      <c r="F1926">
        <v>9</v>
      </c>
      <c r="G1926">
        <v>210</v>
      </c>
      <c r="H1926">
        <v>25</v>
      </c>
      <c r="I1926">
        <v>1973</v>
      </c>
      <c r="J1926">
        <f>_xlfn.XLOOKUP(K1926,baseball_card_numbers_by_year_c!$I$2:$I$14961,baseball_card_numbers_by_year_c!$G$2:$G$14961)</f>
        <v>0</v>
      </c>
      <c r="K1926" t="str">
        <f t="shared" si="30"/>
        <v>4761974</v>
      </c>
    </row>
    <row r="1927" spans="1:11" x14ac:dyDescent="0.55000000000000004">
      <c r="A1927">
        <v>23487827</v>
      </c>
      <c r="B1927">
        <v>101744780</v>
      </c>
      <c r="C1927">
        <v>478</v>
      </c>
      <c r="D1927">
        <v>1974</v>
      </c>
      <c r="E1927" t="s">
        <v>7642</v>
      </c>
      <c r="F1927">
        <v>10</v>
      </c>
      <c r="G1927">
        <v>26</v>
      </c>
      <c r="H1927">
        <v>0</v>
      </c>
      <c r="I1927">
        <v>1973</v>
      </c>
      <c r="J1927">
        <f>_xlfn.XLOOKUP(K1927,baseball_card_numbers_by_year_c!$I$2:$I$14961,baseball_card_numbers_by_year_c!$G$2:$G$14961)</f>
        <v>0</v>
      </c>
      <c r="K1927" t="str">
        <f t="shared" si="30"/>
        <v>4781974</v>
      </c>
    </row>
    <row r="1928" spans="1:11" x14ac:dyDescent="0.55000000000000004">
      <c r="A1928">
        <v>24909346</v>
      </c>
      <c r="B1928">
        <v>101744780</v>
      </c>
      <c r="C1928">
        <v>478</v>
      </c>
      <c r="D1928">
        <v>1974</v>
      </c>
      <c r="E1928" t="s">
        <v>7642</v>
      </c>
      <c r="F1928">
        <v>10</v>
      </c>
      <c r="G1928">
        <v>26</v>
      </c>
      <c r="H1928">
        <v>0</v>
      </c>
      <c r="I1928">
        <v>1973</v>
      </c>
      <c r="J1928">
        <f>_xlfn.XLOOKUP(K1928,baseball_card_numbers_by_year_c!$I$2:$I$14961,baseball_card_numbers_by_year_c!$G$2:$G$14961)</f>
        <v>0</v>
      </c>
      <c r="K1928" t="str">
        <f t="shared" si="30"/>
        <v>4781974</v>
      </c>
    </row>
    <row r="1929" spans="1:11" x14ac:dyDescent="0.55000000000000004">
      <c r="A1929">
        <v>4389393</v>
      </c>
      <c r="B1929">
        <v>101744790</v>
      </c>
      <c r="C1929">
        <v>479</v>
      </c>
      <c r="D1929">
        <v>1974</v>
      </c>
      <c r="E1929" t="s">
        <v>7641</v>
      </c>
      <c r="F1929">
        <v>9</v>
      </c>
      <c r="G1929">
        <v>187</v>
      </c>
      <c r="H1929">
        <v>35</v>
      </c>
      <c r="I1929">
        <v>1973</v>
      </c>
      <c r="J1929">
        <f>_xlfn.XLOOKUP(K1929,baseball_card_numbers_by_year_c!$I$2:$I$14961,baseball_card_numbers_by_year_c!$G$2:$G$14961)</f>
        <v>0</v>
      </c>
      <c r="K1929" t="str">
        <f t="shared" si="30"/>
        <v>4791974</v>
      </c>
    </row>
    <row r="1930" spans="1:11" x14ac:dyDescent="0.55000000000000004">
      <c r="A1930">
        <v>24371280</v>
      </c>
      <c r="B1930">
        <v>101744790</v>
      </c>
      <c r="C1930">
        <v>479</v>
      </c>
      <c r="D1930">
        <v>1974</v>
      </c>
      <c r="E1930" t="s">
        <v>7641</v>
      </c>
      <c r="F1930">
        <v>9</v>
      </c>
      <c r="G1930">
        <v>187</v>
      </c>
      <c r="H1930">
        <v>35</v>
      </c>
      <c r="I1930">
        <v>1973</v>
      </c>
      <c r="J1930">
        <f>_xlfn.XLOOKUP(K1930,baseball_card_numbers_by_year_c!$I$2:$I$14961,baseball_card_numbers_by_year_c!$G$2:$G$14961)</f>
        <v>0</v>
      </c>
      <c r="K1930" t="str">
        <f t="shared" si="30"/>
        <v>4791974</v>
      </c>
    </row>
    <row r="1931" spans="1:11" x14ac:dyDescent="0.55000000000000004">
      <c r="A1931">
        <v>2551414</v>
      </c>
      <c r="B1931">
        <v>101744830</v>
      </c>
      <c r="C1931">
        <v>483</v>
      </c>
      <c r="D1931">
        <v>1974</v>
      </c>
      <c r="E1931" t="s">
        <v>7210</v>
      </c>
      <c r="F1931">
        <v>9</v>
      </c>
      <c r="G1931">
        <v>143</v>
      </c>
      <c r="H1931">
        <v>17</v>
      </c>
      <c r="I1931">
        <v>1973</v>
      </c>
      <c r="J1931">
        <f>_xlfn.XLOOKUP(K1931,baseball_card_numbers_by_year_c!$I$2:$I$14961,baseball_card_numbers_by_year_c!$G$2:$G$14961)</f>
        <v>0</v>
      </c>
      <c r="K1931" t="str">
        <f t="shared" si="30"/>
        <v>4831974</v>
      </c>
    </row>
    <row r="1932" spans="1:11" x14ac:dyDescent="0.55000000000000004">
      <c r="A1932">
        <v>24990017</v>
      </c>
      <c r="B1932">
        <v>101744830</v>
      </c>
      <c r="C1932">
        <v>483</v>
      </c>
      <c r="D1932">
        <v>1974</v>
      </c>
      <c r="E1932" t="s">
        <v>7210</v>
      </c>
      <c r="F1932">
        <v>9</v>
      </c>
      <c r="G1932">
        <v>143</v>
      </c>
      <c r="H1932">
        <v>17</v>
      </c>
      <c r="I1932">
        <v>1973</v>
      </c>
      <c r="J1932">
        <f>_xlfn.XLOOKUP(K1932,baseball_card_numbers_by_year_c!$I$2:$I$14961,baseball_card_numbers_by_year_c!$G$2:$G$14961)</f>
        <v>0</v>
      </c>
      <c r="K1932" t="str">
        <f t="shared" si="30"/>
        <v>4831974</v>
      </c>
    </row>
    <row r="1933" spans="1:11" x14ac:dyDescent="0.55000000000000004">
      <c r="A1933">
        <v>31649497</v>
      </c>
      <c r="B1933">
        <v>101744890</v>
      </c>
      <c r="C1933">
        <v>489</v>
      </c>
      <c r="D1933">
        <v>1974</v>
      </c>
      <c r="E1933" t="s">
        <v>7640</v>
      </c>
      <c r="F1933">
        <v>9</v>
      </c>
      <c r="G1933">
        <v>73</v>
      </c>
      <c r="H1933">
        <v>6</v>
      </c>
      <c r="I1933">
        <v>1973</v>
      </c>
      <c r="J1933">
        <f>_xlfn.XLOOKUP(K1933,baseball_card_numbers_by_year_c!$I$2:$I$14961,baseball_card_numbers_by_year_c!$G$2:$G$14961)</f>
        <v>0</v>
      </c>
      <c r="K1933" t="str">
        <f t="shared" si="30"/>
        <v>4891974</v>
      </c>
    </row>
    <row r="1934" spans="1:11" x14ac:dyDescent="0.55000000000000004">
      <c r="A1934">
        <v>21327763</v>
      </c>
      <c r="B1934">
        <v>101744890</v>
      </c>
      <c r="C1934">
        <v>489</v>
      </c>
      <c r="D1934">
        <v>1974</v>
      </c>
      <c r="E1934" t="s">
        <v>7640</v>
      </c>
      <c r="F1934">
        <v>8</v>
      </c>
      <c r="G1934">
        <v>84</v>
      </c>
      <c r="H1934">
        <v>80</v>
      </c>
      <c r="I1934">
        <v>1973</v>
      </c>
      <c r="J1934">
        <f>_xlfn.XLOOKUP(K1934,baseball_card_numbers_by_year_c!$I$2:$I$14961,baseball_card_numbers_by_year_c!$G$2:$G$14961)</f>
        <v>0</v>
      </c>
      <c r="K1934" t="str">
        <f t="shared" si="30"/>
        <v>4891974</v>
      </c>
    </row>
    <row r="1935" spans="1:11" x14ac:dyDescent="0.55000000000000004">
      <c r="A1935">
        <v>81930910</v>
      </c>
      <c r="B1935">
        <v>101745080</v>
      </c>
      <c r="C1935">
        <v>508</v>
      </c>
      <c r="D1935">
        <v>1974</v>
      </c>
      <c r="E1935" t="s">
        <v>7341</v>
      </c>
      <c r="F1935">
        <v>10</v>
      </c>
      <c r="G1935">
        <v>10</v>
      </c>
      <c r="H1935">
        <v>0</v>
      </c>
      <c r="I1935">
        <v>1973</v>
      </c>
      <c r="J1935">
        <f>_xlfn.XLOOKUP(K1935,baseball_card_numbers_by_year_c!$I$2:$I$14961,baseball_card_numbers_by_year_c!$G$2:$G$14961)</f>
        <v>0</v>
      </c>
      <c r="K1935" t="str">
        <f t="shared" si="30"/>
        <v>5081974</v>
      </c>
    </row>
    <row r="1936" spans="1:11" x14ac:dyDescent="0.55000000000000004">
      <c r="A1936">
        <v>2551444</v>
      </c>
      <c r="B1936">
        <v>101745080</v>
      </c>
      <c r="C1936">
        <v>508</v>
      </c>
      <c r="D1936">
        <v>1974</v>
      </c>
      <c r="E1936" t="s">
        <v>7341</v>
      </c>
      <c r="F1936">
        <v>9</v>
      </c>
      <c r="G1936">
        <v>112</v>
      </c>
      <c r="H1936">
        <v>10</v>
      </c>
      <c r="I1936">
        <v>1973</v>
      </c>
      <c r="J1936">
        <f>_xlfn.XLOOKUP(K1936,baseball_card_numbers_by_year_c!$I$2:$I$14961,baseball_card_numbers_by_year_c!$G$2:$G$14961)</f>
        <v>0</v>
      </c>
      <c r="K1936" t="str">
        <f t="shared" si="30"/>
        <v>5081974</v>
      </c>
    </row>
    <row r="1937" spans="1:11" x14ac:dyDescent="0.55000000000000004">
      <c r="A1937">
        <v>11781139</v>
      </c>
      <c r="B1937">
        <v>101745210</v>
      </c>
      <c r="C1937">
        <v>521</v>
      </c>
      <c r="D1937">
        <v>1974</v>
      </c>
      <c r="E1937" t="s">
        <v>7639</v>
      </c>
      <c r="F1937">
        <v>9</v>
      </c>
      <c r="G1937">
        <v>90</v>
      </c>
      <c r="H1937">
        <v>4</v>
      </c>
      <c r="I1937">
        <v>1973</v>
      </c>
      <c r="J1937">
        <f>_xlfn.XLOOKUP(K1937,baseball_card_numbers_by_year_c!$I$2:$I$14961,baseball_card_numbers_by_year_c!$G$2:$G$14961)</f>
        <v>0</v>
      </c>
      <c r="K1937" t="str">
        <f t="shared" si="30"/>
        <v>5211974</v>
      </c>
    </row>
    <row r="1938" spans="1:11" x14ac:dyDescent="0.55000000000000004">
      <c r="A1938">
        <v>25030020</v>
      </c>
      <c r="B1938">
        <v>101745210</v>
      </c>
      <c r="C1938">
        <v>521</v>
      </c>
      <c r="D1938">
        <v>1974</v>
      </c>
      <c r="E1938" t="s">
        <v>7639</v>
      </c>
      <c r="F1938">
        <v>9</v>
      </c>
      <c r="G1938">
        <v>90</v>
      </c>
      <c r="H1938">
        <v>4</v>
      </c>
      <c r="I1938">
        <v>1973</v>
      </c>
      <c r="J1938">
        <f>_xlfn.XLOOKUP(K1938,baseball_card_numbers_by_year_c!$I$2:$I$14961,baseball_card_numbers_by_year_c!$G$2:$G$14961)</f>
        <v>0</v>
      </c>
      <c r="K1938" t="str">
        <f t="shared" si="30"/>
        <v>5211974</v>
      </c>
    </row>
    <row r="1939" spans="1:11" x14ac:dyDescent="0.55000000000000004">
      <c r="A1939">
        <v>60005799</v>
      </c>
      <c r="B1939">
        <v>101745310</v>
      </c>
      <c r="C1939">
        <v>531</v>
      </c>
      <c r="D1939">
        <v>1974</v>
      </c>
      <c r="E1939" t="s">
        <v>7638</v>
      </c>
      <c r="F1939">
        <v>9</v>
      </c>
      <c r="G1939">
        <v>117</v>
      </c>
      <c r="H1939">
        <v>10</v>
      </c>
      <c r="I1939">
        <v>1973</v>
      </c>
      <c r="J1939">
        <f>_xlfn.XLOOKUP(K1939,baseball_card_numbers_by_year_c!$I$2:$I$14961,baseball_card_numbers_by_year_c!$G$2:$G$14961)</f>
        <v>0</v>
      </c>
      <c r="K1939" t="str">
        <f t="shared" si="30"/>
        <v>5311974</v>
      </c>
    </row>
    <row r="1940" spans="1:11" x14ac:dyDescent="0.55000000000000004">
      <c r="A1940">
        <v>10888661</v>
      </c>
      <c r="B1940">
        <v>101745310</v>
      </c>
      <c r="C1940">
        <v>531</v>
      </c>
      <c r="D1940">
        <v>1974</v>
      </c>
      <c r="E1940" t="s">
        <v>7638</v>
      </c>
      <c r="F1940">
        <v>8</v>
      </c>
      <c r="G1940">
        <v>90</v>
      </c>
      <c r="H1940">
        <v>128</v>
      </c>
      <c r="I1940">
        <v>1973</v>
      </c>
      <c r="J1940">
        <f>_xlfn.XLOOKUP(K1940,baseball_card_numbers_by_year_c!$I$2:$I$14961,baseball_card_numbers_by_year_c!$G$2:$G$14961)</f>
        <v>0</v>
      </c>
      <c r="K1940" t="str">
        <f t="shared" si="30"/>
        <v>5311974</v>
      </c>
    </row>
    <row r="1941" spans="1:11" x14ac:dyDescent="0.55000000000000004">
      <c r="A1941">
        <v>2551367</v>
      </c>
      <c r="B1941">
        <v>101745410</v>
      </c>
      <c r="C1941">
        <v>541</v>
      </c>
      <c r="D1941">
        <v>1974</v>
      </c>
      <c r="E1941" t="s">
        <v>7319</v>
      </c>
      <c r="F1941">
        <v>9</v>
      </c>
      <c r="G1941">
        <v>140</v>
      </c>
      <c r="H1941">
        <v>19</v>
      </c>
      <c r="I1941">
        <v>1973</v>
      </c>
      <c r="J1941">
        <f>_xlfn.XLOOKUP(K1941,baseball_card_numbers_by_year_c!$I$2:$I$14961,baseball_card_numbers_by_year_c!$G$2:$G$14961)</f>
        <v>0</v>
      </c>
      <c r="K1941" t="str">
        <f t="shared" si="30"/>
        <v>5411974</v>
      </c>
    </row>
    <row r="1942" spans="1:11" x14ac:dyDescent="0.55000000000000004">
      <c r="A1942">
        <v>24371267</v>
      </c>
      <c r="B1942">
        <v>101745410</v>
      </c>
      <c r="C1942">
        <v>541</v>
      </c>
      <c r="D1942">
        <v>1974</v>
      </c>
      <c r="E1942" t="s">
        <v>7319</v>
      </c>
      <c r="F1942">
        <v>9</v>
      </c>
      <c r="G1942">
        <v>140</v>
      </c>
      <c r="H1942">
        <v>19</v>
      </c>
      <c r="I1942">
        <v>1973</v>
      </c>
      <c r="J1942">
        <f>_xlfn.XLOOKUP(K1942,baseball_card_numbers_by_year_c!$I$2:$I$14961,baseball_card_numbers_by_year_c!$G$2:$G$14961)</f>
        <v>0</v>
      </c>
      <c r="K1942" t="str">
        <f t="shared" si="30"/>
        <v>5411974</v>
      </c>
    </row>
    <row r="1943" spans="1:11" x14ac:dyDescent="0.55000000000000004">
      <c r="A1943">
        <v>30993656</v>
      </c>
      <c r="B1943">
        <v>101745670</v>
      </c>
      <c r="C1943">
        <v>567</v>
      </c>
      <c r="D1943">
        <v>1974</v>
      </c>
      <c r="E1943" t="s">
        <v>7227</v>
      </c>
      <c r="F1943">
        <v>9</v>
      </c>
      <c r="G1943">
        <v>118</v>
      </c>
      <c r="H1943">
        <v>6</v>
      </c>
      <c r="I1943">
        <v>1973</v>
      </c>
      <c r="J1943">
        <f>_xlfn.XLOOKUP(K1943,baseball_card_numbers_by_year_c!$I$2:$I$14961,baseball_card_numbers_by_year_c!$G$2:$G$14961)</f>
        <v>0</v>
      </c>
      <c r="K1943" t="str">
        <f t="shared" si="30"/>
        <v>5671974</v>
      </c>
    </row>
    <row r="1944" spans="1:11" x14ac:dyDescent="0.55000000000000004">
      <c r="A1944">
        <v>24104976</v>
      </c>
      <c r="B1944">
        <v>101745670</v>
      </c>
      <c r="C1944">
        <v>567</v>
      </c>
      <c r="D1944">
        <v>1974</v>
      </c>
      <c r="E1944" t="s">
        <v>7227</v>
      </c>
      <c r="F1944">
        <v>8</v>
      </c>
      <c r="G1944">
        <v>134</v>
      </c>
      <c r="H1944">
        <v>125</v>
      </c>
      <c r="I1944">
        <v>1973</v>
      </c>
      <c r="J1944">
        <f>_xlfn.XLOOKUP(K1944,baseball_card_numbers_by_year_c!$I$2:$I$14961,baseball_card_numbers_by_year_c!$G$2:$G$14961)</f>
        <v>0</v>
      </c>
      <c r="K1944" t="str">
        <f t="shared" si="30"/>
        <v>5671974</v>
      </c>
    </row>
    <row r="1945" spans="1:11" x14ac:dyDescent="0.55000000000000004">
      <c r="A1945">
        <v>40157606</v>
      </c>
      <c r="B1945">
        <v>101745960</v>
      </c>
      <c r="C1945">
        <v>596</v>
      </c>
      <c r="D1945">
        <v>1974</v>
      </c>
      <c r="E1945" t="s">
        <v>7041</v>
      </c>
      <c r="F1945">
        <v>9</v>
      </c>
      <c r="G1945">
        <v>70</v>
      </c>
      <c r="H1945">
        <v>9</v>
      </c>
      <c r="I1945">
        <v>1973</v>
      </c>
      <c r="J1945">
        <f>_xlfn.XLOOKUP(K1945,baseball_card_numbers_by_year_c!$I$2:$I$14961,baseball_card_numbers_by_year_c!$G$2:$G$14961)</f>
        <v>0</v>
      </c>
      <c r="K1945" t="str">
        <f t="shared" si="30"/>
        <v>5961974</v>
      </c>
    </row>
    <row r="1946" spans="1:11" x14ac:dyDescent="0.55000000000000004">
      <c r="A1946">
        <v>23340757</v>
      </c>
      <c r="B1946">
        <v>101745960</v>
      </c>
      <c r="C1946">
        <v>596</v>
      </c>
      <c r="D1946">
        <v>1974</v>
      </c>
      <c r="E1946" t="s">
        <v>7041</v>
      </c>
      <c r="F1946">
        <v>8</v>
      </c>
      <c r="G1946">
        <v>80</v>
      </c>
      <c r="H1946">
        <v>81</v>
      </c>
      <c r="I1946">
        <v>1973</v>
      </c>
      <c r="J1946">
        <f>_xlfn.XLOOKUP(K1946,baseball_card_numbers_by_year_c!$I$2:$I$14961,baseball_card_numbers_by_year_c!$G$2:$G$14961)</f>
        <v>0</v>
      </c>
      <c r="K1946" t="str">
        <f t="shared" si="30"/>
        <v>5961974</v>
      </c>
    </row>
    <row r="1947" spans="1:11" x14ac:dyDescent="0.55000000000000004">
      <c r="A1947">
        <v>14360871</v>
      </c>
      <c r="B1947">
        <v>101745970</v>
      </c>
      <c r="C1947">
        <v>597</v>
      </c>
      <c r="D1947">
        <v>1974</v>
      </c>
      <c r="E1947" t="s">
        <v>7632</v>
      </c>
      <c r="F1947">
        <v>9</v>
      </c>
      <c r="G1947">
        <v>60</v>
      </c>
      <c r="H1947">
        <v>5</v>
      </c>
      <c r="I1947">
        <v>1973</v>
      </c>
      <c r="J1947">
        <f>_xlfn.XLOOKUP(K1947,baseball_card_numbers_by_year_c!$I$2:$I$14961,baseball_card_numbers_by_year_c!$G$2:$G$14961)</f>
        <v>0</v>
      </c>
      <c r="K1947" t="str">
        <f t="shared" si="30"/>
        <v>5971974</v>
      </c>
    </row>
    <row r="1948" spans="1:11" x14ac:dyDescent="0.55000000000000004">
      <c r="A1948">
        <v>15171000</v>
      </c>
      <c r="B1948">
        <v>101745970</v>
      </c>
      <c r="C1948">
        <v>597</v>
      </c>
      <c r="D1948">
        <v>1974</v>
      </c>
      <c r="E1948" t="s">
        <v>7632</v>
      </c>
      <c r="F1948">
        <v>8</v>
      </c>
      <c r="G1948">
        <v>112</v>
      </c>
      <c r="H1948">
        <v>69</v>
      </c>
      <c r="I1948">
        <v>1973</v>
      </c>
      <c r="J1948">
        <f>_xlfn.XLOOKUP(K1948,baseball_card_numbers_by_year_c!$I$2:$I$14961,baseball_card_numbers_by_year_c!$G$2:$G$14961)</f>
        <v>0</v>
      </c>
      <c r="K1948" t="str">
        <f t="shared" si="30"/>
        <v>5971974</v>
      </c>
    </row>
    <row r="1949" spans="1:11" x14ac:dyDescent="0.55000000000000004">
      <c r="A1949">
        <v>60094552</v>
      </c>
      <c r="B1949">
        <v>101745980</v>
      </c>
      <c r="C1949">
        <v>598</v>
      </c>
      <c r="D1949">
        <v>1974</v>
      </c>
      <c r="E1949" t="s">
        <v>7043</v>
      </c>
      <c r="F1949">
        <v>9</v>
      </c>
      <c r="G1949">
        <v>175</v>
      </c>
      <c r="H1949">
        <v>6</v>
      </c>
      <c r="I1949">
        <v>1973</v>
      </c>
      <c r="J1949">
        <f>_xlfn.XLOOKUP(K1949,baseball_card_numbers_by_year_c!$I$2:$I$14961,baseball_card_numbers_by_year_c!$G$2:$G$14961)</f>
        <v>0</v>
      </c>
      <c r="K1949" t="str">
        <f t="shared" si="30"/>
        <v>5981974</v>
      </c>
    </row>
    <row r="1950" spans="1:11" x14ac:dyDescent="0.55000000000000004">
      <c r="A1950">
        <v>25197963</v>
      </c>
      <c r="B1950">
        <v>101745980</v>
      </c>
      <c r="C1950">
        <v>598</v>
      </c>
      <c r="D1950">
        <v>1974</v>
      </c>
      <c r="E1950" t="s">
        <v>7043</v>
      </c>
      <c r="F1950">
        <v>8</v>
      </c>
      <c r="G1950">
        <v>455</v>
      </c>
      <c r="H1950">
        <v>189</v>
      </c>
      <c r="I1950">
        <v>1973</v>
      </c>
      <c r="J1950">
        <f>_xlfn.XLOOKUP(K1950,baseball_card_numbers_by_year_c!$I$2:$I$14961,baseball_card_numbers_by_year_c!$G$2:$G$14961)</f>
        <v>0</v>
      </c>
      <c r="K1950" t="str">
        <f t="shared" si="30"/>
        <v>5981974</v>
      </c>
    </row>
    <row r="1951" spans="1:11" x14ac:dyDescent="0.55000000000000004">
      <c r="A1951">
        <v>24326482</v>
      </c>
      <c r="B1951">
        <v>101745991</v>
      </c>
      <c r="C1951">
        <v>599</v>
      </c>
      <c r="D1951">
        <v>1974</v>
      </c>
      <c r="E1951" t="s">
        <v>7637</v>
      </c>
      <c r="F1951">
        <v>8</v>
      </c>
      <c r="G1951">
        <v>80</v>
      </c>
      <c r="H1951">
        <v>65</v>
      </c>
      <c r="I1951">
        <v>1973</v>
      </c>
      <c r="J1951">
        <f>_xlfn.XLOOKUP(K1951,baseball_card_numbers_by_year_c!$I$2:$I$14961,baseball_card_numbers_by_year_c!$G$2:$G$14961)</f>
        <v>0</v>
      </c>
      <c r="K1951" t="str">
        <f t="shared" si="30"/>
        <v>5991974</v>
      </c>
    </row>
    <row r="1952" spans="1:11" x14ac:dyDescent="0.55000000000000004">
      <c r="A1952">
        <v>14578120</v>
      </c>
      <c r="B1952">
        <v>101745992</v>
      </c>
      <c r="C1952">
        <v>599</v>
      </c>
      <c r="D1952">
        <v>1974</v>
      </c>
      <c r="E1952" t="s">
        <v>7636</v>
      </c>
      <c r="F1952">
        <v>7</v>
      </c>
      <c r="G1952">
        <v>39</v>
      </c>
      <c r="H1952">
        <v>44</v>
      </c>
      <c r="I1952">
        <v>1973</v>
      </c>
      <c r="J1952">
        <f>_xlfn.XLOOKUP(K1952,baseball_card_numbers_by_year_c!$I$2:$I$14961,baseball_card_numbers_by_year_c!$G$2:$G$14961)</f>
        <v>0</v>
      </c>
      <c r="K1952" t="str">
        <f t="shared" si="30"/>
        <v>5991974</v>
      </c>
    </row>
    <row r="1953" spans="1:11" x14ac:dyDescent="0.55000000000000004">
      <c r="A1953">
        <v>31152146</v>
      </c>
      <c r="B1953">
        <v>101745990</v>
      </c>
      <c r="C1953">
        <v>599</v>
      </c>
      <c r="D1953">
        <v>1974</v>
      </c>
      <c r="E1953" t="s">
        <v>7635</v>
      </c>
      <c r="F1953">
        <v>10</v>
      </c>
      <c r="G1953">
        <v>13</v>
      </c>
      <c r="H1953">
        <v>0</v>
      </c>
      <c r="I1953">
        <v>1973</v>
      </c>
      <c r="J1953">
        <f>_xlfn.XLOOKUP(K1953,baseball_card_numbers_by_year_c!$I$2:$I$14961,baseball_card_numbers_by_year_c!$G$2:$G$14961)</f>
        <v>0</v>
      </c>
      <c r="K1953" t="str">
        <f t="shared" si="30"/>
        <v>5991974</v>
      </c>
    </row>
    <row r="1954" spans="1:11" x14ac:dyDescent="0.55000000000000004">
      <c r="A1954">
        <v>90430136</v>
      </c>
      <c r="B1954">
        <v>101745991</v>
      </c>
      <c r="C1954">
        <v>599</v>
      </c>
      <c r="D1954">
        <v>1974</v>
      </c>
      <c r="E1954" t="s">
        <v>7637</v>
      </c>
      <c r="F1954">
        <v>10</v>
      </c>
      <c r="G1954">
        <v>7</v>
      </c>
      <c r="H1954">
        <v>0</v>
      </c>
      <c r="I1954">
        <v>1973</v>
      </c>
      <c r="J1954">
        <f>_xlfn.XLOOKUP(K1954,baseball_card_numbers_by_year_c!$I$2:$I$14961,baseball_card_numbers_by_year_c!$G$2:$G$14961)</f>
        <v>0</v>
      </c>
      <c r="K1954" t="str">
        <f t="shared" si="30"/>
        <v>5991974</v>
      </c>
    </row>
    <row r="1955" spans="1:11" x14ac:dyDescent="0.55000000000000004">
      <c r="A1955">
        <v>3447290</v>
      </c>
      <c r="B1955">
        <v>101745992</v>
      </c>
      <c r="C1955">
        <v>599</v>
      </c>
      <c r="D1955">
        <v>1974</v>
      </c>
      <c r="E1955" t="s">
        <v>7636</v>
      </c>
      <c r="F1955">
        <v>8</v>
      </c>
      <c r="G1955">
        <v>38</v>
      </c>
      <c r="H1955">
        <v>6</v>
      </c>
      <c r="I1955">
        <v>1973</v>
      </c>
      <c r="J1955">
        <f>_xlfn.XLOOKUP(K1955,baseball_card_numbers_by_year_c!$I$2:$I$14961,baseball_card_numbers_by_year_c!$G$2:$G$14961)</f>
        <v>0</v>
      </c>
      <c r="K1955" t="str">
        <f t="shared" si="30"/>
        <v>5991974</v>
      </c>
    </row>
    <row r="1956" spans="1:11" x14ac:dyDescent="0.55000000000000004">
      <c r="A1956">
        <v>2552100</v>
      </c>
      <c r="B1956">
        <v>101745990</v>
      </c>
      <c r="C1956">
        <v>599</v>
      </c>
      <c r="D1956">
        <v>1974</v>
      </c>
      <c r="E1956" t="s">
        <v>7635</v>
      </c>
      <c r="F1956">
        <v>9</v>
      </c>
      <c r="G1956">
        <v>149</v>
      </c>
      <c r="H1956">
        <v>13</v>
      </c>
      <c r="I1956">
        <v>1973</v>
      </c>
      <c r="J1956">
        <f>_xlfn.XLOOKUP(K1956,baseball_card_numbers_by_year_c!$I$2:$I$14961,baseball_card_numbers_by_year_c!$G$2:$G$14961)</f>
        <v>0</v>
      </c>
      <c r="K1956" t="str">
        <f t="shared" si="30"/>
        <v>5991974</v>
      </c>
    </row>
    <row r="1957" spans="1:11" x14ac:dyDescent="0.55000000000000004">
      <c r="A1957">
        <v>4573088</v>
      </c>
      <c r="B1957">
        <v>101746000</v>
      </c>
      <c r="C1957">
        <v>600</v>
      </c>
      <c r="D1957">
        <v>1974</v>
      </c>
      <c r="E1957" t="s">
        <v>7042</v>
      </c>
      <c r="F1957">
        <v>9</v>
      </c>
      <c r="G1957">
        <v>120</v>
      </c>
      <c r="H1957">
        <v>10</v>
      </c>
      <c r="I1957">
        <v>1973</v>
      </c>
      <c r="J1957">
        <f>_xlfn.XLOOKUP(K1957,baseball_card_numbers_by_year_c!$I$2:$I$14961,baseball_card_numbers_by_year_c!$G$2:$G$14961)</f>
        <v>0</v>
      </c>
      <c r="K1957" t="str">
        <f t="shared" si="30"/>
        <v>6001974</v>
      </c>
    </row>
    <row r="1958" spans="1:11" x14ac:dyDescent="0.55000000000000004">
      <c r="A1958">
        <v>25124996</v>
      </c>
      <c r="B1958">
        <v>101746000</v>
      </c>
      <c r="C1958">
        <v>600</v>
      </c>
      <c r="D1958">
        <v>1974</v>
      </c>
      <c r="E1958" t="s">
        <v>7042</v>
      </c>
      <c r="F1958">
        <v>8</v>
      </c>
      <c r="G1958">
        <v>227</v>
      </c>
      <c r="H1958">
        <v>138</v>
      </c>
      <c r="I1958">
        <v>1973</v>
      </c>
      <c r="J1958">
        <f>_xlfn.XLOOKUP(K1958,baseball_card_numbers_by_year_c!$I$2:$I$14961,baseball_card_numbers_by_year_c!$G$2:$G$14961)</f>
        <v>0</v>
      </c>
      <c r="K1958" t="str">
        <f t="shared" si="30"/>
        <v>6001974</v>
      </c>
    </row>
    <row r="1959" spans="1:11" x14ac:dyDescent="0.55000000000000004">
      <c r="A1959">
        <v>23729642</v>
      </c>
      <c r="B1959">
        <v>101746010</v>
      </c>
      <c r="C1959">
        <v>601</v>
      </c>
      <c r="D1959">
        <v>1974</v>
      </c>
      <c r="E1959" t="s">
        <v>7634</v>
      </c>
      <c r="F1959">
        <v>9</v>
      </c>
      <c r="G1959">
        <v>69</v>
      </c>
      <c r="H1959">
        <v>2</v>
      </c>
      <c r="I1959">
        <v>1973</v>
      </c>
      <c r="J1959">
        <f>_xlfn.XLOOKUP(K1959,baseball_card_numbers_by_year_c!$I$2:$I$14961,baseball_card_numbers_by_year_c!$G$2:$G$14961)</f>
        <v>0</v>
      </c>
      <c r="K1959" t="str">
        <f t="shared" si="30"/>
        <v>6011974</v>
      </c>
    </row>
    <row r="1960" spans="1:11" x14ac:dyDescent="0.55000000000000004">
      <c r="A1960">
        <v>23762196</v>
      </c>
      <c r="B1960">
        <v>101746010</v>
      </c>
      <c r="C1960">
        <v>601</v>
      </c>
      <c r="D1960">
        <v>1974</v>
      </c>
      <c r="E1960" t="s">
        <v>7634</v>
      </c>
      <c r="F1960">
        <v>9</v>
      </c>
      <c r="G1960">
        <v>69</v>
      </c>
      <c r="H1960">
        <v>2</v>
      </c>
      <c r="I1960">
        <v>1973</v>
      </c>
      <c r="J1960">
        <f>_xlfn.XLOOKUP(K1960,baseball_card_numbers_by_year_c!$I$2:$I$14961,baseball_card_numbers_by_year_c!$G$2:$G$14961)</f>
        <v>0</v>
      </c>
      <c r="K1960" t="str">
        <f t="shared" si="30"/>
        <v>6011974</v>
      </c>
    </row>
    <row r="1961" spans="1:11" x14ac:dyDescent="0.55000000000000004">
      <c r="A1961">
        <v>30267379</v>
      </c>
      <c r="B1961">
        <v>101746020</v>
      </c>
      <c r="C1961">
        <v>602</v>
      </c>
      <c r="D1961">
        <v>1974</v>
      </c>
      <c r="E1961" t="s">
        <v>7041</v>
      </c>
      <c r="F1961">
        <v>9</v>
      </c>
      <c r="G1961">
        <v>37</v>
      </c>
      <c r="H1961">
        <v>1</v>
      </c>
      <c r="I1961">
        <v>1973</v>
      </c>
      <c r="J1961">
        <f>_xlfn.XLOOKUP(K1961,baseball_card_numbers_by_year_c!$I$2:$I$14961,baseball_card_numbers_by_year_c!$G$2:$G$14961)</f>
        <v>0</v>
      </c>
      <c r="K1961" t="str">
        <f t="shared" si="30"/>
        <v>6021974</v>
      </c>
    </row>
    <row r="1962" spans="1:11" x14ac:dyDescent="0.55000000000000004">
      <c r="A1962">
        <v>20799704</v>
      </c>
      <c r="B1962">
        <v>101746020</v>
      </c>
      <c r="C1962">
        <v>602</v>
      </c>
      <c r="D1962">
        <v>1974</v>
      </c>
      <c r="E1962" t="s">
        <v>7041</v>
      </c>
      <c r="F1962">
        <v>8</v>
      </c>
      <c r="G1962">
        <v>89</v>
      </c>
      <c r="H1962">
        <v>41</v>
      </c>
      <c r="I1962">
        <v>1973</v>
      </c>
      <c r="J1962">
        <f>_xlfn.XLOOKUP(K1962,baseball_card_numbers_by_year_c!$I$2:$I$14961,baseball_card_numbers_by_year_c!$G$2:$G$14961)</f>
        <v>0</v>
      </c>
      <c r="K1962" t="str">
        <f t="shared" si="30"/>
        <v>6021974</v>
      </c>
    </row>
    <row r="1963" spans="1:11" x14ac:dyDescent="0.55000000000000004">
      <c r="A1963">
        <v>16739533</v>
      </c>
      <c r="B1963">
        <v>101746030</v>
      </c>
      <c r="C1963">
        <v>603</v>
      </c>
      <c r="D1963">
        <v>1974</v>
      </c>
      <c r="E1963" t="s">
        <v>7633</v>
      </c>
      <c r="F1963">
        <v>9</v>
      </c>
      <c r="G1963">
        <v>58</v>
      </c>
      <c r="H1963">
        <v>6</v>
      </c>
      <c r="I1963">
        <v>1973</v>
      </c>
      <c r="J1963">
        <f>_xlfn.XLOOKUP(K1963,baseball_card_numbers_by_year_c!$I$2:$I$14961,baseball_card_numbers_by_year_c!$G$2:$G$14961)</f>
        <v>0</v>
      </c>
      <c r="K1963" t="str">
        <f t="shared" si="30"/>
        <v>6031974</v>
      </c>
    </row>
    <row r="1964" spans="1:11" x14ac:dyDescent="0.55000000000000004">
      <c r="A1964">
        <v>24795803</v>
      </c>
      <c r="B1964">
        <v>101746030</v>
      </c>
      <c r="C1964">
        <v>603</v>
      </c>
      <c r="D1964">
        <v>1974</v>
      </c>
      <c r="E1964" t="s">
        <v>7633</v>
      </c>
      <c r="F1964">
        <v>8</v>
      </c>
      <c r="G1964">
        <v>109</v>
      </c>
      <c r="H1964">
        <v>66</v>
      </c>
      <c r="I1964">
        <v>1973</v>
      </c>
      <c r="J1964">
        <f>_xlfn.XLOOKUP(K1964,baseball_card_numbers_by_year_c!$I$2:$I$14961,baseball_card_numbers_by_year_c!$G$2:$G$14961)</f>
        <v>0</v>
      </c>
      <c r="K1964" t="str">
        <f t="shared" si="30"/>
        <v>6031974</v>
      </c>
    </row>
    <row r="1965" spans="1:11" x14ac:dyDescent="0.55000000000000004">
      <c r="A1965">
        <v>40100850</v>
      </c>
      <c r="B1965">
        <v>101746040</v>
      </c>
      <c r="C1965">
        <v>604</v>
      </c>
      <c r="D1965">
        <v>1974</v>
      </c>
      <c r="E1965" t="s">
        <v>7042</v>
      </c>
      <c r="F1965">
        <v>9</v>
      </c>
      <c r="G1965">
        <v>179</v>
      </c>
      <c r="H1965">
        <v>12</v>
      </c>
      <c r="I1965">
        <v>1973</v>
      </c>
      <c r="J1965">
        <f>_xlfn.XLOOKUP(K1965,baseball_card_numbers_by_year_c!$I$2:$I$14961,baseball_card_numbers_by_year_c!$G$2:$G$14961)</f>
        <v>0</v>
      </c>
      <c r="K1965" t="str">
        <f t="shared" si="30"/>
        <v>6041974</v>
      </c>
    </row>
    <row r="1966" spans="1:11" x14ac:dyDescent="0.55000000000000004">
      <c r="A1966">
        <v>24750708</v>
      </c>
      <c r="B1966">
        <v>101746040</v>
      </c>
      <c r="C1966">
        <v>604</v>
      </c>
      <c r="D1966">
        <v>1974</v>
      </c>
      <c r="E1966" t="s">
        <v>7042</v>
      </c>
      <c r="F1966">
        <v>8</v>
      </c>
      <c r="G1966">
        <v>231</v>
      </c>
      <c r="H1966">
        <v>197</v>
      </c>
      <c r="I1966">
        <v>1973</v>
      </c>
      <c r="J1966">
        <f>_xlfn.XLOOKUP(K1966,baseball_card_numbers_by_year_c!$I$2:$I$14961,baseball_card_numbers_by_year_c!$G$2:$G$14961)</f>
        <v>0</v>
      </c>
      <c r="K1966" t="str">
        <f t="shared" si="30"/>
        <v>6041974</v>
      </c>
    </row>
    <row r="1967" spans="1:11" x14ac:dyDescent="0.55000000000000004">
      <c r="A1967">
        <v>30426021</v>
      </c>
      <c r="B1967">
        <v>101746050</v>
      </c>
      <c r="C1967">
        <v>605</v>
      </c>
      <c r="D1967">
        <v>1974</v>
      </c>
      <c r="E1967" t="s">
        <v>7041</v>
      </c>
      <c r="F1967">
        <v>9</v>
      </c>
      <c r="G1967">
        <v>99</v>
      </c>
      <c r="H1967">
        <v>5</v>
      </c>
      <c r="I1967">
        <v>1973</v>
      </c>
      <c r="J1967">
        <f>_xlfn.XLOOKUP(K1967,baseball_card_numbers_by_year_c!$I$2:$I$14961,baseball_card_numbers_by_year_c!$G$2:$G$14961)</f>
        <v>0</v>
      </c>
      <c r="K1967" t="str">
        <f t="shared" si="30"/>
        <v>6051974</v>
      </c>
    </row>
    <row r="1968" spans="1:11" x14ac:dyDescent="0.55000000000000004">
      <c r="A1968">
        <v>24804951</v>
      </c>
      <c r="B1968">
        <v>101746050</v>
      </c>
      <c r="C1968">
        <v>605</v>
      </c>
      <c r="D1968">
        <v>1974</v>
      </c>
      <c r="E1968" t="s">
        <v>7041</v>
      </c>
      <c r="F1968">
        <v>8</v>
      </c>
      <c r="G1968">
        <v>225</v>
      </c>
      <c r="H1968">
        <v>107</v>
      </c>
      <c r="I1968">
        <v>1973</v>
      </c>
      <c r="J1968">
        <f>_xlfn.XLOOKUP(K1968,baseball_card_numbers_by_year_c!$I$2:$I$14961,baseball_card_numbers_by_year_c!$G$2:$G$14961)</f>
        <v>0</v>
      </c>
      <c r="K1968" t="str">
        <f t="shared" si="30"/>
        <v>6051974</v>
      </c>
    </row>
    <row r="1969" spans="1:11" x14ac:dyDescent="0.55000000000000004">
      <c r="A1969">
        <v>15091081</v>
      </c>
      <c r="B1969">
        <v>101746060</v>
      </c>
      <c r="C1969">
        <v>606</v>
      </c>
      <c r="D1969">
        <v>1974</v>
      </c>
      <c r="E1969" t="s">
        <v>7043</v>
      </c>
      <c r="F1969">
        <v>9</v>
      </c>
      <c r="G1969">
        <v>47</v>
      </c>
      <c r="H1969">
        <v>4</v>
      </c>
      <c r="I1969">
        <v>1973</v>
      </c>
      <c r="J1969">
        <f>_xlfn.XLOOKUP(K1969,baseball_card_numbers_by_year_c!$I$2:$I$14961,baseball_card_numbers_by_year_c!$G$2:$G$14961)</f>
        <v>0</v>
      </c>
      <c r="K1969" t="str">
        <f t="shared" si="30"/>
        <v>6061974</v>
      </c>
    </row>
    <row r="1970" spans="1:11" x14ac:dyDescent="0.55000000000000004">
      <c r="A1970">
        <v>24428969</v>
      </c>
      <c r="B1970">
        <v>101746060</v>
      </c>
      <c r="C1970">
        <v>606</v>
      </c>
      <c r="D1970">
        <v>1974</v>
      </c>
      <c r="E1970" t="s">
        <v>7043</v>
      </c>
      <c r="F1970">
        <v>8</v>
      </c>
      <c r="G1970">
        <v>112</v>
      </c>
      <c r="H1970">
        <v>55</v>
      </c>
      <c r="I1970">
        <v>1973</v>
      </c>
      <c r="J1970">
        <f>_xlfn.XLOOKUP(K1970,baseball_card_numbers_by_year_c!$I$2:$I$14961,baseball_card_numbers_by_year_c!$G$2:$G$14961)</f>
        <v>0</v>
      </c>
      <c r="K1970" t="str">
        <f t="shared" si="30"/>
        <v>6061974</v>
      </c>
    </row>
    <row r="1971" spans="1:11" x14ac:dyDescent="0.55000000000000004">
      <c r="A1971">
        <v>6543041</v>
      </c>
      <c r="B1971">
        <v>101746070</v>
      </c>
      <c r="C1971">
        <v>607</v>
      </c>
      <c r="D1971">
        <v>1974</v>
      </c>
      <c r="E1971" t="s">
        <v>7632</v>
      </c>
      <c r="F1971">
        <v>9</v>
      </c>
      <c r="G1971">
        <v>56</v>
      </c>
      <c r="H1971">
        <v>2</v>
      </c>
      <c r="I1971">
        <v>1973</v>
      </c>
      <c r="J1971">
        <f>_xlfn.XLOOKUP(K1971,baseball_card_numbers_by_year_c!$I$2:$I$14961,baseball_card_numbers_by_year_c!$G$2:$G$14961)</f>
        <v>0</v>
      </c>
      <c r="K1971" t="str">
        <f t="shared" si="30"/>
        <v>6071974</v>
      </c>
    </row>
    <row r="1972" spans="1:11" x14ac:dyDescent="0.55000000000000004">
      <c r="A1972">
        <v>24802220</v>
      </c>
      <c r="B1972">
        <v>101746070</v>
      </c>
      <c r="C1972">
        <v>607</v>
      </c>
      <c r="D1972">
        <v>1974</v>
      </c>
      <c r="E1972" t="s">
        <v>7632</v>
      </c>
      <c r="F1972">
        <v>8</v>
      </c>
      <c r="G1972">
        <v>99</v>
      </c>
      <c r="H1972">
        <v>60</v>
      </c>
      <c r="I1972">
        <v>1973</v>
      </c>
      <c r="J1972">
        <f>_xlfn.XLOOKUP(K1972,baseball_card_numbers_by_year_c!$I$2:$I$14961,baseball_card_numbers_by_year_c!$G$2:$G$14961)</f>
        <v>0</v>
      </c>
      <c r="K1972" t="str">
        <f t="shared" si="30"/>
        <v>6071974</v>
      </c>
    </row>
    <row r="1973" spans="1:11" x14ac:dyDescent="0.55000000000000004">
      <c r="A1973">
        <v>81807513</v>
      </c>
      <c r="B1973">
        <v>101746081</v>
      </c>
      <c r="C1973">
        <v>608</v>
      </c>
      <c r="D1973">
        <v>1974</v>
      </c>
      <c r="E1973" t="s">
        <v>7631</v>
      </c>
      <c r="F1973">
        <v>9</v>
      </c>
      <c r="G1973">
        <v>91</v>
      </c>
      <c r="H1973">
        <v>4</v>
      </c>
      <c r="I1973">
        <v>1973</v>
      </c>
      <c r="J1973">
        <f>_xlfn.XLOOKUP(K1973,baseball_card_numbers_by_year_c!$I$2:$I$14961,baseball_card_numbers_by_year_c!$G$2:$G$14961)</f>
        <v>0</v>
      </c>
      <c r="K1973" t="str">
        <f t="shared" si="30"/>
        <v>6081974</v>
      </c>
    </row>
    <row r="1974" spans="1:11" x14ac:dyDescent="0.55000000000000004">
      <c r="A1974">
        <v>15682815</v>
      </c>
      <c r="B1974">
        <v>101746082</v>
      </c>
      <c r="C1974">
        <v>608</v>
      </c>
      <c r="D1974">
        <v>1974</v>
      </c>
      <c r="E1974" t="s">
        <v>7041</v>
      </c>
      <c r="F1974">
        <v>9</v>
      </c>
      <c r="G1974">
        <v>61</v>
      </c>
      <c r="H1974">
        <v>7</v>
      </c>
      <c r="I1974">
        <v>1973</v>
      </c>
      <c r="J1974">
        <f>_xlfn.XLOOKUP(K1974,baseball_card_numbers_by_year_c!$I$2:$I$14961,baseball_card_numbers_by_year_c!$G$2:$G$14961)</f>
        <v>0</v>
      </c>
      <c r="K1974" t="str">
        <f t="shared" si="30"/>
        <v>6081974</v>
      </c>
    </row>
    <row r="1975" spans="1:11" x14ac:dyDescent="0.55000000000000004">
      <c r="A1975">
        <v>12207004</v>
      </c>
      <c r="B1975">
        <v>101746081</v>
      </c>
      <c r="C1975">
        <v>608</v>
      </c>
      <c r="D1975">
        <v>1974</v>
      </c>
      <c r="E1975" t="s">
        <v>7631</v>
      </c>
      <c r="F1975">
        <v>9</v>
      </c>
      <c r="G1975">
        <v>91</v>
      </c>
      <c r="H1975">
        <v>4</v>
      </c>
      <c r="I1975">
        <v>1973</v>
      </c>
      <c r="J1975">
        <f>_xlfn.XLOOKUP(K1975,baseball_card_numbers_by_year_c!$I$2:$I$14961,baseball_card_numbers_by_year_c!$G$2:$G$14961)</f>
        <v>0</v>
      </c>
      <c r="K1975" t="str">
        <f t="shared" si="30"/>
        <v>6081974</v>
      </c>
    </row>
    <row r="1976" spans="1:11" x14ac:dyDescent="0.55000000000000004">
      <c r="A1976">
        <v>24961746</v>
      </c>
      <c r="B1976">
        <v>101746082</v>
      </c>
      <c r="C1976">
        <v>608</v>
      </c>
      <c r="D1976">
        <v>1974</v>
      </c>
      <c r="E1976" t="s">
        <v>7041</v>
      </c>
      <c r="F1976">
        <v>8</v>
      </c>
      <c r="G1976">
        <v>89</v>
      </c>
      <c r="H1976">
        <v>73</v>
      </c>
      <c r="I1976">
        <v>1973</v>
      </c>
      <c r="J1976">
        <f>_xlfn.XLOOKUP(K1976,baseball_card_numbers_by_year_c!$I$2:$I$14961,baseball_card_numbers_by_year_c!$G$2:$G$14961)</f>
        <v>0</v>
      </c>
      <c r="K1976" t="str">
        <f t="shared" si="30"/>
        <v>6081974</v>
      </c>
    </row>
    <row r="1977" spans="1:11" x14ac:dyDescent="0.55000000000000004">
      <c r="A1977">
        <v>3739180</v>
      </c>
      <c r="B1977">
        <v>101746260</v>
      </c>
      <c r="C1977">
        <v>626</v>
      </c>
      <c r="D1977">
        <v>1974</v>
      </c>
      <c r="E1977" t="s">
        <v>7222</v>
      </c>
      <c r="F1977">
        <v>9</v>
      </c>
      <c r="G1977">
        <v>182</v>
      </c>
      <c r="H1977">
        <v>23</v>
      </c>
      <c r="I1977">
        <v>1973</v>
      </c>
      <c r="J1977">
        <f>_xlfn.XLOOKUP(K1977,baseball_card_numbers_by_year_c!$I$2:$I$14961,baseball_card_numbers_by_year_c!$G$2:$G$14961)</f>
        <v>0</v>
      </c>
      <c r="K1977" t="str">
        <f t="shared" si="30"/>
        <v>6261974</v>
      </c>
    </row>
    <row r="1978" spans="1:11" x14ac:dyDescent="0.55000000000000004">
      <c r="A1978">
        <v>24890485</v>
      </c>
      <c r="B1978">
        <v>101746260</v>
      </c>
      <c r="C1978">
        <v>626</v>
      </c>
      <c r="D1978">
        <v>1974</v>
      </c>
      <c r="E1978" t="s">
        <v>7222</v>
      </c>
      <c r="F1978">
        <v>9</v>
      </c>
      <c r="G1978">
        <v>182</v>
      </c>
      <c r="H1978">
        <v>23</v>
      </c>
      <c r="I1978">
        <v>1973</v>
      </c>
      <c r="J1978">
        <f>_xlfn.XLOOKUP(K1978,baseball_card_numbers_by_year_c!$I$2:$I$14961,baseball_card_numbers_by_year_c!$G$2:$G$14961)</f>
        <v>0</v>
      </c>
      <c r="K1978" t="str">
        <f t="shared" si="30"/>
        <v>6261974</v>
      </c>
    </row>
    <row r="1979" spans="1:11" x14ac:dyDescent="0.55000000000000004">
      <c r="A1979">
        <v>11972484</v>
      </c>
      <c r="B1979">
        <v>101746340</v>
      </c>
      <c r="C1979">
        <v>634</v>
      </c>
      <c r="D1979">
        <v>1974</v>
      </c>
      <c r="E1979" t="s">
        <v>7630</v>
      </c>
      <c r="F1979">
        <v>9</v>
      </c>
      <c r="G1979">
        <v>86</v>
      </c>
      <c r="H1979">
        <v>5</v>
      </c>
      <c r="I1979">
        <v>1973</v>
      </c>
      <c r="J1979">
        <f>_xlfn.XLOOKUP(K1979,baseball_card_numbers_by_year_c!$I$2:$I$14961,baseball_card_numbers_by_year_c!$G$2:$G$14961)</f>
        <v>0</v>
      </c>
      <c r="K1979" t="str">
        <f t="shared" si="30"/>
        <v>6341974</v>
      </c>
    </row>
    <row r="1980" spans="1:11" x14ac:dyDescent="0.55000000000000004">
      <c r="A1980">
        <v>24961747</v>
      </c>
      <c r="B1980">
        <v>101746340</v>
      </c>
      <c r="C1980">
        <v>634</v>
      </c>
      <c r="D1980">
        <v>1974</v>
      </c>
      <c r="E1980" t="s">
        <v>7630</v>
      </c>
      <c r="F1980">
        <v>8</v>
      </c>
      <c r="G1980">
        <v>177</v>
      </c>
      <c r="H1980">
        <v>92</v>
      </c>
      <c r="I1980">
        <v>1973</v>
      </c>
      <c r="J1980">
        <f>_xlfn.XLOOKUP(K1980,baseball_card_numbers_by_year_c!$I$2:$I$14961,baseball_card_numbers_by_year_c!$G$2:$G$14961)</f>
        <v>0</v>
      </c>
      <c r="K1980" t="str">
        <f t="shared" si="30"/>
        <v>6341974</v>
      </c>
    </row>
    <row r="1981" spans="1:11" x14ac:dyDescent="0.55000000000000004">
      <c r="A1981">
        <v>15128659</v>
      </c>
      <c r="B1981">
        <v>101746370</v>
      </c>
      <c r="C1981">
        <v>637</v>
      </c>
      <c r="D1981">
        <v>1974</v>
      </c>
      <c r="E1981" t="s">
        <v>7040</v>
      </c>
      <c r="F1981">
        <v>9</v>
      </c>
      <c r="G1981">
        <v>44</v>
      </c>
      <c r="H1981">
        <v>1</v>
      </c>
      <c r="I1981">
        <v>1973</v>
      </c>
      <c r="J1981">
        <f>_xlfn.XLOOKUP(K1981,baseball_card_numbers_by_year_c!$I$2:$I$14961,baseball_card_numbers_by_year_c!$G$2:$G$14961)</f>
        <v>0</v>
      </c>
      <c r="K1981" t="str">
        <f t="shared" si="30"/>
        <v>6371974</v>
      </c>
    </row>
    <row r="1982" spans="1:11" x14ac:dyDescent="0.55000000000000004">
      <c r="A1982">
        <v>24618453</v>
      </c>
      <c r="B1982">
        <v>101746370</v>
      </c>
      <c r="C1982">
        <v>637</v>
      </c>
      <c r="D1982">
        <v>1974</v>
      </c>
      <c r="E1982" t="s">
        <v>7040</v>
      </c>
      <c r="F1982">
        <v>8</v>
      </c>
      <c r="G1982">
        <v>75</v>
      </c>
      <c r="H1982">
        <v>47</v>
      </c>
      <c r="I1982">
        <v>1973</v>
      </c>
      <c r="J1982">
        <f>_xlfn.XLOOKUP(K1982,baseball_card_numbers_by_year_c!$I$2:$I$14961,baseball_card_numbers_by_year_c!$G$2:$G$14961)</f>
        <v>0</v>
      </c>
      <c r="K1982" t="str">
        <f t="shared" si="30"/>
        <v>6371974</v>
      </c>
    </row>
    <row r="1983" spans="1:11" x14ac:dyDescent="0.55000000000000004">
      <c r="A1983">
        <v>3739181</v>
      </c>
      <c r="B1983">
        <v>101746430</v>
      </c>
      <c r="C1983">
        <v>643</v>
      </c>
      <c r="D1983">
        <v>1974</v>
      </c>
      <c r="E1983" t="s">
        <v>7024</v>
      </c>
      <c r="F1983">
        <v>9</v>
      </c>
      <c r="G1983">
        <v>113</v>
      </c>
      <c r="H1983">
        <v>6</v>
      </c>
      <c r="I1983">
        <v>1973</v>
      </c>
      <c r="J1983">
        <f>_xlfn.XLOOKUP(K1983,baseball_card_numbers_by_year_c!$I$2:$I$14961,baseball_card_numbers_by_year_c!$G$2:$G$14961)</f>
        <v>0</v>
      </c>
      <c r="K1983" t="str">
        <f t="shared" si="30"/>
        <v>6431974</v>
      </c>
    </row>
    <row r="1984" spans="1:11" x14ac:dyDescent="0.55000000000000004">
      <c r="A1984">
        <v>24750228</v>
      </c>
      <c r="B1984">
        <v>101746430</v>
      </c>
      <c r="C1984">
        <v>643</v>
      </c>
      <c r="D1984">
        <v>1974</v>
      </c>
      <c r="E1984" t="s">
        <v>7024</v>
      </c>
      <c r="F1984">
        <v>9</v>
      </c>
      <c r="G1984">
        <v>113</v>
      </c>
      <c r="H1984">
        <v>6</v>
      </c>
      <c r="I1984">
        <v>1973</v>
      </c>
      <c r="J1984">
        <f>_xlfn.XLOOKUP(K1984,baseball_card_numbers_by_year_c!$I$2:$I$14961,baseball_card_numbers_by_year_c!$G$2:$G$14961)</f>
        <v>0</v>
      </c>
      <c r="K1984" t="str">
        <f t="shared" si="30"/>
        <v>6431974</v>
      </c>
    </row>
    <row r="1985" spans="1:11" x14ac:dyDescent="0.55000000000000004">
      <c r="A1985">
        <v>22937174</v>
      </c>
      <c r="B1985">
        <v>101741910</v>
      </c>
      <c r="C1985">
        <v>191</v>
      </c>
      <c r="D1985">
        <v>1974</v>
      </c>
      <c r="E1985" t="s">
        <v>7092</v>
      </c>
      <c r="F1985">
        <v>10</v>
      </c>
      <c r="G1985">
        <v>9</v>
      </c>
      <c r="H1985">
        <v>0</v>
      </c>
      <c r="I1985">
        <v>1973</v>
      </c>
      <c r="J1985">
        <f>_xlfn.XLOOKUP(K1985,baseball_card_numbers_by_year_c!$I$2:$I$14961,baseball_card_numbers_by_year_c!$G$2:$G$14961)</f>
        <v>9</v>
      </c>
      <c r="K1985" t="str">
        <f t="shared" si="30"/>
        <v>1911974</v>
      </c>
    </row>
    <row r="1986" spans="1:11" x14ac:dyDescent="0.55000000000000004">
      <c r="A1986">
        <v>60006034</v>
      </c>
      <c r="B1986">
        <v>101741910</v>
      </c>
      <c r="C1986">
        <v>191</v>
      </c>
      <c r="D1986">
        <v>1974</v>
      </c>
      <c r="E1986" t="s">
        <v>7092</v>
      </c>
      <c r="F1986">
        <v>9</v>
      </c>
      <c r="G1986">
        <v>99</v>
      </c>
      <c r="H1986">
        <v>9</v>
      </c>
      <c r="I1986">
        <v>1973</v>
      </c>
      <c r="J1986">
        <f>_xlfn.XLOOKUP(K1986,baseball_card_numbers_by_year_c!$I$2:$I$14961,baseball_card_numbers_by_year_c!$G$2:$G$14961)</f>
        <v>9</v>
      </c>
      <c r="K1986" t="str">
        <f t="shared" si="30"/>
        <v>1911974</v>
      </c>
    </row>
    <row r="1987" spans="1:11" x14ac:dyDescent="0.55000000000000004">
      <c r="A1987">
        <v>11476883</v>
      </c>
      <c r="B1987">
        <v>101741080</v>
      </c>
      <c r="C1987">
        <v>108</v>
      </c>
      <c r="D1987">
        <v>1974</v>
      </c>
      <c r="E1987" t="s">
        <v>7094</v>
      </c>
      <c r="F1987">
        <v>9</v>
      </c>
      <c r="G1987">
        <v>128</v>
      </c>
      <c r="H1987">
        <v>10</v>
      </c>
      <c r="I1987">
        <v>1973</v>
      </c>
      <c r="J1987">
        <f>_xlfn.XLOOKUP(K1987,baseball_card_numbers_by_year_c!$I$2:$I$14961,baseball_card_numbers_by_year_c!$G$2:$G$14961)</f>
        <v>12</v>
      </c>
      <c r="K1987" t="str">
        <f t="shared" ref="K1987:K2050" si="31">_xlfn.CONCAT(C1987,D1987)</f>
        <v>1081974</v>
      </c>
    </row>
    <row r="1988" spans="1:11" x14ac:dyDescent="0.55000000000000004">
      <c r="A1988">
        <v>24802768</v>
      </c>
      <c r="B1988">
        <v>101741080</v>
      </c>
      <c r="C1988">
        <v>108</v>
      </c>
      <c r="D1988">
        <v>1974</v>
      </c>
      <c r="E1988" t="s">
        <v>7094</v>
      </c>
      <c r="F1988">
        <v>9</v>
      </c>
      <c r="G1988">
        <v>128</v>
      </c>
      <c r="H1988">
        <v>10</v>
      </c>
      <c r="I1988">
        <v>1973</v>
      </c>
      <c r="J1988">
        <f>_xlfn.XLOOKUP(K1988,baseball_card_numbers_by_year_c!$I$2:$I$14961,baseball_card_numbers_by_year_c!$G$2:$G$14961)</f>
        <v>12</v>
      </c>
      <c r="K1988" t="str">
        <f t="shared" si="31"/>
        <v>1081974</v>
      </c>
    </row>
    <row r="1989" spans="1:11" x14ac:dyDescent="0.55000000000000004">
      <c r="A1989">
        <v>11781101</v>
      </c>
      <c r="B1989">
        <v>101746140</v>
      </c>
      <c r="C1989">
        <v>614</v>
      </c>
      <c r="D1989">
        <v>1974</v>
      </c>
      <c r="E1989" t="s">
        <v>7629</v>
      </c>
      <c r="F1989">
        <v>9</v>
      </c>
      <c r="G1989">
        <v>107</v>
      </c>
      <c r="H1989">
        <v>5</v>
      </c>
      <c r="I1989">
        <v>1973</v>
      </c>
      <c r="J1989">
        <f>_xlfn.XLOOKUP(K1989,baseball_card_numbers_by_year_c!$I$2:$I$14961,baseball_card_numbers_by_year_c!$G$2:$G$14961)</f>
        <v>2</v>
      </c>
      <c r="K1989" t="str">
        <f t="shared" si="31"/>
        <v>6141974</v>
      </c>
    </row>
    <row r="1990" spans="1:11" x14ac:dyDescent="0.55000000000000004">
      <c r="A1990">
        <v>25185332</v>
      </c>
      <c r="B1990">
        <v>101746140</v>
      </c>
      <c r="C1990">
        <v>614</v>
      </c>
      <c r="D1990">
        <v>1974</v>
      </c>
      <c r="E1990" t="s">
        <v>7629</v>
      </c>
      <c r="F1990">
        <v>9</v>
      </c>
      <c r="G1990">
        <v>107</v>
      </c>
      <c r="H1990">
        <v>5</v>
      </c>
      <c r="I1990">
        <v>1973</v>
      </c>
      <c r="J1990">
        <f>_xlfn.XLOOKUP(K1990,baseball_card_numbers_by_year_c!$I$2:$I$14961,baseball_card_numbers_by_year_c!$G$2:$G$14961)</f>
        <v>2</v>
      </c>
      <c r="K1990" t="str">
        <f t="shared" si="31"/>
        <v>6141974</v>
      </c>
    </row>
    <row r="1991" spans="1:11" x14ac:dyDescent="0.55000000000000004">
      <c r="A1991">
        <v>60003567</v>
      </c>
      <c r="B1991">
        <v>101746560</v>
      </c>
      <c r="C1991">
        <v>656</v>
      </c>
      <c r="D1991">
        <v>1974</v>
      </c>
      <c r="E1991" t="s">
        <v>7628</v>
      </c>
      <c r="F1991">
        <v>9</v>
      </c>
      <c r="G1991">
        <v>69</v>
      </c>
      <c r="H1991">
        <v>3</v>
      </c>
      <c r="I1991">
        <v>1973</v>
      </c>
      <c r="J1991">
        <f>_xlfn.XLOOKUP(K1991,baseball_card_numbers_by_year_c!$I$2:$I$14961,baseball_card_numbers_by_year_c!$G$2:$G$14961)</f>
        <v>3</v>
      </c>
      <c r="K1991" t="str">
        <f t="shared" si="31"/>
        <v>6561974</v>
      </c>
    </row>
    <row r="1992" spans="1:11" x14ac:dyDescent="0.55000000000000004">
      <c r="A1992">
        <v>81955913</v>
      </c>
      <c r="B1992">
        <v>101746560</v>
      </c>
      <c r="C1992">
        <v>656</v>
      </c>
      <c r="D1992">
        <v>1974</v>
      </c>
      <c r="E1992" t="s">
        <v>7628</v>
      </c>
      <c r="F1992">
        <v>8</v>
      </c>
      <c r="G1992">
        <v>110</v>
      </c>
      <c r="H1992">
        <v>72</v>
      </c>
      <c r="I1992">
        <v>1973</v>
      </c>
      <c r="J1992">
        <f>_xlfn.XLOOKUP(K1992,baseball_card_numbers_by_year_c!$I$2:$I$14961,baseball_card_numbers_by_year_c!$G$2:$G$14961)</f>
        <v>3</v>
      </c>
      <c r="K1992" t="str">
        <f t="shared" si="31"/>
        <v>6561974</v>
      </c>
    </row>
    <row r="1993" spans="1:11" x14ac:dyDescent="0.55000000000000004">
      <c r="A1993">
        <v>7187833</v>
      </c>
      <c r="B1993">
        <v>101741370</v>
      </c>
      <c r="C1993">
        <v>137</v>
      </c>
      <c r="D1993">
        <v>1974</v>
      </c>
      <c r="E1993" t="s">
        <v>7095</v>
      </c>
      <c r="F1993">
        <v>9</v>
      </c>
      <c r="G1993">
        <v>81</v>
      </c>
      <c r="H1993">
        <v>8</v>
      </c>
      <c r="I1993">
        <v>1973</v>
      </c>
      <c r="J1993">
        <f>_xlfn.XLOOKUP(K1993,baseball_card_numbers_by_year_c!$I$2:$I$14961,baseball_card_numbers_by_year_c!$G$2:$G$14961)</f>
        <v>4</v>
      </c>
      <c r="K1993" t="str">
        <f t="shared" si="31"/>
        <v>1371974</v>
      </c>
    </row>
    <row r="1994" spans="1:11" x14ac:dyDescent="0.55000000000000004">
      <c r="A1994">
        <v>23663229</v>
      </c>
      <c r="B1994">
        <v>101741370</v>
      </c>
      <c r="C1994">
        <v>137</v>
      </c>
      <c r="D1994">
        <v>1974</v>
      </c>
      <c r="E1994" t="s">
        <v>7095</v>
      </c>
      <c r="F1994">
        <v>9</v>
      </c>
      <c r="G1994">
        <v>81</v>
      </c>
      <c r="H1994">
        <v>8</v>
      </c>
      <c r="I1994">
        <v>1973</v>
      </c>
      <c r="J1994">
        <f>_xlfn.XLOOKUP(K1994,baseball_card_numbers_by_year_c!$I$2:$I$14961,baseball_card_numbers_by_year_c!$G$2:$G$14961)</f>
        <v>4</v>
      </c>
      <c r="K1994" t="str">
        <f t="shared" si="31"/>
        <v>1371974</v>
      </c>
    </row>
    <row r="1995" spans="1:11" x14ac:dyDescent="0.55000000000000004">
      <c r="A1995">
        <v>11781082</v>
      </c>
      <c r="B1995">
        <v>101742150</v>
      </c>
      <c r="C1995">
        <v>215</v>
      </c>
      <c r="D1995">
        <v>1974</v>
      </c>
      <c r="E1995" t="s">
        <v>7093</v>
      </c>
      <c r="F1995">
        <v>9</v>
      </c>
      <c r="G1995">
        <v>87</v>
      </c>
      <c r="H1995">
        <v>3</v>
      </c>
      <c r="I1995">
        <v>1973</v>
      </c>
      <c r="J1995">
        <f>_xlfn.XLOOKUP(K1995,baseball_card_numbers_by_year_c!$I$2:$I$14961,baseball_card_numbers_by_year_c!$G$2:$G$14961)</f>
        <v>15</v>
      </c>
      <c r="K1995" t="str">
        <f t="shared" si="31"/>
        <v>2151974</v>
      </c>
    </row>
    <row r="1996" spans="1:11" x14ac:dyDescent="0.55000000000000004">
      <c r="A1996">
        <v>11726495</v>
      </c>
      <c r="B1996">
        <v>101742150</v>
      </c>
      <c r="C1996">
        <v>215</v>
      </c>
      <c r="D1996">
        <v>1974</v>
      </c>
      <c r="E1996" t="s">
        <v>7093</v>
      </c>
      <c r="F1996">
        <v>8</v>
      </c>
      <c r="G1996">
        <v>485</v>
      </c>
      <c r="H1996">
        <v>93</v>
      </c>
      <c r="I1996">
        <v>1973</v>
      </c>
      <c r="J1996">
        <f>_xlfn.XLOOKUP(K1996,baseball_card_numbers_by_year_c!$I$2:$I$14961,baseball_card_numbers_by_year_c!$G$2:$G$14961)</f>
        <v>15</v>
      </c>
      <c r="K1996" t="str">
        <f t="shared" si="31"/>
        <v>2151974</v>
      </c>
    </row>
    <row r="1997" spans="1:11" x14ac:dyDescent="0.55000000000000004">
      <c r="A1997">
        <v>23158797</v>
      </c>
      <c r="B1997">
        <v>101746200</v>
      </c>
      <c r="C1997">
        <v>620</v>
      </c>
      <c r="D1997">
        <v>1974</v>
      </c>
      <c r="E1997" t="s">
        <v>7096</v>
      </c>
      <c r="F1997">
        <v>10</v>
      </c>
      <c r="G1997">
        <v>19</v>
      </c>
      <c r="H1997">
        <v>0</v>
      </c>
      <c r="I1997">
        <v>1973</v>
      </c>
      <c r="J1997">
        <f>_xlfn.XLOOKUP(K1997,baseball_card_numbers_by_year_c!$I$2:$I$14961,baseball_card_numbers_by_year_c!$G$2:$G$14961)</f>
        <v>7</v>
      </c>
      <c r="K1997" t="str">
        <f t="shared" si="31"/>
        <v>6201974</v>
      </c>
    </row>
    <row r="1998" spans="1:11" x14ac:dyDescent="0.55000000000000004">
      <c r="A1998">
        <v>40157609</v>
      </c>
      <c r="B1998">
        <v>101746200</v>
      </c>
      <c r="C1998">
        <v>620</v>
      </c>
      <c r="D1998">
        <v>1974</v>
      </c>
      <c r="E1998" t="s">
        <v>7096</v>
      </c>
      <c r="F1998">
        <v>9</v>
      </c>
      <c r="G1998">
        <v>144</v>
      </c>
      <c r="H1998">
        <v>19</v>
      </c>
      <c r="I1998">
        <v>1973</v>
      </c>
      <c r="J1998">
        <f>_xlfn.XLOOKUP(K1998,baseball_card_numbers_by_year_c!$I$2:$I$14961,baseball_card_numbers_by_year_c!$G$2:$G$14961)</f>
        <v>7</v>
      </c>
      <c r="K1998" t="str">
        <f t="shared" si="31"/>
        <v>6201974</v>
      </c>
    </row>
    <row r="1999" spans="1:11" x14ac:dyDescent="0.55000000000000004">
      <c r="A1999">
        <v>81729611</v>
      </c>
      <c r="B1999">
        <v>101740520</v>
      </c>
      <c r="C1999">
        <v>52</v>
      </c>
      <c r="D1999">
        <v>1974</v>
      </c>
      <c r="E1999" t="s">
        <v>7098</v>
      </c>
      <c r="F1999">
        <v>9</v>
      </c>
      <c r="G1999">
        <v>47</v>
      </c>
      <c r="H1999">
        <v>0</v>
      </c>
      <c r="I1999">
        <v>1973</v>
      </c>
      <c r="J1999">
        <f>_xlfn.XLOOKUP(K1999,baseball_card_numbers_by_year_c!$I$2:$I$14961,baseball_card_numbers_by_year_c!$G$2:$G$14961)</f>
        <v>20</v>
      </c>
      <c r="K1999" t="str">
        <f t="shared" si="31"/>
        <v>521974</v>
      </c>
    </row>
    <row r="2000" spans="1:11" x14ac:dyDescent="0.55000000000000004">
      <c r="A2000">
        <v>25013476</v>
      </c>
      <c r="B2000">
        <v>101740520</v>
      </c>
      <c r="C2000">
        <v>52</v>
      </c>
      <c r="D2000">
        <v>1974</v>
      </c>
      <c r="E2000" t="s">
        <v>7098</v>
      </c>
      <c r="F2000">
        <v>8</v>
      </c>
      <c r="G2000">
        <v>126</v>
      </c>
      <c r="H2000">
        <v>49</v>
      </c>
      <c r="I2000">
        <v>1973</v>
      </c>
      <c r="J2000">
        <f>_xlfn.XLOOKUP(K2000,baseball_card_numbers_by_year_c!$I$2:$I$14961,baseball_card_numbers_by_year_c!$G$2:$G$14961)</f>
        <v>20</v>
      </c>
      <c r="K2000" t="str">
        <f t="shared" si="31"/>
        <v>521974</v>
      </c>
    </row>
    <row r="2001" spans="1:11" x14ac:dyDescent="0.55000000000000004">
      <c r="A2001">
        <v>30993644</v>
      </c>
      <c r="B2001">
        <v>101744420</v>
      </c>
      <c r="C2001">
        <v>442</v>
      </c>
      <c r="D2001">
        <v>1974</v>
      </c>
      <c r="E2001" t="s">
        <v>7099</v>
      </c>
      <c r="F2001">
        <v>9</v>
      </c>
      <c r="G2001">
        <v>33</v>
      </c>
      <c r="H2001">
        <v>3</v>
      </c>
      <c r="I2001">
        <v>1973</v>
      </c>
      <c r="J2001">
        <f>_xlfn.XLOOKUP(K2001,baseball_card_numbers_by_year_c!$I$2:$I$14961,baseball_card_numbers_by_year_c!$G$2:$G$14961)</f>
        <v>31</v>
      </c>
      <c r="K2001" t="str">
        <f t="shared" si="31"/>
        <v>4421974</v>
      </c>
    </row>
    <row r="2002" spans="1:11" x14ac:dyDescent="0.55000000000000004">
      <c r="A2002">
        <v>81897771</v>
      </c>
      <c r="B2002">
        <v>101744420</v>
      </c>
      <c r="C2002">
        <v>442</v>
      </c>
      <c r="D2002">
        <v>1974</v>
      </c>
      <c r="E2002" t="s">
        <v>7099</v>
      </c>
      <c r="F2002">
        <v>8</v>
      </c>
      <c r="G2002">
        <v>84</v>
      </c>
      <c r="H2002">
        <v>37</v>
      </c>
      <c r="I2002">
        <v>1973</v>
      </c>
      <c r="J2002">
        <f>_xlfn.XLOOKUP(K2002,baseball_card_numbers_by_year_c!$I$2:$I$14961,baseball_card_numbers_by_year_c!$G$2:$G$14961)</f>
        <v>31</v>
      </c>
      <c r="K2002" t="str">
        <f t="shared" si="31"/>
        <v>4421974</v>
      </c>
    </row>
    <row r="2003" spans="1:11" x14ac:dyDescent="0.55000000000000004">
      <c r="A2003">
        <v>6341224</v>
      </c>
      <c r="B2003">
        <v>101741070</v>
      </c>
      <c r="C2003">
        <v>107</v>
      </c>
      <c r="D2003">
        <v>1974</v>
      </c>
      <c r="E2003" t="s">
        <v>7100</v>
      </c>
      <c r="F2003">
        <v>9</v>
      </c>
      <c r="G2003">
        <v>70</v>
      </c>
      <c r="H2003">
        <v>5</v>
      </c>
      <c r="I2003">
        <v>1973</v>
      </c>
      <c r="J2003">
        <f>_xlfn.XLOOKUP(K2003,baseball_card_numbers_by_year_c!$I$2:$I$14961,baseball_card_numbers_by_year_c!$G$2:$G$14961)</f>
        <v>40</v>
      </c>
      <c r="K2003" t="str">
        <f t="shared" si="31"/>
        <v>1071974</v>
      </c>
    </row>
    <row r="2004" spans="1:11" x14ac:dyDescent="0.55000000000000004">
      <c r="A2004">
        <v>30112101</v>
      </c>
      <c r="B2004">
        <v>101741070</v>
      </c>
      <c r="C2004">
        <v>107</v>
      </c>
      <c r="D2004">
        <v>1974</v>
      </c>
      <c r="E2004" t="s">
        <v>7100</v>
      </c>
      <c r="F2004">
        <v>8</v>
      </c>
      <c r="G2004">
        <v>92</v>
      </c>
      <c r="H2004">
        <v>76</v>
      </c>
      <c r="I2004">
        <v>1973</v>
      </c>
      <c r="J2004">
        <f>_xlfn.XLOOKUP(K2004,baseball_card_numbers_by_year_c!$I$2:$I$14961,baseball_card_numbers_by_year_c!$G$2:$G$14961)</f>
        <v>40</v>
      </c>
      <c r="K2004" t="str">
        <f t="shared" si="31"/>
        <v>1071974</v>
      </c>
    </row>
    <row r="2005" spans="1:11" x14ac:dyDescent="0.55000000000000004">
      <c r="A2005">
        <v>11781136</v>
      </c>
      <c r="B2005">
        <v>101744880</v>
      </c>
      <c r="C2005">
        <v>488</v>
      </c>
      <c r="D2005">
        <v>1974</v>
      </c>
      <c r="E2005" t="s">
        <v>7104</v>
      </c>
      <c r="F2005">
        <v>9</v>
      </c>
      <c r="G2005">
        <v>94</v>
      </c>
      <c r="H2005">
        <v>6</v>
      </c>
      <c r="I2005">
        <v>1973</v>
      </c>
      <c r="J2005">
        <f>_xlfn.XLOOKUP(K2005,baseball_card_numbers_by_year_c!$I$2:$I$14961,baseball_card_numbers_by_year_c!$G$2:$G$14961)</f>
        <v>61</v>
      </c>
      <c r="K2005" t="str">
        <f t="shared" si="31"/>
        <v>4881974</v>
      </c>
    </row>
    <row r="2006" spans="1:11" x14ac:dyDescent="0.55000000000000004">
      <c r="A2006">
        <v>25030008</v>
      </c>
      <c r="B2006">
        <v>101744880</v>
      </c>
      <c r="C2006">
        <v>488</v>
      </c>
      <c r="D2006">
        <v>1974</v>
      </c>
      <c r="E2006" t="s">
        <v>7104</v>
      </c>
      <c r="F2006">
        <v>9</v>
      </c>
      <c r="G2006">
        <v>94</v>
      </c>
      <c r="H2006">
        <v>6</v>
      </c>
      <c r="I2006">
        <v>1973</v>
      </c>
      <c r="J2006">
        <f>_xlfn.XLOOKUP(K2006,baseball_card_numbers_by_year_c!$I$2:$I$14961,baseball_card_numbers_by_year_c!$G$2:$G$14961)</f>
        <v>61</v>
      </c>
      <c r="K2006" t="str">
        <f t="shared" si="31"/>
        <v>4881974</v>
      </c>
    </row>
    <row r="2007" spans="1:11" x14ac:dyDescent="0.55000000000000004">
      <c r="A2007">
        <v>14401541</v>
      </c>
      <c r="B2007">
        <v>101740650</v>
      </c>
      <c r="C2007">
        <v>65</v>
      </c>
      <c r="D2007">
        <v>1974</v>
      </c>
      <c r="E2007" t="s">
        <v>7101</v>
      </c>
      <c r="F2007">
        <v>9</v>
      </c>
      <c r="G2007">
        <v>30</v>
      </c>
      <c r="H2007">
        <v>1</v>
      </c>
      <c r="I2007">
        <v>1973</v>
      </c>
      <c r="J2007">
        <f>_xlfn.XLOOKUP(K2007,baseball_card_numbers_by_year_c!$I$2:$I$14961,baseball_card_numbers_by_year_c!$G$2:$G$14961)</f>
        <v>51</v>
      </c>
      <c r="K2007" t="str">
        <f t="shared" si="31"/>
        <v>651974</v>
      </c>
    </row>
    <row r="2008" spans="1:11" x14ac:dyDescent="0.55000000000000004">
      <c r="A2008">
        <v>14373939</v>
      </c>
      <c r="B2008">
        <v>101740650</v>
      </c>
      <c r="C2008">
        <v>65</v>
      </c>
      <c r="D2008">
        <v>1974</v>
      </c>
      <c r="E2008" t="s">
        <v>7101</v>
      </c>
      <c r="F2008">
        <v>8</v>
      </c>
      <c r="G2008">
        <v>104</v>
      </c>
      <c r="H2008">
        <v>32</v>
      </c>
      <c r="I2008">
        <v>1973</v>
      </c>
      <c r="J2008">
        <f>_xlfn.XLOOKUP(K2008,baseball_card_numbers_by_year_c!$I$2:$I$14961,baseball_card_numbers_by_year_c!$G$2:$G$14961)</f>
        <v>51</v>
      </c>
      <c r="K2008" t="str">
        <f t="shared" si="31"/>
        <v>651974</v>
      </c>
    </row>
    <row r="2009" spans="1:11" x14ac:dyDescent="0.55000000000000004">
      <c r="A2009">
        <v>30287352</v>
      </c>
      <c r="B2009">
        <v>101742670</v>
      </c>
      <c r="C2009">
        <v>267</v>
      </c>
      <c r="D2009">
        <v>1974</v>
      </c>
      <c r="E2009" t="s">
        <v>7627</v>
      </c>
      <c r="F2009">
        <v>9</v>
      </c>
      <c r="G2009">
        <v>44</v>
      </c>
      <c r="H2009">
        <v>1</v>
      </c>
      <c r="I2009">
        <v>1973</v>
      </c>
      <c r="J2009">
        <f>_xlfn.XLOOKUP(K2009,baseball_card_numbers_by_year_c!$I$2:$I$14961,baseball_card_numbers_by_year_c!$G$2:$G$14961)</f>
        <v>66</v>
      </c>
      <c r="K2009" t="str">
        <f t="shared" si="31"/>
        <v>2671974</v>
      </c>
    </row>
    <row r="2010" spans="1:11" x14ac:dyDescent="0.55000000000000004">
      <c r="A2010">
        <v>24481927</v>
      </c>
      <c r="B2010">
        <v>101742670</v>
      </c>
      <c r="C2010">
        <v>267</v>
      </c>
      <c r="D2010">
        <v>1974</v>
      </c>
      <c r="E2010" t="s">
        <v>7627</v>
      </c>
      <c r="F2010">
        <v>8</v>
      </c>
      <c r="G2010">
        <v>81</v>
      </c>
      <c r="H2010">
        <v>46</v>
      </c>
      <c r="I2010">
        <v>1973</v>
      </c>
      <c r="J2010">
        <f>_xlfn.XLOOKUP(K2010,baseball_card_numbers_by_year_c!$I$2:$I$14961,baseball_card_numbers_by_year_c!$G$2:$G$14961)</f>
        <v>66</v>
      </c>
      <c r="K2010" t="str">
        <f t="shared" si="31"/>
        <v>2671974</v>
      </c>
    </row>
    <row r="2011" spans="1:11" x14ac:dyDescent="0.55000000000000004">
      <c r="A2011">
        <v>14507037</v>
      </c>
      <c r="B2011">
        <v>101740340</v>
      </c>
      <c r="C2011">
        <v>34</v>
      </c>
      <c r="D2011">
        <v>1974</v>
      </c>
      <c r="E2011" t="s">
        <v>7626</v>
      </c>
      <c r="F2011">
        <v>10</v>
      </c>
      <c r="G2011">
        <v>11</v>
      </c>
      <c r="H2011">
        <v>0</v>
      </c>
      <c r="I2011">
        <v>1973</v>
      </c>
      <c r="J2011">
        <f>_xlfn.XLOOKUP(K2011,baseball_card_numbers_by_year_c!$I$2:$I$14961,baseball_card_numbers_by_year_c!$G$2:$G$14961)</f>
        <v>64</v>
      </c>
      <c r="K2011" t="str">
        <f t="shared" si="31"/>
        <v>341974</v>
      </c>
    </row>
    <row r="2012" spans="1:11" x14ac:dyDescent="0.55000000000000004">
      <c r="A2012">
        <v>81828401</v>
      </c>
      <c r="B2012">
        <v>101740340</v>
      </c>
      <c r="C2012">
        <v>34</v>
      </c>
      <c r="D2012">
        <v>1974</v>
      </c>
      <c r="E2012" t="s">
        <v>7626</v>
      </c>
      <c r="F2012">
        <v>9</v>
      </c>
      <c r="G2012">
        <v>56</v>
      </c>
      <c r="H2012">
        <v>11</v>
      </c>
      <c r="I2012">
        <v>1973</v>
      </c>
      <c r="J2012">
        <f>_xlfn.XLOOKUP(K2012,baseball_card_numbers_by_year_c!$I$2:$I$14961,baseball_card_numbers_by_year_c!$G$2:$G$14961)</f>
        <v>64</v>
      </c>
      <c r="K2012" t="str">
        <f t="shared" si="31"/>
        <v>341974</v>
      </c>
    </row>
    <row r="2013" spans="1:11" x14ac:dyDescent="0.55000000000000004">
      <c r="A2013">
        <v>90590675</v>
      </c>
      <c r="B2013">
        <v>101740720</v>
      </c>
      <c r="C2013">
        <v>72</v>
      </c>
      <c r="D2013">
        <v>1974</v>
      </c>
      <c r="E2013" t="s">
        <v>7110</v>
      </c>
      <c r="F2013">
        <v>9</v>
      </c>
      <c r="G2013">
        <v>77</v>
      </c>
      <c r="H2013">
        <v>7</v>
      </c>
      <c r="I2013">
        <v>1973</v>
      </c>
      <c r="J2013">
        <f>_xlfn.XLOOKUP(K2013,baseball_card_numbers_by_year_c!$I$2:$I$14961,baseball_card_numbers_by_year_c!$G$2:$G$14961)</f>
        <v>79</v>
      </c>
      <c r="K2013" t="str">
        <f t="shared" si="31"/>
        <v>721974</v>
      </c>
    </row>
    <row r="2014" spans="1:11" x14ac:dyDescent="0.55000000000000004">
      <c r="A2014">
        <v>81494957</v>
      </c>
      <c r="B2014">
        <v>101740720</v>
      </c>
      <c r="C2014">
        <v>72</v>
      </c>
      <c r="D2014">
        <v>1974</v>
      </c>
      <c r="E2014" t="s">
        <v>7110</v>
      </c>
      <c r="F2014">
        <v>9</v>
      </c>
      <c r="G2014">
        <v>77</v>
      </c>
      <c r="H2014">
        <v>7</v>
      </c>
      <c r="I2014">
        <v>1973</v>
      </c>
      <c r="J2014">
        <f>_xlfn.XLOOKUP(K2014,baseball_card_numbers_by_year_c!$I$2:$I$14961,baseball_card_numbers_by_year_c!$G$2:$G$14961)</f>
        <v>79</v>
      </c>
      <c r="K2014" t="str">
        <f t="shared" si="31"/>
        <v>721974</v>
      </c>
    </row>
    <row r="2015" spans="1:11" x14ac:dyDescent="0.55000000000000004">
      <c r="A2015">
        <v>31707374</v>
      </c>
      <c r="B2015">
        <v>101743130</v>
      </c>
      <c r="C2015">
        <v>313</v>
      </c>
      <c r="D2015">
        <v>1974</v>
      </c>
      <c r="E2015" t="s">
        <v>7625</v>
      </c>
      <c r="F2015">
        <v>9</v>
      </c>
      <c r="G2015">
        <v>78</v>
      </c>
      <c r="H2015">
        <v>10</v>
      </c>
      <c r="I2015">
        <v>1973</v>
      </c>
      <c r="J2015">
        <f>_xlfn.XLOOKUP(K2015,baseball_card_numbers_by_year_c!$I$2:$I$14961,baseball_card_numbers_by_year_c!$G$2:$G$14961)</f>
        <v>90</v>
      </c>
      <c r="K2015" t="str">
        <f t="shared" si="31"/>
        <v>3131974</v>
      </c>
    </row>
    <row r="2016" spans="1:11" x14ac:dyDescent="0.55000000000000004">
      <c r="A2016">
        <v>9099656</v>
      </c>
      <c r="B2016">
        <v>101743130</v>
      </c>
      <c r="C2016">
        <v>313</v>
      </c>
      <c r="D2016">
        <v>1974</v>
      </c>
      <c r="E2016" t="s">
        <v>7625</v>
      </c>
      <c r="F2016">
        <v>8</v>
      </c>
      <c r="G2016">
        <v>93</v>
      </c>
      <c r="H2016">
        <v>89</v>
      </c>
      <c r="I2016">
        <v>1973</v>
      </c>
      <c r="J2016">
        <f>_xlfn.XLOOKUP(K2016,baseball_card_numbers_by_year_c!$I$2:$I$14961,baseball_card_numbers_by_year_c!$G$2:$G$14961)</f>
        <v>90</v>
      </c>
      <c r="K2016" t="str">
        <f t="shared" si="31"/>
        <v>3131974</v>
      </c>
    </row>
    <row r="2017" spans="1:11" x14ac:dyDescent="0.55000000000000004">
      <c r="A2017">
        <v>30993647</v>
      </c>
      <c r="B2017">
        <v>101744530</v>
      </c>
      <c r="C2017">
        <v>453</v>
      </c>
      <c r="D2017">
        <v>1974</v>
      </c>
      <c r="E2017" t="s">
        <v>7108</v>
      </c>
      <c r="F2017">
        <v>9</v>
      </c>
      <c r="G2017">
        <v>108</v>
      </c>
      <c r="H2017">
        <v>10</v>
      </c>
      <c r="I2017">
        <v>1973</v>
      </c>
      <c r="J2017">
        <f>_xlfn.XLOOKUP(K2017,baseball_card_numbers_by_year_c!$I$2:$I$14961,baseball_card_numbers_by_year_c!$G$2:$G$14961)</f>
        <v>82</v>
      </c>
      <c r="K2017" t="str">
        <f t="shared" si="31"/>
        <v>4531974</v>
      </c>
    </row>
    <row r="2018" spans="1:11" x14ac:dyDescent="0.55000000000000004">
      <c r="A2018">
        <v>22630942</v>
      </c>
      <c r="B2018">
        <v>101744530</v>
      </c>
      <c r="C2018">
        <v>453</v>
      </c>
      <c r="D2018">
        <v>1974</v>
      </c>
      <c r="E2018" t="s">
        <v>7108</v>
      </c>
      <c r="F2018">
        <v>9</v>
      </c>
      <c r="G2018">
        <v>108</v>
      </c>
      <c r="H2018">
        <v>10</v>
      </c>
      <c r="I2018">
        <v>1973</v>
      </c>
      <c r="J2018">
        <f>_xlfn.XLOOKUP(K2018,baseball_card_numbers_by_year_c!$I$2:$I$14961,baseball_card_numbers_by_year_c!$G$2:$G$14961)</f>
        <v>82</v>
      </c>
      <c r="K2018" t="str">
        <f t="shared" si="31"/>
        <v>4531974</v>
      </c>
    </row>
    <row r="2019" spans="1:11" x14ac:dyDescent="0.55000000000000004">
      <c r="A2019">
        <v>12486734</v>
      </c>
      <c r="B2019">
        <v>101741390</v>
      </c>
      <c r="C2019">
        <v>139</v>
      </c>
      <c r="D2019">
        <v>1974</v>
      </c>
      <c r="E2019" t="s">
        <v>7624</v>
      </c>
      <c r="F2019">
        <v>9</v>
      </c>
      <c r="G2019">
        <v>63</v>
      </c>
      <c r="H2019">
        <v>2</v>
      </c>
      <c r="I2019">
        <v>1973</v>
      </c>
      <c r="J2019">
        <f>_xlfn.XLOOKUP(K2019,baseball_card_numbers_by_year_c!$I$2:$I$14961,baseball_card_numbers_by_year_c!$G$2:$G$14961)</f>
        <v>78</v>
      </c>
      <c r="K2019" t="str">
        <f t="shared" si="31"/>
        <v>1391974</v>
      </c>
    </row>
    <row r="2020" spans="1:11" x14ac:dyDescent="0.55000000000000004">
      <c r="A2020">
        <v>14373956</v>
      </c>
      <c r="B2020">
        <v>101741390</v>
      </c>
      <c r="C2020">
        <v>139</v>
      </c>
      <c r="D2020">
        <v>1974</v>
      </c>
      <c r="E2020" t="s">
        <v>7624</v>
      </c>
      <c r="F2020">
        <v>8</v>
      </c>
      <c r="G2020">
        <v>106</v>
      </c>
      <c r="H2020">
        <v>65</v>
      </c>
      <c r="I2020">
        <v>1973</v>
      </c>
      <c r="J2020">
        <f>_xlfn.XLOOKUP(K2020,baseball_card_numbers_by_year_c!$I$2:$I$14961,baseball_card_numbers_by_year_c!$G$2:$G$14961)</f>
        <v>78</v>
      </c>
      <c r="K2020" t="str">
        <f t="shared" si="31"/>
        <v>1391974</v>
      </c>
    </row>
    <row r="2021" spans="1:11" x14ac:dyDescent="0.55000000000000004">
      <c r="A2021">
        <v>81623679</v>
      </c>
      <c r="B2021">
        <v>101741470</v>
      </c>
      <c r="C2021">
        <v>147</v>
      </c>
      <c r="D2021">
        <v>1974</v>
      </c>
      <c r="E2021" t="s">
        <v>7113</v>
      </c>
      <c r="F2021">
        <v>9</v>
      </c>
      <c r="G2021">
        <v>40</v>
      </c>
      <c r="H2021">
        <v>6</v>
      </c>
      <c r="I2021">
        <v>1973</v>
      </c>
      <c r="J2021">
        <f>_xlfn.XLOOKUP(K2021,baseball_card_numbers_by_year_c!$I$2:$I$14961,baseball_card_numbers_by_year_c!$G$2:$G$14961)</f>
        <v>93</v>
      </c>
      <c r="K2021" t="str">
        <f t="shared" si="31"/>
        <v>1471974</v>
      </c>
    </row>
    <row r="2022" spans="1:11" x14ac:dyDescent="0.55000000000000004">
      <c r="A2022">
        <v>23625741</v>
      </c>
      <c r="B2022">
        <v>101741470</v>
      </c>
      <c r="C2022">
        <v>147</v>
      </c>
      <c r="D2022">
        <v>1974</v>
      </c>
      <c r="E2022" t="s">
        <v>7113</v>
      </c>
      <c r="F2022">
        <v>8</v>
      </c>
      <c r="G2022">
        <v>73</v>
      </c>
      <c r="H2022">
        <v>50</v>
      </c>
      <c r="I2022">
        <v>1973</v>
      </c>
      <c r="J2022">
        <f>_xlfn.XLOOKUP(K2022,baseball_card_numbers_by_year_c!$I$2:$I$14961,baseball_card_numbers_by_year_c!$G$2:$G$14961)</f>
        <v>93</v>
      </c>
      <c r="K2022" t="str">
        <f t="shared" si="31"/>
        <v>1471974</v>
      </c>
    </row>
    <row r="2023" spans="1:11" x14ac:dyDescent="0.55000000000000004">
      <c r="A2023">
        <v>12154529</v>
      </c>
      <c r="B2023">
        <v>101740980</v>
      </c>
      <c r="C2023">
        <v>98</v>
      </c>
      <c r="D2023">
        <v>1974</v>
      </c>
      <c r="E2023" t="s">
        <v>7115</v>
      </c>
      <c r="F2023">
        <v>9</v>
      </c>
      <c r="G2023">
        <v>150</v>
      </c>
      <c r="H2023">
        <v>10</v>
      </c>
      <c r="I2023">
        <v>1973</v>
      </c>
      <c r="J2023">
        <f>_xlfn.XLOOKUP(K2023,baseball_card_numbers_by_year_c!$I$2:$I$14961,baseball_card_numbers_by_year_c!$G$2:$G$14961)</f>
        <v>103</v>
      </c>
      <c r="K2023" t="str">
        <f t="shared" si="31"/>
        <v>981974</v>
      </c>
    </row>
    <row r="2024" spans="1:11" x14ac:dyDescent="0.55000000000000004">
      <c r="A2024">
        <v>23978935</v>
      </c>
      <c r="B2024">
        <v>101740980</v>
      </c>
      <c r="C2024">
        <v>98</v>
      </c>
      <c r="D2024">
        <v>1974</v>
      </c>
      <c r="E2024" t="s">
        <v>7115</v>
      </c>
      <c r="F2024">
        <v>9</v>
      </c>
      <c r="G2024">
        <v>150</v>
      </c>
      <c r="H2024">
        <v>10</v>
      </c>
      <c r="I2024">
        <v>1973</v>
      </c>
      <c r="J2024">
        <f>_xlfn.XLOOKUP(K2024,baseball_card_numbers_by_year_c!$I$2:$I$14961,baseball_card_numbers_by_year_c!$G$2:$G$14961)</f>
        <v>103</v>
      </c>
      <c r="K2024" t="str">
        <f t="shared" si="31"/>
        <v>981974</v>
      </c>
    </row>
    <row r="2025" spans="1:11" x14ac:dyDescent="0.55000000000000004">
      <c r="A2025">
        <v>90041046</v>
      </c>
      <c r="B2025">
        <v>101741550</v>
      </c>
      <c r="C2025">
        <v>155</v>
      </c>
      <c r="D2025">
        <v>1974</v>
      </c>
      <c r="E2025" t="s">
        <v>7116</v>
      </c>
      <c r="F2025">
        <v>9</v>
      </c>
      <c r="G2025">
        <v>68</v>
      </c>
      <c r="H2025">
        <v>8</v>
      </c>
      <c r="I2025">
        <v>1973</v>
      </c>
      <c r="J2025">
        <f>_xlfn.XLOOKUP(K2025,baseball_card_numbers_by_year_c!$I$2:$I$14961,baseball_card_numbers_by_year_c!$G$2:$G$14961)</f>
        <v>104</v>
      </c>
      <c r="K2025" t="str">
        <f t="shared" si="31"/>
        <v>1551974</v>
      </c>
    </row>
    <row r="2026" spans="1:11" x14ac:dyDescent="0.55000000000000004">
      <c r="A2026">
        <v>23996418</v>
      </c>
      <c r="B2026">
        <v>101741550</v>
      </c>
      <c r="C2026">
        <v>155</v>
      </c>
      <c r="D2026">
        <v>1974</v>
      </c>
      <c r="E2026" t="s">
        <v>7116</v>
      </c>
      <c r="F2026">
        <v>8</v>
      </c>
      <c r="G2026">
        <v>103</v>
      </c>
      <c r="H2026">
        <v>80</v>
      </c>
      <c r="I2026">
        <v>1973</v>
      </c>
      <c r="J2026">
        <f>_xlfn.XLOOKUP(K2026,baseball_card_numbers_by_year_c!$I$2:$I$14961,baseball_card_numbers_by_year_c!$G$2:$G$14961)</f>
        <v>104</v>
      </c>
      <c r="K2026" t="str">
        <f t="shared" si="31"/>
        <v>1551974</v>
      </c>
    </row>
    <row r="2027" spans="1:11" x14ac:dyDescent="0.55000000000000004">
      <c r="A2027">
        <v>3611691</v>
      </c>
      <c r="B2027">
        <v>101746210</v>
      </c>
      <c r="C2027">
        <v>621</v>
      </c>
      <c r="D2027">
        <v>1974</v>
      </c>
      <c r="E2027" t="s">
        <v>7114</v>
      </c>
      <c r="F2027">
        <v>9</v>
      </c>
      <c r="G2027">
        <v>88</v>
      </c>
      <c r="H2027">
        <v>7</v>
      </c>
      <c r="I2027">
        <v>1973</v>
      </c>
      <c r="J2027">
        <f>_xlfn.XLOOKUP(K2027,baseball_card_numbers_by_year_c!$I$2:$I$14961,baseball_card_numbers_by_year_c!$G$2:$G$14961)</f>
        <v>101</v>
      </c>
      <c r="K2027" t="str">
        <f t="shared" si="31"/>
        <v>6211974</v>
      </c>
    </row>
    <row r="2028" spans="1:11" x14ac:dyDescent="0.55000000000000004">
      <c r="A2028">
        <v>24890488</v>
      </c>
      <c r="B2028">
        <v>101746210</v>
      </c>
      <c r="C2028">
        <v>621</v>
      </c>
      <c r="D2028">
        <v>1974</v>
      </c>
      <c r="E2028" t="s">
        <v>7114</v>
      </c>
      <c r="F2028">
        <v>9</v>
      </c>
      <c r="G2028">
        <v>88</v>
      </c>
      <c r="H2028">
        <v>7</v>
      </c>
      <c r="I2028">
        <v>1973</v>
      </c>
      <c r="J2028">
        <f>_xlfn.XLOOKUP(K2028,baseball_card_numbers_by_year_c!$I$2:$I$14961,baseball_card_numbers_by_year_c!$G$2:$G$14961)</f>
        <v>101</v>
      </c>
      <c r="K2028" t="str">
        <f t="shared" si="31"/>
        <v>6211974</v>
      </c>
    </row>
    <row r="2029" spans="1:11" x14ac:dyDescent="0.55000000000000004">
      <c r="A2029">
        <v>81869809</v>
      </c>
      <c r="B2029">
        <v>101744740</v>
      </c>
      <c r="C2029">
        <v>474</v>
      </c>
      <c r="D2029">
        <v>1974</v>
      </c>
      <c r="E2029" t="s">
        <v>6934</v>
      </c>
      <c r="F2029">
        <v>9</v>
      </c>
      <c r="G2029">
        <v>51</v>
      </c>
      <c r="H2029">
        <v>3</v>
      </c>
      <c r="I2029">
        <v>1973</v>
      </c>
      <c r="J2029">
        <f>_xlfn.XLOOKUP(K2029,baseball_card_numbers_by_year_c!$I$2:$I$14961,baseball_card_numbers_by_year_c!$G$2:$G$14961)</f>
        <v>104</v>
      </c>
      <c r="K2029" t="str">
        <f t="shared" si="31"/>
        <v>4741974</v>
      </c>
    </row>
    <row r="2030" spans="1:11" x14ac:dyDescent="0.55000000000000004">
      <c r="A2030">
        <v>14371063</v>
      </c>
      <c r="B2030">
        <v>101744740</v>
      </c>
      <c r="C2030">
        <v>474</v>
      </c>
      <c r="D2030">
        <v>1974</v>
      </c>
      <c r="E2030" t="s">
        <v>6934</v>
      </c>
      <c r="F2030">
        <v>8</v>
      </c>
      <c r="G2030">
        <v>190</v>
      </c>
      <c r="H2030">
        <v>56</v>
      </c>
      <c r="I2030">
        <v>1973</v>
      </c>
      <c r="J2030">
        <f>_xlfn.XLOOKUP(K2030,baseball_card_numbers_by_year_c!$I$2:$I$14961,baseball_card_numbers_by_year_c!$G$2:$G$14961)</f>
        <v>104</v>
      </c>
      <c r="K2030" t="str">
        <f t="shared" si="31"/>
        <v>4741974</v>
      </c>
    </row>
    <row r="2031" spans="1:11" x14ac:dyDescent="0.55000000000000004">
      <c r="A2031">
        <v>40157577</v>
      </c>
      <c r="B2031">
        <v>101745280</v>
      </c>
      <c r="C2031">
        <v>528</v>
      </c>
      <c r="D2031">
        <v>1974</v>
      </c>
      <c r="E2031" t="s">
        <v>7117</v>
      </c>
      <c r="F2031">
        <v>9</v>
      </c>
      <c r="G2031">
        <v>61</v>
      </c>
      <c r="H2031">
        <v>2</v>
      </c>
      <c r="I2031">
        <v>1973</v>
      </c>
      <c r="J2031">
        <f>_xlfn.XLOOKUP(K2031,baseball_card_numbers_by_year_c!$I$2:$I$14961,baseball_card_numbers_by_year_c!$G$2:$G$14961)</f>
        <v>110</v>
      </c>
      <c r="K2031" t="str">
        <f t="shared" si="31"/>
        <v>5281974</v>
      </c>
    </row>
    <row r="2032" spans="1:11" x14ac:dyDescent="0.55000000000000004">
      <c r="A2032">
        <v>23481309</v>
      </c>
      <c r="B2032">
        <v>101745280</v>
      </c>
      <c r="C2032">
        <v>528</v>
      </c>
      <c r="D2032">
        <v>1974</v>
      </c>
      <c r="E2032" t="s">
        <v>7117</v>
      </c>
      <c r="F2032">
        <v>8</v>
      </c>
      <c r="G2032">
        <v>101</v>
      </c>
      <c r="H2032">
        <v>63</v>
      </c>
      <c r="I2032">
        <v>1973</v>
      </c>
      <c r="J2032">
        <f>_xlfn.XLOOKUP(K2032,baseball_card_numbers_by_year_c!$I$2:$I$14961,baseball_card_numbers_by_year_c!$G$2:$G$14961)</f>
        <v>110</v>
      </c>
      <c r="K2032" t="str">
        <f t="shared" si="31"/>
        <v>5281974</v>
      </c>
    </row>
    <row r="2033" spans="1:11" x14ac:dyDescent="0.55000000000000004">
      <c r="A2033">
        <v>81917789</v>
      </c>
      <c r="B2033">
        <v>101743910</v>
      </c>
      <c r="C2033">
        <v>391</v>
      </c>
      <c r="D2033">
        <v>1974</v>
      </c>
      <c r="E2033" t="s">
        <v>7123</v>
      </c>
      <c r="F2033">
        <v>10</v>
      </c>
      <c r="G2033">
        <v>26</v>
      </c>
      <c r="H2033">
        <v>0</v>
      </c>
      <c r="I2033">
        <v>1973</v>
      </c>
      <c r="J2033">
        <f>_xlfn.XLOOKUP(K2033,baseball_card_numbers_by_year_c!$I$2:$I$14961,baseball_card_numbers_by_year_c!$G$2:$G$14961)</f>
        <v>118</v>
      </c>
      <c r="K2033" t="str">
        <f t="shared" si="31"/>
        <v>3911974</v>
      </c>
    </row>
    <row r="2034" spans="1:11" x14ac:dyDescent="0.55000000000000004">
      <c r="A2034">
        <v>11332180</v>
      </c>
      <c r="B2034">
        <v>101743910</v>
      </c>
      <c r="C2034">
        <v>391</v>
      </c>
      <c r="D2034">
        <v>1974</v>
      </c>
      <c r="E2034" t="s">
        <v>7123</v>
      </c>
      <c r="F2034">
        <v>9</v>
      </c>
      <c r="G2034">
        <v>109</v>
      </c>
      <c r="H2034">
        <v>26</v>
      </c>
      <c r="I2034">
        <v>1973</v>
      </c>
      <c r="J2034">
        <f>_xlfn.XLOOKUP(K2034,baseball_card_numbers_by_year_c!$I$2:$I$14961,baseball_card_numbers_by_year_c!$G$2:$G$14961)</f>
        <v>118</v>
      </c>
      <c r="K2034" t="str">
        <f t="shared" si="31"/>
        <v>3911974</v>
      </c>
    </row>
    <row r="2035" spans="1:11" x14ac:dyDescent="0.55000000000000004">
      <c r="A2035">
        <v>90380957</v>
      </c>
      <c r="B2035">
        <v>101740260</v>
      </c>
      <c r="C2035">
        <v>26</v>
      </c>
      <c r="D2035">
        <v>1974</v>
      </c>
      <c r="E2035" t="s">
        <v>7121</v>
      </c>
      <c r="F2035">
        <v>9</v>
      </c>
      <c r="G2035">
        <v>54</v>
      </c>
      <c r="H2035">
        <v>3</v>
      </c>
      <c r="I2035">
        <v>1973</v>
      </c>
      <c r="J2035">
        <f>_xlfn.XLOOKUP(K2035,baseball_card_numbers_by_year_c!$I$2:$I$14961,baseball_card_numbers_by_year_c!$G$2:$G$14961)</f>
        <v>115</v>
      </c>
      <c r="K2035" t="str">
        <f t="shared" si="31"/>
        <v>261974</v>
      </c>
    </row>
    <row r="2036" spans="1:11" x14ac:dyDescent="0.55000000000000004">
      <c r="A2036">
        <v>81807440</v>
      </c>
      <c r="B2036">
        <v>101740260</v>
      </c>
      <c r="C2036">
        <v>26</v>
      </c>
      <c r="D2036">
        <v>1974</v>
      </c>
      <c r="E2036" t="s">
        <v>7121</v>
      </c>
      <c r="F2036">
        <v>8</v>
      </c>
      <c r="G2036">
        <v>113</v>
      </c>
      <c r="H2036">
        <v>58</v>
      </c>
      <c r="I2036">
        <v>1973</v>
      </c>
      <c r="J2036">
        <f>_xlfn.XLOOKUP(K2036,baseball_card_numbers_by_year_c!$I$2:$I$14961,baseball_card_numbers_by_year_c!$G$2:$G$14961)</f>
        <v>115</v>
      </c>
      <c r="K2036" t="str">
        <f t="shared" si="31"/>
        <v>261974</v>
      </c>
    </row>
    <row r="2037" spans="1:11" x14ac:dyDescent="0.55000000000000004">
      <c r="A2037">
        <v>11781147</v>
      </c>
      <c r="B2037">
        <v>101745580</v>
      </c>
      <c r="C2037">
        <v>558</v>
      </c>
      <c r="D2037">
        <v>1974</v>
      </c>
      <c r="E2037" t="s">
        <v>7119</v>
      </c>
      <c r="F2037">
        <v>9</v>
      </c>
      <c r="G2037">
        <v>52</v>
      </c>
      <c r="H2037">
        <v>2</v>
      </c>
      <c r="I2037">
        <v>1973</v>
      </c>
      <c r="J2037">
        <f>_xlfn.XLOOKUP(K2037,baseball_card_numbers_by_year_c!$I$2:$I$14961,baseball_card_numbers_by_year_c!$G$2:$G$14961)</f>
        <v>123</v>
      </c>
      <c r="K2037" t="str">
        <f t="shared" si="31"/>
        <v>5581974</v>
      </c>
    </row>
    <row r="2038" spans="1:11" x14ac:dyDescent="0.55000000000000004">
      <c r="A2038">
        <v>25030044</v>
      </c>
      <c r="B2038">
        <v>101745580</v>
      </c>
      <c r="C2038">
        <v>558</v>
      </c>
      <c r="D2038">
        <v>1974</v>
      </c>
      <c r="E2038" t="s">
        <v>7119</v>
      </c>
      <c r="F2038">
        <v>9</v>
      </c>
      <c r="G2038">
        <v>52</v>
      </c>
      <c r="H2038">
        <v>2</v>
      </c>
      <c r="I2038">
        <v>1973</v>
      </c>
      <c r="J2038">
        <f>_xlfn.XLOOKUP(K2038,baseball_card_numbers_by_year_c!$I$2:$I$14961,baseball_card_numbers_by_year_c!$G$2:$G$14961)</f>
        <v>123</v>
      </c>
      <c r="K2038" t="str">
        <f t="shared" si="31"/>
        <v>5581974</v>
      </c>
    </row>
    <row r="2039" spans="1:11" x14ac:dyDescent="0.55000000000000004">
      <c r="A2039">
        <v>3611686</v>
      </c>
      <c r="B2039">
        <v>101745050</v>
      </c>
      <c r="C2039">
        <v>505</v>
      </c>
      <c r="D2039">
        <v>1974</v>
      </c>
      <c r="E2039" t="s">
        <v>7120</v>
      </c>
      <c r="F2039">
        <v>9</v>
      </c>
      <c r="G2039">
        <v>192</v>
      </c>
      <c r="H2039">
        <v>39</v>
      </c>
      <c r="I2039">
        <v>1973</v>
      </c>
      <c r="J2039">
        <f>_xlfn.XLOOKUP(K2039,baseball_card_numbers_by_year_c!$I$2:$I$14961,baseball_card_numbers_by_year_c!$G$2:$G$14961)</f>
        <v>111</v>
      </c>
      <c r="K2039" t="str">
        <f t="shared" si="31"/>
        <v>5051974</v>
      </c>
    </row>
    <row r="2040" spans="1:11" x14ac:dyDescent="0.55000000000000004">
      <c r="A2040">
        <v>24365129</v>
      </c>
      <c r="B2040">
        <v>101745050</v>
      </c>
      <c r="C2040">
        <v>505</v>
      </c>
      <c r="D2040">
        <v>1974</v>
      </c>
      <c r="E2040" t="s">
        <v>7120</v>
      </c>
      <c r="F2040">
        <v>9</v>
      </c>
      <c r="G2040">
        <v>192</v>
      </c>
      <c r="H2040">
        <v>39</v>
      </c>
      <c r="I2040">
        <v>1973</v>
      </c>
      <c r="J2040">
        <f>_xlfn.XLOOKUP(K2040,baseball_card_numbers_by_year_c!$I$2:$I$14961,baseball_card_numbers_by_year_c!$G$2:$G$14961)</f>
        <v>111</v>
      </c>
      <c r="K2040" t="str">
        <f t="shared" si="31"/>
        <v>5051974</v>
      </c>
    </row>
    <row r="2041" spans="1:11" x14ac:dyDescent="0.55000000000000004">
      <c r="A2041">
        <v>6341233</v>
      </c>
      <c r="B2041">
        <v>101741620</v>
      </c>
      <c r="C2041">
        <v>162</v>
      </c>
      <c r="D2041">
        <v>1974</v>
      </c>
      <c r="E2041" t="s">
        <v>7118</v>
      </c>
      <c r="F2041">
        <v>9</v>
      </c>
      <c r="G2041">
        <v>117</v>
      </c>
      <c r="H2041">
        <v>13</v>
      </c>
      <c r="I2041">
        <v>1973</v>
      </c>
      <c r="J2041">
        <f>_xlfn.XLOOKUP(K2041,baseball_card_numbers_by_year_c!$I$2:$I$14961,baseball_card_numbers_by_year_c!$G$2:$G$14961)</f>
        <v>124</v>
      </c>
      <c r="K2041" t="str">
        <f t="shared" si="31"/>
        <v>1621974</v>
      </c>
    </row>
    <row r="2042" spans="1:11" x14ac:dyDescent="0.55000000000000004">
      <c r="A2042">
        <v>24367156</v>
      </c>
      <c r="B2042">
        <v>101741620</v>
      </c>
      <c r="C2042">
        <v>162</v>
      </c>
      <c r="D2042">
        <v>1974</v>
      </c>
      <c r="E2042" t="s">
        <v>7118</v>
      </c>
      <c r="F2042">
        <v>9</v>
      </c>
      <c r="G2042">
        <v>117</v>
      </c>
      <c r="H2042">
        <v>13</v>
      </c>
      <c r="I2042">
        <v>1973</v>
      </c>
      <c r="J2042">
        <f>_xlfn.XLOOKUP(K2042,baseball_card_numbers_by_year_c!$I$2:$I$14961,baseball_card_numbers_by_year_c!$G$2:$G$14961)</f>
        <v>124</v>
      </c>
      <c r="K2042" t="str">
        <f t="shared" si="31"/>
        <v>1621974</v>
      </c>
    </row>
    <row r="2043" spans="1:11" x14ac:dyDescent="0.55000000000000004">
      <c r="A2043">
        <v>81954955</v>
      </c>
      <c r="B2043">
        <v>101742420</v>
      </c>
      <c r="C2043">
        <v>242</v>
      </c>
      <c r="D2043">
        <v>1974</v>
      </c>
      <c r="E2043" t="s">
        <v>7623</v>
      </c>
      <c r="F2043">
        <v>10</v>
      </c>
      <c r="G2043">
        <v>21</v>
      </c>
      <c r="H2043">
        <v>0</v>
      </c>
      <c r="I2043">
        <v>1973</v>
      </c>
      <c r="J2043">
        <f>_xlfn.XLOOKUP(K2043,baseball_card_numbers_by_year_c!$I$2:$I$14961,baseball_card_numbers_by_year_c!$G$2:$G$14961)</f>
        <v>126</v>
      </c>
      <c r="K2043" t="str">
        <f t="shared" si="31"/>
        <v>2421974</v>
      </c>
    </row>
    <row r="2044" spans="1:11" x14ac:dyDescent="0.55000000000000004">
      <c r="A2044">
        <v>40157543</v>
      </c>
      <c r="B2044">
        <v>101742420</v>
      </c>
      <c r="C2044">
        <v>242</v>
      </c>
      <c r="D2044">
        <v>1974</v>
      </c>
      <c r="E2044" t="s">
        <v>7623</v>
      </c>
      <c r="F2044">
        <v>9</v>
      </c>
      <c r="G2044">
        <v>141</v>
      </c>
      <c r="H2044">
        <v>21</v>
      </c>
      <c r="I2044">
        <v>1973</v>
      </c>
      <c r="J2044">
        <f>_xlfn.XLOOKUP(K2044,baseball_card_numbers_by_year_c!$I$2:$I$14961,baseball_card_numbers_by_year_c!$G$2:$G$14961)</f>
        <v>126</v>
      </c>
      <c r="K2044" t="str">
        <f t="shared" si="31"/>
        <v>2421974</v>
      </c>
    </row>
    <row r="2045" spans="1:11" x14ac:dyDescent="0.55000000000000004">
      <c r="A2045">
        <v>40216871</v>
      </c>
      <c r="B2045">
        <v>101742710</v>
      </c>
      <c r="C2045">
        <v>271</v>
      </c>
      <c r="D2045">
        <v>1974</v>
      </c>
      <c r="E2045" t="s">
        <v>7622</v>
      </c>
      <c r="F2045">
        <v>9</v>
      </c>
      <c r="G2045">
        <v>60</v>
      </c>
      <c r="H2045">
        <v>3</v>
      </c>
      <c r="I2045">
        <v>1973</v>
      </c>
      <c r="J2045">
        <f>_xlfn.XLOOKUP(K2045,baseball_card_numbers_by_year_c!$I$2:$I$14961,baseball_card_numbers_by_year_c!$G$2:$G$14961)</f>
        <v>129</v>
      </c>
      <c r="K2045" t="str">
        <f t="shared" si="31"/>
        <v>2711974</v>
      </c>
    </row>
    <row r="2046" spans="1:11" x14ac:dyDescent="0.55000000000000004">
      <c r="A2046">
        <v>14886073</v>
      </c>
      <c r="B2046">
        <v>101742710</v>
      </c>
      <c r="C2046">
        <v>271</v>
      </c>
      <c r="D2046">
        <v>1974</v>
      </c>
      <c r="E2046" t="s">
        <v>7622</v>
      </c>
      <c r="F2046">
        <v>8</v>
      </c>
      <c r="G2046">
        <v>70</v>
      </c>
      <c r="H2046">
        <v>64</v>
      </c>
      <c r="I2046">
        <v>1973</v>
      </c>
      <c r="J2046">
        <f>_xlfn.XLOOKUP(K2046,baseball_card_numbers_by_year_c!$I$2:$I$14961,baseball_card_numbers_by_year_c!$G$2:$G$14961)</f>
        <v>129</v>
      </c>
      <c r="K2046" t="str">
        <f t="shared" si="31"/>
        <v>2711974</v>
      </c>
    </row>
    <row r="2047" spans="1:11" x14ac:dyDescent="0.55000000000000004">
      <c r="A2047">
        <v>24353559</v>
      </c>
      <c r="B2047">
        <v>101741021</v>
      </c>
      <c r="C2047">
        <v>102</v>
      </c>
      <c r="D2047">
        <v>1974</v>
      </c>
      <c r="E2047" t="s">
        <v>7621</v>
      </c>
      <c r="F2047">
        <v>9</v>
      </c>
      <c r="G2047">
        <v>64</v>
      </c>
      <c r="H2047">
        <v>5</v>
      </c>
      <c r="I2047">
        <v>1973</v>
      </c>
      <c r="J2047">
        <f>_xlfn.XLOOKUP(K2047,baseball_card_numbers_by_year_c!$I$2:$I$14961,baseball_card_numbers_by_year_c!$G$2:$G$14961)</f>
        <v>127</v>
      </c>
      <c r="K2047" t="str">
        <f t="shared" si="31"/>
        <v>1021974</v>
      </c>
    </row>
    <row r="2048" spans="1:11" x14ac:dyDescent="0.55000000000000004">
      <c r="A2048">
        <v>16541948</v>
      </c>
      <c r="B2048">
        <v>101741022</v>
      </c>
      <c r="C2048">
        <v>102</v>
      </c>
      <c r="D2048">
        <v>1974</v>
      </c>
      <c r="E2048" t="s">
        <v>7620</v>
      </c>
      <c r="F2048">
        <v>9</v>
      </c>
      <c r="G2048">
        <v>53</v>
      </c>
      <c r="H2048">
        <v>4</v>
      </c>
      <c r="I2048">
        <v>1973</v>
      </c>
      <c r="J2048">
        <f>_xlfn.XLOOKUP(K2048,baseball_card_numbers_by_year_c!$I$2:$I$14961,baseball_card_numbers_by_year_c!$G$2:$G$14961)</f>
        <v>127</v>
      </c>
      <c r="K2048" t="str">
        <f t="shared" si="31"/>
        <v>1021974</v>
      </c>
    </row>
    <row r="2049" spans="1:11" x14ac:dyDescent="0.55000000000000004">
      <c r="A2049">
        <v>23145600</v>
      </c>
      <c r="B2049">
        <v>101741021</v>
      </c>
      <c r="C2049">
        <v>102</v>
      </c>
      <c r="D2049">
        <v>1974</v>
      </c>
      <c r="E2049" t="s">
        <v>7621</v>
      </c>
      <c r="F2049">
        <v>9</v>
      </c>
      <c r="G2049">
        <v>64</v>
      </c>
      <c r="H2049">
        <v>5</v>
      </c>
      <c r="I2049">
        <v>1973</v>
      </c>
      <c r="J2049">
        <f>_xlfn.XLOOKUP(K2049,baseball_card_numbers_by_year_c!$I$2:$I$14961,baseball_card_numbers_by_year_c!$G$2:$G$14961)</f>
        <v>127</v>
      </c>
      <c r="K2049" t="str">
        <f t="shared" si="31"/>
        <v>1021974</v>
      </c>
    </row>
    <row r="2050" spans="1:11" x14ac:dyDescent="0.55000000000000004">
      <c r="A2050">
        <v>24285837</v>
      </c>
      <c r="B2050">
        <v>101741022</v>
      </c>
      <c r="C2050">
        <v>102</v>
      </c>
      <c r="D2050">
        <v>1974</v>
      </c>
      <c r="E2050" t="s">
        <v>7620</v>
      </c>
      <c r="F2050">
        <v>9</v>
      </c>
      <c r="G2050">
        <v>53</v>
      </c>
      <c r="H2050">
        <v>4</v>
      </c>
      <c r="I2050">
        <v>1973</v>
      </c>
      <c r="J2050">
        <f>_xlfn.XLOOKUP(K2050,baseball_card_numbers_by_year_c!$I$2:$I$14961,baseball_card_numbers_by_year_c!$G$2:$G$14961)</f>
        <v>127</v>
      </c>
      <c r="K2050" t="str">
        <f t="shared" si="31"/>
        <v>1021974</v>
      </c>
    </row>
    <row r="2051" spans="1:11" x14ac:dyDescent="0.55000000000000004">
      <c r="A2051">
        <v>11697164</v>
      </c>
      <c r="B2051">
        <v>101741700</v>
      </c>
      <c r="C2051">
        <v>170</v>
      </c>
      <c r="D2051">
        <v>1974</v>
      </c>
      <c r="E2051" t="s">
        <v>7127</v>
      </c>
      <c r="F2051">
        <v>9</v>
      </c>
      <c r="G2051">
        <v>101</v>
      </c>
      <c r="H2051">
        <v>7</v>
      </c>
      <c r="I2051">
        <v>1973</v>
      </c>
      <c r="J2051">
        <f>_xlfn.XLOOKUP(K2051,baseball_card_numbers_by_year_c!$I$2:$I$14961,baseball_card_numbers_by_year_c!$G$2:$G$14961)</f>
        <v>140</v>
      </c>
      <c r="K2051" t="str">
        <f t="shared" ref="K2051:K2114" si="32">_xlfn.CONCAT(C2051,D2051)</f>
        <v>1701974</v>
      </c>
    </row>
    <row r="2052" spans="1:11" x14ac:dyDescent="0.55000000000000004">
      <c r="A2052">
        <v>24889886</v>
      </c>
      <c r="B2052">
        <v>101741700</v>
      </c>
      <c r="C2052">
        <v>170</v>
      </c>
      <c r="D2052">
        <v>1974</v>
      </c>
      <c r="E2052" t="s">
        <v>7127</v>
      </c>
      <c r="F2052">
        <v>9</v>
      </c>
      <c r="G2052">
        <v>101</v>
      </c>
      <c r="H2052">
        <v>7</v>
      </c>
      <c r="I2052">
        <v>1973</v>
      </c>
      <c r="J2052">
        <f>_xlfn.XLOOKUP(K2052,baseball_card_numbers_by_year_c!$I$2:$I$14961,baseball_card_numbers_by_year_c!$G$2:$G$14961)</f>
        <v>140</v>
      </c>
      <c r="K2052" t="str">
        <f t="shared" si="32"/>
        <v>1701974</v>
      </c>
    </row>
    <row r="2053" spans="1:11" x14ac:dyDescent="0.55000000000000004">
      <c r="A2053">
        <v>24530790</v>
      </c>
      <c r="B2053">
        <v>101741180</v>
      </c>
      <c r="C2053">
        <v>118</v>
      </c>
      <c r="D2053">
        <v>1974</v>
      </c>
      <c r="E2053" t="s">
        <v>7129</v>
      </c>
      <c r="F2053">
        <v>10</v>
      </c>
      <c r="G2053">
        <v>10</v>
      </c>
      <c r="H2053">
        <v>0</v>
      </c>
      <c r="I2053">
        <v>1973</v>
      </c>
      <c r="J2053">
        <f>_xlfn.XLOOKUP(K2053,baseball_card_numbers_by_year_c!$I$2:$I$14961,baseball_card_numbers_by_year_c!$G$2:$G$14961)</f>
        <v>135</v>
      </c>
      <c r="K2053" t="str">
        <f t="shared" si="32"/>
        <v>1181974</v>
      </c>
    </row>
    <row r="2054" spans="1:11" x14ac:dyDescent="0.55000000000000004">
      <c r="A2054">
        <v>12582595</v>
      </c>
      <c r="B2054">
        <v>101741180</v>
      </c>
      <c r="C2054">
        <v>118</v>
      </c>
      <c r="D2054">
        <v>1974</v>
      </c>
      <c r="E2054" t="s">
        <v>7129</v>
      </c>
      <c r="F2054">
        <v>9</v>
      </c>
      <c r="G2054">
        <v>74</v>
      </c>
      <c r="H2054">
        <v>10</v>
      </c>
      <c r="I2054">
        <v>1973</v>
      </c>
      <c r="J2054">
        <f>_xlfn.XLOOKUP(K2054,baseball_card_numbers_by_year_c!$I$2:$I$14961,baseball_card_numbers_by_year_c!$G$2:$G$14961)</f>
        <v>135</v>
      </c>
      <c r="K2054" t="str">
        <f t="shared" si="32"/>
        <v>1181974</v>
      </c>
    </row>
    <row r="2055" spans="1:11" x14ac:dyDescent="0.55000000000000004">
      <c r="A2055">
        <v>30643326</v>
      </c>
      <c r="B2055">
        <v>101743450</v>
      </c>
      <c r="C2055">
        <v>345</v>
      </c>
      <c r="D2055">
        <v>1974</v>
      </c>
      <c r="E2055" t="s">
        <v>7126</v>
      </c>
      <c r="F2055">
        <v>9</v>
      </c>
      <c r="G2055">
        <v>106</v>
      </c>
      <c r="H2055">
        <v>12</v>
      </c>
      <c r="I2055">
        <v>1973</v>
      </c>
      <c r="J2055">
        <f>_xlfn.XLOOKUP(K2055,baseball_card_numbers_by_year_c!$I$2:$I$14961,baseball_card_numbers_by_year_c!$G$2:$G$14961)</f>
        <v>143</v>
      </c>
      <c r="K2055" t="str">
        <f t="shared" si="32"/>
        <v>3451974</v>
      </c>
    </row>
    <row r="2056" spans="1:11" x14ac:dyDescent="0.55000000000000004">
      <c r="A2056">
        <v>14376598</v>
      </c>
      <c r="B2056">
        <v>101743450</v>
      </c>
      <c r="C2056">
        <v>345</v>
      </c>
      <c r="D2056">
        <v>1974</v>
      </c>
      <c r="E2056" t="s">
        <v>7126</v>
      </c>
      <c r="F2056">
        <v>9</v>
      </c>
      <c r="G2056">
        <v>106</v>
      </c>
      <c r="H2056">
        <v>12</v>
      </c>
      <c r="I2056">
        <v>1973</v>
      </c>
      <c r="J2056">
        <f>_xlfn.XLOOKUP(K2056,baseball_card_numbers_by_year_c!$I$2:$I$14961,baseball_card_numbers_by_year_c!$G$2:$G$14961)</f>
        <v>143</v>
      </c>
      <c r="K2056" t="str">
        <f t="shared" si="32"/>
        <v>3451974</v>
      </c>
    </row>
    <row r="2057" spans="1:11" x14ac:dyDescent="0.55000000000000004">
      <c r="A2057">
        <v>90191185</v>
      </c>
      <c r="B2057">
        <v>101745740</v>
      </c>
      <c r="C2057">
        <v>574</v>
      </c>
      <c r="D2057">
        <v>1974</v>
      </c>
      <c r="E2057" t="s">
        <v>7131</v>
      </c>
      <c r="F2057">
        <v>9</v>
      </c>
      <c r="G2057">
        <v>119</v>
      </c>
      <c r="H2057">
        <v>12</v>
      </c>
      <c r="I2057">
        <v>1973</v>
      </c>
      <c r="J2057">
        <f>_xlfn.XLOOKUP(K2057,baseball_card_numbers_by_year_c!$I$2:$I$14961,baseball_card_numbers_by_year_c!$G$2:$G$14961)</f>
        <v>144</v>
      </c>
      <c r="K2057" t="str">
        <f t="shared" si="32"/>
        <v>5741974</v>
      </c>
    </row>
    <row r="2058" spans="1:11" x14ac:dyDescent="0.55000000000000004">
      <c r="A2058">
        <v>20864175</v>
      </c>
      <c r="B2058">
        <v>101745740</v>
      </c>
      <c r="C2058">
        <v>574</v>
      </c>
      <c r="D2058">
        <v>1974</v>
      </c>
      <c r="E2058" t="s">
        <v>7131</v>
      </c>
      <c r="F2058">
        <v>9</v>
      </c>
      <c r="G2058">
        <v>119</v>
      </c>
      <c r="H2058">
        <v>12</v>
      </c>
      <c r="I2058">
        <v>1973</v>
      </c>
      <c r="J2058">
        <f>_xlfn.XLOOKUP(K2058,baseball_card_numbers_by_year_c!$I$2:$I$14961,baseball_card_numbers_by_year_c!$G$2:$G$14961)</f>
        <v>144</v>
      </c>
      <c r="K2058" t="str">
        <f t="shared" si="32"/>
        <v>5741974</v>
      </c>
    </row>
    <row r="2059" spans="1:11" x14ac:dyDescent="0.55000000000000004">
      <c r="A2059">
        <v>15813903</v>
      </c>
      <c r="B2059">
        <v>101741740</v>
      </c>
      <c r="C2059">
        <v>174</v>
      </c>
      <c r="D2059">
        <v>1974</v>
      </c>
      <c r="E2059" t="s">
        <v>7133</v>
      </c>
      <c r="F2059">
        <v>9</v>
      </c>
      <c r="G2059">
        <v>53</v>
      </c>
      <c r="H2059">
        <v>4</v>
      </c>
      <c r="I2059">
        <v>1973</v>
      </c>
      <c r="J2059">
        <f>_xlfn.XLOOKUP(K2059,baseball_card_numbers_by_year_c!$I$2:$I$14961,baseball_card_numbers_by_year_c!$G$2:$G$14961)</f>
        <v>148</v>
      </c>
      <c r="K2059" t="str">
        <f t="shared" si="32"/>
        <v>1741974</v>
      </c>
    </row>
    <row r="2060" spans="1:11" x14ac:dyDescent="0.55000000000000004">
      <c r="A2060">
        <v>24791673</v>
      </c>
      <c r="B2060">
        <v>101741740</v>
      </c>
      <c r="C2060">
        <v>174</v>
      </c>
      <c r="D2060">
        <v>1974</v>
      </c>
      <c r="E2060" t="s">
        <v>7133</v>
      </c>
      <c r="F2060">
        <v>8</v>
      </c>
      <c r="G2060">
        <v>77</v>
      </c>
      <c r="H2060">
        <v>61</v>
      </c>
      <c r="I2060">
        <v>1973</v>
      </c>
      <c r="J2060">
        <f>_xlfn.XLOOKUP(K2060,baseball_card_numbers_by_year_c!$I$2:$I$14961,baseball_card_numbers_by_year_c!$G$2:$G$14961)</f>
        <v>148</v>
      </c>
      <c r="K2060" t="str">
        <f t="shared" si="32"/>
        <v>1741974</v>
      </c>
    </row>
    <row r="2061" spans="1:11" x14ac:dyDescent="0.55000000000000004">
      <c r="A2061">
        <v>40045219</v>
      </c>
      <c r="B2061">
        <v>101745190</v>
      </c>
      <c r="C2061">
        <v>519</v>
      </c>
      <c r="D2061">
        <v>1974</v>
      </c>
      <c r="E2061" t="s">
        <v>7135</v>
      </c>
      <c r="F2061">
        <v>9</v>
      </c>
      <c r="G2061">
        <v>103</v>
      </c>
      <c r="H2061">
        <v>3</v>
      </c>
      <c r="I2061">
        <v>1973</v>
      </c>
      <c r="J2061">
        <f>_xlfn.XLOOKUP(K2061,baseball_card_numbers_by_year_c!$I$2:$I$14961,baseball_card_numbers_by_year_c!$G$2:$G$14961)</f>
        <v>152</v>
      </c>
      <c r="K2061" t="str">
        <f t="shared" si="32"/>
        <v>5191974</v>
      </c>
    </row>
    <row r="2062" spans="1:11" x14ac:dyDescent="0.55000000000000004">
      <c r="A2062">
        <v>15979369</v>
      </c>
      <c r="B2062">
        <v>101745190</v>
      </c>
      <c r="C2062">
        <v>519</v>
      </c>
      <c r="D2062">
        <v>1974</v>
      </c>
      <c r="E2062" t="s">
        <v>7135</v>
      </c>
      <c r="F2062">
        <v>8</v>
      </c>
      <c r="G2062">
        <v>88</v>
      </c>
      <c r="H2062">
        <v>109</v>
      </c>
      <c r="I2062">
        <v>1973</v>
      </c>
      <c r="J2062">
        <f>_xlfn.XLOOKUP(K2062,baseball_card_numbers_by_year_c!$I$2:$I$14961,baseball_card_numbers_by_year_c!$G$2:$G$14961)</f>
        <v>152</v>
      </c>
      <c r="K2062" t="str">
        <f t="shared" si="32"/>
        <v>5191974</v>
      </c>
    </row>
    <row r="2063" spans="1:11" x14ac:dyDescent="0.55000000000000004">
      <c r="A2063">
        <v>81825166</v>
      </c>
      <c r="B2063">
        <v>101745240</v>
      </c>
      <c r="C2063">
        <v>524</v>
      </c>
      <c r="D2063">
        <v>1974</v>
      </c>
      <c r="E2063" t="s">
        <v>7130</v>
      </c>
      <c r="F2063">
        <v>9</v>
      </c>
      <c r="G2063">
        <v>78</v>
      </c>
      <c r="H2063">
        <v>4</v>
      </c>
      <c r="I2063">
        <v>1973</v>
      </c>
      <c r="J2063">
        <f>_xlfn.XLOOKUP(K2063,baseball_card_numbers_by_year_c!$I$2:$I$14961,baseball_card_numbers_by_year_c!$G$2:$G$14961)</f>
        <v>146</v>
      </c>
      <c r="K2063" t="str">
        <f t="shared" si="32"/>
        <v>5241974</v>
      </c>
    </row>
    <row r="2064" spans="1:11" x14ac:dyDescent="0.55000000000000004">
      <c r="A2064">
        <v>40637147</v>
      </c>
      <c r="B2064">
        <v>101745240</v>
      </c>
      <c r="C2064">
        <v>524</v>
      </c>
      <c r="D2064">
        <v>1974</v>
      </c>
      <c r="E2064" t="s">
        <v>7130</v>
      </c>
      <c r="F2064">
        <v>8</v>
      </c>
      <c r="G2064">
        <v>60</v>
      </c>
      <c r="H2064">
        <v>82</v>
      </c>
      <c r="I2064">
        <v>1973</v>
      </c>
      <c r="J2064">
        <f>_xlfn.XLOOKUP(K2064,baseball_card_numbers_by_year_c!$I$2:$I$14961,baseball_card_numbers_by_year_c!$G$2:$G$14961)</f>
        <v>146</v>
      </c>
      <c r="K2064" t="str">
        <f t="shared" si="32"/>
        <v>5241974</v>
      </c>
    </row>
    <row r="2065" spans="1:11" x14ac:dyDescent="0.55000000000000004">
      <c r="A2065">
        <v>90380982</v>
      </c>
      <c r="B2065">
        <v>101742390</v>
      </c>
      <c r="C2065">
        <v>239</v>
      </c>
      <c r="D2065">
        <v>1974</v>
      </c>
      <c r="E2065" t="s">
        <v>7132</v>
      </c>
      <c r="F2065">
        <v>9</v>
      </c>
      <c r="G2065">
        <v>45</v>
      </c>
      <c r="H2065">
        <v>11</v>
      </c>
      <c r="I2065">
        <v>1973</v>
      </c>
      <c r="J2065">
        <f>_xlfn.XLOOKUP(K2065,baseball_card_numbers_by_year_c!$I$2:$I$14961,baseball_card_numbers_by_year_c!$G$2:$G$14961)</f>
        <v>149</v>
      </c>
      <c r="K2065" t="str">
        <f t="shared" si="32"/>
        <v>2391974</v>
      </c>
    </row>
    <row r="2066" spans="1:11" x14ac:dyDescent="0.55000000000000004">
      <c r="A2066">
        <v>23553485</v>
      </c>
      <c r="B2066">
        <v>101742390</v>
      </c>
      <c r="C2066">
        <v>239</v>
      </c>
      <c r="D2066">
        <v>1974</v>
      </c>
      <c r="E2066" t="s">
        <v>7132</v>
      </c>
      <c r="F2066">
        <v>8</v>
      </c>
      <c r="G2066">
        <v>85</v>
      </c>
      <c r="H2066">
        <v>58</v>
      </c>
      <c r="I2066">
        <v>1973</v>
      </c>
      <c r="J2066">
        <f>_xlfn.XLOOKUP(K2066,baseball_card_numbers_by_year_c!$I$2:$I$14961,baseball_card_numbers_by_year_c!$G$2:$G$14961)</f>
        <v>149</v>
      </c>
      <c r="K2066" t="str">
        <f t="shared" si="32"/>
        <v>2391974</v>
      </c>
    </row>
    <row r="2067" spans="1:11" x14ac:dyDescent="0.55000000000000004">
      <c r="A2067">
        <v>40157593</v>
      </c>
      <c r="B2067">
        <v>101745450</v>
      </c>
      <c r="C2067">
        <v>545</v>
      </c>
      <c r="D2067">
        <v>1974</v>
      </c>
      <c r="E2067" t="s">
        <v>7619</v>
      </c>
      <c r="F2067">
        <v>9</v>
      </c>
      <c r="G2067">
        <v>107</v>
      </c>
      <c r="H2067">
        <v>9</v>
      </c>
      <c r="I2067">
        <v>1973</v>
      </c>
      <c r="J2067">
        <f>_xlfn.XLOOKUP(K2067,baseball_card_numbers_by_year_c!$I$2:$I$14961,baseball_card_numbers_by_year_c!$G$2:$G$14961)</f>
        <v>167</v>
      </c>
      <c r="K2067" t="str">
        <f t="shared" si="32"/>
        <v>5451974</v>
      </c>
    </row>
    <row r="2068" spans="1:11" x14ac:dyDescent="0.55000000000000004">
      <c r="A2068">
        <v>24101530</v>
      </c>
      <c r="B2068">
        <v>101745450</v>
      </c>
      <c r="C2068">
        <v>545</v>
      </c>
      <c r="D2068">
        <v>1974</v>
      </c>
      <c r="E2068" t="s">
        <v>7619</v>
      </c>
      <c r="F2068">
        <v>9</v>
      </c>
      <c r="G2068">
        <v>107</v>
      </c>
      <c r="H2068">
        <v>9</v>
      </c>
      <c r="I2068">
        <v>1973</v>
      </c>
      <c r="J2068">
        <f>_xlfn.XLOOKUP(K2068,baseball_card_numbers_by_year_c!$I$2:$I$14961,baseball_card_numbers_by_year_c!$G$2:$G$14961)</f>
        <v>167</v>
      </c>
      <c r="K2068" t="str">
        <f t="shared" si="32"/>
        <v>5451974</v>
      </c>
    </row>
    <row r="2069" spans="1:11" x14ac:dyDescent="0.55000000000000004">
      <c r="A2069">
        <v>15936441</v>
      </c>
      <c r="B2069">
        <v>101740630</v>
      </c>
      <c r="C2069">
        <v>63</v>
      </c>
      <c r="D2069">
        <v>1974</v>
      </c>
      <c r="E2069" t="s">
        <v>7138</v>
      </c>
      <c r="F2069">
        <v>10</v>
      </c>
      <c r="G2069">
        <v>11</v>
      </c>
      <c r="H2069">
        <v>0</v>
      </c>
      <c r="I2069">
        <v>1973</v>
      </c>
      <c r="J2069">
        <f>_xlfn.XLOOKUP(K2069,baseball_card_numbers_by_year_c!$I$2:$I$14961,baseball_card_numbers_by_year_c!$G$2:$G$14961)</f>
        <v>156</v>
      </c>
      <c r="K2069" t="str">
        <f t="shared" si="32"/>
        <v>631974</v>
      </c>
    </row>
    <row r="2070" spans="1:11" x14ac:dyDescent="0.55000000000000004">
      <c r="A2070">
        <v>90191166</v>
      </c>
      <c r="B2070">
        <v>101740630</v>
      </c>
      <c r="C2070">
        <v>63</v>
      </c>
      <c r="D2070">
        <v>1974</v>
      </c>
      <c r="E2070" t="s">
        <v>7138</v>
      </c>
      <c r="F2070">
        <v>9</v>
      </c>
      <c r="G2070">
        <v>99</v>
      </c>
      <c r="H2070">
        <v>11</v>
      </c>
      <c r="I2070">
        <v>1973</v>
      </c>
      <c r="J2070">
        <f>_xlfn.XLOOKUP(K2070,baseball_card_numbers_by_year_c!$I$2:$I$14961,baseball_card_numbers_by_year_c!$G$2:$G$14961)</f>
        <v>156</v>
      </c>
      <c r="K2070" t="str">
        <f t="shared" si="32"/>
        <v>631974</v>
      </c>
    </row>
    <row r="2071" spans="1:11" x14ac:dyDescent="0.55000000000000004">
      <c r="A2071">
        <v>15225316</v>
      </c>
      <c r="B2071">
        <v>101742100</v>
      </c>
      <c r="C2071">
        <v>210</v>
      </c>
      <c r="D2071">
        <v>1974</v>
      </c>
      <c r="E2071" t="s">
        <v>7134</v>
      </c>
      <c r="F2071">
        <v>10</v>
      </c>
      <c r="G2071">
        <v>15</v>
      </c>
      <c r="H2071">
        <v>0</v>
      </c>
      <c r="I2071">
        <v>1973</v>
      </c>
      <c r="J2071">
        <f>_xlfn.XLOOKUP(K2071,baseball_card_numbers_by_year_c!$I$2:$I$14961,baseball_card_numbers_by_year_c!$G$2:$G$14961)</f>
        <v>153</v>
      </c>
      <c r="K2071" t="str">
        <f t="shared" si="32"/>
        <v>2101974</v>
      </c>
    </row>
    <row r="2072" spans="1:11" x14ac:dyDescent="0.55000000000000004">
      <c r="A2072">
        <v>81810623</v>
      </c>
      <c r="B2072">
        <v>101742100</v>
      </c>
      <c r="C2072">
        <v>210</v>
      </c>
      <c r="D2072">
        <v>1974</v>
      </c>
      <c r="E2072" t="s">
        <v>7134</v>
      </c>
      <c r="F2072">
        <v>9</v>
      </c>
      <c r="G2072">
        <v>130</v>
      </c>
      <c r="H2072">
        <v>15</v>
      </c>
      <c r="I2072">
        <v>1973</v>
      </c>
      <c r="J2072">
        <f>_xlfn.XLOOKUP(K2072,baseball_card_numbers_by_year_c!$I$2:$I$14961,baseball_card_numbers_by_year_c!$G$2:$G$14961)</f>
        <v>153</v>
      </c>
      <c r="K2072" t="str">
        <f t="shared" si="32"/>
        <v>2101974</v>
      </c>
    </row>
    <row r="2073" spans="1:11" x14ac:dyDescent="0.55000000000000004">
      <c r="A2073">
        <v>81815029</v>
      </c>
      <c r="B2073">
        <v>101743520</v>
      </c>
      <c r="C2073">
        <v>352</v>
      </c>
      <c r="D2073">
        <v>1974</v>
      </c>
      <c r="E2073" t="s">
        <v>7618</v>
      </c>
      <c r="F2073">
        <v>9</v>
      </c>
      <c r="G2073">
        <v>32</v>
      </c>
      <c r="H2073">
        <v>1</v>
      </c>
      <c r="I2073">
        <v>1973</v>
      </c>
      <c r="J2073">
        <f>_xlfn.XLOOKUP(K2073,baseball_card_numbers_by_year_c!$I$2:$I$14961,baseball_card_numbers_by_year_c!$G$2:$G$14961)</f>
        <v>155</v>
      </c>
      <c r="K2073" t="str">
        <f t="shared" si="32"/>
        <v>3521974</v>
      </c>
    </row>
    <row r="2074" spans="1:11" x14ac:dyDescent="0.55000000000000004">
      <c r="A2074">
        <v>14347219</v>
      </c>
      <c r="B2074">
        <v>101743520</v>
      </c>
      <c r="C2074">
        <v>352</v>
      </c>
      <c r="D2074">
        <v>1974</v>
      </c>
      <c r="E2074" t="s">
        <v>7618</v>
      </c>
      <c r="F2074">
        <v>8</v>
      </c>
      <c r="G2074">
        <v>84</v>
      </c>
      <c r="H2074">
        <v>33</v>
      </c>
      <c r="I2074">
        <v>1973</v>
      </c>
      <c r="J2074">
        <f>_xlfn.XLOOKUP(K2074,baseball_card_numbers_by_year_c!$I$2:$I$14961,baseball_card_numbers_by_year_c!$G$2:$G$14961)</f>
        <v>155</v>
      </c>
      <c r="K2074" t="str">
        <f t="shared" si="32"/>
        <v>3521974</v>
      </c>
    </row>
    <row r="2075" spans="1:11" x14ac:dyDescent="0.55000000000000004">
      <c r="A2075">
        <v>40157540</v>
      </c>
      <c r="B2075">
        <v>101742140</v>
      </c>
      <c r="C2075">
        <v>214</v>
      </c>
      <c r="D2075">
        <v>1974</v>
      </c>
      <c r="E2075" t="s">
        <v>7140</v>
      </c>
      <c r="F2075">
        <v>9</v>
      </c>
      <c r="G2075">
        <v>102</v>
      </c>
      <c r="H2075">
        <v>5</v>
      </c>
      <c r="I2075">
        <v>1973</v>
      </c>
      <c r="J2075">
        <f>_xlfn.XLOOKUP(K2075,baseball_card_numbers_by_year_c!$I$2:$I$14961,baseball_card_numbers_by_year_c!$G$2:$G$14961)</f>
        <v>169</v>
      </c>
      <c r="K2075" t="str">
        <f t="shared" si="32"/>
        <v>2141974</v>
      </c>
    </row>
    <row r="2076" spans="1:11" x14ac:dyDescent="0.55000000000000004">
      <c r="A2076">
        <v>24367151</v>
      </c>
      <c r="B2076">
        <v>101742140</v>
      </c>
      <c r="C2076">
        <v>214</v>
      </c>
      <c r="D2076">
        <v>1974</v>
      </c>
      <c r="E2076" t="s">
        <v>7140</v>
      </c>
      <c r="F2076">
        <v>9</v>
      </c>
      <c r="G2076">
        <v>102</v>
      </c>
      <c r="H2076">
        <v>5</v>
      </c>
      <c r="I2076">
        <v>1973</v>
      </c>
      <c r="J2076">
        <f>_xlfn.XLOOKUP(K2076,baseball_card_numbers_by_year_c!$I$2:$I$14961,baseball_card_numbers_by_year_c!$G$2:$G$14961)</f>
        <v>169</v>
      </c>
      <c r="K2076" t="str">
        <f t="shared" si="32"/>
        <v>2141974</v>
      </c>
    </row>
    <row r="2077" spans="1:11" x14ac:dyDescent="0.55000000000000004">
      <c r="A2077">
        <v>21684112</v>
      </c>
      <c r="B2077">
        <v>101741100</v>
      </c>
      <c r="C2077">
        <v>110</v>
      </c>
      <c r="D2077">
        <v>1974</v>
      </c>
      <c r="E2077" t="s">
        <v>7142</v>
      </c>
      <c r="F2077">
        <v>9</v>
      </c>
      <c r="G2077">
        <v>61</v>
      </c>
      <c r="H2077">
        <v>5</v>
      </c>
      <c r="I2077">
        <v>1973</v>
      </c>
      <c r="J2077">
        <f>_xlfn.XLOOKUP(K2077,baseball_card_numbers_by_year_c!$I$2:$I$14961,baseball_card_numbers_by_year_c!$G$2:$G$14961)</f>
        <v>181</v>
      </c>
      <c r="K2077" t="str">
        <f t="shared" si="32"/>
        <v>1101974</v>
      </c>
    </row>
    <row r="2078" spans="1:11" x14ac:dyDescent="0.55000000000000004">
      <c r="A2078">
        <v>24859804</v>
      </c>
      <c r="B2078">
        <v>101741100</v>
      </c>
      <c r="C2078">
        <v>110</v>
      </c>
      <c r="D2078">
        <v>1974</v>
      </c>
      <c r="E2078" t="s">
        <v>7142</v>
      </c>
      <c r="F2078">
        <v>8</v>
      </c>
      <c r="G2078">
        <v>198</v>
      </c>
      <c r="H2078">
        <v>70</v>
      </c>
      <c r="I2078">
        <v>1973</v>
      </c>
      <c r="J2078">
        <f>_xlfn.XLOOKUP(K2078,baseball_card_numbers_by_year_c!$I$2:$I$14961,baseball_card_numbers_by_year_c!$G$2:$G$14961)</f>
        <v>181</v>
      </c>
      <c r="K2078" t="str">
        <f t="shared" si="32"/>
        <v>1101974</v>
      </c>
    </row>
    <row r="2079" spans="1:11" x14ac:dyDescent="0.55000000000000004">
      <c r="A2079">
        <v>40100844</v>
      </c>
      <c r="B2079">
        <v>101744610</v>
      </c>
      <c r="C2079">
        <v>461</v>
      </c>
      <c r="D2079">
        <v>1974</v>
      </c>
      <c r="E2079" t="s">
        <v>7141</v>
      </c>
      <c r="F2079">
        <v>9</v>
      </c>
      <c r="G2079">
        <v>44</v>
      </c>
      <c r="H2079">
        <v>2</v>
      </c>
      <c r="I2079">
        <v>1973</v>
      </c>
      <c r="J2079">
        <f>_xlfn.XLOOKUP(K2079,baseball_card_numbers_by_year_c!$I$2:$I$14961,baseball_card_numbers_by_year_c!$G$2:$G$14961)</f>
        <v>184</v>
      </c>
      <c r="K2079" t="str">
        <f t="shared" si="32"/>
        <v>4611974</v>
      </c>
    </row>
    <row r="2080" spans="1:11" x14ac:dyDescent="0.55000000000000004">
      <c r="A2080">
        <v>12552855</v>
      </c>
      <c r="B2080">
        <v>101744610</v>
      </c>
      <c r="C2080">
        <v>461</v>
      </c>
      <c r="D2080">
        <v>1974</v>
      </c>
      <c r="E2080" t="s">
        <v>7141</v>
      </c>
      <c r="F2080">
        <v>8</v>
      </c>
      <c r="G2080">
        <v>76</v>
      </c>
      <c r="H2080">
        <v>46</v>
      </c>
      <c r="I2080">
        <v>1973</v>
      </c>
      <c r="J2080">
        <f>_xlfn.XLOOKUP(K2080,baseball_card_numbers_by_year_c!$I$2:$I$14961,baseball_card_numbers_by_year_c!$G$2:$G$14961)</f>
        <v>184</v>
      </c>
      <c r="K2080" t="str">
        <f t="shared" si="32"/>
        <v>4611974</v>
      </c>
    </row>
    <row r="2081" spans="1:11" x14ac:dyDescent="0.55000000000000004">
      <c r="A2081">
        <v>14277048</v>
      </c>
      <c r="B2081">
        <v>101740970</v>
      </c>
      <c r="C2081">
        <v>97</v>
      </c>
      <c r="D2081">
        <v>1974</v>
      </c>
      <c r="E2081" t="s">
        <v>7151</v>
      </c>
      <c r="F2081">
        <v>9</v>
      </c>
      <c r="G2081">
        <v>91</v>
      </c>
      <c r="H2081">
        <v>5</v>
      </c>
      <c r="I2081">
        <v>1973</v>
      </c>
      <c r="J2081">
        <f>_xlfn.XLOOKUP(K2081,baseball_card_numbers_by_year_c!$I$2:$I$14961,baseball_card_numbers_by_year_c!$G$2:$G$14961)</f>
        <v>193</v>
      </c>
      <c r="K2081" t="str">
        <f t="shared" si="32"/>
        <v>971974</v>
      </c>
    </row>
    <row r="2082" spans="1:11" x14ac:dyDescent="0.55000000000000004">
      <c r="A2082">
        <v>24342400</v>
      </c>
      <c r="B2082">
        <v>101740970</v>
      </c>
      <c r="C2082">
        <v>97</v>
      </c>
      <c r="D2082">
        <v>1974</v>
      </c>
      <c r="E2082" t="s">
        <v>7151</v>
      </c>
      <c r="F2082">
        <v>9</v>
      </c>
      <c r="G2082">
        <v>91</v>
      </c>
      <c r="H2082">
        <v>5</v>
      </c>
      <c r="I2082">
        <v>1973</v>
      </c>
      <c r="J2082">
        <f>_xlfn.XLOOKUP(K2082,baseball_card_numbers_by_year_c!$I$2:$I$14961,baseball_card_numbers_by_year_c!$G$2:$G$14961)</f>
        <v>193</v>
      </c>
      <c r="K2082" t="str">
        <f t="shared" si="32"/>
        <v>971974</v>
      </c>
    </row>
    <row r="2083" spans="1:11" x14ac:dyDescent="0.55000000000000004">
      <c r="A2083">
        <v>3146154</v>
      </c>
      <c r="B2083">
        <v>101741310</v>
      </c>
      <c r="C2083">
        <v>131</v>
      </c>
      <c r="D2083">
        <v>1974</v>
      </c>
      <c r="E2083" t="s">
        <v>7144</v>
      </c>
      <c r="F2083">
        <v>9</v>
      </c>
      <c r="G2083">
        <v>127</v>
      </c>
      <c r="H2083">
        <v>12</v>
      </c>
      <c r="I2083">
        <v>1973</v>
      </c>
      <c r="J2083">
        <f>_xlfn.XLOOKUP(K2083,baseball_card_numbers_by_year_c!$I$2:$I$14961,baseball_card_numbers_by_year_c!$G$2:$G$14961)</f>
        <v>197</v>
      </c>
      <c r="K2083" t="str">
        <f t="shared" si="32"/>
        <v>1311974</v>
      </c>
    </row>
    <row r="2084" spans="1:11" x14ac:dyDescent="0.55000000000000004">
      <c r="A2084">
        <v>25194518</v>
      </c>
      <c r="B2084">
        <v>101741310</v>
      </c>
      <c r="C2084">
        <v>131</v>
      </c>
      <c r="D2084">
        <v>1974</v>
      </c>
      <c r="E2084" t="s">
        <v>7144</v>
      </c>
      <c r="F2084">
        <v>9</v>
      </c>
      <c r="G2084">
        <v>127</v>
      </c>
      <c r="H2084">
        <v>12</v>
      </c>
      <c r="I2084">
        <v>1973</v>
      </c>
      <c r="J2084">
        <f>_xlfn.XLOOKUP(K2084,baseball_card_numbers_by_year_c!$I$2:$I$14961,baseball_card_numbers_by_year_c!$G$2:$G$14961)</f>
        <v>197</v>
      </c>
      <c r="K2084" t="str">
        <f t="shared" si="32"/>
        <v>1311974</v>
      </c>
    </row>
    <row r="2085" spans="1:11" x14ac:dyDescent="0.55000000000000004">
      <c r="A2085">
        <v>81828389</v>
      </c>
      <c r="B2085">
        <v>101740210</v>
      </c>
      <c r="C2085">
        <v>21</v>
      </c>
      <c r="D2085">
        <v>1974</v>
      </c>
      <c r="E2085" t="s">
        <v>7149</v>
      </c>
      <c r="F2085">
        <v>9</v>
      </c>
      <c r="G2085">
        <v>57</v>
      </c>
      <c r="H2085">
        <v>5</v>
      </c>
      <c r="I2085">
        <v>1973</v>
      </c>
      <c r="J2085">
        <f>_xlfn.XLOOKUP(K2085,baseball_card_numbers_by_year_c!$I$2:$I$14961,baseball_card_numbers_by_year_c!$G$2:$G$14961)</f>
        <v>209</v>
      </c>
      <c r="K2085" t="str">
        <f t="shared" si="32"/>
        <v>211974</v>
      </c>
    </row>
    <row r="2086" spans="1:11" x14ac:dyDescent="0.55000000000000004">
      <c r="A2086">
        <v>15652044</v>
      </c>
      <c r="B2086">
        <v>101740210</v>
      </c>
      <c r="C2086">
        <v>21</v>
      </c>
      <c r="D2086">
        <v>1974</v>
      </c>
      <c r="E2086" t="s">
        <v>7149</v>
      </c>
      <c r="F2086">
        <v>8</v>
      </c>
      <c r="G2086">
        <v>69</v>
      </c>
      <c r="H2086">
        <v>63</v>
      </c>
      <c r="I2086">
        <v>1973</v>
      </c>
      <c r="J2086">
        <f>_xlfn.XLOOKUP(K2086,baseball_card_numbers_by_year_c!$I$2:$I$14961,baseball_card_numbers_by_year_c!$G$2:$G$14961)</f>
        <v>209</v>
      </c>
      <c r="K2086" t="str">
        <f t="shared" si="32"/>
        <v>211974</v>
      </c>
    </row>
    <row r="2087" spans="1:11" x14ac:dyDescent="0.55000000000000004">
      <c r="A2087">
        <v>90441481</v>
      </c>
      <c r="B2087">
        <v>101743500</v>
      </c>
      <c r="C2087">
        <v>350</v>
      </c>
      <c r="D2087">
        <v>1974</v>
      </c>
      <c r="E2087" t="s">
        <v>7147</v>
      </c>
      <c r="F2087">
        <v>10</v>
      </c>
      <c r="G2087">
        <v>25</v>
      </c>
      <c r="H2087">
        <v>0</v>
      </c>
      <c r="I2087">
        <v>1973</v>
      </c>
      <c r="J2087">
        <f>_xlfn.XLOOKUP(K2087,baseball_card_numbers_by_year_c!$I$2:$I$14961,baseball_card_numbers_by_year_c!$G$2:$G$14961)</f>
        <v>211</v>
      </c>
      <c r="K2087" t="str">
        <f t="shared" si="32"/>
        <v>3501974</v>
      </c>
    </row>
    <row r="2088" spans="1:11" x14ac:dyDescent="0.55000000000000004">
      <c r="A2088">
        <v>50038089</v>
      </c>
      <c r="B2088">
        <v>101743500</v>
      </c>
      <c r="C2088">
        <v>350</v>
      </c>
      <c r="D2088">
        <v>1974</v>
      </c>
      <c r="E2088" t="s">
        <v>7147</v>
      </c>
      <c r="F2088">
        <v>9</v>
      </c>
      <c r="G2088">
        <v>207</v>
      </c>
      <c r="H2088">
        <v>25</v>
      </c>
      <c r="I2088">
        <v>1973</v>
      </c>
      <c r="J2088">
        <f>_xlfn.XLOOKUP(K2088,baseball_card_numbers_by_year_c!$I$2:$I$14961,baseball_card_numbers_by_year_c!$G$2:$G$14961)</f>
        <v>211</v>
      </c>
      <c r="K2088" t="str">
        <f t="shared" si="32"/>
        <v>3501974</v>
      </c>
    </row>
    <row r="2089" spans="1:11" x14ac:dyDescent="0.55000000000000004">
      <c r="A2089">
        <v>30111979</v>
      </c>
      <c r="B2089">
        <v>101741240</v>
      </c>
      <c r="C2089">
        <v>124</v>
      </c>
      <c r="D2089">
        <v>1974</v>
      </c>
      <c r="E2089" t="s">
        <v>7148</v>
      </c>
      <c r="F2089">
        <v>9</v>
      </c>
      <c r="G2089">
        <v>83</v>
      </c>
      <c r="H2089">
        <v>10</v>
      </c>
      <c r="I2089">
        <v>1973</v>
      </c>
      <c r="J2089">
        <f>_xlfn.XLOOKUP(K2089,baseball_card_numbers_by_year_c!$I$2:$I$14961,baseball_card_numbers_by_year_c!$G$2:$G$14961)</f>
        <v>202</v>
      </c>
      <c r="K2089" t="str">
        <f t="shared" si="32"/>
        <v>1241974</v>
      </c>
    </row>
    <row r="2090" spans="1:11" x14ac:dyDescent="0.55000000000000004">
      <c r="A2090">
        <v>10659591</v>
      </c>
      <c r="B2090">
        <v>101741240</v>
      </c>
      <c r="C2090">
        <v>124</v>
      </c>
      <c r="D2090">
        <v>1974</v>
      </c>
      <c r="E2090" t="s">
        <v>7148</v>
      </c>
      <c r="F2090">
        <v>9</v>
      </c>
      <c r="G2090">
        <v>83</v>
      </c>
      <c r="H2090">
        <v>10</v>
      </c>
      <c r="I2090">
        <v>1973</v>
      </c>
      <c r="J2090">
        <f>_xlfn.XLOOKUP(K2090,baseball_card_numbers_by_year_c!$I$2:$I$14961,baseball_card_numbers_by_year_c!$G$2:$G$14961)</f>
        <v>202</v>
      </c>
      <c r="K2090" t="str">
        <f t="shared" si="32"/>
        <v>1241974</v>
      </c>
    </row>
    <row r="2091" spans="1:11" x14ac:dyDescent="0.55000000000000004">
      <c r="A2091">
        <v>31707184</v>
      </c>
      <c r="B2091">
        <v>101744820</v>
      </c>
      <c r="C2091">
        <v>482</v>
      </c>
      <c r="D2091">
        <v>1974</v>
      </c>
      <c r="E2091" t="s">
        <v>7617</v>
      </c>
      <c r="F2091">
        <v>9</v>
      </c>
      <c r="G2091">
        <v>92</v>
      </c>
      <c r="H2091">
        <v>2</v>
      </c>
      <c r="I2091">
        <v>1973</v>
      </c>
      <c r="J2091">
        <f>_xlfn.XLOOKUP(K2091,baseball_card_numbers_by_year_c!$I$2:$I$14961,baseball_card_numbers_by_year_c!$G$2:$G$14961)</f>
        <v>206</v>
      </c>
      <c r="K2091" t="str">
        <f t="shared" si="32"/>
        <v>4821974</v>
      </c>
    </row>
    <row r="2092" spans="1:11" x14ac:dyDescent="0.55000000000000004">
      <c r="A2092">
        <v>24883837</v>
      </c>
      <c r="B2092">
        <v>101744820</v>
      </c>
      <c r="C2092">
        <v>482</v>
      </c>
      <c r="D2092">
        <v>1974</v>
      </c>
      <c r="E2092" t="s">
        <v>7617</v>
      </c>
      <c r="F2092">
        <v>9</v>
      </c>
      <c r="G2092">
        <v>92</v>
      </c>
      <c r="H2092">
        <v>2</v>
      </c>
      <c r="I2092">
        <v>1973</v>
      </c>
      <c r="J2092">
        <f>_xlfn.XLOOKUP(K2092,baseball_card_numbers_by_year_c!$I$2:$I$14961,baseball_card_numbers_by_year_c!$G$2:$G$14961)</f>
        <v>206</v>
      </c>
      <c r="K2092" t="str">
        <f t="shared" si="32"/>
        <v>4821974</v>
      </c>
    </row>
    <row r="2093" spans="1:11" x14ac:dyDescent="0.55000000000000004">
      <c r="A2093">
        <v>90380984</v>
      </c>
      <c r="B2093">
        <v>101742690</v>
      </c>
      <c r="C2093">
        <v>269</v>
      </c>
      <c r="D2093">
        <v>1974</v>
      </c>
      <c r="E2093" t="s">
        <v>7616</v>
      </c>
      <c r="F2093">
        <v>9</v>
      </c>
      <c r="G2093">
        <v>67</v>
      </c>
      <c r="H2093">
        <v>3</v>
      </c>
      <c r="I2093">
        <v>1973</v>
      </c>
      <c r="J2093">
        <f>_xlfn.XLOOKUP(K2093,baseball_card_numbers_by_year_c!$I$2:$I$14961,baseball_card_numbers_by_year_c!$G$2:$G$14961)</f>
        <v>221</v>
      </c>
      <c r="K2093" t="str">
        <f t="shared" si="32"/>
        <v>2691974</v>
      </c>
    </row>
    <row r="2094" spans="1:11" x14ac:dyDescent="0.55000000000000004">
      <c r="A2094">
        <v>24749175</v>
      </c>
      <c r="B2094">
        <v>101742690</v>
      </c>
      <c r="C2094">
        <v>269</v>
      </c>
      <c r="D2094">
        <v>1974</v>
      </c>
      <c r="E2094" t="s">
        <v>7616</v>
      </c>
      <c r="F2094">
        <v>9</v>
      </c>
      <c r="G2094">
        <v>67</v>
      </c>
      <c r="H2094">
        <v>3</v>
      </c>
      <c r="I2094">
        <v>1973</v>
      </c>
      <c r="J2094">
        <f>_xlfn.XLOOKUP(K2094,baseball_card_numbers_by_year_c!$I$2:$I$14961,baseball_card_numbers_by_year_c!$G$2:$G$14961)</f>
        <v>221</v>
      </c>
      <c r="K2094" t="str">
        <f t="shared" si="32"/>
        <v>2691974</v>
      </c>
    </row>
    <row r="2095" spans="1:11" x14ac:dyDescent="0.55000000000000004">
      <c r="A2095">
        <v>16131976</v>
      </c>
      <c r="B2095">
        <v>101740510</v>
      </c>
      <c r="C2095">
        <v>51</v>
      </c>
      <c r="D2095">
        <v>1974</v>
      </c>
      <c r="E2095" t="s">
        <v>7145</v>
      </c>
      <c r="F2095">
        <v>9</v>
      </c>
      <c r="G2095">
        <v>71</v>
      </c>
      <c r="H2095">
        <v>10</v>
      </c>
      <c r="I2095">
        <v>1973</v>
      </c>
      <c r="J2095">
        <f>_xlfn.XLOOKUP(K2095,baseball_card_numbers_by_year_c!$I$2:$I$14961,baseball_card_numbers_by_year_c!$G$2:$G$14961)</f>
        <v>215</v>
      </c>
      <c r="K2095" t="str">
        <f t="shared" si="32"/>
        <v>511974</v>
      </c>
    </row>
    <row r="2096" spans="1:11" x14ac:dyDescent="0.55000000000000004">
      <c r="A2096">
        <v>81799031</v>
      </c>
      <c r="B2096">
        <v>101740510</v>
      </c>
      <c r="C2096">
        <v>51</v>
      </c>
      <c r="D2096">
        <v>1974</v>
      </c>
      <c r="E2096" t="s">
        <v>7145</v>
      </c>
      <c r="F2096">
        <v>8</v>
      </c>
      <c r="G2096">
        <v>84</v>
      </c>
      <c r="H2096">
        <v>83</v>
      </c>
      <c r="I2096">
        <v>1973</v>
      </c>
      <c r="J2096">
        <f>_xlfn.XLOOKUP(K2096,baseball_card_numbers_by_year_c!$I$2:$I$14961,baseball_card_numbers_by_year_c!$G$2:$G$14961)</f>
        <v>215</v>
      </c>
      <c r="K2096" t="str">
        <f t="shared" si="32"/>
        <v>511974</v>
      </c>
    </row>
    <row r="2097" spans="1:11" x14ac:dyDescent="0.55000000000000004">
      <c r="A2097">
        <v>40157534</v>
      </c>
      <c r="B2097">
        <v>101740620</v>
      </c>
      <c r="C2097">
        <v>62</v>
      </c>
      <c r="D2097">
        <v>1974</v>
      </c>
      <c r="E2097" t="s">
        <v>7152</v>
      </c>
      <c r="F2097">
        <v>9</v>
      </c>
      <c r="G2097">
        <v>68</v>
      </c>
      <c r="H2097">
        <v>6</v>
      </c>
      <c r="I2097">
        <v>1973</v>
      </c>
      <c r="J2097">
        <f>_xlfn.XLOOKUP(K2097,baseball_card_numbers_by_year_c!$I$2:$I$14961,baseball_card_numbers_by_year_c!$G$2:$G$14961)</f>
        <v>228</v>
      </c>
      <c r="K2097" t="str">
        <f t="shared" si="32"/>
        <v>621974</v>
      </c>
    </row>
    <row r="2098" spans="1:11" x14ac:dyDescent="0.55000000000000004">
      <c r="A2098">
        <v>24345856</v>
      </c>
      <c r="B2098">
        <v>101740620</v>
      </c>
      <c r="C2098">
        <v>62</v>
      </c>
      <c r="D2098">
        <v>1974</v>
      </c>
      <c r="E2098" t="s">
        <v>7152</v>
      </c>
      <c r="F2098">
        <v>9</v>
      </c>
      <c r="G2098">
        <v>68</v>
      </c>
      <c r="H2098">
        <v>6</v>
      </c>
      <c r="I2098">
        <v>1973</v>
      </c>
      <c r="J2098">
        <f>_xlfn.XLOOKUP(K2098,baseball_card_numbers_by_year_c!$I$2:$I$14961,baseball_card_numbers_by_year_c!$G$2:$G$14961)</f>
        <v>228</v>
      </c>
      <c r="K2098" t="str">
        <f t="shared" si="32"/>
        <v>621974</v>
      </c>
    </row>
    <row r="2099" spans="1:11" x14ac:dyDescent="0.55000000000000004">
      <c r="A2099">
        <v>11781104</v>
      </c>
      <c r="B2099">
        <v>101746240</v>
      </c>
      <c r="C2099">
        <v>624</v>
      </c>
      <c r="D2099">
        <v>1974</v>
      </c>
      <c r="E2099" t="s">
        <v>7615</v>
      </c>
      <c r="F2099">
        <v>9</v>
      </c>
      <c r="G2099">
        <v>140</v>
      </c>
      <c r="H2099">
        <v>5</v>
      </c>
      <c r="I2099">
        <v>1973</v>
      </c>
      <c r="J2099">
        <f>_xlfn.XLOOKUP(K2099,baseball_card_numbers_by_year_c!$I$2:$I$14961,baseball_card_numbers_by_year_c!$G$2:$G$14961)</f>
        <v>234</v>
      </c>
      <c r="K2099" t="str">
        <f t="shared" si="32"/>
        <v>6241974</v>
      </c>
    </row>
    <row r="2100" spans="1:11" x14ac:dyDescent="0.55000000000000004">
      <c r="A2100">
        <v>24578357</v>
      </c>
      <c r="B2100">
        <v>101746240</v>
      </c>
      <c r="C2100">
        <v>624</v>
      </c>
      <c r="D2100">
        <v>1974</v>
      </c>
      <c r="E2100" t="s">
        <v>7615</v>
      </c>
      <c r="F2100">
        <v>9</v>
      </c>
      <c r="G2100">
        <v>140</v>
      </c>
      <c r="H2100">
        <v>5</v>
      </c>
      <c r="I2100">
        <v>1973</v>
      </c>
      <c r="J2100">
        <f>_xlfn.XLOOKUP(K2100,baseball_card_numbers_by_year_c!$I$2:$I$14961,baseball_card_numbers_by_year_c!$G$2:$G$14961)</f>
        <v>234</v>
      </c>
      <c r="K2100" t="str">
        <f t="shared" si="32"/>
        <v>6241974</v>
      </c>
    </row>
    <row r="2101" spans="1:11" x14ac:dyDescent="0.55000000000000004">
      <c r="A2101">
        <v>90380991</v>
      </c>
      <c r="B2101">
        <v>101743010</v>
      </c>
      <c r="C2101">
        <v>301</v>
      </c>
      <c r="D2101">
        <v>1974</v>
      </c>
      <c r="E2101" t="s">
        <v>7154</v>
      </c>
      <c r="F2101">
        <v>9</v>
      </c>
      <c r="G2101">
        <v>57</v>
      </c>
      <c r="H2101">
        <v>2</v>
      </c>
      <c r="I2101">
        <v>1973</v>
      </c>
      <c r="J2101">
        <f>_xlfn.XLOOKUP(K2101,baseball_card_numbers_by_year_c!$I$2:$I$14961,baseball_card_numbers_by_year_c!$G$2:$G$14961)</f>
        <v>237</v>
      </c>
      <c r="K2101" t="str">
        <f t="shared" si="32"/>
        <v>3011974</v>
      </c>
    </row>
    <row r="2102" spans="1:11" x14ac:dyDescent="0.55000000000000004">
      <c r="A2102">
        <v>24970478</v>
      </c>
      <c r="B2102">
        <v>101743010</v>
      </c>
      <c r="C2102">
        <v>301</v>
      </c>
      <c r="D2102">
        <v>1974</v>
      </c>
      <c r="E2102" t="s">
        <v>7154</v>
      </c>
      <c r="F2102">
        <v>8</v>
      </c>
      <c r="G2102">
        <v>65</v>
      </c>
      <c r="H2102">
        <v>62</v>
      </c>
      <c r="I2102">
        <v>1973</v>
      </c>
      <c r="J2102">
        <f>_xlfn.XLOOKUP(K2102,baseball_card_numbers_by_year_c!$I$2:$I$14961,baseball_card_numbers_by_year_c!$G$2:$G$14961)</f>
        <v>237</v>
      </c>
      <c r="K2102" t="str">
        <f t="shared" si="32"/>
        <v>3011974</v>
      </c>
    </row>
    <row r="2103" spans="1:11" x14ac:dyDescent="0.55000000000000004">
      <c r="A2103">
        <v>30993620</v>
      </c>
      <c r="B2103">
        <v>101743820</v>
      </c>
      <c r="C2103">
        <v>382</v>
      </c>
      <c r="D2103">
        <v>1974</v>
      </c>
      <c r="E2103" t="s">
        <v>7153</v>
      </c>
      <c r="F2103">
        <v>9</v>
      </c>
      <c r="G2103">
        <v>67</v>
      </c>
      <c r="H2103">
        <v>2</v>
      </c>
      <c r="I2103">
        <v>1973</v>
      </c>
      <c r="J2103">
        <f>_xlfn.XLOOKUP(K2103,baseball_card_numbers_by_year_c!$I$2:$I$14961,baseball_card_numbers_by_year_c!$G$2:$G$14961)</f>
        <v>238</v>
      </c>
      <c r="K2103" t="str">
        <f t="shared" si="32"/>
        <v>3821974</v>
      </c>
    </row>
    <row r="2104" spans="1:11" x14ac:dyDescent="0.55000000000000004">
      <c r="A2104">
        <v>15519228</v>
      </c>
      <c r="B2104">
        <v>101743820</v>
      </c>
      <c r="C2104">
        <v>382</v>
      </c>
      <c r="D2104">
        <v>1974</v>
      </c>
      <c r="E2104" t="s">
        <v>7153</v>
      </c>
      <c r="F2104">
        <v>8</v>
      </c>
      <c r="G2104">
        <v>95</v>
      </c>
      <c r="H2104">
        <v>70</v>
      </c>
      <c r="I2104">
        <v>1973</v>
      </c>
      <c r="J2104">
        <f>_xlfn.XLOOKUP(K2104,baseball_card_numbers_by_year_c!$I$2:$I$14961,baseball_card_numbers_by_year_c!$G$2:$G$14961)</f>
        <v>238</v>
      </c>
      <c r="K2104" t="str">
        <f t="shared" si="32"/>
        <v>3821974</v>
      </c>
    </row>
    <row r="2105" spans="1:11" x14ac:dyDescent="0.55000000000000004">
      <c r="A2105">
        <v>81807281</v>
      </c>
      <c r="B2105">
        <v>101742430</v>
      </c>
      <c r="C2105">
        <v>243</v>
      </c>
      <c r="D2105">
        <v>1974</v>
      </c>
      <c r="E2105" t="s">
        <v>7156</v>
      </c>
      <c r="F2105">
        <v>9</v>
      </c>
      <c r="G2105">
        <v>68</v>
      </c>
      <c r="H2105">
        <v>6</v>
      </c>
      <c r="I2105">
        <v>1973</v>
      </c>
      <c r="J2105">
        <f>_xlfn.XLOOKUP(K2105,baseball_card_numbers_by_year_c!$I$2:$I$14961,baseball_card_numbers_by_year_c!$G$2:$G$14961)</f>
        <v>241</v>
      </c>
      <c r="K2105" t="str">
        <f t="shared" si="32"/>
        <v>2431974</v>
      </c>
    </row>
    <row r="2106" spans="1:11" x14ac:dyDescent="0.55000000000000004">
      <c r="A2106">
        <v>81907651</v>
      </c>
      <c r="B2106">
        <v>101742430</v>
      </c>
      <c r="C2106">
        <v>243</v>
      </c>
      <c r="D2106">
        <v>1974</v>
      </c>
      <c r="E2106" t="s">
        <v>7156</v>
      </c>
      <c r="F2106">
        <v>8</v>
      </c>
      <c r="G2106">
        <v>68</v>
      </c>
      <c r="H2106">
        <v>75</v>
      </c>
      <c r="I2106">
        <v>1973</v>
      </c>
      <c r="J2106">
        <f>_xlfn.XLOOKUP(K2106,baseball_card_numbers_by_year_c!$I$2:$I$14961,baseball_card_numbers_by_year_c!$G$2:$G$14961)</f>
        <v>241</v>
      </c>
      <c r="K2106" t="str">
        <f t="shared" si="32"/>
        <v>2431974</v>
      </c>
    </row>
    <row r="2107" spans="1:11" x14ac:dyDescent="0.55000000000000004">
      <c r="A2107">
        <v>40157546</v>
      </c>
      <c r="B2107">
        <v>101742590</v>
      </c>
      <c r="C2107">
        <v>259</v>
      </c>
      <c r="D2107">
        <v>1974</v>
      </c>
      <c r="E2107" t="s">
        <v>7155</v>
      </c>
      <c r="F2107">
        <v>9</v>
      </c>
      <c r="G2107">
        <v>62</v>
      </c>
      <c r="H2107">
        <v>6</v>
      </c>
      <c r="I2107">
        <v>1973</v>
      </c>
      <c r="J2107">
        <f>_xlfn.XLOOKUP(K2107,baseball_card_numbers_by_year_c!$I$2:$I$14961,baseball_card_numbers_by_year_c!$G$2:$G$14961)</f>
        <v>247</v>
      </c>
      <c r="K2107" t="str">
        <f t="shared" si="32"/>
        <v>2591974</v>
      </c>
    </row>
    <row r="2108" spans="1:11" x14ac:dyDescent="0.55000000000000004">
      <c r="A2108">
        <v>24588919</v>
      </c>
      <c r="B2108">
        <v>101742590</v>
      </c>
      <c r="C2108">
        <v>259</v>
      </c>
      <c r="D2108">
        <v>1974</v>
      </c>
      <c r="E2108" t="s">
        <v>7155</v>
      </c>
      <c r="F2108">
        <v>8</v>
      </c>
      <c r="G2108">
        <v>72</v>
      </c>
      <c r="H2108">
        <v>68</v>
      </c>
      <c r="I2108">
        <v>1973</v>
      </c>
      <c r="J2108">
        <f>_xlfn.XLOOKUP(K2108,baseball_card_numbers_by_year_c!$I$2:$I$14961,baseball_card_numbers_by_year_c!$G$2:$G$14961)</f>
        <v>247</v>
      </c>
      <c r="K2108" t="str">
        <f t="shared" si="32"/>
        <v>2591974</v>
      </c>
    </row>
    <row r="2109" spans="1:11" x14ac:dyDescent="0.55000000000000004">
      <c r="A2109">
        <v>40157586</v>
      </c>
      <c r="B2109">
        <v>101745400</v>
      </c>
      <c r="C2109">
        <v>540</v>
      </c>
      <c r="D2109">
        <v>1974</v>
      </c>
      <c r="E2109" t="s">
        <v>7157</v>
      </c>
      <c r="F2109">
        <v>9</v>
      </c>
      <c r="G2109">
        <v>74</v>
      </c>
      <c r="H2109">
        <v>3</v>
      </c>
      <c r="I2109">
        <v>1973</v>
      </c>
      <c r="J2109">
        <f>_xlfn.XLOOKUP(K2109,baseball_card_numbers_by_year_c!$I$2:$I$14961,baseball_card_numbers_by_year_c!$G$2:$G$14961)</f>
        <v>248</v>
      </c>
      <c r="K2109" t="str">
        <f t="shared" si="32"/>
        <v>5401974</v>
      </c>
    </row>
    <row r="2110" spans="1:11" x14ac:dyDescent="0.55000000000000004">
      <c r="A2110">
        <v>12285076</v>
      </c>
      <c r="B2110">
        <v>101745400</v>
      </c>
      <c r="C2110">
        <v>540</v>
      </c>
      <c r="D2110">
        <v>1974</v>
      </c>
      <c r="E2110" t="s">
        <v>7157</v>
      </c>
      <c r="F2110">
        <v>8</v>
      </c>
      <c r="G2110">
        <v>94</v>
      </c>
      <c r="H2110">
        <v>79</v>
      </c>
      <c r="I2110">
        <v>1973</v>
      </c>
      <c r="J2110">
        <f>_xlfn.XLOOKUP(K2110,baseball_card_numbers_by_year_c!$I$2:$I$14961,baseball_card_numbers_by_year_c!$G$2:$G$14961)</f>
        <v>248</v>
      </c>
      <c r="K2110" t="str">
        <f t="shared" si="32"/>
        <v>5401974</v>
      </c>
    </row>
    <row r="2111" spans="1:11" x14ac:dyDescent="0.55000000000000004">
      <c r="A2111">
        <v>90439842</v>
      </c>
      <c r="B2111">
        <v>101746530</v>
      </c>
      <c r="C2111">
        <v>653</v>
      </c>
      <c r="D2111">
        <v>1974</v>
      </c>
      <c r="E2111" t="s">
        <v>7158</v>
      </c>
      <c r="F2111">
        <v>9</v>
      </c>
      <c r="G2111">
        <v>27</v>
      </c>
      <c r="H2111">
        <v>0</v>
      </c>
      <c r="I2111">
        <v>1973</v>
      </c>
      <c r="J2111">
        <f>_xlfn.XLOOKUP(K2111,baseball_card_numbers_by_year_c!$I$2:$I$14961,baseball_card_numbers_by_year_c!$G$2:$G$14961)</f>
        <v>254</v>
      </c>
      <c r="K2111" t="str">
        <f t="shared" si="32"/>
        <v>6531974</v>
      </c>
    </row>
    <row r="2112" spans="1:11" x14ac:dyDescent="0.55000000000000004">
      <c r="A2112">
        <v>24299323</v>
      </c>
      <c r="B2112">
        <v>101746530</v>
      </c>
      <c r="C2112">
        <v>653</v>
      </c>
      <c r="D2112">
        <v>1974</v>
      </c>
      <c r="E2112" t="s">
        <v>7158</v>
      </c>
      <c r="F2112">
        <v>8</v>
      </c>
      <c r="G2112">
        <v>96</v>
      </c>
      <c r="H2112">
        <v>27</v>
      </c>
      <c r="I2112">
        <v>1973</v>
      </c>
      <c r="J2112">
        <f>_xlfn.XLOOKUP(K2112,baseball_card_numbers_by_year_c!$I$2:$I$14961,baseball_card_numbers_by_year_c!$G$2:$G$14961)</f>
        <v>254</v>
      </c>
      <c r="K2112" t="str">
        <f t="shared" si="32"/>
        <v>6531974</v>
      </c>
    </row>
    <row r="2113" spans="1:11" x14ac:dyDescent="0.55000000000000004">
      <c r="A2113">
        <v>30336933</v>
      </c>
      <c r="B2113">
        <v>101743700</v>
      </c>
      <c r="C2113">
        <v>370</v>
      </c>
      <c r="D2113">
        <v>1974</v>
      </c>
      <c r="E2113" t="s">
        <v>7159</v>
      </c>
      <c r="F2113">
        <v>9</v>
      </c>
      <c r="G2113">
        <v>62</v>
      </c>
      <c r="H2113">
        <v>2</v>
      </c>
      <c r="I2113">
        <v>1973</v>
      </c>
      <c r="J2113">
        <f>_xlfn.XLOOKUP(K2113,baseball_card_numbers_by_year_c!$I$2:$I$14961,baseball_card_numbers_by_year_c!$G$2:$G$14961)</f>
        <v>262</v>
      </c>
      <c r="K2113" t="str">
        <f t="shared" si="32"/>
        <v>3701974</v>
      </c>
    </row>
    <row r="2114" spans="1:11" x14ac:dyDescent="0.55000000000000004">
      <c r="A2114">
        <v>81921363</v>
      </c>
      <c r="B2114">
        <v>101743700</v>
      </c>
      <c r="C2114">
        <v>370</v>
      </c>
      <c r="D2114">
        <v>1974</v>
      </c>
      <c r="E2114" t="s">
        <v>7159</v>
      </c>
      <c r="F2114">
        <v>8</v>
      </c>
      <c r="G2114">
        <v>85</v>
      </c>
      <c r="H2114">
        <v>69</v>
      </c>
      <c r="I2114">
        <v>1973</v>
      </c>
      <c r="J2114">
        <f>_xlfn.XLOOKUP(K2114,baseball_card_numbers_by_year_c!$I$2:$I$14961,baseball_card_numbers_by_year_c!$G$2:$G$14961)</f>
        <v>262</v>
      </c>
      <c r="K2114" t="str">
        <f t="shared" si="32"/>
        <v>3701974</v>
      </c>
    </row>
    <row r="2115" spans="1:11" x14ac:dyDescent="0.55000000000000004">
      <c r="A2115">
        <v>30993641</v>
      </c>
      <c r="B2115">
        <v>101744270</v>
      </c>
      <c r="C2115">
        <v>427</v>
      </c>
      <c r="D2115">
        <v>1974</v>
      </c>
      <c r="E2115" t="s">
        <v>7614</v>
      </c>
      <c r="F2115">
        <v>9</v>
      </c>
      <c r="G2115">
        <v>117</v>
      </c>
      <c r="H2115">
        <v>11</v>
      </c>
      <c r="I2115">
        <v>1973</v>
      </c>
      <c r="J2115">
        <f>_xlfn.XLOOKUP(K2115,baseball_card_numbers_by_year_c!$I$2:$I$14961,baseball_card_numbers_by_year_c!$G$2:$G$14961)</f>
        <v>264</v>
      </c>
      <c r="K2115" t="str">
        <f t="shared" ref="K2115:K2178" si="33">_xlfn.CONCAT(C2115,D2115)</f>
        <v>4271974</v>
      </c>
    </row>
    <row r="2116" spans="1:11" x14ac:dyDescent="0.55000000000000004">
      <c r="A2116">
        <v>24241663</v>
      </c>
      <c r="B2116">
        <v>101744270</v>
      </c>
      <c r="C2116">
        <v>427</v>
      </c>
      <c r="D2116">
        <v>1974</v>
      </c>
      <c r="E2116" t="s">
        <v>7614</v>
      </c>
      <c r="F2116">
        <v>9</v>
      </c>
      <c r="G2116">
        <v>117</v>
      </c>
      <c r="H2116">
        <v>11</v>
      </c>
      <c r="I2116">
        <v>1973</v>
      </c>
      <c r="J2116">
        <f>_xlfn.XLOOKUP(K2116,baseball_card_numbers_by_year_c!$I$2:$I$14961,baseball_card_numbers_by_year_c!$G$2:$G$14961)</f>
        <v>264</v>
      </c>
      <c r="K2116" t="str">
        <f t="shared" si="33"/>
        <v>4271974</v>
      </c>
    </row>
    <row r="2117" spans="1:11" x14ac:dyDescent="0.55000000000000004">
      <c r="A2117">
        <v>14567390</v>
      </c>
      <c r="B2117">
        <v>101741090</v>
      </c>
      <c r="C2117">
        <v>109</v>
      </c>
      <c r="D2117">
        <v>1974</v>
      </c>
      <c r="E2117" t="s">
        <v>7613</v>
      </c>
      <c r="F2117">
        <v>9</v>
      </c>
      <c r="G2117">
        <v>50</v>
      </c>
      <c r="H2117">
        <v>1</v>
      </c>
      <c r="I2117">
        <v>1973</v>
      </c>
      <c r="J2117">
        <f>_xlfn.XLOOKUP(K2117,baseball_card_numbers_by_year_c!$I$2:$I$14961,baseball_card_numbers_by_year_c!$G$2:$G$14961)</f>
        <v>274</v>
      </c>
      <c r="K2117" t="str">
        <f t="shared" si="33"/>
        <v>1091974</v>
      </c>
    </row>
    <row r="2118" spans="1:11" x14ac:dyDescent="0.55000000000000004">
      <c r="A2118">
        <v>17976032</v>
      </c>
      <c r="B2118">
        <v>101741090</v>
      </c>
      <c r="C2118">
        <v>109</v>
      </c>
      <c r="D2118">
        <v>1974</v>
      </c>
      <c r="E2118" t="s">
        <v>7613</v>
      </c>
      <c r="F2118">
        <v>8</v>
      </c>
      <c r="G2118">
        <v>129</v>
      </c>
      <c r="H2118">
        <v>51</v>
      </c>
      <c r="I2118">
        <v>1973</v>
      </c>
      <c r="J2118">
        <f>_xlfn.XLOOKUP(K2118,baseball_card_numbers_by_year_c!$I$2:$I$14961,baseball_card_numbers_by_year_c!$G$2:$G$14961)</f>
        <v>274</v>
      </c>
      <c r="K2118" t="str">
        <f t="shared" si="33"/>
        <v>1091974</v>
      </c>
    </row>
    <row r="2119" spans="1:11" x14ac:dyDescent="0.55000000000000004">
      <c r="A2119">
        <v>40045177</v>
      </c>
      <c r="B2119">
        <v>101744970</v>
      </c>
      <c r="C2119">
        <v>497</v>
      </c>
      <c r="D2119">
        <v>1974</v>
      </c>
      <c r="E2119" t="s">
        <v>7161</v>
      </c>
      <c r="F2119">
        <v>9</v>
      </c>
      <c r="G2119">
        <v>105</v>
      </c>
      <c r="H2119">
        <v>6</v>
      </c>
      <c r="I2119">
        <v>1973</v>
      </c>
      <c r="J2119">
        <f>_xlfn.XLOOKUP(K2119,baseball_card_numbers_by_year_c!$I$2:$I$14961,baseball_card_numbers_by_year_c!$G$2:$G$14961)</f>
        <v>276</v>
      </c>
      <c r="K2119" t="str">
        <f t="shared" si="33"/>
        <v>4971974</v>
      </c>
    </row>
    <row r="2120" spans="1:11" x14ac:dyDescent="0.55000000000000004">
      <c r="A2120">
        <v>24814076</v>
      </c>
      <c r="B2120">
        <v>101744970</v>
      </c>
      <c r="C2120">
        <v>497</v>
      </c>
      <c r="D2120">
        <v>1974</v>
      </c>
      <c r="E2120" t="s">
        <v>7161</v>
      </c>
      <c r="F2120">
        <v>9</v>
      </c>
      <c r="G2120">
        <v>105</v>
      </c>
      <c r="H2120">
        <v>6</v>
      </c>
      <c r="I2120">
        <v>1973</v>
      </c>
      <c r="J2120">
        <f>_xlfn.XLOOKUP(K2120,baseball_card_numbers_by_year_c!$I$2:$I$14961,baseball_card_numbers_by_year_c!$G$2:$G$14961)</f>
        <v>276</v>
      </c>
      <c r="K2120" t="str">
        <f t="shared" si="33"/>
        <v>4971974</v>
      </c>
    </row>
    <row r="2121" spans="1:11" x14ac:dyDescent="0.55000000000000004">
      <c r="A2121">
        <v>90102853</v>
      </c>
      <c r="B2121">
        <v>101740300</v>
      </c>
      <c r="C2121">
        <v>30</v>
      </c>
      <c r="D2121">
        <v>1974</v>
      </c>
      <c r="E2121" t="s">
        <v>7164</v>
      </c>
      <c r="F2121">
        <v>9</v>
      </c>
      <c r="G2121">
        <v>104</v>
      </c>
      <c r="H2121">
        <v>5</v>
      </c>
      <c r="I2121">
        <v>1973</v>
      </c>
      <c r="J2121">
        <f>_xlfn.XLOOKUP(K2121,baseball_card_numbers_by_year_c!$I$2:$I$14961,baseball_card_numbers_by_year_c!$G$2:$G$14961)</f>
        <v>265</v>
      </c>
      <c r="K2121" t="str">
        <f t="shared" si="33"/>
        <v>301974</v>
      </c>
    </row>
    <row r="2122" spans="1:11" x14ac:dyDescent="0.55000000000000004">
      <c r="A2122">
        <v>25066177</v>
      </c>
      <c r="B2122">
        <v>101740300</v>
      </c>
      <c r="C2122">
        <v>30</v>
      </c>
      <c r="D2122">
        <v>1974</v>
      </c>
      <c r="E2122" t="s">
        <v>7164</v>
      </c>
      <c r="F2122">
        <v>9</v>
      </c>
      <c r="G2122">
        <v>104</v>
      </c>
      <c r="H2122">
        <v>5</v>
      </c>
      <c r="I2122">
        <v>1973</v>
      </c>
      <c r="J2122">
        <f>_xlfn.XLOOKUP(K2122,baseball_card_numbers_by_year_c!$I$2:$I$14961,baseball_card_numbers_by_year_c!$G$2:$G$14961)</f>
        <v>265</v>
      </c>
      <c r="K2122" t="str">
        <f t="shared" si="33"/>
        <v>301974</v>
      </c>
    </row>
    <row r="2123" spans="1:11" x14ac:dyDescent="0.55000000000000004">
      <c r="A2123">
        <v>31707359</v>
      </c>
      <c r="B2123">
        <v>101745270</v>
      </c>
      <c r="C2123">
        <v>527</v>
      </c>
      <c r="D2123">
        <v>1974</v>
      </c>
      <c r="E2123" t="s">
        <v>7163</v>
      </c>
      <c r="F2123">
        <v>9</v>
      </c>
      <c r="G2123">
        <v>36</v>
      </c>
      <c r="H2123">
        <v>2</v>
      </c>
      <c r="I2123">
        <v>1973</v>
      </c>
      <c r="J2123">
        <f>_xlfn.XLOOKUP(K2123,baseball_card_numbers_by_year_c!$I$2:$I$14961,baseball_card_numbers_by_year_c!$G$2:$G$14961)</f>
        <v>271</v>
      </c>
      <c r="K2123" t="str">
        <f t="shared" si="33"/>
        <v>5271974</v>
      </c>
    </row>
    <row r="2124" spans="1:11" x14ac:dyDescent="0.55000000000000004">
      <c r="A2124">
        <v>40429608</v>
      </c>
      <c r="B2124">
        <v>101745270</v>
      </c>
      <c r="C2124">
        <v>527</v>
      </c>
      <c r="D2124">
        <v>1974</v>
      </c>
      <c r="E2124" t="s">
        <v>7163</v>
      </c>
      <c r="F2124">
        <v>8</v>
      </c>
      <c r="G2124">
        <v>106</v>
      </c>
      <c r="H2124">
        <v>39</v>
      </c>
      <c r="I2124">
        <v>1973</v>
      </c>
      <c r="J2124">
        <f>_xlfn.XLOOKUP(K2124,baseball_card_numbers_by_year_c!$I$2:$I$14961,baseball_card_numbers_by_year_c!$G$2:$G$14961)</f>
        <v>271</v>
      </c>
      <c r="K2124" t="str">
        <f t="shared" si="33"/>
        <v>5271974</v>
      </c>
    </row>
    <row r="2125" spans="1:11" x14ac:dyDescent="0.55000000000000004">
      <c r="A2125">
        <v>81555805</v>
      </c>
      <c r="B2125">
        <v>101740410</v>
      </c>
      <c r="C2125">
        <v>41</v>
      </c>
      <c r="D2125">
        <v>1974</v>
      </c>
      <c r="E2125" t="s">
        <v>7612</v>
      </c>
      <c r="F2125">
        <v>9</v>
      </c>
      <c r="G2125">
        <v>70</v>
      </c>
      <c r="H2125">
        <v>3</v>
      </c>
      <c r="I2125">
        <v>1973</v>
      </c>
      <c r="J2125">
        <f>_xlfn.XLOOKUP(K2125,baseball_card_numbers_by_year_c!$I$2:$I$14961,baseball_card_numbers_by_year_c!$G$2:$G$14961)</f>
        <v>273</v>
      </c>
      <c r="K2125" t="str">
        <f t="shared" si="33"/>
        <v>411974</v>
      </c>
    </row>
    <row r="2126" spans="1:11" x14ac:dyDescent="0.55000000000000004">
      <c r="A2126">
        <v>24241673</v>
      </c>
      <c r="B2126">
        <v>101740410</v>
      </c>
      <c r="C2126">
        <v>41</v>
      </c>
      <c r="D2126">
        <v>1974</v>
      </c>
      <c r="E2126" t="s">
        <v>7612</v>
      </c>
      <c r="F2126">
        <v>9</v>
      </c>
      <c r="G2126">
        <v>70</v>
      </c>
      <c r="H2126">
        <v>3</v>
      </c>
      <c r="I2126">
        <v>1973</v>
      </c>
      <c r="J2126">
        <f>_xlfn.XLOOKUP(K2126,baseball_card_numbers_by_year_c!$I$2:$I$14961,baseball_card_numbers_by_year_c!$G$2:$G$14961)</f>
        <v>273</v>
      </c>
      <c r="K2126" t="str">
        <f t="shared" si="33"/>
        <v>411974</v>
      </c>
    </row>
    <row r="2127" spans="1:11" x14ac:dyDescent="0.55000000000000004">
      <c r="A2127">
        <v>90317715</v>
      </c>
      <c r="B2127">
        <v>101740900</v>
      </c>
      <c r="C2127">
        <v>90</v>
      </c>
      <c r="D2127">
        <v>1974</v>
      </c>
      <c r="E2127" t="s">
        <v>7162</v>
      </c>
      <c r="F2127">
        <v>9</v>
      </c>
      <c r="G2127">
        <v>48</v>
      </c>
      <c r="H2127">
        <v>4</v>
      </c>
      <c r="I2127">
        <v>1973</v>
      </c>
      <c r="J2127">
        <f>_xlfn.XLOOKUP(K2127,baseball_card_numbers_by_year_c!$I$2:$I$14961,baseball_card_numbers_by_year_c!$G$2:$G$14961)</f>
        <v>277</v>
      </c>
      <c r="K2127" t="str">
        <f t="shared" si="33"/>
        <v>901974</v>
      </c>
    </row>
    <row r="2128" spans="1:11" x14ac:dyDescent="0.55000000000000004">
      <c r="A2128">
        <v>24299324</v>
      </c>
      <c r="B2128">
        <v>101740900</v>
      </c>
      <c r="C2128">
        <v>90</v>
      </c>
      <c r="D2128">
        <v>1974</v>
      </c>
      <c r="E2128" t="s">
        <v>7162</v>
      </c>
      <c r="F2128">
        <v>8</v>
      </c>
      <c r="G2128">
        <v>166</v>
      </c>
      <c r="H2128">
        <v>53</v>
      </c>
      <c r="I2128">
        <v>1973</v>
      </c>
      <c r="J2128">
        <f>_xlfn.XLOOKUP(K2128,baseball_card_numbers_by_year_c!$I$2:$I$14961,baseball_card_numbers_by_year_c!$G$2:$G$14961)</f>
        <v>277</v>
      </c>
      <c r="K2128" t="str">
        <f t="shared" si="33"/>
        <v>901974</v>
      </c>
    </row>
    <row r="2129" spans="1:11" x14ac:dyDescent="0.55000000000000004">
      <c r="A2129">
        <v>12141910</v>
      </c>
      <c r="B2129">
        <v>101745350</v>
      </c>
      <c r="C2129">
        <v>535</v>
      </c>
      <c r="D2129">
        <v>1974</v>
      </c>
      <c r="E2129" t="s">
        <v>7165</v>
      </c>
      <c r="F2129">
        <v>9</v>
      </c>
      <c r="G2129">
        <v>68</v>
      </c>
      <c r="H2129">
        <v>0</v>
      </c>
      <c r="I2129">
        <v>1973</v>
      </c>
      <c r="J2129">
        <f>_xlfn.XLOOKUP(K2129,baseball_card_numbers_by_year_c!$I$2:$I$14961,baseball_card_numbers_by_year_c!$G$2:$G$14961)</f>
        <v>282</v>
      </c>
      <c r="K2129" t="str">
        <f t="shared" si="33"/>
        <v>5351974</v>
      </c>
    </row>
    <row r="2130" spans="1:11" x14ac:dyDescent="0.55000000000000004">
      <c r="A2130">
        <v>15810469</v>
      </c>
      <c r="B2130">
        <v>101745350</v>
      </c>
      <c r="C2130">
        <v>535</v>
      </c>
      <c r="D2130">
        <v>1974</v>
      </c>
      <c r="E2130" t="s">
        <v>7165</v>
      </c>
      <c r="F2130">
        <v>8</v>
      </c>
      <c r="G2130">
        <v>65</v>
      </c>
      <c r="H2130">
        <v>70</v>
      </c>
      <c r="I2130">
        <v>1973</v>
      </c>
      <c r="J2130">
        <f>_xlfn.XLOOKUP(K2130,baseball_card_numbers_by_year_c!$I$2:$I$14961,baseball_card_numbers_by_year_c!$G$2:$G$14961)</f>
        <v>282</v>
      </c>
      <c r="K2130" t="str">
        <f t="shared" si="33"/>
        <v>5351974</v>
      </c>
    </row>
    <row r="2131" spans="1:11" x14ac:dyDescent="0.55000000000000004">
      <c r="A2131">
        <v>14419597</v>
      </c>
      <c r="B2131">
        <v>101741010</v>
      </c>
      <c r="C2131">
        <v>101</v>
      </c>
      <c r="D2131">
        <v>1974</v>
      </c>
      <c r="E2131" t="s">
        <v>7166</v>
      </c>
      <c r="F2131">
        <v>9</v>
      </c>
      <c r="G2131">
        <v>45</v>
      </c>
      <c r="H2131">
        <v>0</v>
      </c>
      <c r="I2131">
        <v>1973</v>
      </c>
      <c r="J2131">
        <f>_xlfn.XLOOKUP(K2131,baseball_card_numbers_by_year_c!$I$2:$I$14961,baseball_card_numbers_by_year_c!$G$2:$G$14961)</f>
        <v>283</v>
      </c>
      <c r="K2131" t="str">
        <f t="shared" si="33"/>
        <v>1011974</v>
      </c>
    </row>
    <row r="2132" spans="1:11" x14ac:dyDescent="0.55000000000000004">
      <c r="A2132">
        <v>22807738</v>
      </c>
      <c r="B2132">
        <v>101741010</v>
      </c>
      <c r="C2132">
        <v>101</v>
      </c>
      <c r="D2132">
        <v>1974</v>
      </c>
      <c r="E2132" t="s">
        <v>7166</v>
      </c>
      <c r="F2132">
        <v>8</v>
      </c>
      <c r="G2132">
        <v>112</v>
      </c>
      <c r="H2132">
        <v>49</v>
      </c>
      <c r="I2132">
        <v>1973</v>
      </c>
      <c r="J2132">
        <f>_xlfn.XLOOKUP(K2132,baseball_card_numbers_by_year_c!$I$2:$I$14961,baseball_card_numbers_by_year_c!$G$2:$G$14961)</f>
        <v>283</v>
      </c>
      <c r="K2132" t="str">
        <f t="shared" si="33"/>
        <v>1011974</v>
      </c>
    </row>
    <row r="2133" spans="1:11" x14ac:dyDescent="0.55000000000000004">
      <c r="A2133">
        <v>40157604</v>
      </c>
      <c r="B2133">
        <v>101745890</v>
      </c>
      <c r="C2133">
        <v>589</v>
      </c>
      <c r="D2133">
        <v>1974</v>
      </c>
      <c r="E2133" t="s">
        <v>7611</v>
      </c>
      <c r="F2133">
        <v>9</v>
      </c>
      <c r="G2133">
        <v>166</v>
      </c>
      <c r="H2133">
        <v>27</v>
      </c>
      <c r="I2133">
        <v>1973</v>
      </c>
      <c r="J2133">
        <f>_xlfn.XLOOKUP(K2133,baseball_card_numbers_by_year_c!$I$2:$I$14961,baseball_card_numbers_by_year_c!$G$2:$G$14961)</f>
        <v>288</v>
      </c>
      <c r="K2133" t="str">
        <f t="shared" si="33"/>
        <v>5891974</v>
      </c>
    </row>
    <row r="2134" spans="1:11" x14ac:dyDescent="0.55000000000000004">
      <c r="A2134">
        <v>14750601</v>
      </c>
      <c r="B2134">
        <v>101745890</v>
      </c>
      <c r="C2134">
        <v>589</v>
      </c>
      <c r="D2134">
        <v>1974</v>
      </c>
      <c r="E2134" t="s">
        <v>7611</v>
      </c>
      <c r="F2134">
        <v>9</v>
      </c>
      <c r="G2134">
        <v>166</v>
      </c>
      <c r="H2134">
        <v>27</v>
      </c>
      <c r="I2134">
        <v>1973</v>
      </c>
      <c r="J2134">
        <f>_xlfn.XLOOKUP(K2134,baseball_card_numbers_by_year_c!$I$2:$I$14961,baseball_card_numbers_by_year_c!$G$2:$G$14961)</f>
        <v>288</v>
      </c>
      <c r="K2134" t="str">
        <f t="shared" si="33"/>
        <v>5891974</v>
      </c>
    </row>
    <row r="2135" spans="1:11" x14ac:dyDescent="0.55000000000000004">
      <c r="A2135">
        <v>81867614</v>
      </c>
      <c r="B2135">
        <v>101744600</v>
      </c>
      <c r="C2135">
        <v>460</v>
      </c>
      <c r="D2135">
        <v>1974</v>
      </c>
      <c r="E2135" t="s">
        <v>7167</v>
      </c>
      <c r="F2135">
        <v>9</v>
      </c>
      <c r="G2135">
        <v>114</v>
      </c>
      <c r="H2135">
        <v>1</v>
      </c>
      <c r="I2135">
        <v>1973</v>
      </c>
      <c r="J2135">
        <f>_xlfn.XLOOKUP(K2135,baseball_card_numbers_by_year_c!$I$2:$I$14961,baseball_card_numbers_by_year_c!$G$2:$G$14961)</f>
        <v>287</v>
      </c>
      <c r="K2135" t="str">
        <f t="shared" si="33"/>
        <v>4601974</v>
      </c>
    </row>
    <row r="2136" spans="1:11" x14ac:dyDescent="0.55000000000000004">
      <c r="A2136">
        <v>18523362</v>
      </c>
      <c r="B2136">
        <v>101744600</v>
      </c>
      <c r="C2136">
        <v>460</v>
      </c>
      <c r="D2136">
        <v>1974</v>
      </c>
      <c r="E2136" t="s">
        <v>7167</v>
      </c>
      <c r="F2136">
        <v>8</v>
      </c>
      <c r="G2136">
        <v>199</v>
      </c>
      <c r="H2136">
        <v>119</v>
      </c>
      <c r="I2136">
        <v>1973</v>
      </c>
      <c r="J2136">
        <f>_xlfn.XLOOKUP(K2136,baseball_card_numbers_by_year_c!$I$2:$I$14961,baseball_card_numbers_by_year_c!$G$2:$G$14961)</f>
        <v>287</v>
      </c>
      <c r="K2136" t="str">
        <f t="shared" si="33"/>
        <v>4601974</v>
      </c>
    </row>
    <row r="2137" spans="1:11" x14ac:dyDescent="0.55000000000000004">
      <c r="A2137">
        <v>14337915</v>
      </c>
      <c r="B2137">
        <v>101743590</v>
      </c>
      <c r="C2137">
        <v>359</v>
      </c>
      <c r="D2137">
        <v>1974</v>
      </c>
      <c r="E2137" t="s">
        <v>7610</v>
      </c>
      <c r="F2137">
        <v>10</v>
      </c>
      <c r="G2137">
        <v>14</v>
      </c>
      <c r="H2137">
        <v>0</v>
      </c>
      <c r="I2137">
        <v>1973</v>
      </c>
      <c r="J2137">
        <f>_xlfn.XLOOKUP(K2137,baseball_card_numbers_by_year_c!$I$2:$I$14961,baseball_card_numbers_by_year_c!$G$2:$G$14961)</f>
        <v>300</v>
      </c>
      <c r="K2137" t="str">
        <f t="shared" si="33"/>
        <v>3591974</v>
      </c>
    </row>
    <row r="2138" spans="1:11" x14ac:dyDescent="0.55000000000000004">
      <c r="A2138">
        <v>12582579</v>
      </c>
      <c r="B2138">
        <v>101743590</v>
      </c>
      <c r="C2138">
        <v>359</v>
      </c>
      <c r="D2138">
        <v>1974</v>
      </c>
      <c r="E2138" t="s">
        <v>7610</v>
      </c>
      <c r="F2138">
        <v>9</v>
      </c>
      <c r="G2138">
        <v>94</v>
      </c>
      <c r="H2138">
        <v>14</v>
      </c>
      <c r="I2138">
        <v>1973</v>
      </c>
      <c r="J2138">
        <f>_xlfn.XLOOKUP(K2138,baseball_card_numbers_by_year_c!$I$2:$I$14961,baseball_card_numbers_by_year_c!$G$2:$G$14961)</f>
        <v>300</v>
      </c>
      <c r="K2138" t="str">
        <f t="shared" si="33"/>
        <v>3591974</v>
      </c>
    </row>
    <row r="2139" spans="1:11" x14ac:dyDescent="0.55000000000000004">
      <c r="A2139">
        <v>12297094</v>
      </c>
      <c r="B2139">
        <v>101741600</v>
      </c>
      <c r="C2139">
        <v>160</v>
      </c>
      <c r="D2139">
        <v>1974</v>
      </c>
      <c r="E2139" t="s">
        <v>7172</v>
      </c>
      <c r="F2139">
        <v>9</v>
      </c>
      <c r="G2139">
        <v>134</v>
      </c>
      <c r="H2139">
        <v>4</v>
      </c>
      <c r="I2139">
        <v>1973</v>
      </c>
      <c r="J2139">
        <f>_xlfn.XLOOKUP(K2139,baseball_card_numbers_by_year_c!$I$2:$I$14961,baseball_card_numbers_by_year_c!$G$2:$G$14961)</f>
        <v>319</v>
      </c>
      <c r="K2139" t="str">
        <f t="shared" si="33"/>
        <v>1601974</v>
      </c>
    </row>
    <row r="2140" spans="1:11" x14ac:dyDescent="0.55000000000000004">
      <c r="A2140">
        <v>24997350</v>
      </c>
      <c r="B2140">
        <v>101741600</v>
      </c>
      <c r="C2140">
        <v>160</v>
      </c>
      <c r="D2140">
        <v>1974</v>
      </c>
      <c r="E2140" t="s">
        <v>7172</v>
      </c>
      <c r="F2140">
        <v>8</v>
      </c>
      <c r="G2140">
        <v>575</v>
      </c>
      <c r="H2140">
        <v>144</v>
      </c>
      <c r="I2140">
        <v>1973</v>
      </c>
      <c r="J2140">
        <f>_xlfn.XLOOKUP(K2140,baseball_card_numbers_by_year_c!$I$2:$I$14961,baseball_card_numbers_by_year_c!$G$2:$G$14961)</f>
        <v>319</v>
      </c>
      <c r="K2140" t="str">
        <f t="shared" si="33"/>
        <v>1601974</v>
      </c>
    </row>
    <row r="2141" spans="1:11" x14ac:dyDescent="0.55000000000000004">
      <c r="A2141">
        <v>40157556</v>
      </c>
      <c r="B2141">
        <v>101743080</v>
      </c>
      <c r="C2141">
        <v>308</v>
      </c>
      <c r="D2141">
        <v>1974</v>
      </c>
      <c r="E2141" t="s">
        <v>7170</v>
      </c>
      <c r="F2141">
        <v>9</v>
      </c>
      <c r="G2141">
        <v>66</v>
      </c>
      <c r="H2141">
        <v>4</v>
      </c>
      <c r="I2141">
        <v>1973</v>
      </c>
      <c r="J2141">
        <f>_xlfn.XLOOKUP(K2141,baseball_card_numbers_by_year_c!$I$2:$I$14961,baseball_card_numbers_by_year_c!$G$2:$G$14961)</f>
        <v>325</v>
      </c>
      <c r="K2141" t="str">
        <f t="shared" si="33"/>
        <v>3081974</v>
      </c>
    </row>
    <row r="2142" spans="1:11" x14ac:dyDescent="0.55000000000000004">
      <c r="A2142">
        <v>23696712</v>
      </c>
      <c r="B2142">
        <v>101743080</v>
      </c>
      <c r="C2142">
        <v>308</v>
      </c>
      <c r="D2142">
        <v>1974</v>
      </c>
      <c r="E2142" t="s">
        <v>7170</v>
      </c>
      <c r="F2142">
        <v>9</v>
      </c>
      <c r="G2142">
        <v>66</v>
      </c>
      <c r="H2142">
        <v>4</v>
      </c>
      <c r="I2142">
        <v>1973</v>
      </c>
      <c r="J2142">
        <f>_xlfn.XLOOKUP(K2142,baseball_card_numbers_by_year_c!$I$2:$I$14961,baseball_card_numbers_by_year_c!$G$2:$G$14961)</f>
        <v>325</v>
      </c>
      <c r="K2142" t="str">
        <f t="shared" si="33"/>
        <v>3081974</v>
      </c>
    </row>
    <row r="2143" spans="1:11" x14ac:dyDescent="0.55000000000000004">
      <c r="A2143">
        <v>3523900</v>
      </c>
      <c r="B2143">
        <v>101742570</v>
      </c>
      <c r="C2143">
        <v>257</v>
      </c>
      <c r="D2143">
        <v>1974</v>
      </c>
      <c r="E2143" t="s">
        <v>7178</v>
      </c>
      <c r="F2143">
        <v>9</v>
      </c>
      <c r="G2143">
        <v>178</v>
      </c>
      <c r="H2143">
        <v>12</v>
      </c>
      <c r="I2143">
        <v>1973</v>
      </c>
      <c r="J2143">
        <f>_xlfn.XLOOKUP(K2143,baseball_card_numbers_by_year_c!$I$2:$I$14961,baseball_card_numbers_by_year_c!$G$2:$G$14961)</f>
        <v>348</v>
      </c>
      <c r="K2143" t="str">
        <f t="shared" si="33"/>
        <v>2571974</v>
      </c>
    </row>
    <row r="2144" spans="1:11" x14ac:dyDescent="0.55000000000000004">
      <c r="A2144">
        <v>24066472</v>
      </c>
      <c r="B2144">
        <v>101742570</v>
      </c>
      <c r="C2144">
        <v>257</v>
      </c>
      <c r="D2144">
        <v>1974</v>
      </c>
      <c r="E2144" t="s">
        <v>7178</v>
      </c>
      <c r="F2144">
        <v>9</v>
      </c>
      <c r="G2144">
        <v>178</v>
      </c>
      <c r="H2144">
        <v>12</v>
      </c>
      <c r="I2144">
        <v>1973</v>
      </c>
      <c r="J2144">
        <f>_xlfn.XLOOKUP(K2144,baseball_card_numbers_by_year_c!$I$2:$I$14961,baseball_card_numbers_by_year_c!$G$2:$G$14961)</f>
        <v>348</v>
      </c>
      <c r="K2144" t="str">
        <f t="shared" si="33"/>
        <v>2571974</v>
      </c>
    </row>
    <row r="2145" spans="1:11" x14ac:dyDescent="0.55000000000000004">
      <c r="A2145">
        <v>11023674</v>
      </c>
      <c r="B2145">
        <v>101743570</v>
      </c>
      <c r="C2145">
        <v>357</v>
      </c>
      <c r="D2145">
        <v>1974</v>
      </c>
      <c r="E2145" t="s">
        <v>7177</v>
      </c>
      <c r="F2145">
        <v>9</v>
      </c>
      <c r="G2145">
        <v>109</v>
      </c>
      <c r="H2145">
        <v>9</v>
      </c>
      <c r="I2145">
        <v>1973</v>
      </c>
      <c r="J2145">
        <f>_xlfn.XLOOKUP(K2145,baseball_card_numbers_by_year_c!$I$2:$I$14961,baseball_card_numbers_by_year_c!$G$2:$G$14961)</f>
        <v>350</v>
      </c>
      <c r="K2145" t="str">
        <f t="shared" si="33"/>
        <v>3571974</v>
      </c>
    </row>
    <row r="2146" spans="1:11" x14ac:dyDescent="0.55000000000000004">
      <c r="A2146">
        <v>15864241</v>
      </c>
      <c r="B2146">
        <v>101743570</v>
      </c>
      <c r="C2146">
        <v>357</v>
      </c>
      <c r="D2146">
        <v>1974</v>
      </c>
      <c r="E2146" t="s">
        <v>7177</v>
      </c>
      <c r="F2146">
        <v>8</v>
      </c>
      <c r="G2146">
        <v>83</v>
      </c>
      <c r="H2146">
        <v>123</v>
      </c>
      <c r="I2146">
        <v>1973</v>
      </c>
      <c r="J2146">
        <f>_xlfn.XLOOKUP(K2146,baseball_card_numbers_by_year_c!$I$2:$I$14961,baseball_card_numbers_by_year_c!$G$2:$G$14961)</f>
        <v>350</v>
      </c>
      <c r="K2146" t="str">
        <f t="shared" si="33"/>
        <v>3571974</v>
      </c>
    </row>
    <row r="2147" spans="1:11" x14ac:dyDescent="0.55000000000000004">
      <c r="A2147">
        <v>11332174</v>
      </c>
      <c r="B2147">
        <v>101743780</v>
      </c>
      <c r="C2147">
        <v>378</v>
      </c>
      <c r="D2147">
        <v>1974</v>
      </c>
      <c r="E2147" t="s">
        <v>7181</v>
      </c>
      <c r="F2147">
        <v>9</v>
      </c>
      <c r="G2147">
        <v>61</v>
      </c>
      <c r="H2147">
        <v>5</v>
      </c>
      <c r="I2147">
        <v>1973</v>
      </c>
      <c r="J2147">
        <f>_xlfn.XLOOKUP(K2147,baseball_card_numbers_by_year_c!$I$2:$I$14961,baseball_card_numbers_by_year_c!$G$2:$G$14961)</f>
        <v>354</v>
      </c>
      <c r="K2147" t="str">
        <f t="shared" si="33"/>
        <v>3781974</v>
      </c>
    </row>
    <row r="2148" spans="1:11" x14ac:dyDescent="0.55000000000000004">
      <c r="A2148">
        <v>24961707</v>
      </c>
      <c r="B2148">
        <v>101743780</v>
      </c>
      <c r="C2148">
        <v>378</v>
      </c>
      <c r="D2148">
        <v>1974</v>
      </c>
      <c r="E2148" t="s">
        <v>7181</v>
      </c>
      <c r="F2148">
        <v>8</v>
      </c>
      <c r="G2148">
        <v>91</v>
      </c>
      <c r="H2148">
        <v>66</v>
      </c>
      <c r="I2148">
        <v>1973</v>
      </c>
      <c r="J2148">
        <f>_xlfn.XLOOKUP(K2148,baseball_card_numbers_by_year_c!$I$2:$I$14961,baseball_card_numbers_by_year_c!$G$2:$G$14961)</f>
        <v>354</v>
      </c>
      <c r="K2148" t="str">
        <f t="shared" si="33"/>
        <v>3781974</v>
      </c>
    </row>
    <row r="2149" spans="1:11" x14ac:dyDescent="0.55000000000000004">
      <c r="A2149">
        <v>30993619</v>
      </c>
      <c r="B2149">
        <v>101743800</v>
      </c>
      <c r="C2149">
        <v>380</v>
      </c>
      <c r="D2149">
        <v>1974</v>
      </c>
      <c r="E2149" t="s">
        <v>7182</v>
      </c>
      <c r="F2149">
        <v>9</v>
      </c>
      <c r="G2149">
        <v>90</v>
      </c>
      <c r="H2149">
        <v>5</v>
      </c>
      <c r="I2149">
        <v>1973</v>
      </c>
      <c r="J2149">
        <f>_xlfn.XLOOKUP(K2149,baseball_card_numbers_by_year_c!$I$2:$I$14961,baseball_card_numbers_by_year_c!$G$2:$G$14961)</f>
        <v>347</v>
      </c>
      <c r="K2149" t="str">
        <f t="shared" si="33"/>
        <v>3801974</v>
      </c>
    </row>
    <row r="2150" spans="1:11" x14ac:dyDescent="0.55000000000000004">
      <c r="A2150">
        <v>24257402</v>
      </c>
      <c r="B2150">
        <v>101743800</v>
      </c>
      <c r="C2150">
        <v>380</v>
      </c>
      <c r="D2150">
        <v>1974</v>
      </c>
      <c r="E2150" t="s">
        <v>7182</v>
      </c>
      <c r="F2150">
        <v>8</v>
      </c>
      <c r="G2150">
        <v>99</v>
      </c>
      <c r="H2150">
        <v>96</v>
      </c>
      <c r="I2150">
        <v>1973</v>
      </c>
      <c r="J2150">
        <f>_xlfn.XLOOKUP(K2150,baseball_card_numbers_by_year_c!$I$2:$I$14961,baseball_card_numbers_by_year_c!$G$2:$G$14961)</f>
        <v>347</v>
      </c>
      <c r="K2150" t="str">
        <f t="shared" si="33"/>
        <v>3801974</v>
      </c>
    </row>
    <row r="2151" spans="1:11" x14ac:dyDescent="0.55000000000000004">
      <c r="A2151">
        <v>40157600</v>
      </c>
      <c r="B2151">
        <v>101745820</v>
      </c>
      <c r="C2151">
        <v>582</v>
      </c>
      <c r="D2151">
        <v>1974</v>
      </c>
      <c r="E2151" t="s">
        <v>6871</v>
      </c>
      <c r="F2151">
        <v>9</v>
      </c>
      <c r="G2151">
        <v>43</v>
      </c>
      <c r="H2151">
        <v>0</v>
      </c>
      <c r="I2151">
        <v>1973</v>
      </c>
      <c r="J2151">
        <f>_xlfn.XLOOKUP(K2151,baseball_card_numbers_by_year_c!$I$2:$I$14961,baseball_card_numbers_by_year_c!$G$2:$G$14961)</f>
        <v>343</v>
      </c>
      <c r="K2151" t="str">
        <f t="shared" si="33"/>
        <v>5821974</v>
      </c>
    </row>
    <row r="2152" spans="1:11" x14ac:dyDescent="0.55000000000000004">
      <c r="A2152">
        <v>24299317</v>
      </c>
      <c r="B2152">
        <v>101745820</v>
      </c>
      <c r="C2152">
        <v>582</v>
      </c>
      <c r="D2152">
        <v>1974</v>
      </c>
      <c r="E2152" t="s">
        <v>6871</v>
      </c>
      <c r="F2152">
        <v>8</v>
      </c>
      <c r="G2152">
        <v>206</v>
      </c>
      <c r="H2152">
        <v>43</v>
      </c>
      <c r="I2152">
        <v>1973</v>
      </c>
      <c r="J2152">
        <f>_xlfn.XLOOKUP(K2152,baseball_card_numbers_by_year_c!$I$2:$I$14961,baseball_card_numbers_by_year_c!$G$2:$G$14961)</f>
        <v>343</v>
      </c>
      <c r="K2152" t="str">
        <f t="shared" si="33"/>
        <v>5821974</v>
      </c>
    </row>
    <row r="2153" spans="1:11" x14ac:dyDescent="0.55000000000000004">
      <c r="A2153">
        <v>40221861</v>
      </c>
      <c r="B2153">
        <v>101742440</v>
      </c>
      <c r="C2153">
        <v>244</v>
      </c>
      <c r="D2153">
        <v>1974</v>
      </c>
      <c r="E2153" t="s">
        <v>7609</v>
      </c>
      <c r="F2153">
        <v>9</v>
      </c>
      <c r="G2153">
        <v>58</v>
      </c>
      <c r="H2153">
        <v>3</v>
      </c>
      <c r="I2153">
        <v>1973</v>
      </c>
      <c r="J2153">
        <f>_xlfn.XLOOKUP(K2153,baseball_card_numbers_by_year_c!$I$2:$I$14961,baseball_card_numbers_by_year_c!$G$2:$G$14961)</f>
        <v>369</v>
      </c>
      <c r="K2153" t="str">
        <f t="shared" si="33"/>
        <v>2441974</v>
      </c>
    </row>
    <row r="2154" spans="1:11" x14ac:dyDescent="0.55000000000000004">
      <c r="A2154">
        <v>15961882</v>
      </c>
      <c r="B2154">
        <v>101742440</v>
      </c>
      <c r="C2154">
        <v>244</v>
      </c>
      <c r="D2154">
        <v>1974</v>
      </c>
      <c r="E2154" t="s">
        <v>7609</v>
      </c>
      <c r="F2154">
        <v>8</v>
      </c>
      <c r="G2154">
        <v>99</v>
      </c>
      <c r="H2154">
        <v>62</v>
      </c>
      <c r="I2154">
        <v>1973</v>
      </c>
      <c r="J2154">
        <f>_xlfn.XLOOKUP(K2154,baseball_card_numbers_by_year_c!$I$2:$I$14961,baseball_card_numbers_by_year_c!$G$2:$G$14961)</f>
        <v>369</v>
      </c>
      <c r="K2154" t="str">
        <f t="shared" si="33"/>
        <v>2441974</v>
      </c>
    </row>
    <row r="2155" spans="1:11" x14ac:dyDescent="0.55000000000000004">
      <c r="A2155">
        <v>30070868</v>
      </c>
      <c r="B2155">
        <v>101746270</v>
      </c>
      <c r="C2155">
        <v>627</v>
      </c>
      <c r="D2155">
        <v>1974</v>
      </c>
      <c r="E2155" t="s">
        <v>7608</v>
      </c>
      <c r="F2155">
        <v>9</v>
      </c>
      <c r="G2155">
        <v>85</v>
      </c>
      <c r="H2155">
        <v>0</v>
      </c>
      <c r="I2155">
        <v>1973</v>
      </c>
      <c r="J2155">
        <f>_xlfn.XLOOKUP(K2155,baseball_card_numbers_by_year_c!$I$2:$I$14961,baseball_card_numbers_by_year_c!$G$2:$G$14961)</f>
        <v>370</v>
      </c>
      <c r="K2155" t="str">
        <f t="shared" si="33"/>
        <v>6271974</v>
      </c>
    </row>
    <row r="2156" spans="1:11" x14ac:dyDescent="0.55000000000000004">
      <c r="A2156">
        <v>24890484</v>
      </c>
      <c r="B2156">
        <v>101746270</v>
      </c>
      <c r="C2156">
        <v>627</v>
      </c>
      <c r="D2156">
        <v>1974</v>
      </c>
      <c r="E2156" t="s">
        <v>7608</v>
      </c>
      <c r="F2156">
        <v>9</v>
      </c>
      <c r="G2156">
        <v>85</v>
      </c>
      <c r="H2156">
        <v>0</v>
      </c>
      <c r="I2156">
        <v>1973</v>
      </c>
      <c r="J2156">
        <f>_xlfn.XLOOKUP(K2156,baseball_card_numbers_by_year_c!$I$2:$I$14961,baseball_card_numbers_by_year_c!$G$2:$G$14961)</f>
        <v>370</v>
      </c>
      <c r="K2156" t="str">
        <f t="shared" si="33"/>
        <v>6271974</v>
      </c>
    </row>
    <row r="2157" spans="1:11" x14ac:dyDescent="0.55000000000000004">
      <c r="A2157">
        <v>24217480</v>
      </c>
      <c r="B2157">
        <v>101742800</v>
      </c>
      <c r="C2157">
        <v>280</v>
      </c>
      <c r="D2157">
        <v>1974</v>
      </c>
      <c r="E2157" t="s">
        <v>7183</v>
      </c>
      <c r="F2157">
        <v>10</v>
      </c>
      <c r="G2157">
        <v>8</v>
      </c>
      <c r="H2157">
        <v>0</v>
      </c>
      <c r="I2157">
        <v>1973</v>
      </c>
      <c r="J2157">
        <f>_xlfn.XLOOKUP(K2157,baseball_card_numbers_by_year_c!$I$2:$I$14961,baseball_card_numbers_by_year_c!$G$2:$G$14961)</f>
        <v>372</v>
      </c>
      <c r="K2157" t="str">
        <f t="shared" si="33"/>
        <v>2801974</v>
      </c>
    </row>
    <row r="2158" spans="1:11" x14ac:dyDescent="0.55000000000000004">
      <c r="A2158">
        <v>12319741</v>
      </c>
      <c r="B2158">
        <v>101742800</v>
      </c>
      <c r="C2158">
        <v>280</v>
      </c>
      <c r="D2158">
        <v>1974</v>
      </c>
      <c r="E2158" t="s">
        <v>7183</v>
      </c>
      <c r="F2158">
        <v>9</v>
      </c>
      <c r="G2158">
        <v>224</v>
      </c>
      <c r="H2158">
        <v>8</v>
      </c>
      <c r="I2158">
        <v>1973</v>
      </c>
      <c r="J2158">
        <f>_xlfn.XLOOKUP(K2158,baseball_card_numbers_by_year_c!$I$2:$I$14961,baseball_card_numbers_by_year_c!$G$2:$G$14961)</f>
        <v>372</v>
      </c>
      <c r="K2158" t="str">
        <f t="shared" si="33"/>
        <v>2801974</v>
      </c>
    </row>
    <row r="2159" spans="1:11" x14ac:dyDescent="0.55000000000000004">
      <c r="A2159">
        <v>30287345</v>
      </c>
      <c r="B2159">
        <v>101741950</v>
      </c>
      <c r="C2159">
        <v>195</v>
      </c>
      <c r="D2159">
        <v>1974</v>
      </c>
      <c r="E2159" t="s">
        <v>7185</v>
      </c>
      <c r="F2159">
        <v>9</v>
      </c>
      <c r="G2159">
        <v>49</v>
      </c>
      <c r="H2159">
        <v>3</v>
      </c>
      <c r="I2159">
        <v>1973</v>
      </c>
      <c r="J2159">
        <f>_xlfn.XLOOKUP(K2159,baseball_card_numbers_by_year_c!$I$2:$I$14961,baseball_card_numbers_by_year_c!$G$2:$G$14961)</f>
        <v>376</v>
      </c>
      <c r="K2159" t="str">
        <f t="shared" si="33"/>
        <v>1951974</v>
      </c>
    </row>
    <row r="2160" spans="1:11" x14ac:dyDescent="0.55000000000000004">
      <c r="A2160">
        <v>24971495</v>
      </c>
      <c r="B2160">
        <v>101741950</v>
      </c>
      <c r="C2160">
        <v>195</v>
      </c>
      <c r="D2160">
        <v>1974</v>
      </c>
      <c r="E2160" t="s">
        <v>7185</v>
      </c>
      <c r="F2160">
        <v>8</v>
      </c>
      <c r="G2160">
        <v>73</v>
      </c>
      <c r="H2160">
        <v>56</v>
      </c>
      <c r="I2160">
        <v>1973</v>
      </c>
      <c r="J2160">
        <f>_xlfn.XLOOKUP(K2160,baseball_card_numbers_by_year_c!$I$2:$I$14961,baseball_card_numbers_by_year_c!$G$2:$G$14961)</f>
        <v>376</v>
      </c>
      <c r="K2160" t="str">
        <f t="shared" si="33"/>
        <v>1951974</v>
      </c>
    </row>
    <row r="2161" spans="1:11" x14ac:dyDescent="0.55000000000000004">
      <c r="A2161">
        <v>40176491</v>
      </c>
      <c r="B2161">
        <v>101741050</v>
      </c>
      <c r="C2161">
        <v>105</v>
      </c>
      <c r="D2161">
        <v>1974</v>
      </c>
      <c r="E2161" t="s">
        <v>7184</v>
      </c>
      <c r="F2161">
        <v>9</v>
      </c>
      <c r="G2161">
        <v>74</v>
      </c>
      <c r="H2161">
        <v>3</v>
      </c>
      <c r="I2161">
        <v>1973</v>
      </c>
      <c r="J2161">
        <f>_xlfn.XLOOKUP(K2161,baseball_card_numbers_by_year_c!$I$2:$I$14961,baseball_card_numbers_by_year_c!$G$2:$G$14961)</f>
        <v>378</v>
      </c>
      <c r="K2161" t="str">
        <f t="shared" si="33"/>
        <v>1051974</v>
      </c>
    </row>
    <row r="2162" spans="1:11" x14ac:dyDescent="0.55000000000000004">
      <c r="A2162">
        <v>21527090</v>
      </c>
      <c r="B2162">
        <v>101741050</v>
      </c>
      <c r="C2162">
        <v>105</v>
      </c>
      <c r="D2162">
        <v>1974</v>
      </c>
      <c r="E2162" t="s">
        <v>7184</v>
      </c>
      <c r="F2162">
        <v>8</v>
      </c>
      <c r="G2162">
        <v>395</v>
      </c>
      <c r="H2162">
        <v>84</v>
      </c>
      <c r="I2162">
        <v>1973</v>
      </c>
      <c r="J2162">
        <f>_xlfn.XLOOKUP(K2162,baseball_card_numbers_by_year_c!$I$2:$I$14961,baseball_card_numbers_by_year_c!$G$2:$G$14961)</f>
        <v>378</v>
      </c>
      <c r="K2162" t="str">
        <f t="shared" si="33"/>
        <v>1051974</v>
      </c>
    </row>
    <row r="2163" spans="1:11" x14ac:dyDescent="0.55000000000000004">
      <c r="A2163">
        <v>81648962</v>
      </c>
      <c r="B2163">
        <v>101744840</v>
      </c>
      <c r="C2163">
        <v>484</v>
      </c>
      <c r="D2163">
        <v>1974</v>
      </c>
      <c r="E2163" t="s">
        <v>7186</v>
      </c>
      <c r="F2163">
        <v>9</v>
      </c>
      <c r="G2163">
        <v>91</v>
      </c>
      <c r="H2163">
        <v>7</v>
      </c>
      <c r="I2163">
        <v>1973</v>
      </c>
      <c r="J2163">
        <f>_xlfn.XLOOKUP(K2163,baseball_card_numbers_by_year_c!$I$2:$I$14961,baseball_card_numbers_by_year_c!$G$2:$G$14961)</f>
        <v>381</v>
      </c>
      <c r="K2163" t="str">
        <f t="shared" si="33"/>
        <v>4841974</v>
      </c>
    </row>
    <row r="2164" spans="1:11" x14ac:dyDescent="0.55000000000000004">
      <c r="A2164">
        <v>40429471</v>
      </c>
      <c r="B2164">
        <v>101744840</v>
      </c>
      <c r="C2164">
        <v>484</v>
      </c>
      <c r="D2164">
        <v>1974</v>
      </c>
      <c r="E2164" t="s">
        <v>7186</v>
      </c>
      <c r="F2164">
        <v>8</v>
      </c>
      <c r="G2164">
        <v>99</v>
      </c>
      <c r="H2164">
        <v>100</v>
      </c>
      <c r="I2164">
        <v>1973</v>
      </c>
      <c r="J2164">
        <f>_xlfn.XLOOKUP(K2164,baseball_card_numbers_by_year_c!$I$2:$I$14961,baseball_card_numbers_by_year_c!$G$2:$G$14961)</f>
        <v>381</v>
      </c>
      <c r="K2164" t="str">
        <f t="shared" si="33"/>
        <v>4841974</v>
      </c>
    </row>
    <row r="2165" spans="1:11" x14ac:dyDescent="0.55000000000000004">
      <c r="A2165">
        <v>24907778</v>
      </c>
      <c r="B2165">
        <v>101740070</v>
      </c>
      <c r="C2165">
        <v>7</v>
      </c>
      <c r="D2165">
        <v>1974</v>
      </c>
      <c r="E2165" t="s">
        <v>7187</v>
      </c>
      <c r="F2165">
        <v>9</v>
      </c>
      <c r="G2165">
        <v>59</v>
      </c>
      <c r="H2165">
        <v>5</v>
      </c>
      <c r="I2165">
        <v>1973</v>
      </c>
      <c r="J2165">
        <f>_xlfn.XLOOKUP(K2165,baseball_card_numbers_by_year_c!$I$2:$I$14961,baseball_card_numbers_by_year_c!$G$2:$G$14961)</f>
        <v>385</v>
      </c>
      <c r="K2165" t="str">
        <f t="shared" si="33"/>
        <v>71974</v>
      </c>
    </row>
    <row r="2166" spans="1:11" x14ac:dyDescent="0.55000000000000004">
      <c r="A2166">
        <v>22251723</v>
      </c>
      <c r="B2166">
        <v>101740070</v>
      </c>
      <c r="C2166">
        <v>7</v>
      </c>
      <c r="D2166">
        <v>1974</v>
      </c>
      <c r="E2166" t="s">
        <v>7187</v>
      </c>
      <c r="F2166">
        <v>8</v>
      </c>
      <c r="G2166">
        <v>253</v>
      </c>
      <c r="H2166">
        <v>69</v>
      </c>
      <c r="I2166">
        <v>1973</v>
      </c>
      <c r="J2166">
        <f>_xlfn.XLOOKUP(K2166,baseball_card_numbers_by_year_c!$I$2:$I$14961,baseball_card_numbers_by_year_c!$G$2:$G$14961)</f>
        <v>385</v>
      </c>
      <c r="K2166" t="str">
        <f t="shared" si="33"/>
        <v>71974</v>
      </c>
    </row>
    <row r="2167" spans="1:11" x14ac:dyDescent="0.55000000000000004">
      <c r="A2167">
        <v>11402338</v>
      </c>
      <c r="B2167">
        <v>101745230</v>
      </c>
      <c r="C2167">
        <v>523</v>
      </c>
      <c r="D2167">
        <v>1974</v>
      </c>
      <c r="E2167" t="s">
        <v>7189</v>
      </c>
      <c r="F2167">
        <v>9</v>
      </c>
      <c r="G2167">
        <v>111</v>
      </c>
      <c r="H2167">
        <v>8</v>
      </c>
      <c r="I2167">
        <v>1973</v>
      </c>
      <c r="J2167">
        <f>_xlfn.XLOOKUP(K2167,baseball_card_numbers_by_year_c!$I$2:$I$14961,baseball_card_numbers_by_year_c!$G$2:$G$14961)</f>
        <v>387</v>
      </c>
      <c r="K2167" t="str">
        <f t="shared" si="33"/>
        <v>5231974</v>
      </c>
    </row>
    <row r="2168" spans="1:11" x14ac:dyDescent="0.55000000000000004">
      <c r="A2168">
        <v>24807493</v>
      </c>
      <c r="B2168">
        <v>101745230</v>
      </c>
      <c r="C2168">
        <v>523</v>
      </c>
      <c r="D2168">
        <v>1974</v>
      </c>
      <c r="E2168" t="s">
        <v>7189</v>
      </c>
      <c r="F2168">
        <v>9</v>
      </c>
      <c r="G2168">
        <v>111</v>
      </c>
      <c r="H2168">
        <v>8</v>
      </c>
      <c r="I2168">
        <v>1973</v>
      </c>
      <c r="J2168">
        <f>_xlfn.XLOOKUP(K2168,baseball_card_numbers_by_year_c!$I$2:$I$14961,baseball_card_numbers_by_year_c!$G$2:$G$14961)</f>
        <v>387</v>
      </c>
      <c r="K2168" t="str">
        <f t="shared" si="33"/>
        <v>5231974</v>
      </c>
    </row>
    <row r="2169" spans="1:11" x14ac:dyDescent="0.55000000000000004">
      <c r="A2169">
        <v>81654648</v>
      </c>
      <c r="B2169">
        <v>101745790</v>
      </c>
      <c r="C2169">
        <v>579</v>
      </c>
      <c r="D2169">
        <v>1974</v>
      </c>
      <c r="E2169" t="s">
        <v>7188</v>
      </c>
      <c r="F2169">
        <v>9</v>
      </c>
      <c r="G2169">
        <v>79</v>
      </c>
      <c r="H2169">
        <v>12</v>
      </c>
      <c r="I2169">
        <v>1973</v>
      </c>
      <c r="J2169">
        <f>_xlfn.XLOOKUP(K2169,baseball_card_numbers_by_year_c!$I$2:$I$14961,baseball_card_numbers_by_year_c!$G$2:$G$14961)</f>
        <v>390</v>
      </c>
      <c r="K2169" t="str">
        <f t="shared" si="33"/>
        <v>5791974</v>
      </c>
    </row>
    <row r="2170" spans="1:11" x14ac:dyDescent="0.55000000000000004">
      <c r="A2170">
        <v>24367207</v>
      </c>
      <c r="B2170">
        <v>101745790</v>
      </c>
      <c r="C2170">
        <v>579</v>
      </c>
      <c r="D2170">
        <v>1974</v>
      </c>
      <c r="E2170" t="s">
        <v>7188</v>
      </c>
      <c r="F2170">
        <v>9</v>
      </c>
      <c r="G2170">
        <v>79</v>
      </c>
      <c r="H2170">
        <v>12</v>
      </c>
      <c r="I2170">
        <v>1973</v>
      </c>
      <c r="J2170">
        <f>_xlfn.XLOOKUP(K2170,baseball_card_numbers_by_year_c!$I$2:$I$14961,baseball_card_numbers_by_year_c!$G$2:$G$14961)</f>
        <v>390</v>
      </c>
      <c r="K2170" t="str">
        <f t="shared" si="33"/>
        <v>5791974</v>
      </c>
    </row>
    <row r="2171" spans="1:11" x14ac:dyDescent="0.55000000000000004">
      <c r="A2171">
        <v>24895563</v>
      </c>
      <c r="B2171">
        <v>101746230</v>
      </c>
      <c r="C2171">
        <v>623</v>
      </c>
      <c r="D2171">
        <v>1974</v>
      </c>
      <c r="E2171" t="s">
        <v>7607</v>
      </c>
      <c r="F2171">
        <v>10</v>
      </c>
      <c r="G2171">
        <v>34</v>
      </c>
      <c r="H2171">
        <v>0</v>
      </c>
      <c r="I2171">
        <v>1973</v>
      </c>
      <c r="J2171">
        <f>_xlfn.XLOOKUP(K2171,baseball_card_numbers_by_year_c!$I$2:$I$14961,baseball_card_numbers_by_year_c!$G$2:$G$14961)</f>
        <v>391</v>
      </c>
      <c r="K2171" t="str">
        <f t="shared" si="33"/>
        <v>6231974</v>
      </c>
    </row>
    <row r="2172" spans="1:11" x14ac:dyDescent="0.55000000000000004">
      <c r="A2172">
        <v>11402337</v>
      </c>
      <c r="B2172">
        <v>101746230</v>
      </c>
      <c r="C2172">
        <v>623</v>
      </c>
      <c r="D2172">
        <v>1974</v>
      </c>
      <c r="E2172" t="s">
        <v>7607</v>
      </c>
      <c r="F2172">
        <v>9</v>
      </c>
      <c r="G2172">
        <v>190</v>
      </c>
      <c r="H2172">
        <v>34</v>
      </c>
      <c r="I2172">
        <v>1973</v>
      </c>
      <c r="J2172">
        <f>_xlfn.XLOOKUP(K2172,baseball_card_numbers_by_year_c!$I$2:$I$14961,baseball_card_numbers_by_year_c!$G$2:$G$14961)</f>
        <v>391</v>
      </c>
      <c r="K2172" t="str">
        <f t="shared" si="33"/>
        <v>6231974</v>
      </c>
    </row>
    <row r="2173" spans="1:11" x14ac:dyDescent="0.55000000000000004">
      <c r="A2173">
        <v>81615868</v>
      </c>
      <c r="B2173">
        <v>101742000</v>
      </c>
      <c r="C2173">
        <v>200</v>
      </c>
      <c r="D2173">
        <v>1974</v>
      </c>
      <c r="E2173" t="s">
        <v>7190</v>
      </c>
      <c r="F2173">
        <v>9</v>
      </c>
      <c r="G2173">
        <v>91</v>
      </c>
      <c r="H2173">
        <v>6</v>
      </c>
      <c r="I2173">
        <v>1973</v>
      </c>
      <c r="J2173">
        <f>_xlfn.XLOOKUP(K2173,baseball_card_numbers_by_year_c!$I$2:$I$14961,baseball_card_numbers_by_year_c!$G$2:$G$14961)</f>
        <v>392</v>
      </c>
      <c r="K2173" t="str">
        <f t="shared" si="33"/>
        <v>2001974</v>
      </c>
    </row>
    <row r="2174" spans="1:11" x14ac:dyDescent="0.55000000000000004">
      <c r="A2174">
        <v>81897786</v>
      </c>
      <c r="B2174">
        <v>101742000</v>
      </c>
      <c r="C2174">
        <v>200</v>
      </c>
      <c r="D2174">
        <v>1974</v>
      </c>
      <c r="E2174" t="s">
        <v>7190</v>
      </c>
      <c r="F2174">
        <v>8</v>
      </c>
      <c r="G2174">
        <v>132</v>
      </c>
      <c r="H2174">
        <v>101</v>
      </c>
      <c r="I2174">
        <v>1973</v>
      </c>
      <c r="J2174">
        <f>_xlfn.XLOOKUP(K2174,baseball_card_numbers_by_year_c!$I$2:$I$14961,baseball_card_numbers_by_year_c!$G$2:$G$14961)</f>
        <v>392</v>
      </c>
      <c r="K2174" t="str">
        <f t="shared" si="33"/>
        <v>2001974</v>
      </c>
    </row>
    <row r="2175" spans="1:11" x14ac:dyDescent="0.55000000000000004">
      <c r="A2175">
        <v>12154517</v>
      </c>
      <c r="B2175">
        <v>101741810</v>
      </c>
      <c r="C2175">
        <v>181</v>
      </c>
      <c r="D2175">
        <v>1974</v>
      </c>
      <c r="E2175" t="s">
        <v>7191</v>
      </c>
      <c r="F2175">
        <v>9</v>
      </c>
      <c r="G2175">
        <v>83</v>
      </c>
      <c r="H2175">
        <v>5</v>
      </c>
      <c r="I2175">
        <v>1973</v>
      </c>
      <c r="J2175">
        <f>_xlfn.XLOOKUP(K2175,baseball_card_numbers_by_year_c!$I$2:$I$14961,baseball_card_numbers_by_year_c!$G$2:$G$14961)</f>
        <v>393</v>
      </c>
      <c r="K2175" t="str">
        <f t="shared" si="33"/>
        <v>1811974</v>
      </c>
    </row>
    <row r="2176" spans="1:11" x14ac:dyDescent="0.55000000000000004">
      <c r="A2176">
        <v>24367154</v>
      </c>
      <c r="B2176">
        <v>101741810</v>
      </c>
      <c r="C2176">
        <v>181</v>
      </c>
      <c r="D2176">
        <v>1974</v>
      </c>
      <c r="E2176" t="s">
        <v>7191</v>
      </c>
      <c r="F2176">
        <v>9</v>
      </c>
      <c r="G2176">
        <v>83</v>
      </c>
      <c r="H2176">
        <v>5</v>
      </c>
      <c r="I2176">
        <v>1973</v>
      </c>
      <c r="J2176">
        <f>_xlfn.XLOOKUP(K2176,baseball_card_numbers_by_year_c!$I$2:$I$14961,baseball_card_numbers_by_year_c!$G$2:$G$14961)</f>
        <v>393</v>
      </c>
      <c r="K2176" t="str">
        <f t="shared" si="33"/>
        <v>1811974</v>
      </c>
    </row>
    <row r="2177" spans="1:11" x14ac:dyDescent="0.55000000000000004">
      <c r="A2177">
        <v>81695755</v>
      </c>
      <c r="B2177">
        <v>101744080</v>
      </c>
      <c r="C2177">
        <v>408</v>
      </c>
      <c r="D2177">
        <v>1974</v>
      </c>
      <c r="E2177" t="s">
        <v>7194</v>
      </c>
      <c r="F2177">
        <v>9</v>
      </c>
      <c r="G2177">
        <v>89</v>
      </c>
      <c r="H2177">
        <v>9</v>
      </c>
      <c r="I2177">
        <v>1973</v>
      </c>
      <c r="J2177">
        <f>_xlfn.XLOOKUP(K2177,baseball_card_numbers_by_year_c!$I$2:$I$14961,baseball_card_numbers_by_year_c!$G$2:$G$14961)</f>
        <v>399</v>
      </c>
      <c r="K2177" t="str">
        <f t="shared" si="33"/>
        <v>4081974</v>
      </c>
    </row>
    <row r="2178" spans="1:11" x14ac:dyDescent="0.55000000000000004">
      <c r="A2178">
        <v>24272010</v>
      </c>
      <c r="B2178">
        <v>101744080</v>
      </c>
      <c r="C2178">
        <v>408</v>
      </c>
      <c r="D2178">
        <v>1974</v>
      </c>
      <c r="E2178" t="s">
        <v>7194</v>
      </c>
      <c r="F2178">
        <v>9</v>
      </c>
      <c r="G2178">
        <v>89</v>
      </c>
      <c r="H2178">
        <v>9</v>
      </c>
      <c r="I2178">
        <v>1973</v>
      </c>
      <c r="J2178">
        <f>_xlfn.XLOOKUP(K2178,baseball_card_numbers_by_year_c!$I$2:$I$14961,baseball_card_numbers_by_year_c!$G$2:$G$14961)</f>
        <v>399</v>
      </c>
      <c r="K2178" t="str">
        <f t="shared" si="33"/>
        <v>4081974</v>
      </c>
    </row>
    <row r="2179" spans="1:11" x14ac:dyDescent="0.55000000000000004">
      <c r="A2179">
        <v>11781143</v>
      </c>
      <c r="B2179">
        <v>101745380</v>
      </c>
      <c r="C2179">
        <v>538</v>
      </c>
      <c r="D2179">
        <v>1974</v>
      </c>
      <c r="E2179" t="s">
        <v>7195</v>
      </c>
      <c r="F2179">
        <v>9</v>
      </c>
      <c r="G2179">
        <v>99</v>
      </c>
      <c r="H2179">
        <v>8</v>
      </c>
      <c r="I2179">
        <v>1973</v>
      </c>
      <c r="J2179">
        <f>_xlfn.XLOOKUP(K2179,baseball_card_numbers_by_year_c!$I$2:$I$14961,baseball_card_numbers_by_year_c!$G$2:$G$14961)</f>
        <v>395</v>
      </c>
      <c r="K2179" t="str">
        <f t="shared" ref="K2179:K2242" si="34">_xlfn.CONCAT(C2179,D2179)</f>
        <v>5381974</v>
      </c>
    </row>
    <row r="2180" spans="1:11" x14ac:dyDescent="0.55000000000000004">
      <c r="A2180">
        <v>21327772</v>
      </c>
      <c r="B2180">
        <v>101745380</v>
      </c>
      <c r="C2180">
        <v>538</v>
      </c>
      <c r="D2180">
        <v>1974</v>
      </c>
      <c r="E2180" t="s">
        <v>7195</v>
      </c>
      <c r="F2180">
        <v>9</v>
      </c>
      <c r="G2180">
        <v>99</v>
      </c>
      <c r="H2180">
        <v>8</v>
      </c>
      <c r="I2180">
        <v>1973</v>
      </c>
      <c r="J2180">
        <f>_xlfn.XLOOKUP(K2180,baseball_card_numbers_by_year_c!$I$2:$I$14961,baseball_card_numbers_by_year_c!$G$2:$G$14961)</f>
        <v>395</v>
      </c>
      <c r="K2180" t="str">
        <f t="shared" si="34"/>
        <v>5381974</v>
      </c>
    </row>
    <row r="2181" spans="1:11" x14ac:dyDescent="0.55000000000000004">
      <c r="A2181">
        <v>16076225</v>
      </c>
      <c r="B2181">
        <v>101740580</v>
      </c>
      <c r="C2181">
        <v>58</v>
      </c>
      <c r="D2181">
        <v>1974</v>
      </c>
      <c r="E2181" t="s">
        <v>7197</v>
      </c>
      <c r="F2181">
        <v>9</v>
      </c>
      <c r="G2181">
        <v>58</v>
      </c>
      <c r="H2181">
        <v>8</v>
      </c>
      <c r="I2181">
        <v>1973</v>
      </c>
      <c r="J2181">
        <f>_xlfn.XLOOKUP(K2181,baseball_card_numbers_by_year_c!$I$2:$I$14961,baseball_card_numbers_by_year_c!$G$2:$G$14961)</f>
        <v>412</v>
      </c>
      <c r="K2181" t="str">
        <f t="shared" si="34"/>
        <v>581974</v>
      </c>
    </row>
    <row r="2182" spans="1:11" x14ac:dyDescent="0.55000000000000004">
      <c r="A2182">
        <v>22808275</v>
      </c>
      <c r="B2182">
        <v>101740580</v>
      </c>
      <c r="C2182">
        <v>58</v>
      </c>
      <c r="D2182">
        <v>1974</v>
      </c>
      <c r="E2182" t="s">
        <v>7197</v>
      </c>
      <c r="F2182">
        <v>8</v>
      </c>
      <c r="G2182">
        <v>87</v>
      </c>
      <c r="H2182">
        <v>70</v>
      </c>
      <c r="I2182">
        <v>1973</v>
      </c>
      <c r="J2182">
        <f>_xlfn.XLOOKUP(K2182,baseball_card_numbers_by_year_c!$I$2:$I$14961,baseball_card_numbers_by_year_c!$G$2:$G$14961)</f>
        <v>412</v>
      </c>
      <c r="K2182" t="str">
        <f t="shared" si="34"/>
        <v>581974</v>
      </c>
    </row>
    <row r="2183" spans="1:11" x14ac:dyDescent="0.55000000000000004">
      <c r="A2183">
        <v>30993643</v>
      </c>
      <c r="B2183">
        <v>101744320</v>
      </c>
      <c r="C2183">
        <v>432</v>
      </c>
      <c r="D2183">
        <v>1974</v>
      </c>
      <c r="E2183" t="s">
        <v>7606</v>
      </c>
      <c r="F2183">
        <v>9</v>
      </c>
      <c r="G2183">
        <v>62</v>
      </c>
      <c r="H2183">
        <v>1</v>
      </c>
      <c r="I2183">
        <v>1973</v>
      </c>
      <c r="J2183">
        <f>_xlfn.XLOOKUP(K2183,baseball_card_numbers_by_year_c!$I$2:$I$14961,baseball_card_numbers_by_year_c!$G$2:$G$14961)</f>
        <v>421</v>
      </c>
      <c r="K2183" t="str">
        <f t="shared" si="34"/>
        <v>4321974</v>
      </c>
    </row>
    <row r="2184" spans="1:11" x14ac:dyDescent="0.55000000000000004">
      <c r="A2184">
        <v>15961871</v>
      </c>
      <c r="B2184">
        <v>101744320</v>
      </c>
      <c r="C2184">
        <v>432</v>
      </c>
      <c r="D2184">
        <v>1974</v>
      </c>
      <c r="E2184" t="s">
        <v>7606</v>
      </c>
      <c r="F2184">
        <v>8</v>
      </c>
      <c r="G2184">
        <v>75</v>
      </c>
      <c r="H2184">
        <v>63</v>
      </c>
      <c r="I2184">
        <v>1973</v>
      </c>
      <c r="J2184">
        <f>_xlfn.XLOOKUP(K2184,baseball_card_numbers_by_year_c!$I$2:$I$14961,baseball_card_numbers_by_year_c!$G$2:$G$14961)</f>
        <v>421</v>
      </c>
      <c r="K2184" t="str">
        <f t="shared" si="34"/>
        <v>4321974</v>
      </c>
    </row>
    <row r="2185" spans="1:11" x14ac:dyDescent="0.55000000000000004">
      <c r="A2185">
        <v>90381010</v>
      </c>
      <c r="B2185">
        <v>101743810</v>
      </c>
      <c r="C2185">
        <v>381</v>
      </c>
      <c r="D2185">
        <v>1974</v>
      </c>
      <c r="E2185" t="s">
        <v>7192</v>
      </c>
      <c r="F2185">
        <v>9</v>
      </c>
      <c r="G2185">
        <v>63</v>
      </c>
      <c r="H2185">
        <v>3</v>
      </c>
      <c r="I2185">
        <v>1973</v>
      </c>
      <c r="J2185">
        <f>_xlfn.XLOOKUP(K2185,baseball_card_numbers_by_year_c!$I$2:$I$14961,baseball_card_numbers_by_year_c!$G$2:$G$14961)</f>
        <v>411</v>
      </c>
      <c r="K2185" t="str">
        <f t="shared" si="34"/>
        <v>3811974</v>
      </c>
    </row>
    <row r="2186" spans="1:11" x14ac:dyDescent="0.55000000000000004">
      <c r="A2186">
        <v>23042426</v>
      </c>
      <c r="B2186">
        <v>101743810</v>
      </c>
      <c r="C2186">
        <v>381</v>
      </c>
      <c r="D2186">
        <v>1974</v>
      </c>
      <c r="E2186" t="s">
        <v>7192</v>
      </c>
      <c r="F2186">
        <v>8</v>
      </c>
      <c r="G2186">
        <v>70</v>
      </c>
      <c r="H2186">
        <v>68</v>
      </c>
      <c r="I2186">
        <v>1973</v>
      </c>
      <c r="J2186">
        <f>_xlfn.XLOOKUP(K2186,baseball_card_numbers_by_year_c!$I$2:$I$14961,baseball_card_numbers_by_year_c!$G$2:$G$14961)</f>
        <v>411</v>
      </c>
      <c r="K2186" t="str">
        <f t="shared" si="34"/>
        <v>3811974</v>
      </c>
    </row>
    <row r="2187" spans="1:11" x14ac:dyDescent="0.55000000000000004">
      <c r="A2187">
        <v>81814996</v>
      </c>
      <c r="B2187">
        <v>101743840</v>
      </c>
      <c r="C2187">
        <v>384</v>
      </c>
      <c r="D2187">
        <v>1974</v>
      </c>
      <c r="E2187" t="s">
        <v>6870</v>
      </c>
      <c r="F2187">
        <v>9</v>
      </c>
      <c r="G2187">
        <v>63</v>
      </c>
      <c r="H2187">
        <v>8</v>
      </c>
      <c r="I2187">
        <v>1973</v>
      </c>
      <c r="J2187">
        <f>_xlfn.XLOOKUP(K2187,baseball_card_numbers_by_year_c!$I$2:$I$14961,baseball_card_numbers_by_year_c!$G$2:$G$14961)</f>
        <v>426</v>
      </c>
      <c r="K2187" t="str">
        <f t="shared" si="34"/>
        <v>3841974</v>
      </c>
    </row>
    <row r="2188" spans="1:11" x14ac:dyDescent="0.55000000000000004">
      <c r="A2188">
        <v>14346881</v>
      </c>
      <c r="B2188">
        <v>101743840</v>
      </c>
      <c r="C2188">
        <v>384</v>
      </c>
      <c r="D2188">
        <v>1974</v>
      </c>
      <c r="E2188" t="s">
        <v>6870</v>
      </c>
      <c r="F2188">
        <v>8</v>
      </c>
      <c r="G2188">
        <v>93</v>
      </c>
      <c r="H2188">
        <v>72</v>
      </c>
      <c r="I2188">
        <v>1973</v>
      </c>
      <c r="J2188">
        <f>_xlfn.XLOOKUP(K2188,baseball_card_numbers_by_year_c!$I$2:$I$14961,baseball_card_numbers_by_year_c!$G$2:$G$14961)</f>
        <v>426</v>
      </c>
      <c r="K2188" t="str">
        <f t="shared" si="34"/>
        <v>3841974</v>
      </c>
    </row>
    <row r="2189" spans="1:11" x14ac:dyDescent="0.55000000000000004">
      <c r="A2189">
        <v>40304597</v>
      </c>
      <c r="B2189">
        <v>101746410</v>
      </c>
      <c r="C2189">
        <v>641</v>
      </c>
      <c r="D2189">
        <v>1974</v>
      </c>
      <c r="E2189" t="s">
        <v>7605</v>
      </c>
      <c r="F2189">
        <v>9</v>
      </c>
      <c r="G2189">
        <v>128</v>
      </c>
      <c r="H2189">
        <v>9</v>
      </c>
      <c r="I2189">
        <v>1973</v>
      </c>
      <c r="J2189">
        <f>_xlfn.XLOOKUP(K2189,baseball_card_numbers_by_year_c!$I$2:$I$14961,baseball_card_numbers_by_year_c!$G$2:$G$14961)</f>
        <v>438</v>
      </c>
      <c r="K2189" t="str">
        <f t="shared" si="34"/>
        <v>6411974</v>
      </c>
    </row>
    <row r="2190" spans="1:11" x14ac:dyDescent="0.55000000000000004">
      <c r="A2190">
        <v>24895673</v>
      </c>
      <c r="B2190">
        <v>101746410</v>
      </c>
      <c r="C2190">
        <v>641</v>
      </c>
      <c r="D2190">
        <v>1974</v>
      </c>
      <c r="E2190" t="s">
        <v>7605</v>
      </c>
      <c r="F2190">
        <v>9</v>
      </c>
      <c r="G2190">
        <v>128</v>
      </c>
      <c r="H2190">
        <v>9</v>
      </c>
      <c r="I2190">
        <v>1973</v>
      </c>
      <c r="J2190">
        <f>_xlfn.XLOOKUP(K2190,baseball_card_numbers_by_year_c!$I$2:$I$14961,baseball_card_numbers_by_year_c!$G$2:$G$14961)</f>
        <v>438</v>
      </c>
      <c r="K2190" t="str">
        <f t="shared" si="34"/>
        <v>6411974</v>
      </c>
    </row>
    <row r="2191" spans="1:11" x14ac:dyDescent="0.55000000000000004">
      <c r="A2191">
        <v>30111996</v>
      </c>
      <c r="B2191">
        <v>101741290</v>
      </c>
      <c r="C2191">
        <v>129</v>
      </c>
      <c r="D2191">
        <v>1974</v>
      </c>
      <c r="E2191" t="s">
        <v>7200</v>
      </c>
      <c r="F2191">
        <v>9</v>
      </c>
      <c r="G2191">
        <v>93</v>
      </c>
      <c r="H2191">
        <v>9</v>
      </c>
      <c r="I2191">
        <v>1973</v>
      </c>
      <c r="J2191">
        <f>_xlfn.XLOOKUP(K2191,baseball_card_numbers_by_year_c!$I$2:$I$14961,baseball_card_numbers_by_year_c!$G$2:$G$14961)</f>
        <v>433</v>
      </c>
      <c r="K2191" t="str">
        <f t="shared" si="34"/>
        <v>1291974</v>
      </c>
    </row>
    <row r="2192" spans="1:11" x14ac:dyDescent="0.55000000000000004">
      <c r="A2192">
        <v>24318133</v>
      </c>
      <c r="B2192">
        <v>101741290</v>
      </c>
      <c r="C2192">
        <v>129</v>
      </c>
      <c r="D2192">
        <v>1974</v>
      </c>
      <c r="E2192" t="s">
        <v>7200</v>
      </c>
      <c r="F2192">
        <v>9</v>
      </c>
      <c r="G2192">
        <v>93</v>
      </c>
      <c r="H2192">
        <v>9</v>
      </c>
      <c r="I2192">
        <v>1973</v>
      </c>
      <c r="J2192">
        <f>_xlfn.XLOOKUP(K2192,baseball_card_numbers_by_year_c!$I$2:$I$14961,baseball_card_numbers_by_year_c!$G$2:$G$14961)</f>
        <v>433</v>
      </c>
      <c r="K2192" t="str">
        <f t="shared" si="34"/>
        <v>1291974</v>
      </c>
    </row>
    <row r="2193" spans="1:11" x14ac:dyDescent="0.55000000000000004">
      <c r="A2193">
        <v>30990143</v>
      </c>
      <c r="B2193">
        <v>101744570</v>
      </c>
      <c r="C2193">
        <v>457</v>
      </c>
      <c r="D2193">
        <v>1974</v>
      </c>
      <c r="E2193" t="s">
        <v>7604</v>
      </c>
      <c r="F2193">
        <v>9</v>
      </c>
      <c r="G2193">
        <v>94</v>
      </c>
      <c r="H2193">
        <v>3</v>
      </c>
      <c r="I2193">
        <v>1973</v>
      </c>
      <c r="J2193">
        <f>_xlfn.XLOOKUP(K2193,baseball_card_numbers_by_year_c!$I$2:$I$14961,baseball_card_numbers_by_year_c!$G$2:$G$14961)</f>
        <v>443</v>
      </c>
      <c r="K2193" t="str">
        <f t="shared" si="34"/>
        <v>4571974</v>
      </c>
    </row>
    <row r="2194" spans="1:11" x14ac:dyDescent="0.55000000000000004">
      <c r="A2194">
        <v>24564539</v>
      </c>
      <c r="B2194">
        <v>101744570</v>
      </c>
      <c r="C2194">
        <v>457</v>
      </c>
      <c r="D2194">
        <v>1974</v>
      </c>
      <c r="E2194" t="s">
        <v>7604</v>
      </c>
      <c r="F2194">
        <v>9</v>
      </c>
      <c r="G2194">
        <v>94</v>
      </c>
      <c r="H2194">
        <v>3</v>
      </c>
      <c r="I2194">
        <v>1973</v>
      </c>
      <c r="J2194">
        <f>_xlfn.XLOOKUP(K2194,baseball_card_numbers_by_year_c!$I$2:$I$14961,baseball_card_numbers_by_year_c!$G$2:$G$14961)</f>
        <v>443</v>
      </c>
      <c r="K2194" t="str">
        <f t="shared" si="34"/>
        <v>4571974</v>
      </c>
    </row>
    <row r="2195" spans="1:11" x14ac:dyDescent="0.55000000000000004">
      <c r="A2195">
        <v>90380988</v>
      </c>
      <c r="B2195">
        <v>101742920</v>
      </c>
      <c r="C2195">
        <v>292</v>
      </c>
      <c r="D2195">
        <v>1974</v>
      </c>
      <c r="E2195" t="s">
        <v>7603</v>
      </c>
      <c r="F2195">
        <v>9</v>
      </c>
      <c r="G2195">
        <v>55</v>
      </c>
      <c r="H2195">
        <v>4</v>
      </c>
      <c r="I2195">
        <v>1973</v>
      </c>
      <c r="J2195">
        <f>_xlfn.XLOOKUP(K2195,baseball_card_numbers_by_year_c!$I$2:$I$14961,baseball_card_numbers_by_year_c!$G$2:$G$14961)</f>
        <v>449</v>
      </c>
      <c r="K2195" t="str">
        <f t="shared" si="34"/>
        <v>2921974</v>
      </c>
    </row>
    <row r="2196" spans="1:11" x14ac:dyDescent="0.55000000000000004">
      <c r="A2196">
        <v>7188070</v>
      </c>
      <c r="B2196">
        <v>101742920</v>
      </c>
      <c r="C2196">
        <v>292</v>
      </c>
      <c r="D2196">
        <v>1974</v>
      </c>
      <c r="E2196" t="s">
        <v>7603</v>
      </c>
      <c r="F2196">
        <v>9</v>
      </c>
      <c r="G2196">
        <v>55</v>
      </c>
      <c r="H2196">
        <v>4</v>
      </c>
      <c r="I2196">
        <v>1973</v>
      </c>
      <c r="J2196">
        <f>_xlfn.XLOOKUP(K2196,baseball_card_numbers_by_year_c!$I$2:$I$14961,baseball_card_numbers_by_year_c!$G$2:$G$14961)</f>
        <v>449</v>
      </c>
      <c r="K2196" t="str">
        <f t="shared" si="34"/>
        <v>2921974</v>
      </c>
    </row>
    <row r="2197" spans="1:11" x14ac:dyDescent="0.55000000000000004">
      <c r="A2197">
        <v>23651247</v>
      </c>
      <c r="B2197">
        <v>101743641</v>
      </c>
      <c r="C2197">
        <v>364</v>
      </c>
      <c r="D2197">
        <v>1974</v>
      </c>
      <c r="E2197" t="s">
        <v>7602</v>
      </c>
      <c r="F2197">
        <v>9</v>
      </c>
      <c r="G2197">
        <v>23</v>
      </c>
      <c r="H2197">
        <v>1</v>
      </c>
      <c r="I2197">
        <v>1973</v>
      </c>
      <c r="J2197">
        <f>_xlfn.XLOOKUP(K2197,baseball_card_numbers_by_year_c!$I$2:$I$14961,baseball_card_numbers_by_year_c!$G$2:$G$14961)</f>
        <v>452</v>
      </c>
      <c r="K2197" t="str">
        <f t="shared" si="34"/>
        <v>3641974</v>
      </c>
    </row>
    <row r="2198" spans="1:11" x14ac:dyDescent="0.55000000000000004">
      <c r="A2198">
        <v>24186973</v>
      </c>
      <c r="B2198">
        <v>101743642</v>
      </c>
      <c r="C2198">
        <v>364</v>
      </c>
      <c r="D2198">
        <v>1974</v>
      </c>
      <c r="E2198" t="s">
        <v>7601</v>
      </c>
      <c r="F2198">
        <v>9</v>
      </c>
      <c r="G2198">
        <v>28</v>
      </c>
      <c r="H2198">
        <v>2</v>
      </c>
      <c r="I2198">
        <v>1973</v>
      </c>
      <c r="J2198">
        <f>_xlfn.XLOOKUP(K2198,baseball_card_numbers_by_year_c!$I$2:$I$14961,baseball_card_numbers_by_year_c!$G$2:$G$14961)</f>
        <v>452</v>
      </c>
      <c r="K2198" t="str">
        <f t="shared" si="34"/>
        <v>3641974</v>
      </c>
    </row>
    <row r="2199" spans="1:11" x14ac:dyDescent="0.55000000000000004">
      <c r="A2199">
        <v>19443441</v>
      </c>
      <c r="B2199">
        <v>101743641</v>
      </c>
      <c r="C2199">
        <v>364</v>
      </c>
      <c r="D2199">
        <v>1974</v>
      </c>
      <c r="E2199" t="s">
        <v>7602</v>
      </c>
      <c r="F2199">
        <v>8</v>
      </c>
      <c r="G2199">
        <v>85</v>
      </c>
      <c r="H2199">
        <v>26</v>
      </c>
      <c r="I2199">
        <v>1973</v>
      </c>
      <c r="J2199">
        <f>_xlfn.XLOOKUP(K2199,baseball_card_numbers_by_year_c!$I$2:$I$14961,baseball_card_numbers_by_year_c!$G$2:$G$14961)</f>
        <v>452</v>
      </c>
      <c r="K2199" t="str">
        <f t="shared" si="34"/>
        <v>3641974</v>
      </c>
    </row>
    <row r="2200" spans="1:11" x14ac:dyDescent="0.55000000000000004">
      <c r="A2200">
        <v>23540083</v>
      </c>
      <c r="B2200">
        <v>101743642</v>
      </c>
      <c r="C2200">
        <v>364</v>
      </c>
      <c r="D2200">
        <v>1974</v>
      </c>
      <c r="E2200" t="s">
        <v>7601</v>
      </c>
      <c r="F2200">
        <v>8</v>
      </c>
      <c r="G2200">
        <v>79</v>
      </c>
      <c r="H2200">
        <v>33</v>
      </c>
      <c r="I2200">
        <v>1973</v>
      </c>
      <c r="J2200">
        <f>_xlfn.XLOOKUP(K2200,baseball_card_numbers_by_year_c!$I$2:$I$14961,baseball_card_numbers_by_year_c!$G$2:$G$14961)</f>
        <v>452</v>
      </c>
      <c r="K2200" t="str">
        <f t="shared" si="34"/>
        <v>3641974</v>
      </c>
    </row>
    <row r="2201" spans="1:11" x14ac:dyDescent="0.55000000000000004">
      <c r="A2201">
        <v>81562189</v>
      </c>
      <c r="B2201">
        <v>101740420</v>
      </c>
      <c r="C2201">
        <v>42</v>
      </c>
      <c r="D2201">
        <v>1974</v>
      </c>
      <c r="E2201" t="s">
        <v>7202</v>
      </c>
      <c r="F2201">
        <v>9</v>
      </c>
      <c r="G2201">
        <v>56</v>
      </c>
      <c r="H2201">
        <v>3</v>
      </c>
      <c r="I2201">
        <v>1973</v>
      </c>
      <c r="J2201">
        <f>_xlfn.XLOOKUP(K2201,baseball_card_numbers_by_year_c!$I$2:$I$14961,baseball_card_numbers_by_year_c!$G$2:$G$14961)</f>
        <v>453</v>
      </c>
      <c r="K2201" t="str">
        <f t="shared" si="34"/>
        <v>421974</v>
      </c>
    </row>
    <row r="2202" spans="1:11" x14ac:dyDescent="0.55000000000000004">
      <c r="A2202">
        <v>23496351</v>
      </c>
      <c r="B2202">
        <v>101740420</v>
      </c>
      <c r="C2202">
        <v>42</v>
      </c>
      <c r="D2202">
        <v>1974</v>
      </c>
      <c r="E2202" t="s">
        <v>7202</v>
      </c>
      <c r="F2202">
        <v>8</v>
      </c>
      <c r="G2202">
        <v>118</v>
      </c>
      <c r="H2202">
        <v>60</v>
      </c>
      <c r="I2202">
        <v>1973</v>
      </c>
      <c r="J2202">
        <f>_xlfn.XLOOKUP(K2202,baseball_card_numbers_by_year_c!$I$2:$I$14961,baseball_card_numbers_by_year_c!$G$2:$G$14961)</f>
        <v>453</v>
      </c>
      <c r="K2202" t="str">
        <f t="shared" si="34"/>
        <v>421974</v>
      </c>
    </row>
    <row r="2203" spans="1:11" x14ac:dyDescent="0.55000000000000004">
      <c r="A2203">
        <v>30993633</v>
      </c>
      <c r="B2203">
        <v>101744120</v>
      </c>
      <c r="C2203">
        <v>412</v>
      </c>
      <c r="D2203">
        <v>1974</v>
      </c>
      <c r="E2203" t="s">
        <v>7204</v>
      </c>
      <c r="F2203">
        <v>9</v>
      </c>
      <c r="G2203">
        <v>120</v>
      </c>
      <c r="H2203">
        <v>10</v>
      </c>
      <c r="I2203">
        <v>1973</v>
      </c>
      <c r="J2203">
        <f>_xlfn.XLOOKUP(K2203,baseball_card_numbers_by_year_c!$I$2:$I$14961,baseball_card_numbers_by_year_c!$G$2:$G$14961)</f>
        <v>450</v>
      </c>
      <c r="K2203" t="str">
        <f t="shared" si="34"/>
        <v>4121974</v>
      </c>
    </row>
    <row r="2204" spans="1:11" x14ac:dyDescent="0.55000000000000004">
      <c r="A2204">
        <v>18789131</v>
      </c>
      <c r="B2204">
        <v>101744120</v>
      </c>
      <c r="C2204">
        <v>412</v>
      </c>
      <c r="D2204">
        <v>1974</v>
      </c>
      <c r="E2204" t="s">
        <v>7204</v>
      </c>
      <c r="F2204">
        <v>9</v>
      </c>
      <c r="G2204">
        <v>120</v>
      </c>
      <c r="H2204">
        <v>10</v>
      </c>
      <c r="I2204">
        <v>1973</v>
      </c>
      <c r="J2204">
        <f>_xlfn.XLOOKUP(K2204,baseball_card_numbers_by_year_c!$I$2:$I$14961,baseball_card_numbers_by_year_c!$G$2:$G$14961)</f>
        <v>450</v>
      </c>
      <c r="K2204" t="str">
        <f t="shared" si="34"/>
        <v>4121974</v>
      </c>
    </row>
    <row r="2205" spans="1:11" x14ac:dyDescent="0.55000000000000004">
      <c r="A2205">
        <v>81563744</v>
      </c>
      <c r="B2205">
        <v>101741110</v>
      </c>
      <c r="C2205">
        <v>111</v>
      </c>
      <c r="D2205">
        <v>1974</v>
      </c>
      <c r="E2205" t="s">
        <v>7206</v>
      </c>
      <c r="F2205">
        <v>9</v>
      </c>
      <c r="G2205">
        <v>20</v>
      </c>
      <c r="H2205">
        <v>1</v>
      </c>
      <c r="I2205">
        <v>1973</v>
      </c>
      <c r="J2205">
        <f>_xlfn.XLOOKUP(K2205,baseball_card_numbers_by_year_c!$I$2:$I$14961,baseball_card_numbers_by_year_c!$G$2:$G$14961)</f>
        <v>456</v>
      </c>
      <c r="K2205" t="str">
        <f t="shared" si="34"/>
        <v>1111974</v>
      </c>
    </row>
    <row r="2206" spans="1:11" x14ac:dyDescent="0.55000000000000004">
      <c r="A2206">
        <v>23729648</v>
      </c>
      <c r="B2206">
        <v>101741110</v>
      </c>
      <c r="C2206">
        <v>111</v>
      </c>
      <c r="D2206">
        <v>1974</v>
      </c>
      <c r="E2206" t="s">
        <v>7206</v>
      </c>
      <c r="F2206">
        <v>8</v>
      </c>
      <c r="G2206">
        <v>98</v>
      </c>
      <c r="H2206">
        <v>21</v>
      </c>
      <c r="I2206">
        <v>1973</v>
      </c>
      <c r="J2206">
        <f>_xlfn.XLOOKUP(K2206,baseball_card_numbers_by_year_c!$I$2:$I$14961,baseball_card_numbers_by_year_c!$G$2:$G$14961)</f>
        <v>456</v>
      </c>
      <c r="K2206" t="str">
        <f t="shared" si="34"/>
        <v>1111974</v>
      </c>
    </row>
    <row r="2207" spans="1:11" x14ac:dyDescent="0.55000000000000004">
      <c r="A2207">
        <v>40157551</v>
      </c>
      <c r="B2207">
        <v>101742870</v>
      </c>
      <c r="C2207">
        <v>287</v>
      </c>
      <c r="D2207">
        <v>1974</v>
      </c>
      <c r="E2207" t="s">
        <v>7208</v>
      </c>
      <c r="F2207">
        <v>9</v>
      </c>
      <c r="G2207">
        <v>78</v>
      </c>
      <c r="H2207">
        <v>10</v>
      </c>
      <c r="I2207">
        <v>1973</v>
      </c>
      <c r="J2207">
        <f>_xlfn.XLOOKUP(K2207,baseball_card_numbers_by_year_c!$I$2:$I$14961,baseball_card_numbers_by_year_c!$G$2:$G$14961)</f>
        <v>459</v>
      </c>
      <c r="K2207" t="str">
        <f t="shared" si="34"/>
        <v>2871974</v>
      </c>
    </row>
    <row r="2208" spans="1:11" x14ac:dyDescent="0.55000000000000004">
      <c r="A2208">
        <v>24365160</v>
      </c>
      <c r="B2208">
        <v>101742870</v>
      </c>
      <c r="C2208">
        <v>287</v>
      </c>
      <c r="D2208">
        <v>1974</v>
      </c>
      <c r="E2208" t="s">
        <v>7208</v>
      </c>
      <c r="F2208">
        <v>9</v>
      </c>
      <c r="G2208">
        <v>78</v>
      </c>
      <c r="H2208">
        <v>10</v>
      </c>
      <c r="I2208">
        <v>1973</v>
      </c>
      <c r="J2208">
        <f>_xlfn.XLOOKUP(K2208,baseball_card_numbers_by_year_c!$I$2:$I$14961,baseball_card_numbers_by_year_c!$G$2:$G$14961)</f>
        <v>459</v>
      </c>
      <c r="K2208" t="str">
        <f t="shared" si="34"/>
        <v>2871974</v>
      </c>
    </row>
    <row r="2209" spans="1:11" x14ac:dyDescent="0.55000000000000004">
      <c r="A2209">
        <v>81494916</v>
      </c>
      <c r="B2209">
        <v>101742450</v>
      </c>
      <c r="C2209">
        <v>245</v>
      </c>
      <c r="D2209">
        <v>1974</v>
      </c>
      <c r="E2209" t="s">
        <v>7212</v>
      </c>
      <c r="F2209">
        <v>9</v>
      </c>
      <c r="G2209">
        <v>41</v>
      </c>
      <c r="H2209">
        <v>1</v>
      </c>
      <c r="I2209">
        <v>1973</v>
      </c>
      <c r="J2209">
        <f>_xlfn.XLOOKUP(K2209,baseball_card_numbers_by_year_c!$I$2:$I$14961,baseball_card_numbers_by_year_c!$G$2:$G$14961)</f>
        <v>461</v>
      </c>
      <c r="K2209" t="str">
        <f t="shared" si="34"/>
        <v>2451974</v>
      </c>
    </row>
    <row r="2210" spans="1:11" x14ac:dyDescent="0.55000000000000004">
      <c r="A2210">
        <v>24428942</v>
      </c>
      <c r="B2210">
        <v>101742450</v>
      </c>
      <c r="C2210">
        <v>245</v>
      </c>
      <c r="D2210">
        <v>1974</v>
      </c>
      <c r="E2210" t="s">
        <v>7212</v>
      </c>
      <c r="F2210">
        <v>8</v>
      </c>
      <c r="G2210">
        <v>83</v>
      </c>
      <c r="H2210">
        <v>42</v>
      </c>
      <c r="I2210">
        <v>1973</v>
      </c>
      <c r="J2210">
        <f>_xlfn.XLOOKUP(K2210,baseball_card_numbers_by_year_c!$I$2:$I$14961,baseball_card_numbers_by_year_c!$G$2:$G$14961)</f>
        <v>461</v>
      </c>
      <c r="K2210" t="str">
        <f t="shared" si="34"/>
        <v>2451974</v>
      </c>
    </row>
    <row r="2211" spans="1:11" x14ac:dyDescent="0.55000000000000004">
      <c r="A2211">
        <v>12521021</v>
      </c>
      <c r="B2211">
        <v>101742780</v>
      </c>
      <c r="C2211">
        <v>278</v>
      </c>
      <c r="D2211">
        <v>1974</v>
      </c>
      <c r="E2211" t="s">
        <v>7215</v>
      </c>
      <c r="F2211">
        <v>9</v>
      </c>
      <c r="G2211">
        <v>69</v>
      </c>
      <c r="H2211">
        <v>0</v>
      </c>
      <c r="I2211">
        <v>1973</v>
      </c>
      <c r="J2211">
        <f>_xlfn.XLOOKUP(K2211,baseball_card_numbers_by_year_c!$I$2:$I$14961,baseball_card_numbers_by_year_c!$G$2:$G$14961)</f>
        <v>469</v>
      </c>
      <c r="K2211" t="str">
        <f t="shared" si="34"/>
        <v>2781974</v>
      </c>
    </row>
    <row r="2212" spans="1:11" x14ac:dyDescent="0.55000000000000004">
      <c r="A2212">
        <v>25027153</v>
      </c>
      <c r="B2212">
        <v>101742780</v>
      </c>
      <c r="C2212">
        <v>278</v>
      </c>
      <c r="D2212">
        <v>1974</v>
      </c>
      <c r="E2212" t="s">
        <v>7215</v>
      </c>
      <c r="F2212">
        <v>8</v>
      </c>
      <c r="G2212">
        <v>88</v>
      </c>
      <c r="H2212">
        <v>71</v>
      </c>
      <c r="I2212">
        <v>1973</v>
      </c>
      <c r="J2212">
        <f>_xlfn.XLOOKUP(K2212,baseball_card_numbers_by_year_c!$I$2:$I$14961,baseball_card_numbers_by_year_c!$G$2:$G$14961)</f>
        <v>469</v>
      </c>
      <c r="K2212" t="str">
        <f t="shared" si="34"/>
        <v>2781974</v>
      </c>
    </row>
    <row r="2213" spans="1:11" x14ac:dyDescent="0.55000000000000004">
      <c r="A2213">
        <v>90380954</v>
      </c>
      <c r="B2213">
        <v>101740220</v>
      </c>
      <c r="C2213">
        <v>22</v>
      </c>
      <c r="D2213">
        <v>1974</v>
      </c>
      <c r="E2213" t="s">
        <v>7216</v>
      </c>
      <c r="F2213">
        <v>9</v>
      </c>
      <c r="G2213">
        <v>35</v>
      </c>
      <c r="H2213">
        <v>4</v>
      </c>
      <c r="I2213">
        <v>1973</v>
      </c>
      <c r="J2213">
        <f>_xlfn.XLOOKUP(K2213,baseball_card_numbers_by_year_c!$I$2:$I$14961,baseball_card_numbers_by_year_c!$G$2:$G$14961)</f>
        <v>491</v>
      </c>
      <c r="K2213" t="str">
        <f t="shared" si="34"/>
        <v>221974</v>
      </c>
    </row>
    <row r="2214" spans="1:11" x14ac:dyDescent="0.55000000000000004">
      <c r="A2214">
        <v>21327637</v>
      </c>
      <c r="B2214">
        <v>101740220</v>
      </c>
      <c r="C2214">
        <v>22</v>
      </c>
      <c r="D2214">
        <v>1974</v>
      </c>
      <c r="E2214" t="s">
        <v>7216</v>
      </c>
      <c r="F2214">
        <v>8</v>
      </c>
      <c r="G2214">
        <v>70</v>
      </c>
      <c r="H2214">
        <v>40</v>
      </c>
      <c r="I2214">
        <v>1973</v>
      </c>
      <c r="J2214">
        <f>_xlfn.XLOOKUP(K2214,baseball_card_numbers_by_year_c!$I$2:$I$14961,baseball_card_numbers_by_year_c!$G$2:$G$14961)</f>
        <v>491</v>
      </c>
      <c r="K2214" t="str">
        <f t="shared" si="34"/>
        <v>221974</v>
      </c>
    </row>
    <row r="2215" spans="1:11" x14ac:dyDescent="0.55000000000000004">
      <c r="A2215">
        <v>30640707</v>
      </c>
      <c r="B2215">
        <v>101745250</v>
      </c>
      <c r="C2215">
        <v>525</v>
      </c>
      <c r="D2215">
        <v>1974</v>
      </c>
      <c r="E2215" t="s">
        <v>7209</v>
      </c>
      <c r="F2215">
        <v>9</v>
      </c>
      <c r="G2215">
        <v>104</v>
      </c>
      <c r="H2215">
        <v>9</v>
      </c>
      <c r="I2215">
        <v>1973</v>
      </c>
      <c r="J2215">
        <f>_xlfn.XLOOKUP(K2215,baseball_card_numbers_by_year_c!$I$2:$I$14961,baseball_card_numbers_by_year_c!$G$2:$G$14961)</f>
        <v>467</v>
      </c>
      <c r="K2215" t="str">
        <f t="shared" si="34"/>
        <v>5251974</v>
      </c>
    </row>
    <row r="2216" spans="1:11" x14ac:dyDescent="0.55000000000000004">
      <c r="A2216">
        <v>23038157</v>
      </c>
      <c r="B2216">
        <v>101745250</v>
      </c>
      <c r="C2216">
        <v>525</v>
      </c>
      <c r="D2216">
        <v>1974</v>
      </c>
      <c r="E2216" t="s">
        <v>7209</v>
      </c>
      <c r="F2216">
        <v>9</v>
      </c>
      <c r="G2216">
        <v>104</v>
      </c>
      <c r="H2216">
        <v>9</v>
      </c>
      <c r="I2216">
        <v>1973</v>
      </c>
      <c r="J2216">
        <f>_xlfn.XLOOKUP(K2216,baseball_card_numbers_by_year_c!$I$2:$I$14961,baseball_card_numbers_by_year_c!$G$2:$G$14961)</f>
        <v>467</v>
      </c>
      <c r="K2216" t="str">
        <f t="shared" si="34"/>
        <v>5251974</v>
      </c>
    </row>
    <row r="2217" spans="1:11" x14ac:dyDescent="0.55000000000000004">
      <c r="A2217">
        <v>16746335</v>
      </c>
      <c r="B2217">
        <v>101740230</v>
      </c>
      <c r="C2217">
        <v>23</v>
      </c>
      <c r="D2217">
        <v>1974</v>
      </c>
      <c r="E2217" t="s">
        <v>7213</v>
      </c>
      <c r="F2217">
        <v>10</v>
      </c>
      <c r="G2217">
        <v>9</v>
      </c>
      <c r="H2217">
        <v>0</v>
      </c>
      <c r="I2217">
        <v>1973</v>
      </c>
      <c r="J2217">
        <f>_xlfn.XLOOKUP(K2217,baseball_card_numbers_by_year_c!$I$2:$I$14961,baseball_card_numbers_by_year_c!$G$2:$G$14961)</f>
        <v>478</v>
      </c>
      <c r="K2217" t="str">
        <f t="shared" si="34"/>
        <v>231974</v>
      </c>
    </row>
    <row r="2218" spans="1:11" x14ac:dyDescent="0.55000000000000004">
      <c r="A2218">
        <v>81807303</v>
      </c>
      <c r="B2218">
        <v>101740230</v>
      </c>
      <c r="C2218">
        <v>23</v>
      </c>
      <c r="D2218">
        <v>1974</v>
      </c>
      <c r="E2218" t="s">
        <v>7213</v>
      </c>
      <c r="F2218">
        <v>9</v>
      </c>
      <c r="G2218">
        <v>110</v>
      </c>
      <c r="H2218">
        <v>9</v>
      </c>
      <c r="I2218">
        <v>1973</v>
      </c>
      <c r="J2218">
        <f>_xlfn.XLOOKUP(K2218,baseball_card_numbers_by_year_c!$I$2:$I$14961,baseball_card_numbers_by_year_c!$G$2:$G$14961)</f>
        <v>478</v>
      </c>
      <c r="K2218" t="str">
        <f t="shared" si="34"/>
        <v>231974</v>
      </c>
    </row>
    <row r="2219" spans="1:11" x14ac:dyDescent="0.55000000000000004">
      <c r="A2219">
        <v>30626038</v>
      </c>
      <c r="B2219">
        <v>101743580</v>
      </c>
      <c r="C2219">
        <v>358</v>
      </c>
      <c r="D2219">
        <v>1974</v>
      </c>
      <c r="E2219" t="s">
        <v>7600</v>
      </c>
      <c r="F2219">
        <v>9</v>
      </c>
      <c r="G2219">
        <v>29</v>
      </c>
      <c r="H2219">
        <v>0</v>
      </c>
      <c r="I2219">
        <v>1973</v>
      </c>
      <c r="J2219">
        <f>_xlfn.XLOOKUP(K2219,baseball_card_numbers_by_year_c!$I$2:$I$14961,baseball_card_numbers_by_year_c!$G$2:$G$14961)</f>
        <v>492</v>
      </c>
      <c r="K2219" t="str">
        <f t="shared" si="34"/>
        <v>3581974</v>
      </c>
    </row>
    <row r="2220" spans="1:11" x14ac:dyDescent="0.55000000000000004">
      <c r="A2220">
        <v>25190798</v>
      </c>
      <c r="B2220">
        <v>101743580</v>
      </c>
      <c r="C2220">
        <v>358</v>
      </c>
      <c r="D2220">
        <v>1974</v>
      </c>
      <c r="E2220" t="s">
        <v>7600</v>
      </c>
      <c r="F2220">
        <v>8</v>
      </c>
      <c r="G2220">
        <v>91</v>
      </c>
      <c r="H2220">
        <v>29</v>
      </c>
      <c r="I2220">
        <v>1973</v>
      </c>
      <c r="J2220">
        <f>_xlfn.XLOOKUP(K2220,baseball_card_numbers_by_year_c!$I$2:$I$14961,baseball_card_numbers_by_year_c!$G$2:$G$14961)</f>
        <v>492</v>
      </c>
      <c r="K2220" t="str">
        <f t="shared" si="34"/>
        <v>3581974</v>
      </c>
    </row>
    <row r="2221" spans="1:11" x14ac:dyDescent="0.55000000000000004">
      <c r="A2221">
        <v>11157322</v>
      </c>
      <c r="B2221">
        <v>101743410</v>
      </c>
      <c r="C2221">
        <v>341</v>
      </c>
      <c r="D2221">
        <v>1974</v>
      </c>
      <c r="E2221" t="s">
        <v>7218</v>
      </c>
      <c r="F2221">
        <v>9</v>
      </c>
      <c r="G2221">
        <v>122</v>
      </c>
      <c r="H2221">
        <v>3</v>
      </c>
      <c r="I2221">
        <v>1973</v>
      </c>
      <c r="J2221">
        <f>_xlfn.XLOOKUP(K2221,baseball_card_numbers_by_year_c!$I$2:$I$14961,baseball_card_numbers_by_year_c!$G$2:$G$14961)</f>
        <v>503</v>
      </c>
      <c r="K2221" t="str">
        <f t="shared" si="34"/>
        <v>3411974</v>
      </c>
    </row>
    <row r="2222" spans="1:11" x14ac:dyDescent="0.55000000000000004">
      <c r="A2222">
        <v>21327726</v>
      </c>
      <c r="B2222">
        <v>101743410</v>
      </c>
      <c r="C2222">
        <v>341</v>
      </c>
      <c r="D2222">
        <v>1974</v>
      </c>
      <c r="E2222" t="s">
        <v>7218</v>
      </c>
      <c r="F2222">
        <v>8</v>
      </c>
      <c r="G2222">
        <v>126</v>
      </c>
      <c r="H2222">
        <v>128</v>
      </c>
      <c r="I2222">
        <v>1973</v>
      </c>
      <c r="J2222">
        <f>_xlfn.XLOOKUP(K2222,baseball_card_numbers_by_year_c!$I$2:$I$14961,baseball_card_numbers_by_year_c!$G$2:$G$14961)</f>
        <v>503</v>
      </c>
      <c r="K2222" t="str">
        <f t="shared" si="34"/>
        <v>3411974</v>
      </c>
    </row>
    <row r="2223" spans="1:11" x14ac:dyDescent="0.55000000000000004">
      <c r="A2223">
        <v>40157588</v>
      </c>
      <c r="B2223">
        <v>101745430</v>
      </c>
      <c r="C2223">
        <v>543</v>
      </c>
      <c r="D2223">
        <v>1974</v>
      </c>
      <c r="E2223" t="s">
        <v>7219</v>
      </c>
      <c r="F2223">
        <v>9</v>
      </c>
      <c r="G2223">
        <v>65</v>
      </c>
      <c r="H2223">
        <v>10</v>
      </c>
      <c r="I2223">
        <v>1973</v>
      </c>
      <c r="J2223">
        <f>_xlfn.XLOOKUP(K2223,baseball_card_numbers_by_year_c!$I$2:$I$14961,baseball_card_numbers_by_year_c!$G$2:$G$14961)</f>
        <v>524</v>
      </c>
      <c r="K2223" t="str">
        <f t="shared" si="34"/>
        <v>5431974</v>
      </c>
    </row>
    <row r="2224" spans="1:11" x14ac:dyDescent="0.55000000000000004">
      <c r="A2224">
        <v>23553482</v>
      </c>
      <c r="B2224">
        <v>101745430</v>
      </c>
      <c r="C2224">
        <v>543</v>
      </c>
      <c r="D2224">
        <v>1974</v>
      </c>
      <c r="E2224" t="s">
        <v>7219</v>
      </c>
      <c r="F2224">
        <v>8</v>
      </c>
      <c r="G2224">
        <v>53</v>
      </c>
      <c r="H2224">
        <v>76</v>
      </c>
      <c r="I2224">
        <v>1973</v>
      </c>
      <c r="J2224">
        <f>_xlfn.XLOOKUP(K2224,baseball_card_numbers_by_year_c!$I$2:$I$14961,baseball_card_numbers_by_year_c!$G$2:$G$14961)</f>
        <v>524</v>
      </c>
      <c r="K2224" t="str">
        <f t="shared" si="34"/>
        <v>5431974</v>
      </c>
    </row>
    <row r="2225" spans="1:11" x14ac:dyDescent="0.55000000000000004">
      <c r="A2225">
        <v>40157607</v>
      </c>
      <c r="B2225">
        <v>101746130</v>
      </c>
      <c r="C2225">
        <v>613</v>
      </c>
      <c r="D2225">
        <v>1974</v>
      </c>
      <c r="E2225" t="s">
        <v>7599</v>
      </c>
      <c r="F2225">
        <v>9</v>
      </c>
      <c r="G2225">
        <v>138</v>
      </c>
      <c r="H2225">
        <v>22</v>
      </c>
      <c r="I2225">
        <v>1973</v>
      </c>
      <c r="J2225">
        <f>_xlfn.XLOOKUP(K2225,baseball_card_numbers_by_year_c!$I$2:$I$14961,baseball_card_numbers_by_year_c!$G$2:$G$14961)</f>
        <v>510</v>
      </c>
      <c r="K2225" t="str">
        <f t="shared" si="34"/>
        <v>6131974</v>
      </c>
    </row>
    <row r="2226" spans="1:11" x14ac:dyDescent="0.55000000000000004">
      <c r="A2226">
        <v>22856058</v>
      </c>
      <c r="B2226">
        <v>101746130</v>
      </c>
      <c r="C2226">
        <v>613</v>
      </c>
      <c r="D2226">
        <v>1974</v>
      </c>
      <c r="E2226" t="s">
        <v>7599</v>
      </c>
      <c r="F2226">
        <v>9</v>
      </c>
      <c r="G2226">
        <v>138</v>
      </c>
      <c r="H2226">
        <v>22</v>
      </c>
      <c r="I2226">
        <v>1973</v>
      </c>
      <c r="J2226">
        <f>_xlfn.XLOOKUP(K2226,baseball_card_numbers_by_year_c!$I$2:$I$14961,baseball_card_numbers_by_year_c!$G$2:$G$14961)</f>
        <v>510</v>
      </c>
      <c r="K2226" t="str">
        <f t="shared" si="34"/>
        <v>6131974</v>
      </c>
    </row>
    <row r="2227" spans="1:11" x14ac:dyDescent="0.55000000000000004">
      <c r="A2227">
        <v>81562155</v>
      </c>
      <c r="B2227">
        <v>101740710</v>
      </c>
      <c r="C2227">
        <v>71</v>
      </c>
      <c r="D2227">
        <v>1974</v>
      </c>
      <c r="E2227" t="s">
        <v>7223</v>
      </c>
      <c r="F2227">
        <v>9</v>
      </c>
      <c r="G2227">
        <v>62</v>
      </c>
      <c r="H2227">
        <v>1</v>
      </c>
      <c r="I2227">
        <v>1973</v>
      </c>
      <c r="J2227">
        <f>_xlfn.XLOOKUP(K2227,baseball_card_numbers_by_year_c!$I$2:$I$14961,baseball_card_numbers_by_year_c!$G$2:$G$14961)</f>
        <v>529</v>
      </c>
      <c r="K2227" t="str">
        <f t="shared" si="34"/>
        <v>711974</v>
      </c>
    </row>
    <row r="2228" spans="1:11" x14ac:dyDescent="0.55000000000000004">
      <c r="A2228">
        <v>14347266</v>
      </c>
      <c r="B2228">
        <v>101740710</v>
      </c>
      <c r="C2228">
        <v>71</v>
      </c>
      <c r="D2228">
        <v>1974</v>
      </c>
      <c r="E2228" t="s">
        <v>7223</v>
      </c>
      <c r="F2228">
        <v>8</v>
      </c>
      <c r="G2228">
        <v>77</v>
      </c>
      <c r="H2228">
        <v>66</v>
      </c>
      <c r="I2228">
        <v>1973</v>
      </c>
      <c r="J2228">
        <f>_xlfn.XLOOKUP(K2228,baseball_card_numbers_by_year_c!$I$2:$I$14961,baseball_card_numbers_by_year_c!$G$2:$G$14961)</f>
        <v>529</v>
      </c>
      <c r="K2228" t="str">
        <f t="shared" si="34"/>
        <v>711974</v>
      </c>
    </row>
    <row r="2229" spans="1:11" x14ac:dyDescent="0.55000000000000004">
      <c r="A2229">
        <v>30640606</v>
      </c>
      <c r="B2229">
        <v>101744210</v>
      </c>
      <c r="C2229">
        <v>421</v>
      </c>
      <c r="D2229">
        <v>1974</v>
      </c>
      <c r="E2229" t="s">
        <v>7598</v>
      </c>
      <c r="F2229">
        <v>9</v>
      </c>
      <c r="G2229">
        <v>107</v>
      </c>
      <c r="H2229">
        <v>13</v>
      </c>
      <c r="I2229">
        <v>1973</v>
      </c>
      <c r="J2229">
        <f>_xlfn.XLOOKUP(K2229,baseball_card_numbers_by_year_c!$I$2:$I$14961,baseball_card_numbers_by_year_c!$G$2:$G$14961)</f>
        <v>528</v>
      </c>
      <c r="K2229" t="str">
        <f t="shared" si="34"/>
        <v>4211974</v>
      </c>
    </row>
    <row r="2230" spans="1:11" x14ac:dyDescent="0.55000000000000004">
      <c r="A2230">
        <v>24371299</v>
      </c>
      <c r="B2230">
        <v>101744210</v>
      </c>
      <c r="C2230">
        <v>421</v>
      </c>
      <c r="D2230">
        <v>1974</v>
      </c>
      <c r="E2230" t="s">
        <v>7598</v>
      </c>
      <c r="F2230">
        <v>9</v>
      </c>
      <c r="G2230">
        <v>107</v>
      </c>
      <c r="H2230">
        <v>13</v>
      </c>
      <c r="I2230">
        <v>1973</v>
      </c>
      <c r="J2230">
        <f>_xlfn.XLOOKUP(K2230,baseball_card_numbers_by_year_c!$I$2:$I$14961,baseball_card_numbers_by_year_c!$G$2:$G$14961)</f>
        <v>528</v>
      </c>
      <c r="K2230" t="str">
        <f t="shared" si="34"/>
        <v>4211974</v>
      </c>
    </row>
    <row r="2231" spans="1:11" x14ac:dyDescent="0.55000000000000004">
      <c r="A2231">
        <v>60006033</v>
      </c>
      <c r="B2231">
        <v>101741680</v>
      </c>
      <c r="C2231">
        <v>168</v>
      </c>
      <c r="D2231">
        <v>1974</v>
      </c>
      <c r="E2231" t="s">
        <v>7221</v>
      </c>
      <c r="F2231">
        <v>9</v>
      </c>
      <c r="G2231">
        <v>87</v>
      </c>
      <c r="H2231">
        <v>7</v>
      </c>
      <c r="I2231">
        <v>1973</v>
      </c>
      <c r="J2231">
        <f>_xlfn.XLOOKUP(K2231,baseball_card_numbers_by_year_c!$I$2:$I$14961,baseball_card_numbers_by_year_c!$G$2:$G$14961)</f>
        <v>536</v>
      </c>
      <c r="K2231" t="str">
        <f t="shared" si="34"/>
        <v>1681974</v>
      </c>
    </row>
    <row r="2232" spans="1:11" x14ac:dyDescent="0.55000000000000004">
      <c r="A2232">
        <v>24889890</v>
      </c>
      <c r="B2232">
        <v>101741680</v>
      </c>
      <c r="C2232">
        <v>168</v>
      </c>
      <c r="D2232">
        <v>1974</v>
      </c>
      <c r="E2232" t="s">
        <v>7221</v>
      </c>
      <c r="F2232">
        <v>9</v>
      </c>
      <c r="G2232">
        <v>87</v>
      </c>
      <c r="H2232">
        <v>7</v>
      </c>
      <c r="I2232">
        <v>1973</v>
      </c>
      <c r="J2232">
        <f>_xlfn.XLOOKUP(K2232,baseball_card_numbers_by_year_c!$I$2:$I$14961,baseball_card_numbers_by_year_c!$G$2:$G$14961)</f>
        <v>536</v>
      </c>
      <c r="K2232" t="str">
        <f t="shared" si="34"/>
        <v>1681974</v>
      </c>
    </row>
    <row r="2233" spans="1:11" x14ac:dyDescent="0.55000000000000004">
      <c r="A2233">
        <v>81562170</v>
      </c>
      <c r="B2233">
        <v>101740570</v>
      </c>
      <c r="C2233">
        <v>57</v>
      </c>
      <c r="D2233">
        <v>1974</v>
      </c>
      <c r="E2233" t="s">
        <v>7225</v>
      </c>
      <c r="F2233">
        <v>9</v>
      </c>
      <c r="G2233">
        <v>107</v>
      </c>
      <c r="H2233">
        <v>7</v>
      </c>
      <c r="I2233">
        <v>1973</v>
      </c>
      <c r="J2233">
        <f>_xlfn.XLOOKUP(K2233,baseball_card_numbers_by_year_c!$I$2:$I$14961,baseball_card_numbers_by_year_c!$G$2:$G$14961)</f>
        <v>540</v>
      </c>
      <c r="K2233" t="str">
        <f t="shared" si="34"/>
        <v>571974</v>
      </c>
    </row>
    <row r="2234" spans="1:11" x14ac:dyDescent="0.55000000000000004">
      <c r="A2234">
        <v>24342406</v>
      </c>
      <c r="B2234">
        <v>101740570</v>
      </c>
      <c r="C2234">
        <v>57</v>
      </c>
      <c r="D2234">
        <v>1974</v>
      </c>
      <c r="E2234" t="s">
        <v>7225</v>
      </c>
      <c r="F2234">
        <v>9</v>
      </c>
      <c r="G2234">
        <v>107</v>
      </c>
      <c r="H2234">
        <v>7</v>
      </c>
      <c r="I2234">
        <v>1973</v>
      </c>
      <c r="J2234">
        <f>_xlfn.XLOOKUP(K2234,baseball_card_numbers_by_year_c!$I$2:$I$14961,baseball_card_numbers_by_year_c!$G$2:$G$14961)</f>
        <v>540</v>
      </c>
      <c r="K2234" t="str">
        <f t="shared" si="34"/>
        <v>571974</v>
      </c>
    </row>
    <row r="2235" spans="1:11" x14ac:dyDescent="0.55000000000000004">
      <c r="A2235">
        <v>11488933</v>
      </c>
      <c r="B2235">
        <v>101741400</v>
      </c>
      <c r="C2235">
        <v>140</v>
      </c>
      <c r="D2235">
        <v>1974</v>
      </c>
      <c r="E2235" t="s">
        <v>7228</v>
      </c>
      <c r="F2235">
        <v>9</v>
      </c>
      <c r="G2235">
        <v>113</v>
      </c>
      <c r="H2235">
        <v>10</v>
      </c>
      <c r="I2235">
        <v>1973</v>
      </c>
      <c r="J2235">
        <f>_xlfn.XLOOKUP(K2235,baseball_card_numbers_by_year_c!$I$2:$I$14961,baseball_card_numbers_by_year_c!$G$2:$G$14961)</f>
        <v>544</v>
      </c>
      <c r="K2235" t="str">
        <f t="shared" si="34"/>
        <v>1401974</v>
      </c>
    </row>
    <row r="2236" spans="1:11" x14ac:dyDescent="0.55000000000000004">
      <c r="A2236">
        <v>24367159</v>
      </c>
      <c r="B2236">
        <v>101741400</v>
      </c>
      <c r="C2236">
        <v>140</v>
      </c>
      <c r="D2236">
        <v>1974</v>
      </c>
      <c r="E2236" t="s">
        <v>7228</v>
      </c>
      <c r="F2236">
        <v>9</v>
      </c>
      <c r="G2236">
        <v>113</v>
      </c>
      <c r="H2236">
        <v>10</v>
      </c>
      <c r="I2236">
        <v>1973</v>
      </c>
      <c r="J2236">
        <f>_xlfn.XLOOKUP(K2236,baseball_card_numbers_by_year_c!$I$2:$I$14961,baseball_card_numbers_by_year_c!$G$2:$G$14961)</f>
        <v>544</v>
      </c>
      <c r="K2236" t="str">
        <f t="shared" si="34"/>
        <v>1401974</v>
      </c>
    </row>
    <row r="2237" spans="1:11" x14ac:dyDescent="0.55000000000000004">
      <c r="A2237">
        <v>11972574</v>
      </c>
      <c r="B2237">
        <v>101741940</v>
      </c>
      <c r="C2237">
        <v>194</v>
      </c>
      <c r="D2237">
        <v>1974</v>
      </c>
      <c r="E2237" t="s">
        <v>7226</v>
      </c>
      <c r="F2237">
        <v>9</v>
      </c>
      <c r="G2237">
        <v>97</v>
      </c>
      <c r="H2237">
        <v>5</v>
      </c>
      <c r="I2237">
        <v>1973</v>
      </c>
      <c r="J2237">
        <f>_xlfn.XLOOKUP(K2237,baseball_card_numbers_by_year_c!$I$2:$I$14961,baseball_card_numbers_by_year_c!$G$2:$G$14961)</f>
        <v>547</v>
      </c>
      <c r="K2237" t="str">
        <f t="shared" si="34"/>
        <v>1941974</v>
      </c>
    </row>
    <row r="2238" spans="1:11" x14ac:dyDescent="0.55000000000000004">
      <c r="A2238">
        <v>24961603</v>
      </c>
      <c r="B2238">
        <v>101741940</v>
      </c>
      <c r="C2238">
        <v>194</v>
      </c>
      <c r="D2238">
        <v>1974</v>
      </c>
      <c r="E2238" t="s">
        <v>7226</v>
      </c>
      <c r="F2238">
        <v>9</v>
      </c>
      <c r="G2238">
        <v>97</v>
      </c>
      <c r="H2238">
        <v>5</v>
      </c>
      <c r="I2238">
        <v>1973</v>
      </c>
      <c r="J2238">
        <f>_xlfn.XLOOKUP(K2238,baseball_card_numbers_by_year_c!$I$2:$I$14961,baseball_card_numbers_by_year_c!$G$2:$G$14961)</f>
        <v>547</v>
      </c>
      <c r="K2238" t="str">
        <f t="shared" si="34"/>
        <v>1941974</v>
      </c>
    </row>
    <row r="2239" spans="1:11" x14ac:dyDescent="0.55000000000000004">
      <c r="A2239">
        <v>40157597</v>
      </c>
      <c r="B2239">
        <v>101745590</v>
      </c>
      <c r="C2239">
        <v>559</v>
      </c>
      <c r="D2239">
        <v>1974</v>
      </c>
      <c r="E2239" t="s">
        <v>7224</v>
      </c>
      <c r="F2239">
        <v>9</v>
      </c>
      <c r="G2239">
        <v>111</v>
      </c>
      <c r="H2239">
        <v>19</v>
      </c>
      <c r="I2239">
        <v>1973</v>
      </c>
      <c r="J2239">
        <f>_xlfn.XLOOKUP(K2239,baseball_card_numbers_by_year_c!$I$2:$I$14961,baseball_card_numbers_by_year_c!$G$2:$G$14961)</f>
        <v>542</v>
      </c>
      <c r="K2239" t="str">
        <f t="shared" si="34"/>
        <v>5591974</v>
      </c>
    </row>
    <row r="2240" spans="1:11" x14ac:dyDescent="0.55000000000000004">
      <c r="A2240">
        <v>24367210</v>
      </c>
      <c r="B2240">
        <v>101745590</v>
      </c>
      <c r="C2240">
        <v>559</v>
      </c>
      <c r="D2240">
        <v>1974</v>
      </c>
      <c r="E2240" t="s">
        <v>7224</v>
      </c>
      <c r="F2240">
        <v>9</v>
      </c>
      <c r="G2240">
        <v>111</v>
      </c>
      <c r="H2240">
        <v>19</v>
      </c>
      <c r="I2240">
        <v>1973</v>
      </c>
      <c r="J2240">
        <f>_xlfn.XLOOKUP(K2240,baseball_card_numbers_by_year_c!$I$2:$I$14961,baseball_card_numbers_by_year_c!$G$2:$G$14961)</f>
        <v>542</v>
      </c>
      <c r="K2240" t="str">
        <f t="shared" si="34"/>
        <v>5591974</v>
      </c>
    </row>
    <row r="2241" spans="1:11" x14ac:dyDescent="0.55000000000000004">
      <c r="A2241">
        <v>25068204</v>
      </c>
      <c r="B2241">
        <v>101741980</v>
      </c>
      <c r="C2241">
        <v>198</v>
      </c>
      <c r="D2241">
        <v>1974</v>
      </c>
      <c r="E2241" t="s">
        <v>7231</v>
      </c>
      <c r="F2241">
        <v>10</v>
      </c>
      <c r="G2241">
        <v>23</v>
      </c>
      <c r="H2241">
        <v>0</v>
      </c>
      <c r="I2241">
        <v>1973</v>
      </c>
      <c r="J2241">
        <f>_xlfn.XLOOKUP(K2241,baseball_card_numbers_by_year_c!$I$2:$I$14961,baseball_card_numbers_by_year_c!$G$2:$G$14961)</f>
        <v>564</v>
      </c>
      <c r="K2241" t="str">
        <f t="shared" si="34"/>
        <v>1981974</v>
      </c>
    </row>
    <row r="2242" spans="1:11" x14ac:dyDescent="0.55000000000000004">
      <c r="A2242">
        <v>30287346</v>
      </c>
      <c r="B2242">
        <v>101741980</v>
      </c>
      <c r="C2242">
        <v>198</v>
      </c>
      <c r="D2242">
        <v>1974</v>
      </c>
      <c r="E2242" t="s">
        <v>7231</v>
      </c>
      <c r="F2242">
        <v>9</v>
      </c>
      <c r="G2242">
        <v>83</v>
      </c>
      <c r="H2242">
        <v>23</v>
      </c>
      <c r="I2242">
        <v>1973</v>
      </c>
      <c r="J2242">
        <f>_xlfn.XLOOKUP(K2242,baseball_card_numbers_by_year_c!$I$2:$I$14961,baseball_card_numbers_by_year_c!$G$2:$G$14961)</f>
        <v>564</v>
      </c>
      <c r="K2242" t="str">
        <f t="shared" si="34"/>
        <v>1981974</v>
      </c>
    </row>
    <row r="2243" spans="1:11" x14ac:dyDescent="0.55000000000000004">
      <c r="A2243">
        <v>30805333</v>
      </c>
      <c r="B2243">
        <v>101745560</v>
      </c>
      <c r="C2243">
        <v>556</v>
      </c>
      <c r="D2243">
        <v>1974</v>
      </c>
      <c r="E2243" t="s">
        <v>7597</v>
      </c>
      <c r="F2243">
        <v>9</v>
      </c>
      <c r="G2243">
        <v>62</v>
      </c>
      <c r="H2243">
        <v>1</v>
      </c>
      <c r="I2243">
        <v>1973</v>
      </c>
      <c r="J2243">
        <f>_xlfn.XLOOKUP(K2243,baseball_card_numbers_by_year_c!$I$2:$I$14961,baseball_card_numbers_by_year_c!$G$2:$G$14961)</f>
        <v>562</v>
      </c>
      <c r="K2243" t="str">
        <f t="shared" ref="K2243:K2306" si="35">_xlfn.CONCAT(C2243,D2243)</f>
        <v>5561974</v>
      </c>
    </row>
    <row r="2244" spans="1:11" x14ac:dyDescent="0.55000000000000004">
      <c r="A2244">
        <v>81828512</v>
      </c>
      <c r="B2244">
        <v>101745560</v>
      </c>
      <c r="C2244">
        <v>556</v>
      </c>
      <c r="D2244">
        <v>1974</v>
      </c>
      <c r="E2244" t="s">
        <v>7597</v>
      </c>
      <c r="F2244">
        <v>8</v>
      </c>
      <c r="G2244">
        <v>78</v>
      </c>
      <c r="H2244">
        <v>65</v>
      </c>
      <c r="I2244">
        <v>1973</v>
      </c>
      <c r="J2244">
        <f>_xlfn.XLOOKUP(K2244,baseball_card_numbers_by_year_c!$I$2:$I$14961,baseball_card_numbers_by_year_c!$G$2:$G$14961)</f>
        <v>562</v>
      </c>
      <c r="K2244" t="str">
        <f t="shared" si="35"/>
        <v>5561974</v>
      </c>
    </row>
    <row r="2245" spans="1:11" x14ac:dyDescent="0.55000000000000004">
      <c r="A2245">
        <v>11405817</v>
      </c>
      <c r="B2245">
        <v>101742840</v>
      </c>
      <c r="C2245">
        <v>284</v>
      </c>
      <c r="D2245">
        <v>1974</v>
      </c>
      <c r="E2245" t="s">
        <v>7234</v>
      </c>
      <c r="F2245">
        <v>9</v>
      </c>
      <c r="G2245">
        <v>92</v>
      </c>
      <c r="H2245">
        <v>12</v>
      </c>
      <c r="I2245">
        <v>1973</v>
      </c>
      <c r="J2245">
        <f>_xlfn.XLOOKUP(K2245,baseball_card_numbers_by_year_c!$I$2:$I$14961,baseball_card_numbers_by_year_c!$G$2:$G$14961)</f>
        <v>570</v>
      </c>
      <c r="K2245" t="str">
        <f t="shared" si="35"/>
        <v>2841974</v>
      </c>
    </row>
    <row r="2246" spans="1:11" x14ac:dyDescent="0.55000000000000004">
      <c r="A2246">
        <v>23879775</v>
      </c>
      <c r="B2246">
        <v>101742840</v>
      </c>
      <c r="C2246">
        <v>284</v>
      </c>
      <c r="D2246">
        <v>1974</v>
      </c>
      <c r="E2246" t="s">
        <v>7234</v>
      </c>
      <c r="F2246">
        <v>9</v>
      </c>
      <c r="G2246">
        <v>92</v>
      </c>
      <c r="H2246">
        <v>12</v>
      </c>
      <c r="I2246">
        <v>1973</v>
      </c>
      <c r="J2246">
        <f>_xlfn.XLOOKUP(K2246,baseball_card_numbers_by_year_c!$I$2:$I$14961,baseball_card_numbers_by_year_c!$G$2:$G$14961)</f>
        <v>570</v>
      </c>
      <c r="K2246" t="str">
        <f t="shared" si="35"/>
        <v>2841974</v>
      </c>
    </row>
    <row r="2247" spans="1:11" x14ac:dyDescent="0.55000000000000004">
      <c r="A2247">
        <v>40143450</v>
      </c>
      <c r="B2247">
        <v>101744350</v>
      </c>
      <c r="C2247">
        <v>435</v>
      </c>
      <c r="D2247">
        <v>1974</v>
      </c>
      <c r="E2247" t="s">
        <v>7229</v>
      </c>
      <c r="F2247">
        <v>9</v>
      </c>
      <c r="G2247">
        <v>138</v>
      </c>
      <c r="H2247">
        <v>0</v>
      </c>
      <c r="I2247">
        <v>1973</v>
      </c>
      <c r="J2247">
        <f>_xlfn.XLOOKUP(K2247,baseball_card_numbers_by_year_c!$I$2:$I$14961,baseball_card_numbers_by_year_c!$G$2:$G$14961)</f>
        <v>568</v>
      </c>
      <c r="K2247" t="str">
        <f t="shared" si="35"/>
        <v>4351974</v>
      </c>
    </row>
    <row r="2248" spans="1:11" x14ac:dyDescent="0.55000000000000004">
      <c r="A2248">
        <v>81867387</v>
      </c>
      <c r="B2248">
        <v>101744350</v>
      </c>
      <c r="C2248">
        <v>435</v>
      </c>
      <c r="D2248">
        <v>1974</v>
      </c>
      <c r="E2248" t="s">
        <v>7229</v>
      </c>
      <c r="F2248">
        <v>9</v>
      </c>
      <c r="G2248">
        <v>138</v>
      </c>
      <c r="H2248">
        <v>0</v>
      </c>
      <c r="I2248">
        <v>1973</v>
      </c>
      <c r="J2248">
        <f>_xlfn.XLOOKUP(K2248,baseball_card_numbers_by_year_c!$I$2:$I$14961,baseball_card_numbers_by_year_c!$G$2:$G$14961)</f>
        <v>568</v>
      </c>
      <c r="K2248" t="str">
        <f t="shared" si="35"/>
        <v>4351974</v>
      </c>
    </row>
    <row r="2249" spans="1:11" x14ac:dyDescent="0.55000000000000004">
      <c r="A2249">
        <v>30640575</v>
      </c>
      <c r="B2249">
        <v>101740820</v>
      </c>
      <c r="C2249">
        <v>82</v>
      </c>
      <c r="D2249">
        <v>1974</v>
      </c>
      <c r="E2249" t="s">
        <v>7232</v>
      </c>
      <c r="F2249">
        <v>9</v>
      </c>
      <c r="G2249">
        <v>79</v>
      </c>
      <c r="H2249">
        <v>5</v>
      </c>
      <c r="I2249">
        <v>1973</v>
      </c>
      <c r="J2249">
        <f>_xlfn.XLOOKUP(K2249,baseball_card_numbers_by_year_c!$I$2:$I$14961,baseball_card_numbers_by_year_c!$G$2:$G$14961)</f>
        <v>580</v>
      </c>
      <c r="K2249" t="str">
        <f t="shared" si="35"/>
        <v>821974</v>
      </c>
    </row>
    <row r="2250" spans="1:11" x14ac:dyDescent="0.55000000000000004">
      <c r="A2250">
        <v>25066185</v>
      </c>
      <c r="B2250">
        <v>101740820</v>
      </c>
      <c r="C2250">
        <v>82</v>
      </c>
      <c r="D2250">
        <v>1974</v>
      </c>
      <c r="E2250" t="s">
        <v>7232</v>
      </c>
      <c r="F2250">
        <v>9</v>
      </c>
      <c r="G2250">
        <v>79</v>
      </c>
      <c r="H2250">
        <v>5</v>
      </c>
      <c r="I2250">
        <v>1973</v>
      </c>
      <c r="J2250">
        <f>_xlfn.XLOOKUP(K2250,baseball_card_numbers_by_year_c!$I$2:$I$14961,baseball_card_numbers_by_year_c!$G$2:$G$14961)</f>
        <v>580</v>
      </c>
      <c r="K2250" t="str">
        <f t="shared" si="35"/>
        <v>821974</v>
      </c>
    </row>
    <row r="2251" spans="1:11" x14ac:dyDescent="0.55000000000000004">
      <c r="A2251">
        <v>3714831</v>
      </c>
      <c r="B2251">
        <v>101746100</v>
      </c>
      <c r="C2251">
        <v>610</v>
      </c>
      <c r="D2251">
        <v>1974</v>
      </c>
      <c r="E2251" t="s">
        <v>7237</v>
      </c>
      <c r="F2251">
        <v>9</v>
      </c>
      <c r="G2251">
        <v>96</v>
      </c>
      <c r="H2251">
        <v>3</v>
      </c>
      <c r="I2251">
        <v>1973</v>
      </c>
      <c r="J2251">
        <f>_xlfn.XLOOKUP(K2251,baseball_card_numbers_by_year_c!$I$2:$I$14961,baseball_card_numbers_by_year_c!$G$2:$G$14961)</f>
        <v>590</v>
      </c>
      <c r="K2251" t="str">
        <f t="shared" si="35"/>
        <v>6101974</v>
      </c>
    </row>
    <row r="2252" spans="1:11" x14ac:dyDescent="0.55000000000000004">
      <c r="A2252">
        <v>12285096</v>
      </c>
      <c r="B2252">
        <v>101746100</v>
      </c>
      <c r="C2252">
        <v>610</v>
      </c>
      <c r="D2252">
        <v>1974</v>
      </c>
      <c r="E2252" t="s">
        <v>7237</v>
      </c>
      <c r="F2252">
        <v>8</v>
      </c>
      <c r="G2252">
        <v>162</v>
      </c>
      <c r="H2252">
        <v>99</v>
      </c>
      <c r="I2252">
        <v>1973</v>
      </c>
      <c r="J2252">
        <f>_xlfn.XLOOKUP(K2252,baseball_card_numbers_by_year_c!$I$2:$I$14961,baseball_card_numbers_by_year_c!$G$2:$G$14961)</f>
        <v>590</v>
      </c>
      <c r="K2252" t="str">
        <f t="shared" si="35"/>
        <v>6101974</v>
      </c>
    </row>
    <row r="2253" spans="1:11" x14ac:dyDescent="0.55000000000000004">
      <c r="A2253">
        <v>30990149</v>
      </c>
      <c r="B2253">
        <v>101745020</v>
      </c>
      <c r="C2253">
        <v>502</v>
      </c>
      <c r="D2253">
        <v>1974</v>
      </c>
      <c r="E2253" t="s">
        <v>7238</v>
      </c>
      <c r="F2253">
        <v>9</v>
      </c>
      <c r="G2253">
        <v>48</v>
      </c>
      <c r="H2253">
        <v>6</v>
      </c>
      <c r="I2253">
        <v>1973</v>
      </c>
      <c r="J2253">
        <f>_xlfn.XLOOKUP(K2253,baseball_card_numbers_by_year_c!$I$2:$I$14961,baseball_card_numbers_by_year_c!$G$2:$G$14961)</f>
        <v>592</v>
      </c>
      <c r="K2253" t="str">
        <f t="shared" si="35"/>
        <v>5021974</v>
      </c>
    </row>
    <row r="2254" spans="1:11" x14ac:dyDescent="0.55000000000000004">
      <c r="A2254">
        <v>17170394</v>
      </c>
      <c r="B2254">
        <v>101745020</v>
      </c>
      <c r="C2254">
        <v>502</v>
      </c>
      <c r="D2254">
        <v>1974</v>
      </c>
      <c r="E2254" t="s">
        <v>7238</v>
      </c>
      <c r="F2254">
        <v>8</v>
      </c>
      <c r="G2254">
        <v>83</v>
      </c>
      <c r="H2254">
        <v>55</v>
      </c>
      <c r="I2254">
        <v>1973</v>
      </c>
      <c r="J2254">
        <f>_xlfn.XLOOKUP(K2254,baseball_card_numbers_by_year_c!$I$2:$I$14961,baseball_card_numbers_by_year_c!$G$2:$G$14961)</f>
        <v>592</v>
      </c>
      <c r="K2254" t="str">
        <f t="shared" si="35"/>
        <v>5021974</v>
      </c>
    </row>
    <row r="2255" spans="1:11" x14ac:dyDescent="0.55000000000000004">
      <c r="A2255">
        <v>90439840</v>
      </c>
      <c r="B2255">
        <v>101746360</v>
      </c>
      <c r="C2255">
        <v>636</v>
      </c>
      <c r="D2255">
        <v>1974</v>
      </c>
      <c r="E2255" t="s">
        <v>7235</v>
      </c>
      <c r="F2255">
        <v>9</v>
      </c>
      <c r="G2255">
        <v>68</v>
      </c>
      <c r="H2255">
        <v>3</v>
      </c>
      <c r="I2255">
        <v>1973</v>
      </c>
      <c r="J2255">
        <f>_xlfn.XLOOKUP(K2255,baseball_card_numbers_by_year_c!$I$2:$I$14961,baseball_card_numbers_by_year_c!$G$2:$G$14961)</f>
        <v>581</v>
      </c>
      <c r="K2255" t="str">
        <f t="shared" si="35"/>
        <v>6361974</v>
      </c>
    </row>
    <row r="2256" spans="1:11" x14ac:dyDescent="0.55000000000000004">
      <c r="A2256">
        <v>12552944</v>
      </c>
      <c r="B2256">
        <v>101746360</v>
      </c>
      <c r="C2256">
        <v>636</v>
      </c>
      <c r="D2256">
        <v>1974</v>
      </c>
      <c r="E2256" t="s">
        <v>7235</v>
      </c>
      <c r="F2256">
        <v>8</v>
      </c>
      <c r="G2256">
        <v>96</v>
      </c>
      <c r="H2256">
        <v>73</v>
      </c>
      <c r="I2256">
        <v>1973</v>
      </c>
      <c r="J2256">
        <f>_xlfn.XLOOKUP(K2256,baseball_card_numbers_by_year_c!$I$2:$I$14961,baseball_card_numbers_by_year_c!$G$2:$G$14961)</f>
        <v>581</v>
      </c>
      <c r="K2256" t="str">
        <f t="shared" si="35"/>
        <v>6361974</v>
      </c>
    </row>
    <row r="2257" spans="1:11" x14ac:dyDescent="0.55000000000000004">
      <c r="A2257">
        <v>90191206</v>
      </c>
      <c r="B2257">
        <v>101746330</v>
      </c>
      <c r="C2257">
        <v>633</v>
      </c>
      <c r="D2257">
        <v>1974</v>
      </c>
      <c r="E2257" t="s">
        <v>7240</v>
      </c>
      <c r="F2257">
        <v>9</v>
      </c>
      <c r="G2257">
        <v>80</v>
      </c>
      <c r="H2257">
        <v>5</v>
      </c>
      <c r="I2257">
        <v>1973</v>
      </c>
      <c r="J2257">
        <f>_xlfn.XLOOKUP(K2257,baseball_card_numbers_by_year_c!$I$2:$I$14961,baseball_card_numbers_by_year_c!$G$2:$G$14961)</f>
        <v>583</v>
      </c>
      <c r="K2257" t="str">
        <f t="shared" si="35"/>
        <v>6331974</v>
      </c>
    </row>
    <row r="2258" spans="1:11" x14ac:dyDescent="0.55000000000000004">
      <c r="A2258">
        <v>30899442</v>
      </c>
      <c r="B2258">
        <v>101746330</v>
      </c>
      <c r="C2258">
        <v>633</v>
      </c>
      <c r="D2258">
        <v>1974</v>
      </c>
      <c r="E2258" t="s">
        <v>7240</v>
      </c>
      <c r="F2258">
        <v>8</v>
      </c>
      <c r="G2258">
        <v>86</v>
      </c>
      <c r="H2258">
        <v>85</v>
      </c>
      <c r="I2258">
        <v>1973</v>
      </c>
      <c r="J2258">
        <f>_xlfn.XLOOKUP(K2258,baseball_card_numbers_by_year_c!$I$2:$I$14961,baseball_card_numbers_by_year_c!$G$2:$G$14961)</f>
        <v>583</v>
      </c>
      <c r="K2258" t="str">
        <f t="shared" si="35"/>
        <v>6331974</v>
      </c>
    </row>
    <row r="2259" spans="1:11" x14ac:dyDescent="0.55000000000000004">
      <c r="A2259">
        <v>24353566</v>
      </c>
      <c r="B2259">
        <v>101741481</v>
      </c>
      <c r="C2259">
        <v>148</v>
      </c>
      <c r="D2259">
        <v>1974</v>
      </c>
      <c r="E2259" t="s">
        <v>7596</v>
      </c>
      <c r="F2259">
        <v>9</v>
      </c>
      <c r="G2259">
        <v>36</v>
      </c>
      <c r="H2259">
        <v>2</v>
      </c>
      <c r="I2259">
        <v>1973</v>
      </c>
      <c r="J2259">
        <f>_xlfn.XLOOKUP(K2259,baseball_card_numbers_by_year_c!$I$2:$I$14961,baseball_card_numbers_by_year_c!$G$2:$G$14961)</f>
        <v>587</v>
      </c>
      <c r="K2259" t="str">
        <f t="shared" si="35"/>
        <v>1481974</v>
      </c>
    </row>
    <row r="2260" spans="1:11" x14ac:dyDescent="0.55000000000000004">
      <c r="A2260">
        <v>16550308</v>
      </c>
      <c r="B2260">
        <v>101741482</v>
      </c>
      <c r="C2260">
        <v>148</v>
      </c>
      <c r="D2260">
        <v>1974</v>
      </c>
      <c r="E2260" t="s">
        <v>7595</v>
      </c>
      <c r="F2260">
        <v>9</v>
      </c>
      <c r="G2260">
        <v>58</v>
      </c>
      <c r="H2260">
        <v>7</v>
      </c>
      <c r="I2260">
        <v>1973</v>
      </c>
      <c r="J2260">
        <f>_xlfn.XLOOKUP(K2260,baseball_card_numbers_by_year_c!$I$2:$I$14961,baseball_card_numbers_by_year_c!$G$2:$G$14961)</f>
        <v>587</v>
      </c>
      <c r="K2260" t="str">
        <f t="shared" si="35"/>
        <v>1481974</v>
      </c>
    </row>
    <row r="2261" spans="1:11" x14ac:dyDescent="0.55000000000000004">
      <c r="A2261">
        <v>30183403</v>
      </c>
      <c r="B2261">
        <v>101741481</v>
      </c>
      <c r="C2261">
        <v>148</v>
      </c>
      <c r="D2261">
        <v>1974</v>
      </c>
      <c r="E2261" t="s">
        <v>7596</v>
      </c>
      <c r="F2261">
        <v>9</v>
      </c>
      <c r="G2261">
        <v>36</v>
      </c>
      <c r="H2261">
        <v>2</v>
      </c>
      <c r="I2261">
        <v>1973</v>
      </c>
      <c r="J2261">
        <f>_xlfn.XLOOKUP(K2261,baseball_card_numbers_by_year_c!$I$2:$I$14961,baseball_card_numbers_by_year_c!$G$2:$G$14961)</f>
        <v>587</v>
      </c>
      <c r="K2261" t="str">
        <f t="shared" si="35"/>
        <v>1481974</v>
      </c>
    </row>
    <row r="2262" spans="1:11" x14ac:dyDescent="0.55000000000000004">
      <c r="A2262">
        <v>23553470</v>
      </c>
      <c r="B2262">
        <v>101741482</v>
      </c>
      <c r="C2262">
        <v>148</v>
      </c>
      <c r="D2262">
        <v>1974</v>
      </c>
      <c r="E2262" t="s">
        <v>7595</v>
      </c>
      <c r="F2262">
        <v>8</v>
      </c>
      <c r="G2262">
        <v>102</v>
      </c>
      <c r="H2262">
        <v>66</v>
      </c>
      <c r="I2262">
        <v>1973</v>
      </c>
      <c r="J2262">
        <f>_xlfn.XLOOKUP(K2262,baseball_card_numbers_by_year_c!$I$2:$I$14961,baseball_card_numbers_by_year_c!$G$2:$G$14961)</f>
        <v>587</v>
      </c>
      <c r="K2262" t="str">
        <f t="shared" si="35"/>
        <v>1481974</v>
      </c>
    </row>
    <row r="2263" spans="1:11" x14ac:dyDescent="0.55000000000000004">
      <c r="A2263">
        <v>30565780</v>
      </c>
      <c r="B2263">
        <v>101740120</v>
      </c>
      <c r="C2263">
        <v>12</v>
      </c>
      <c r="D2263">
        <v>1974</v>
      </c>
      <c r="E2263" t="s">
        <v>7242</v>
      </c>
      <c r="F2263">
        <v>9</v>
      </c>
      <c r="G2263">
        <v>55</v>
      </c>
      <c r="H2263">
        <v>8</v>
      </c>
      <c r="I2263">
        <v>1973</v>
      </c>
      <c r="J2263">
        <f>_xlfn.XLOOKUP(K2263,baseball_card_numbers_by_year_c!$I$2:$I$14961,baseball_card_numbers_by_year_c!$G$2:$G$14961)</f>
        <v>599</v>
      </c>
      <c r="K2263" t="str">
        <f t="shared" si="35"/>
        <v>121974</v>
      </c>
    </row>
    <row r="2264" spans="1:11" x14ac:dyDescent="0.55000000000000004">
      <c r="A2264">
        <v>10888742</v>
      </c>
      <c r="B2264">
        <v>101740120</v>
      </c>
      <c r="C2264">
        <v>12</v>
      </c>
      <c r="D2264">
        <v>1974</v>
      </c>
      <c r="E2264" t="s">
        <v>7242</v>
      </c>
      <c r="F2264">
        <v>8</v>
      </c>
      <c r="G2264">
        <v>113</v>
      </c>
      <c r="H2264">
        <v>65</v>
      </c>
      <c r="I2264">
        <v>1973</v>
      </c>
      <c r="J2264">
        <f>_xlfn.XLOOKUP(K2264,baseball_card_numbers_by_year_c!$I$2:$I$14961,baseball_card_numbers_by_year_c!$G$2:$G$14961)</f>
        <v>599</v>
      </c>
      <c r="K2264" t="str">
        <f t="shared" si="35"/>
        <v>121974</v>
      </c>
    </row>
    <row r="2265" spans="1:11" x14ac:dyDescent="0.55000000000000004">
      <c r="A2265">
        <v>90191180</v>
      </c>
      <c r="B2265">
        <v>101742350</v>
      </c>
      <c r="C2265">
        <v>235</v>
      </c>
      <c r="D2265">
        <v>1974</v>
      </c>
      <c r="E2265" t="s">
        <v>7241</v>
      </c>
      <c r="F2265">
        <v>9</v>
      </c>
      <c r="G2265">
        <v>72</v>
      </c>
      <c r="H2265">
        <v>8</v>
      </c>
      <c r="I2265">
        <v>1973</v>
      </c>
      <c r="J2265">
        <f>_xlfn.XLOOKUP(K2265,baseball_card_numbers_by_year_c!$I$2:$I$14961,baseball_card_numbers_by_year_c!$G$2:$G$14961)</f>
        <v>601</v>
      </c>
      <c r="K2265" t="str">
        <f t="shared" si="35"/>
        <v>2351974</v>
      </c>
    </row>
    <row r="2266" spans="1:11" x14ac:dyDescent="0.55000000000000004">
      <c r="A2266">
        <v>21867778</v>
      </c>
      <c r="B2266">
        <v>101742350</v>
      </c>
      <c r="C2266">
        <v>235</v>
      </c>
      <c r="D2266">
        <v>1974</v>
      </c>
      <c r="E2266" t="s">
        <v>7241</v>
      </c>
      <c r="F2266">
        <v>8</v>
      </c>
      <c r="G2266">
        <v>101</v>
      </c>
      <c r="H2266">
        <v>86</v>
      </c>
      <c r="I2266">
        <v>1973</v>
      </c>
      <c r="J2266">
        <f>_xlfn.XLOOKUP(K2266,baseball_card_numbers_by_year_c!$I$2:$I$14961,baseball_card_numbers_by_year_c!$G$2:$G$14961)</f>
        <v>601</v>
      </c>
      <c r="K2266" t="str">
        <f t="shared" si="35"/>
        <v>2351974</v>
      </c>
    </row>
    <row r="2267" spans="1:11" x14ac:dyDescent="0.55000000000000004">
      <c r="A2267">
        <v>81860530</v>
      </c>
      <c r="B2267">
        <v>101742520</v>
      </c>
      <c r="C2267">
        <v>252</v>
      </c>
      <c r="D2267">
        <v>1974</v>
      </c>
      <c r="E2267" t="s">
        <v>7243</v>
      </c>
      <c r="F2267">
        <v>9</v>
      </c>
      <c r="G2267">
        <v>234</v>
      </c>
      <c r="H2267">
        <v>8</v>
      </c>
      <c r="I2267">
        <v>1973</v>
      </c>
      <c r="J2267">
        <f>_xlfn.XLOOKUP(K2267,baseball_card_numbers_by_year_c!$I$2:$I$14961,baseball_card_numbers_by_year_c!$G$2:$G$14961)</f>
        <v>611</v>
      </c>
      <c r="K2267" t="str">
        <f t="shared" si="35"/>
        <v>2521974</v>
      </c>
    </row>
    <row r="2268" spans="1:11" x14ac:dyDescent="0.55000000000000004">
      <c r="A2268">
        <v>24428944</v>
      </c>
      <c r="B2268">
        <v>101742520</v>
      </c>
      <c r="C2268">
        <v>252</v>
      </c>
      <c r="D2268">
        <v>1974</v>
      </c>
      <c r="E2268" t="s">
        <v>7243</v>
      </c>
      <c r="F2268">
        <v>8</v>
      </c>
      <c r="G2268">
        <v>1022</v>
      </c>
      <c r="H2268">
        <v>261</v>
      </c>
      <c r="I2268">
        <v>1973</v>
      </c>
      <c r="J2268">
        <f>_xlfn.XLOOKUP(K2268,baseball_card_numbers_by_year_c!$I$2:$I$14961,baseball_card_numbers_by_year_c!$G$2:$G$14961)</f>
        <v>611</v>
      </c>
      <c r="K2268" t="str">
        <f t="shared" si="35"/>
        <v>2521974</v>
      </c>
    </row>
    <row r="2269" spans="1:11" x14ac:dyDescent="0.55000000000000004">
      <c r="A2269">
        <v>81897864</v>
      </c>
      <c r="B2269">
        <v>101742130</v>
      </c>
      <c r="C2269">
        <v>213</v>
      </c>
      <c r="D2269">
        <v>1974</v>
      </c>
      <c r="E2269" t="s">
        <v>7247</v>
      </c>
      <c r="F2269">
        <v>9</v>
      </c>
      <c r="G2269">
        <v>24</v>
      </c>
      <c r="H2269">
        <v>4</v>
      </c>
      <c r="I2269">
        <v>1973</v>
      </c>
      <c r="J2269">
        <f>_xlfn.XLOOKUP(K2269,baseball_card_numbers_by_year_c!$I$2:$I$14961,baseball_card_numbers_by_year_c!$G$2:$G$14961)</f>
        <v>612</v>
      </c>
      <c r="K2269" t="str">
        <f t="shared" si="35"/>
        <v>2131974</v>
      </c>
    </row>
    <row r="2270" spans="1:11" x14ac:dyDescent="0.55000000000000004">
      <c r="A2270">
        <v>24953942</v>
      </c>
      <c r="B2270">
        <v>101742130</v>
      </c>
      <c r="C2270">
        <v>213</v>
      </c>
      <c r="D2270">
        <v>1974</v>
      </c>
      <c r="E2270" t="s">
        <v>7247</v>
      </c>
      <c r="F2270">
        <v>8</v>
      </c>
      <c r="G2270">
        <v>76</v>
      </c>
      <c r="H2270">
        <v>31</v>
      </c>
      <c r="I2270">
        <v>1973</v>
      </c>
      <c r="J2270">
        <f>_xlfn.XLOOKUP(K2270,baseball_card_numbers_by_year_c!$I$2:$I$14961,baseball_card_numbers_by_year_c!$G$2:$G$14961)</f>
        <v>612</v>
      </c>
      <c r="K2270" t="str">
        <f t="shared" si="35"/>
        <v>2131974</v>
      </c>
    </row>
    <row r="2271" spans="1:11" x14ac:dyDescent="0.55000000000000004">
      <c r="A2271">
        <v>11781091</v>
      </c>
      <c r="B2271">
        <v>101743550</v>
      </c>
      <c r="C2271">
        <v>355</v>
      </c>
      <c r="D2271">
        <v>1974</v>
      </c>
      <c r="E2271" t="s">
        <v>7245</v>
      </c>
      <c r="F2271">
        <v>9</v>
      </c>
      <c r="G2271">
        <v>33</v>
      </c>
      <c r="H2271">
        <v>0</v>
      </c>
      <c r="I2271">
        <v>1973</v>
      </c>
      <c r="J2271">
        <f>_xlfn.XLOOKUP(K2271,baseball_card_numbers_by_year_c!$I$2:$I$14961,baseball_card_numbers_by_year_c!$G$2:$G$14961)</f>
        <v>606</v>
      </c>
      <c r="K2271" t="str">
        <f t="shared" si="35"/>
        <v>3551974</v>
      </c>
    </row>
    <row r="2272" spans="1:11" x14ac:dyDescent="0.55000000000000004">
      <c r="A2272">
        <v>24588827</v>
      </c>
      <c r="B2272">
        <v>101743550</v>
      </c>
      <c r="C2272">
        <v>355</v>
      </c>
      <c r="D2272">
        <v>1974</v>
      </c>
      <c r="E2272" t="s">
        <v>7245</v>
      </c>
      <c r="F2272">
        <v>8</v>
      </c>
      <c r="G2272">
        <v>56</v>
      </c>
      <c r="H2272">
        <v>33</v>
      </c>
      <c r="I2272">
        <v>1973</v>
      </c>
      <c r="J2272">
        <f>_xlfn.XLOOKUP(K2272,baseball_card_numbers_by_year_c!$I$2:$I$14961,baseball_card_numbers_by_year_c!$G$2:$G$14961)</f>
        <v>606</v>
      </c>
      <c r="K2272" t="str">
        <f t="shared" si="35"/>
        <v>3551974</v>
      </c>
    </row>
    <row r="2273" spans="1:11" x14ac:dyDescent="0.55000000000000004">
      <c r="A2273">
        <v>11538000</v>
      </c>
      <c r="B2273">
        <v>101741770</v>
      </c>
      <c r="C2273">
        <v>177</v>
      </c>
      <c r="D2273">
        <v>1974</v>
      </c>
      <c r="E2273" t="s">
        <v>7246</v>
      </c>
      <c r="F2273">
        <v>9</v>
      </c>
      <c r="G2273">
        <v>82</v>
      </c>
      <c r="H2273">
        <v>9</v>
      </c>
      <c r="I2273">
        <v>1973</v>
      </c>
      <c r="J2273">
        <f>_xlfn.XLOOKUP(K2273,baseball_card_numbers_by_year_c!$I$2:$I$14961,baseball_card_numbers_by_year_c!$G$2:$G$14961)</f>
        <v>617</v>
      </c>
      <c r="K2273" t="str">
        <f t="shared" si="35"/>
        <v>1771974</v>
      </c>
    </row>
    <row r="2274" spans="1:11" x14ac:dyDescent="0.55000000000000004">
      <c r="A2274">
        <v>15961403</v>
      </c>
      <c r="B2274">
        <v>101741770</v>
      </c>
      <c r="C2274">
        <v>177</v>
      </c>
      <c r="D2274">
        <v>1974</v>
      </c>
      <c r="E2274" t="s">
        <v>7246</v>
      </c>
      <c r="F2274">
        <v>8</v>
      </c>
      <c r="G2274">
        <v>83</v>
      </c>
      <c r="H2274">
        <v>93</v>
      </c>
      <c r="I2274">
        <v>1973</v>
      </c>
      <c r="J2274">
        <f>_xlfn.XLOOKUP(K2274,baseball_card_numbers_by_year_c!$I$2:$I$14961,baseball_card_numbers_by_year_c!$G$2:$G$14961)</f>
        <v>617</v>
      </c>
      <c r="K2274" t="str">
        <f t="shared" si="35"/>
        <v>1771974</v>
      </c>
    </row>
    <row r="2275" spans="1:11" x14ac:dyDescent="0.55000000000000004">
      <c r="A2275">
        <v>23323338</v>
      </c>
      <c r="B2275">
        <v>101743091</v>
      </c>
      <c r="C2275">
        <v>309</v>
      </c>
      <c r="D2275">
        <v>1974</v>
      </c>
      <c r="E2275" t="s">
        <v>7594</v>
      </c>
      <c r="F2275">
        <v>9</v>
      </c>
      <c r="G2275">
        <v>16</v>
      </c>
      <c r="H2275">
        <v>1</v>
      </c>
      <c r="I2275">
        <v>1973</v>
      </c>
      <c r="J2275">
        <f>_xlfn.XLOOKUP(K2275,baseball_card_numbers_by_year_c!$I$2:$I$14961,baseball_card_numbers_by_year_c!$G$2:$G$14961)</f>
        <v>618</v>
      </c>
      <c r="K2275" t="str">
        <f t="shared" si="35"/>
        <v>3091974</v>
      </c>
    </row>
    <row r="2276" spans="1:11" x14ac:dyDescent="0.55000000000000004">
      <c r="A2276">
        <v>15402400</v>
      </c>
      <c r="B2276">
        <v>101743092</v>
      </c>
      <c r="C2276">
        <v>309</v>
      </c>
      <c r="D2276">
        <v>1974</v>
      </c>
      <c r="E2276" t="s">
        <v>7593</v>
      </c>
      <c r="F2276">
        <v>9</v>
      </c>
      <c r="G2276">
        <v>46</v>
      </c>
      <c r="H2276">
        <v>4</v>
      </c>
      <c r="I2276">
        <v>1973</v>
      </c>
      <c r="J2276">
        <f>_xlfn.XLOOKUP(K2276,baseball_card_numbers_by_year_c!$I$2:$I$14961,baseball_card_numbers_by_year_c!$G$2:$G$14961)</f>
        <v>618</v>
      </c>
      <c r="K2276" t="str">
        <f t="shared" si="35"/>
        <v>3091974</v>
      </c>
    </row>
    <row r="2277" spans="1:11" x14ac:dyDescent="0.55000000000000004">
      <c r="A2277">
        <v>16733698</v>
      </c>
      <c r="B2277">
        <v>101743091</v>
      </c>
      <c r="C2277">
        <v>309</v>
      </c>
      <c r="D2277">
        <v>1974</v>
      </c>
      <c r="E2277" t="s">
        <v>7594</v>
      </c>
      <c r="F2277">
        <v>8</v>
      </c>
      <c r="G2277">
        <v>107</v>
      </c>
      <c r="H2277">
        <v>18</v>
      </c>
      <c r="I2277">
        <v>1973</v>
      </c>
      <c r="J2277">
        <f>_xlfn.XLOOKUP(K2277,baseball_card_numbers_by_year_c!$I$2:$I$14961,baseball_card_numbers_by_year_c!$G$2:$G$14961)</f>
        <v>618</v>
      </c>
      <c r="K2277" t="str">
        <f t="shared" si="35"/>
        <v>3091974</v>
      </c>
    </row>
    <row r="2278" spans="1:11" x14ac:dyDescent="0.55000000000000004">
      <c r="A2278">
        <v>24428947</v>
      </c>
      <c r="B2278">
        <v>101743092</v>
      </c>
      <c r="C2278">
        <v>309</v>
      </c>
      <c r="D2278">
        <v>1974</v>
      </c>
      <c r="E2278" t="s">
        <v>7593</v>
      </c>
      <c r="F2278">
        <v>9</v>
      </c>
      <c r="G2278">
        <v>46</v>
      </c>
      <c r="H2278">
        <v>4</v>
      </c>
      <c r="I2278">
        <v>1973</v>
      </c>
      <c r="J2278">
        <f>_xlfn.XLOOKUP(K2278,baseball_card_numbers_by_year_c!$I$2:$I$14961,baseball_card_numbers_by_year_c!$G$2:$G$14961)</f>
        <v>618</v>
      </c>
      <c r="K2278" t="str">
        <f t="shared" si="35"/>
        <v>3091974</v>
      </c>
    </row>
    <row r="2279" spans="1:11" x14ac:dyDescent="0.55000000000000004">
      <c r="A2279">
        <v>31054664</v>
      </c>
      <c r="B2279">
        <v>101740690</v>
      </c>
      <c r="C2279">
        <v>69</v>
      </c>
      <c r="D2279">
        <v>1974</v>
      </c>
      <c r="E2279" t="s">
        <v>7248</v>
      </c>
      <c r="F2279">
        <v>9</v>
      </c>
      <c r="G2279">
        <v>33</v>
      </c>
      <c r="H2279">
        <v>0</v>
      </c>
      <c r="I2279">
        <v>1973</v>
      </c>
      <c r="J2279">
        <f>_xlfn.XLOOKUP(K2279,baseball_card_numbers_by_year_c!$I$2:$I$14961,baseball_card_numbers_by_year_c!$G$2:$G$14961)</f>
        <v>650</v>
      </c>
      <c r="K2279" t="str">
        <f t="shared" si="35"/>
        <v>691974</v>
      </c>
    </row>
    <row r="2280" spans="1:11" x14ac:dyDescent="0.55000000000000004">
      <c r="A2280">
        <v>24983895</v>
      </c>
      <c r="B2280">
        <v>101740690</v>
      </c>
      <c r="C2280">
        <v>69</v>
      </c>
      <c r="D2280">
        <v>1974</v>
      </c>
      <c r="E2280" t="s">
        <v>7248</v>
      </c>
      <c r="F2280">
        <v>8</v>
      </c>
      <c r="G2280">
        <v>87</v>
      </c>
      <c r="H2280">
        <v>37</v>
      </c>
      <c r="I2280">
        <v>1973</v>
      </c>
      <c r="J2280">
        <f>_xlfn.XLOOKUP(K2280,baseball_card_numbers_by_year_c!$I$2:$I$14961,baseball_card_numbers_by_year_c!$G$2:$G$14961)</f>
        <v>650</v>
      </c>
      <c r="K2280" t="str">
        <f t="shared" si="35"/>
        <v>691974</v>
      </c>
    </row>
    <row r="2281" spans="1:11" x14ac:dyDescent="0.55000000000000004">
      <c r="A2281">
        <v>16738895</v>
      </c>
      <c r="B2281">
        <v>101741120</v>
      </c>
      <c r="C2281">
        <v>112</v>
      </c>
      <c r="D2281">
        <v>1974</v>
      </c>
      <c r="E2281" t="s">
        <v>7592</v>
      </c>
      <c r="F2281">
        <v>10</v>
      </c>
      <c r="G2281">
        <v>13</v>
      </c>
      <c r="H2281">
        <v>0</v>
      </c>
      <c r="I2281">
        <v>1973</v>
      </c>
      <c r="J2281">
        <f>_xlfn.XLOOKUP(K2281,baseball_card_numbers_by_year_c!$I$2:$I$14961,baseball_card_numbers_by_year_c!$G$2:$G$14961)</f>
        <v>642</v>
      </c>
      <c r="K2281" t="str">
        <f t="shared" si="35"/>
        <v>1121974</v>
      </c>
    </row>
    <row r="2282" spans="1:11" x14ac:dyDescent="0.55000000000000004">
      <c r="A2282">
        <v>11482278</v>
      </c>
      <c r="B2282">
        <v>101741120</v>
      </c>
      <c r="C2282">
        <v>112</v>
      </c>
      <c r="D2282">
        <v>1974</v>
      </c>
      <c r="E2282" t="s">
        <v>7592</v>
      </c>
      <c r="F2282">
        <v>9</v>
      </c>
      <c r="G2282">
        <v>126</v>
      </c>
      <c r="H2282">
        <v>13</v>
      </c>
      <c r="I2282">
        <v>1973</v>
      </c>
      <c r="J2282">
        <f>_xlfn.XLOOKUP(K2282,baseball_card_numbers_by_year_c!$I$2:$I$14961,baseball_card_numbers_by_year_c!$G$2:$G$14961)</f>
        <v>642</v>
      </c>
      <c r="K2282" t="str">
        <f t="shared" si="35"/>
        <v>1121974</v>
      </c>
    </row>
    <row r="2283" spans="1:11" x14ac:dyDescent="0.55000000000000004">
      <c r="A2283">
        <v>18926974</v>
      </c>
      <c r="B2283">
        <v>101740370</v>
      </c>
      <c r="C2283">
        <v>37</v>
      </c>
      <c r="D2283">
        <v>1974</v>
      </c>
      <c r="E2283" t="s">
        <v>7591</v>
      </c>
      <c r="F2283">
        <v>10</v>
      </c>
      <c r="G2283">
        <v>8</v>
      </c>
      <c r="H2283">
        <v>0</v>
      </c>
      <c r="I2283">
        <v>1973</v>
      </c>
      <c r="J2283">
        <f>_xlfn.XLOOKUP(K2283,baseball_card_numbers_by_year_c!$I$2:$I$14961,baseball_card_numbers_by_year_c!$G$2:$G$14961)</f>
        <v>625</v>
      </c>
      <c r="K2283" t="str">
        <f t="shared" si="35"/>
        <v>371974</v>
      </c>
    </row>
    <row r="2284" spans="1:11" x14ac:dyDescent="0.55000000000000004">
      <c r="A2284">
        <v>30090154</v>
      </c>
      <c r="B2284">
        <v>101740370</v>
      </c>
      <c r="C2284">
        <v>37</v>
      </c>
      <c r="D2284">
        <v>1974</v>
      </c>
      <c r="E2284" t="s">
        <v>7591</v>
      </c>
      <c r="F2284">
        <v>9</v>
      </c>
      <c r="G2284">
        <v>91</v>
      </c>
      <c r="H2284">
        <v>8</v>
      </c>
      <c r="I2284">
        <v>1973</v>
      </c>
      <c r="J2284">
        <f>_xlfn.XLOOKUP(K2284,baseball_card_numbers_by_year_c!$I$2:$I$14961,baseball_card_numbers_by_year_c!$G$2:$G$14961)</f>
        <v>625</v>
      </c>
      <c r="K2284" t="str">
        <f t="shared" si="35"/>
        <v>371974</v>
      </c>
    </row>
    <row r="2285" spans="1:11" x14ac:dyDescent="0.55000000000000004">
      <c r="A2285">
        <v>90519796</v>
      </c>
      <c r="B2285">
        <v>101744560</v>
      </c>
      <c r="C2285">
        <v>456</v>
      </c>
      <c r="D2285">
        <v>1974</v>
      </c>
      <c r="E2285" t="s">
        <v>7251</v>
      </c>
      <c r="F2285">
        <v>9</v>
      </c>
      <c r="G2285">
        <v>463</v>
      </c>
      <c r="H2285">
        <v>10</v>
      </c>
      <c r="I2285">
        <v>1973</v>
      </c>
      <c r="J2285">
        <f>_xlfn.XLOOKUP(K2285,baseball_card_numbers_by_year_c!$I$2:$I$14961,baseball_card_numbers_by_year_c!$G$2:$G$14961)</f>
        <v>640</v>
      </c>
      <c r="K2285" t="str">
        <f t="shared" si="35"/>
        <v>4561974</v>
      </c>
    </row>
    <row r="2286" spans="1:11" x14ac:dyDescent="0.55000000000000004">
      <c r="A2286">
        <v>21327752</v>
      </c>
      <c r="B2286">
        <v>101744560</v>
      </c>
      <c r="C2286">
        <v>456</v>
      </c>
      <c r="D2286">
        <v>1974</v>
      </c>
      <c r="E2286" t="s">
        <v>7251</v>
      </c>
      <c r="F2286">
        <v>8</v>
      </c>
      <c r="G2286">
        <v>2172</v>
      </c>
      <c r="H2286">
        <v>526</v>
      </c>
      <c r="I2286">
        <v>1973</v>
      </c>
      <c r="J2286">
        <f>_xlfn.XLOOKUP(K2286,baseball_card_numbers_by_year_c!$I$2:$I$14961,baseball_card_numbers_by_year_c!$G$2:$G$14961)</f>
        <v>640</v>
      </c>
      <c r="K2286" t="str">
        <f t="shared" si="35"/>
        <v>4561974</v>
      </c>
    </row>
    <row r="2287" spans="1:11" x14ac:dyDescent="0.55000000000000004">
      <c r="A2287">
        <v>11332138</v>
      </c>
      <c r="B2287">
        <v>101740450</v>
      </c>
      <c r="C2287">
        <v>45</v>
      </c>
      <c r="D2287">
        <v>1974</v>
      </c>
      <c r="E2287" t="s">
        <v>7253</v>
      </c>
      <c r="F2287">
        <v>9</v>
      </c>
      <c r="G2287">
        <v>97</v>
      </c>
      <c r="H2287">
        <v>6</v>
      </c>
      <c r="I2287">
        <v>1973</v>
      </c>
      <c r="J2287">
        <f>_xlfn.XLOOKUP(K2287,baseball_card_numbers_by_year_c!$I$2:$I$14961,baseball_card_numbers_by_year_c!$G$2:$G$14961)</f>
        <v>641</v>
      </c>
      <c r="K2287" t="str">
        <f t="shared" si="35"/>
        <v>451974</v>
      </c>
    </row>
    <row r="2288" spans="1:11" x14ac:dyDescent="0.55000000000000004">
      <c r="A2288">
        <v>9099657</v>
      </c>
      <c r="B2288">
        <v>101740450</v>
      </c>
      <c r="C2288">
        <v>45</v>
      </c>
      <c r="D2288">
        <v>1974</v>
      </c>
      <c r="E2288" t="s">
        <v>7253</v>
      </c>
      <c r="F2288">
        <v>8</v>
      </c>
      <c r="G2288">
        <v>119</v>
      </c>
      <c r="H2288">
        <v>104</v>
      </c>
      <c r="I2288">
        <v>1973</v>
      </c>
      <c r="J2288">
        <f>_xlfn.XLOOKUP(K2288,baseball_card_numbers_by_year_c!$I$2:$I$14961,baseball_card_numbers_by_year_c!$G$2:$G$14961)</f>
        <v>641</v>
      </c>
      <c r="K2288" t="str">
        <f t="shared" si="35"/>
        <v>451974</v>
      </c>
    </row>
    <row r="2289" spans="1:11" x14ac:dyDescent="0.55000000000000004">
      <c r="A2289">
        <v>16452714</v>
      </c>
      <c r="B2289">
        <v>101741340</v>
      </c>
      <c r="C2289">
        <v>134</v>
      </c>
      <c r="D2289">
        <v>1974</v>
      </c>
      <c r="E2289" t="s">
        <v>7590</v>
      </c>
      <c r="F2289">
        <v>10</v>
      </c>
      <c r="G2289">
        <v>12</v>
      </c>
      <c r="H2289">
        <v>0</v>
      </c>
      <c r="I2289">
        <v>1973</v>
      </c>
      <c r="J2289">
        <f>_xlfn.XLOOKUP(K2289,baseball_card_numbers_by_year_c!$I$2:$I$14961,baseball_card_numbers_by_year_c!$G$2:$G$14961)</f>
        <v>653</v>
      </c>
      <c r="K2289" t="str">
        <f t="shared" si="35"/>
        <v>1341974</v>
      </c>
    </row>
    <row r="2290" spans="1:11" x14ac:dyDescent="0.55000000000000004">
      <c r="A2290">
        <v>11043128</v>
      </c>
      <c r="B2290">
        <v>101741340</v>
      </c>
      <c r="C2290">
        <v>134</v>
      </c>
      <c r="D2290">
        <v>1974</v>
      </c>
      <c r="E2290" t="s">
        <v>7590</v>
      </c>
      <c r="F2290">
        <v>9</v>
      </c>
      <c r="G2290">
        <v>80</v>
      </c>
      <c r="H2290">
        <v>12</v>
      </c>
      <c r="I2290">
        <v>1973</v>
      </c>
      <c r="J2290">
        <f>_xlfn.XLOOKUP(K2290,baseball_card_numbers_by_year_c!$I$2:$I$14961,baseball_card_numbers_by_year_c!$G$2:$G$14961)</f>
        <v>653</v>
      </c>
      <c r="K2290" t="str">
        <f t="shared" si="35"/>
        <v>1341974</v>
      </c>
    </row>
    <row r="2291" spans="1:11" x14ac:dyDescent="0.55000000000000004">
      <c r="A2291">
        <v>81937647</v>
      </c>
      <c r="B2291">
        <v>101741330</v>
      </c>
      <c r="C2291">
        <v>133</v>
      </c>
      <c r="D2291">
        <v>1974</v>
      </c>
      <c r="E2291" t="s">
        <v>7249</v>
      </c>
      <c r="F2291">
        <v>9</v>
      </c>
      <c r="G2291">
        <v>71</v>
      </c>
      <c r="H2291">
        <v>6</v>
      </c>
      <c r="I2291">
        <v>1973</v>
      </c>
      <c r="J2291">
        <f>_xlfn.XLOOKUP(K2291,baseball_card_numbers_by_year_c!$I$2:$I$14961,baseball_card_numbers_by_year_c!$G$2:$G$14961)</f>
        <v>643</v>
      </c>
      <c r="K2291" t="str">
        <f t="shared" si="35"/>
        <v>1331974</v>
      </c>
    </row>
    <row r="2292" spans="1:11" x14ac:dyDescent="0.55000000000000004">
      <c r="A2292">
        <v>24750299</v>
      </c>
      <c r="B2292">
        <v>101741330</v>
      </c>
      <c r="C2292">
        <v>133</v>
      </c>
      <c r="D2292">
        <v>1974</v>
      </c>
      <c r="E2292" t="s">
        <v>7249</v>
      </c>
      <c r="F2292">
        <v>9</v>
      </c>
      <c r="G2292">
        <v>71</v>
      </c>
      <c r="H2292">
        <v>6</v>
      </c>
      <c r="I2292">
        <v>1973</v>
      </c>
      <c r="J2292">
        <f>_xlfn.XLOOKUP(K2292,baseball_card_numbers_by_year_c!$I$2:$I$14961,baseball_card_numbers_by_year_c!$G$2:$G$14961)</f>
        <v>643</v>
      </c>
      <c r="K2292" t="str">
        <f t="shared" si="35"/>
        <v>1331974</v>
      </c>
    </row>
    <row r="2293" spans="1:11" x14ac:dyDescent="0.55000000000000004">
      <c r="A2293">
        <v>81867640</v>
      </c>
      <c r="B2293">
        <v>101745520</v>
      </c>
      <c r="C2293">
        <v>552</v>
      </c>
      <c r="D2293">
        <v>1974</v>
      </c>
      <c r="E2293" t="s">
        <v>7255</v>
      </c>
      <c r="F2293">
        <v>9</v>
      </c>
      <c r="G2293">
        <v>72</v>
      </c>
      <c r="H2293">
        <v>5</v>
      </c>
      <c r="I2293">
        <v>1973</v>
      </c>
      <c r="J2293">
        <f>_xlfn.XLOOKUP(K2293,baseball_card_numbers_by_year_c!$I$2:$I$14961,baseball_card_numbers_by_year_c!$G$2:$G$14961)</f>
        <v>666</v>
      </c>
      <c r="K2293" t="str">
        <f t="shared" si="35"/>
        <v>5521974</v>
      </c>
    </row>
    <row r="2294" spans="1:11" x14ac:dyDescent="0.55000000000000004">
      <c r="A2294">
        <v>24890385</v>
      </c>
      <c r="B2294">
        <v>101745520</v>
      </c>
      <c r="C2294">
        <v>552</v>
      </c>
      <c r="D2294">
        <v>1974</v>
      </c>
      <c r="E2294" t="s">
        <v>7255</v>
      </c>
      <c r="F2294">
        <v>9</v>
      </c>
      <c r="G2294">
        <v>72</v>
      </c>
      <c r="H2294">
        <v>5</v>
      </c>
      <c r="I2294">
        <v>1973</v>
      </c>
      <c r="J2294">
        <f>_xlfn.XLOOKUP(K2294,baseball_card_numbers_by_year_c!$I$2:$I$14961,baseball_card_numbers_by_year_c!$G$2:$G$14961)</f>
        <v>666</v>
      </c>
      <c r="K2294" t="str">
        <f t="shared" si="35"/>
        <v>5521974</v>
      </c>
    </row>
    <row r="2295" spans="1:11" x14ac:dyDescent="0.55000000000000004">
      <c r="A2295">
        <v>23729643</v>
      </c>
      <c r="B2295">
        <v>101743120</v>
      </c>
      <c r="C2295">
        <v>312</v>
      </c>
      <c r="D2295">
        <v>1974</v>
      </c>
      <c r="E2295" t="s">
        <v>7589</v>
      </c>
      <c r="F2295">
        <v>9</v>
      </c>
      <c r="G2295">
        <v>47</v>
      </c>
      <c r="H2295">
        <v>5</v>
      </c>
      <c r="I2295">
        <v>1973</v>
      </c>
      <c r="J2295">
        <f>_xlfn.XLOOKUP(K2295,baseball_card_numbers_by_year_c!$I$2:$I$14961,baseball_card_numbers_by_year_c!$G$2:$G$14961)</f>
        <v>672</v>
      </c>
      <c r="K2295" t="str">
        <f t="shared" si="35"/>
        <v>3121974</v>
      </c>
    </row>
    <row r="2296" spans="1:11" x14ac:dyDescent="0.55000000000000004">
      <c r="A2296">
        <v>24961712</v>
      </c>
      <c r="B2296">
        <v>101743120</v>
      </c>
      <c r="C2296">
        <v>312</v>
      </c>
      <c r="D2296">
        <v>1974</v>
      </c>
      <c r="E2296" t="s">
        <v>7589</v>
      </c>
      <c r="F2296">
        <v>8</v>
      </c>
      <c r="G2296">
        <v>122</v>
      </c>
      <c r="H2296">
        <v>53</v>
      </c>
      <c r="I2296">
        <v>1973</v>
      </c>
      <c r="J2296">
        <f>_xlfn.XLOOKUP(K2296,baseball_card_numbers_by_year_c!$I$2:$I$14961,baseball_card_numbers_by_year_c!$G$2:$G$14961)</f>
        <v>672</v>
      </c>
      <c r="K2296" t="str">
        <f t="shared" si="35"/>
        <v>3121974</v>
      </c>
    </row>
    <row r="2297" spans="1:11" x14ac:dyDescent="0.55000000000000004">
      <c r="A2297">
        <v>40157576</v>
      </c>
      <c r="B2297">
        <v>101745180</v>
      </c>
      <c r="C2297">
        <v>518</v>
      </c>
      <c r="D2297">
        <v>1974</v>
      </c>
      <c r="E2297" t="s">
        <v>7258</v>
      </c>
      <c r="F2297">
        <v>9</v>
      </c>
      <c r="G2297">
        <v>54</v>
      </c>
      <c r="H2297">
        <v>14</v>
      </c>
      <c r="I2297">
        <v>1973</v>
      </c>
      <c r="J2297">
        <f>_xlfn.XLOOKUP(K2297,baseball_card_numbers_by_year_c!$I$2:$I$14961,baseball_card_numbers_by_year_c!$G$2:$G$14961)</f>
        <v>673</v>
      </c>
      <c r="K2297" t="str">
        <f t="shared" si="35"/>
        <v>5181974</v>
      </c>
    </row>
    <row r="2298" spans="1:11" x14ac:dyDescent="0.55000000000000004">
      <c r="A2298">
        <v>30254375</v>
      </c>
      <c r="B2298">
        <v>101745180</v>
      </c>
      <c r="C2298">
        <v>518</v>
      </c>
      <c r="D2298">
        <v>1974</v>
      </c>
      <c r="E2298" t="s">
        <v>7258</v>
      </c>
      <c r="F2298">
        <v>9</v>
      </c>
      <c r="G2298">
        <v>54</v>
      </c>
      <c r="H2298">
        <v>14</v>
      </c>
      <c r="I2298">
        <v>1973</v>
      </c>
      <c r="J2298">
        <f>_xlfn.XLOOKUP(K2298,baseball_card_numbers_by_year_c!$I$2:$I$14961,baseball_card_numbers_by_year_c!$G$2:$G$14961)</f>
        <v>673</v>
      </c>
      <c r="K2298" t="str">
        <f t="shared" si="35"/>
        <v>5181974</v>
      </c>
    </row>
    <row r="2299" spans="1:11" x14ac:dyDescent="0.55000000000000004">
      <c r="A2299">
        <v>90590676</v>
      </c>
      <c r="B2299">
        <v>101740700</v>
      </c>
      <c r="C2299">
        <v>70</v>
      </c>
      <c r="D2299">
        <v>1974</v>
      </c>
      <c r="E2299" t="s">
        <v>7257</v>
      </c>
      <c r="F2299">
        <v>9</v>
      </c>
      <c r="G2299">
        <v>66</v>
      </c>
      <c r="H2299">
        <v>4</v>
      </c>
      <c r="I2299">
        <v>1973</v>
      </c>
      <c r="J2299">
        <f>_xlfn.XLOOKUP(K2299,baseball_card_numbers_by_year_c!$I$2:$I$14961,baseball_card_numbers_by_year_c!$G$2:$G$14961)</f>
        <v>677</v>
      </c>
      <c r="K2299" t="str">
        <f t="shared" si="35"/>
        <v>701974</v>
      </c>
    </row>
    <row r="2300" spans="1:11" x14ac:dyDescent="0.55000000000000004">
      <c r="A2300">
        <v>24265646</v>
      </c>
      <c r="B2300">
        <v>101740700</v>
      </c>
      <c r="C2300">
        <v>70</v>
      </c>
      <c r="D2300">
        <v>1974</v>
      </c>
      <c r="E2300" t="s">
        <v>7257</v>
      </c>
      <c r="F2300">
        <v>8</v>
      </c>
      <c r="G2300">
        <v>184</v>
      </c>
      <c r="H2300">
        <v>73</v>
      </c>
      <c r="I2300">
        <v>1973</v>
      </c>
      <c r="J2300">
        <f>_xlfn.XLOOKUP(K2300,baseball_card_numbers_by_year_c!$I$2:$I$14961,baseball_card_numbers_by_year_c!$G$2:$G$14961)</f>
        <v>677</v>
      </c>
      <c r="K2300" t="str">
        <f t="shared" si="35"/>
        <v>701974</v>
      </c>
    </row>
    <row r="2301" spans="1:11" x14ac:dyDescent="0.55000000000000004">
      <c r="A2301">
        <v>11570954</v>
      </c>
      <c r="B2301">
        <v>101744660</v>
      </c>
      <c r="C2301">
        <v>466</v>
      </c>
      <c r="D2301">
        <v>1974</v>
      </c>
      <c r="E2301" t="s">
        <v>7588</v>
      </c>
      <c r="F2301">
        <v>9</v>
      </c>
      <c r="G2301">
        <v>118</v>
      </c>
      <c r="H2301">
        <v>13</v>
      </c>
      <c r="I2301">
        <v>1973</v>
      </c>
      <c r="J2301">
        <f>_xlfn.XLOOKUP(K2301,baseball_card_numbers_by_year_c!$I$2:$I$14961,baseball_card_numbers_by_year_c!$G$2:$G$14961)</f>
        <v>678</v>
      </c>
      <c r="K2301" t="str">
        <f t="shared" si="35"/>
        <v>4661974</v>
      </c>
    </row>
    <row r="2302" spans="1:11" x14ac:dyDescent="0.55000000000000004">
      <c r="A2302">
        <v>31070095</v>
      </c>
      <c r="B2302">
        <v>101744660</v>
      </c>
      <c r="C2302">
        <v>466</v>
      </c>
      <c r="D2302">
        <v>1974</v>
      </c>
      <c r="E2302" t="s">
        <v>7588</v>
      </c>
      <c r="F2302">
        <v>8</v>
      </c>
      <c r="G2302">
        <v>80</v>
      </c>
      <c r="H2302">
        <v>132</v>
      </c>
      <c r="I2302">
        <v>1973</v>
      </c>
      <c r="J2302">
        <f>_xlfn.XLOOKUP(K2302,baseball_card_numbers_by_year_c!$I$2:$I$14961,baseball_card_numbers_by_year_c!$G$2:$G$14961)</f>
        <v>678</v>
      </c>
      <c r="K2302" t="str">
        <f t="shared" si="35"/>
        <v>4661974</v>
      </c>
    </row>
    <row r="2303" spans="1:11" x14ac:dyDescent="0.55000000000000004">
      <c r="A2303">
        <v>3611684</v>
      </c>
      <c r="B2303">
        <v>101744650</v>
      </c>
      <c r="C2303">
        <v>465</v>
      </c>
      <c r="D2303">
        <v>1974</v>
      </c>
      <c r="E2303" t="s">
        <v>7259</v>
      </c>
      <c r="F2303">
        <v>9</v>
      </c>
      <c r="G2303">
        <v>49</v>
      </c>
      <c r="H2303">
        <v>11</v>
      </c>
      <c r="I2303">
        <v>1973</v>
      </c>
      <c r="J2303">
        <f>_xlfn.XLOOKUP(K2303,baseball_card_numbers_by_year_c!$I$2:$I$14961,baseball_card_numbers_by_year_c!$G$2:$G$14961)</f>
        <v>679</v>
      </c>
      <c r="K2303" t="str">
        <f t="shared" si="35"/>
        <v>4651974</v>
      </c>
    </row>
    <row r="2304" spans="1:11" x14ac:dyDescent="0.55000000000000004">
      <c r="A2304">
        <v>24371283</v>
      </c>
      <c r="B2304">
        <v>101744650</v>
      </c>
      <c r="C2304">
        <v>465</v>
      </c>
      <c r="D2304">
        <v>1974</v>
      </c>
      <c r="E2304" t="s">
        <v>7259</v>
      </c>
      <c r="F2304">
        <v>9</v>
      </c>
      <c r="G2304">
        <v>49</v>
      </c>
      <c r="H2304">
        <v>11</v>
      </c>
      <c r="I2304">
        <v>1973</v>
      </c>
      <c r="J2304">
        <f>_xlfn.XLOOKUP(K2304,baseball_card_numbers_by_year_c!$I$2:$I$14961,baseball_card_numbers_by_year_c!$G$2:$G$14961)</f>
        <v>679</v>
      </c>
      <c r="K2304" t="str">
        <f t="shared" si="35"/>
        <v>4651974</v>
      </c>
    </row>
    <row r="2305" spans="1:11" x14ac:dyDescent="0.55000000000000004">
      <c r="A2305">
        <v>16503379</v>
      </c>
      <c r="B2305">
        <v>101741130</v>
      </c>
      <c r="C2305">
        <v>113</v>
      </c>
      <c r="D2305">
        <v>1974</v>
      </c>
      <c r="E2305" t="s">
        <v>7262</v>
      </c>
      <c r="F2305">
        <v>9</v>
      </c>
      <c r="G2305">
        <v>51</v>
      </c>
      <c r="H2305">
        <v>7</v>
      </c>
      <c r="I2305">
        <v>1973</v>
      </c>
      <c r="J2305">
        <f>_xlfn.XLOOKUP(K2305,baseball_card_numbers_by_year_c!$I$2:$I$14961,baseball_card_numbers_by_year_c!$G$2:$G$14961)</f>
        <v>682</v>
      </c>
      <c r="K2305" t="str">
        <f t="shared" si="35"/>
        <v>1131974</v>
      </c>
    </row>
    <row r="2306" spans="1:11" x14ac:dyDescent="0.55000000000000004">
      <c r="A2306">
        <v>17777554</v>
      </c>
      <c r="B2306">
        <v>101741130</v>
      </c>
      <c r="C2306">
        <v>113</v>
      </c>
      <c r="D2306">
        <v>1974</v>
      </c>
      <c r="E2306" t="s">
        <v>7262</v>
      </c>
      <c r="F2306">
        <v>9</v>
      </c>
      <c r="G2306">
        <v>51</v>
      </c>
      <c r="H2306">
        <v>7</v>
      </c>
      <c r="I2306">
        <v>1973</v>
      </c>
      <c r="J2306">
        <f>_xlfn.XLOOKUP(K2306,baseball_card_numbers_by_year_c!$I$2:$I$14961,baseball_card_numbers_by_year_c!$G$2:$G$14961)</f>
        <v>682</v>
      </c>
      <c r="K2306" t="str">
        <f t="shared" si="35"/>
        <v>1131974</v>
      </c>
    </row>
    <row r="2307" spans="1:11" x14ac:dyDescent="0.55000000000000004">
      <c r="A2307">
        <v>81562179</v>
      </c>
      <c r="B2307">
        <v>101740480</v>
      </c>
      <c r="C2307">
        <v>48</v>
      </c>
      <c r="D2307">
        <v>1974</v>
      </c>
      <c r="E2307" t="s">
        <v>7264</v>
      </c>
      <c r="F2307">
        <v>9</v>
      </c>
      <c r="G2307">
        <v>52</v>
      </c>
      <c r="H2307">
        <v>2</v>
      </c>
      <c r="I2307">
        <v>1973</v>
      </c>
      <c r="J2307">
        <f>_xlfn.XLOOKUP(K2307,baseball_card_numbers_by_year_c!$I$2:$I$14961,baseball_card_numbers_by_year_c!$G$2:$G$14961)</f>
        <v>694</v>
      </c>
      <c r="K2307" t="str">
        <f t="shared" ref="K2307:K2370" si="36">_xlfn.CONCAT(C2307,D2307)</f>
        <v>481974</v>
      </c>
    </row>
    <row r="2308" spans="1:11" x14ac:dyDescent="0.55000000000000004">
      <c r="A2308">
        <v>21327646</v>
      </c>
      <c r="B2308">
        <v>101740480</v>
      </c>
      <c r="C2308">
        <v>48</v>
      </c>
      <c r="D2308">
        <v>1974</v>
      </c>
      <c r="E2308" t="s">
        <v>7264</v>
      </c>
      <c r="F2308">
        <v>8</v>
      </c>
      <c r="G2308">
        <v>71</v>
      </c>
      <c r="H2308">
        <v>55</v>
      </c>
      <c r="I2308">
        <v>1973</v>
      </c>
      <c r="J2308">
        <f>_xlfn.XLOOKUP(K2308,baseball_card_numbers_by_year_c!$I$2:$I$14961,baseball_card_numbers_by_year_c!$G$2:$G$14961)</f>
        <v>694</v>
      </c>
      <c r="K2308" t="str">
        <f t="shared" si="36"/>
        <v>481974</v>
      </c>
    </row>
    <row r="2309" spans="1:11" x14ac:dyDescent="0.55000000000000004">
      <c r="A2309">
        <v>90439807</v>
      </c>
      <c r="B2309">
        <v>101740470</v>
      </c>
      <c r="C2309">
        <v>47</v>
      </c>
      <c r="D2309">
        <v>1974</v>
      </c>
      <c r="E2309" t="s">
        <v>7265</v>
      </c>
      <c r="F2309">
        <v>9</v>
      </c>
      <c r="G2309">
        <v>59</v>
      </c>
      <c r="H2309">
        <v>6</v>
      </c>
      <c r="I2309">
        <v>1973</v>
      </c>
      <c r="J2309">
        <f>_xlfn.XLOOKUP(K2309,baseball_card_numbers_by_year_c!$I$2:$I$14961,baseball_card_numbers_by_year_c!$G$2:$G$14961)</f>
        <v>690</v>
      </c>
      <c r="K2309" t="str">
        <f t="shared" si="36"/>
        <v>471974</v>
      </c>
    </row>
    <row r="2310" spans="1:11" x14ac:dyDescent="0.55000000000000004">
      <c r="A2310">
        <v>14970381</v>
      </c>
      <c r="B2310">
        <v>101740470</v>
      </c>
      <c r="C2310">
        <v>47</v>
      </c>
      <c r="D2310">
        <v>1974</v>
      </c>
      <c r="E2310" t="s">
        <v>7265</v>
      </c>
      <c r="F2310">
        <v>8</v>
      </c>
      <c r="G2310">
        <v>61</v>
      </c>
      <c r="H2310">
        <v>66</v>
      </c>
      <c r="I2310">
        <v>1973</v>
      </c>
      <c r="J2310">
        <f>_xlfn.XLOOKUP(K2310,baseball_card_numbers_by_year_c!$I$2:$I$14961,baseball_card_numbers_by_year_c!$G$2:$G$14961)</f>
        <v>690</v>
      </c>
      <c r="K2310" t="str">
        <f t="shared" si="36"/>
        <v>471974</v>
      </c>
    </row>
    <row r="2311" spans="1:11" x14ac:dyDescent="0.55000000000000004">
      <c r="A2311">
        <v>90380980</v>
      </c>
      <c r="B2311">
        <v>101742310</v>
      </c>
      <c r="C2311">
        <v>231</v>
      </c>
      <c r="D2311">
        <v>1974</v>
      </c>
      <c r="E2311" t="s">
        <v>7263</v>
      </c>
      <c r="F2311">
        <v>9</v>
      </c>
      <c r="G2311">
        <v>105</v>
      </c>
      <c r="H2311">
        <v>5</v>
      </c>
      <c r="I2311">
        <v>1973</v>
      </c>
      <c r="J2311">
        <f>_xlfn.XLOOKUP(K2311,baseball_card_numbers_by_year_c!$I$2:$I$14961,baseball_card_numbers_by_year_c!$G$2:$G$14961)</f>
        <v>696</v>
      </c>
      <c r="K2311" t="str">
        <f t="shared" si="36"/>
        <v>2311974</v>
      </c>
    </row>
    <row r="2312" spans="1:11" x14ac:dyDescent="0.55000000000000004">
      <c r="A2312">
        <v>9106716</v>
      </c>
      <c r="B2312">
        <v>101742310</v>
      </c>
      <c r="C2312">
        <v>231</v>
      </c>
      <c r="D2312">
        <v>1974</v>
      </c>
      <c r="E2312" t="s">
        <v>7263</v>
      </c>
      <c r="F2312">
        <v>8</v>
      </c>
      <c r="G2312">
        <v>118</v>
      </c>
      <c r="H2312">
        <v>110</v>
      </c>
      <c r="I2312">
        <v>1973</v>
      </c>
      <c r="J2312">
        <f>_xlfn.XLOOKUP(K2312,baseball_card_numbers_by_year_c!$I$2:$I$14961,baseball_card_numbers_by_year_c!$G$2:$G$14961)</f>
        <v>696</v>
      </c>
      <c r="K2312" t="str">
        <f t="shared" si="36"/>
        <v>2311974</v>
      </c>
    </row>
    <row r="2313" spans="1:11" x14ac:dyDescent="0.55000000000000004">
      <c r="A2313">
        <v>2450959</v>
      </c>
      <c r="B2313">
        <v>101743920</v>
      </c>
      <c r="C2313">
        <v>392</v>
      </c>
      <c r="D2313">
        <v>1974</v>
      </c>
      <c r="E2313" t="s">
        <v>7261</v>
      </c>
      <c r="F2313">
        <v>9</v>
      </c>
      <c r="G2313">
        <v>68</v>
      </c>
      <c r="H2313">
        <v>2</v>
      </c>
      <c r="I2313">
        <v>1973</v>
      </c>
      <c r="J2313">
        <f>_xlfn.XLOOKUP(K2313,baseball_card_numbers_by_year_c!$I$2:$I$14961,baseball_card_numbers_by_year_c!$G$2:$G$14961)</f>
        <v>684</v>
      </c>
      <c r="K2313" t="str">
        <f t="shared" si="36"/>
        <v>3921974</v>
      </c>
    </row>
    <row r="2314" spans="1:11" x14ac:dyDescent="0.55000000000000004">
      <c r="A2314">
        <v>20846180</v>
      </c>
      <c r="B2314">
        <v>101743920</v>
      </c>
      <c r="C2314">
        <v>392</v>
      </c>
      <c r="D2314">
        <v>1974</v>
      </c>
      <c r="E2314" t="s">
        <v>7261</v>
      </c>
      <c r="F2314">
        <v>8</v>
      </c>
      <c r="G2314">
        <v>120</v>
      </c>
      <c r="H2314">
        <v>71</v>
      </c>
      <c r="I2314">
        <v>1973</v>
      </c>
      <c r="J2314">
        <f>_xlfn.XLOOKUP(K2314,baseball_card_numbers_by_year_c!$I$2:$I$14961,baseball_card_numbers_by_year_c!$G$2:$G$14961)</f>
        <v>684</v>
      </c>
      <c r="K2314" t="str">
        <f t="shared" si="36"/>
        <v>3921974</v>
      </c>
    </row>
    <row r="2315" spans="1:11" x14ac:dyDescent="0.55000000000000004">
      <c r="A2315">
        <v>90439826</v>
      </c>
      <c r="B2315">
        <v>101744290</v>
      </c>
      <c r="C2315">
        <v>429</v>
      </c>
      <c r="D2315">
        <v>1974</v>
      </c>
      <c r="E2315" t="s">
        <v>7260</v>
      </c>
      <c r="F2315">
        <v>9</v>
      </c>
      <c r="G2315">
        <v>85</v>
      </c>
      <c r="H2315">
        <v>5</v>
      </c>
      <c r="I2315">
        <v>1973</v>
      </c>
      <c r="J2315">
        <f>_xlfn.XLOOKUP(K2315,baseball_card_numbers_by_year_c!$I$2:$I$14961,baseball_card_numbers_by_year_c!$G$2:$G$14961)</f>
        <v>687</v>
      </c>
      <c r="K2315" t="str">
        <f t="shared" si="36"/>
        <v>4291974</v>
      </c>
    </row>
    <row r="2316" spans="1:11" x14ac:dyDescent="0.55000000000000004">
      <c r="A2316">
        <v>25194504</v>
      </c>
      <c r="B2316">
        <v>101744290</v>
      </c>
      <c r="C2316">
        <v>429</v>
      </c>
      <c r="D2316">
        <v>1974</v>
      </c>
      <c r="E2316" t="s">
        <v>7260</v>
      </c>
      <c r="F2316">
        <v>9</v>
      </c>
      <c r="G2316">
        <v>85</v>
      </c>
      <c r="H2316">
        <v>5</v>
      </c>
      <c r="I2316">
        <v>1973</v>
      </c>
      <c r="J2316">
        <f>_xlfn.XLOOKUP(K2316,baseball_card_numbers_by_year_c!$I$2:$I$14961,baseball_card_numbers_by_year_c!$G$2:$G$14961)</f>
        <v>687</v>
      </c>
      <c r="K2316" t="str">
        <f t="shared" si="36"/>
        <v>4291974</v>
      </c>
    </row>
    <row r="2317" spans="1:11" x14ac:dyDescent="0.55000000000000004">
      <c r="A2317">
        <v>12219900</v>
      </c>
      <c r="B2317">
        <v>101744950</v>
      </c>
      <c r="C2317">
        <v>495</v>
      </c>
      <c r="D2317">
        <v>1974</v>
      </c>
      <c r="E2317" t="s">
        <v>7587</v>
      </c>
      <c r="F2317">
        <v>9</v>
      </c>
      <c r="G2317">
        <v>91</v>
      </c>
      <c r="H2317">
        <v>9</v>
      </c>
      <c r="I2317">
        <v>1973</v>
      </c>
      <c r="J2317">
        <f>_xlfn.XLOOKUP(K2317,baseball_card_numbers_by_year_c!$I$2:$I$14961,baseball_card_numbers_by_year_c!$G$2:$G$14961)</f>
        <v>688</v>
      </c>
      <c r="K2317" t="str">
        <f t="shared" si="36"/>
        <v>4951974</v>
      </c>
    </row>
    <row r="2318" spans="1:11" x14ac:dyDescent="0.55000000000000004">
      <c r="A2318">
        <v>21327765</v>
      </c>
      <c r="B2318">
        <v>101744950</v>
      </c>
      <c r="C2318">
        <v>495</v>
      </c>
      <c r="D2318">
        <v>1974</v>
      </c>
      <c r="E2318" t="s">
        <v>7587</v>
      </c>
      <c r="F2318">
        <v>8</v>
      </c>
      <c r="G2318">
        <v>101</v>
      </c>
      <c r="H2318">
        <v>104</v>
      </c>
      <c r="I2318">
        <v>1973</v>
      </c>
      <c r="J2318">
        <f>_xlfn.XLOOKUP(K2318,baseball_card_numbers_by_year_c!$I$2:$I$14961,baseball_card_numbers_by_year_c!$G$2:$G$14961)</f>
        <v>688</v>
      </c>
      <c r="K2318" t="str">
        <f t="shared" si="36"/>
        <v>4951974</v>
      </c>
    </row>
    <row r="2319" spans="1:11" x14ac:dyDescent="0.55000000000000004">
      <c r="A2319">
        <v>3739173</v>
      </c>
      <c r="B2319">
        <v>101741510</v>
      </c>
      <c r="C2319">
        <v>151</v>
      </c>
      <c r="D2319">
        <v>1974</v>
      </c>
      <c r="E2319" t="s">
        <v>7268</v>
      </c>
      <c r="F2319">
        <v>9</v>
      </c>
      <c r="G2319">
        <v>68</v>
      </c>
      <c r="H2319">
        <v>8</v>
      </c>
      <c r="I2319">
        <v>1973</v>
      </c>
      <c r="J2319">
        <f>_xlfn.XLOOKUP(K2319,baseball_card_numbers_by_year_c!$I$2:$I$14961,baseball_card_numbers_by_year_c!$G$2:$G$14961)</f>
        <v>700</v>
      </c>
      <c r="K2319" t="str">
        <f t="shared" si="36"/>
        <v>1511974</v>
      </c>
    </row>
    <row r="2320" spans="1:11" x14ac:dyDescent="0.55000000000000004">
      <c r="A2320">
        <v>81807702</v>
      </c>
      <c r="B2320">
        <v>101741510</v>
      </c>
      <c r="C2320">
        <v>151</v>
      </c>
      <c r="D2320">
        <v>1974</v>
      </c>
      <c r="E2320" t="s">
        <v>7268</v>
      </c>
      <c r="F2320">
        <v>8</v>
      </c>
      <c r="G2320">
        <v>70</v>
      </c>
      <c r="H2320">
        <v>79</v>
      </c>
      <c r="I2320">
        <v>1973</v>
      </c>
      <c r="J2320">
        <f>_xlfn.XLOOKUP(K2320,baseball_card_numbers_by_year_c!$I$2:$I$14961,baseball_card_numbers_by_year_c!$G$2:$G$14961)</f>
        <v>700</v>
      </c>
      <c r="K2320" t="str">
        <f t="shared" si="36"/>
        <v>1511974</v>
      </c>
    </row>
    <row r="2321" spans="1:11" x14ac:dyDescent="0.55000000000000004">
      <c r="A2321">
        <v>3739172</v>
      </c>
      <c r="B2321">
        <v>101741430</v>
      </c>
      <c r="C2321">
        <v>143</v>
      </c>
      <c r="D2321">
        <v>1974</v>
      </c>
      <c r="E2321" t="s">
        <v>7586</v>
      </c>
      <c r="F2321">
        <v>9</v>
      </c>
      <c r="G2321">
        <v>86</v>
      </c>
      <c r="H2321">
        <v>8</v>
      </c>
      <c r="I2321">
        <v>1973</v>
      </c>
      <c r="J2321">
        <f>_xlfn.XLOOKUP(K2321,baseball_card_numbers_by_year_c!$I$2:$I$14961,baseball_card_numbers_by_year_c!$G$2:$G$14961)</f>
        <v>697</v>
      </c>
      <c r="K2321" t="str">
        <f t="shared" si="36"/>
        <v>1431974</v>
      </c>
    </row>
    <row r="2322" spans="1:11" x14ac:dyDescent="0.55000000000000004">
      <c r="A2322">
        <v>21327680</v>
      </c>
      <c r="B2322">
        <v>101741430</v>
      </c>
      <c r="C2322">
        <v>143</v>
      </c>
      <c r="D2322">
        <v>1974</v>
      </c>
      <c r="E2322" t="s">
        <v>7586</v>
      </c>
      <c r="F2322">
        <v>9</v>
      </c>
      <c r="G2322">
        <v>86</v>
      </c>
      <c r="H2322">
        <v>8</v>
      </c>
      <c r="I2322">
        <v>1973</v>
      </c>
      <c r="J2322">
        <f>_xlfn.XLOOKUP(K2322,baseball_card_numbers_by_year_c!$I$2:$I$14961,baseball_card_numbers_by_year_c!$G$2:$G$14961)</f>
        <v>697</v>
      </c>
      <c r="K2322" t="str">
        <f t="shared" si="36"/>
        <v>1431974</v>
      </c>
    </row>
    <row r="2323" spans="1:11" x14ac:dyDescent="0.55000000000000004">
      <c r="A2323">
        <v>30993645</v>
      </c>
      <c r="B2323">
        <v>101744450</v>
      </c>
      <c r="C2323">
        <v>445</v>
      </c>
      <c r="D2323">
        <v>1974</v>
      </c>
      <c r="E2323" t="s">
        <v>7267</v>
      </c>
      <c r="F2323">
        <v>9</v>
      </c>
      <c r="G2323">
        <v>109</v>
      </c>
      <c r="H2323">
        <v>2</v>
      </c>
      <c r="I2323">
        <v>1973</v>
      </c>
      <c r="J2323">
        <f>_xlfn.XLOOKUP(K2323,baseball_card_numbers_by_year_c!$I$2:$I$14961,baseball_card_numbers_by_year_c!$G$2:$G$14961)</f>
        <v>702</v>
      </c>
      <c r="K2323" t="str">
        <f t="shared" si="36"/>
        <v>4451974</v>
      </c>
    </row>
    <row r="2324" spans="1:11" x14ac:dyDescent="0.55000000000000004">
      <c r="A2324">
        <v>81819336</v>
      </c>
      <c r="B2324">
        <v>101744450</v>
      </c>
      <c r="C2324">
        <v>445</v>
      </c>
      <c r="D2324">
        <v>1974</v>
      </c>
      <c r="E2324" t="s">
        <v>7267</v>
      </c>
      <c r="F2324">
        <v>8</v>
      </c>
      <c r="G2324">
        <v>129</v>
      </c>
      <c r="H2324">
        <v>113</v>
      </c>
      <c r="I2324">
        <v>1973</v>
      </c>
      <c r="J2324">
        <f>_xlfn.XLOOKUP(K2324,baseball_card_numbers_by_year_c!$I$2:$I$14961,baseball_card_numbers_by_year_c!$G$2:$G$14961)</f>
        <v>702</v>
      </c>
      <c r="K2324" t="str">
        <f t="shared" si="36"/>
        <v>4451974</v>
      </c>
    </row>
    <row r="2325" spans="1:11" x14ac:dyDescent="0.55000000000000004">
      <c r="A2325">
        <v>81439147</v>
      </c>
      <c r="B2325">
        <v>101741450</v>
      </c>
      <c r="C2325">
        <v>145</v>
      </c>
      <c r="D2325">
        <v>1974</v>
      </c>
      <c r="E2325" t="s">
        <v>7270</v>
      </c>
      <c r="F2325">
        <v>9</v>
      </c>
      <c r="G2325">
        <v>108</v>
      </c>
      <c r="H2325">
        <v>4</v>
      </c>
      <c r="I2325">
        <v>1973</v>
      </c>
      <c r="J2325">
        <f>_xlfn.XLOOKUP(K2325,baseball_card_numbers_by_year_c!$I$2:$I$14961,baseball_card_numbers_by_year_c!$G$2:$G$14961)</f>
        <v>703</v>
      </c>
      <c r="K2325" t="str">
        <f t="shared" si="36"/>
        <v>1451974</v>
      </c>
    </row>
    <row r="2326" spans="1:11" x14ac:dyDescent="0.55000000000000004">
      <c r="A2326">
        <v>24594621</v>
      </c>
      <c r="B2326">
        <v>101741450</v>
      </c>
      <c r="C2326">
        <v>145</v>
      </c>
      <c r="D2326">
        <v>1974</v>
      </c>
      <c r="E2326" t="s">
        <v>7270</v>
      </c>
      <c r="F2326">
        <v>9</v>
      </c>
      <c r="G2326">
        <v>108</v>
      </c>
      <c r="H2326">
        <v>4</v>
      </c>
      <c r="I2326">
        <v>1973</v>
      </c>
      <c r="J2326">
        <f>_xlfn.XLOOKUP(K2326,baseball_card_numbers_by_year_c!$I$2:$I$14961,baseball_card_numbers_by_year_c!$G$2:$G$14961)</f>
        <v>703</v>
      </c>
      <c r="K2326" t="str">
        <f t="shared" si="36"/>
        <v>1451974</v>
      </c>
    </row>
    <row r="2327" spans="1:11" x14ac:dyDescent="0.55000000000000004">
      <c r="A2327">
        <v>16899912</v>
      </c>
      <c r="B2327">
        <v>101741870</v>
      </c>
      <c r="C2327">
        <v>187</v>
      </c>
      <c r="D2327">
        <v>1974</v>
      </c>
      <c r="E2327" t="s">
        <v>7271</v>
      </c>
      <c r="F2327">
        <v>10</v>
      </c>
      <c r="G2327">
        <v>4</v>
      </c>
      <c r="H2327">
        <v>0</v>
      </c>
      <c r="I2327">
        <v>1973</v>
      </c>
      <c r="J2327">
        <f>_xlfn.XLOOKUP(K2327,baseball_card_numbers_by_year_c!$I$2:$I$14961,baseball_card_numbers_by_year_c!$G$2:$G$14961)</f>
        <v>707</v>
      </c>
      <c r="K2327" t="str">
        <f t="shared" si="36"/>
        <v>1871974</v>
      </c>
    </row>
    <row r="2328" spans="1:11" x14ac:dyDescent="0.55000000000000004">
      <c r="A2328">
        <v>12390308</v>
      </c>
      <c r="B2328">
        <v>101741870</v>
      </c>
      <c r="C2328">
        <v>187</v>
      </c>
      <c r="D2328">
        <v>1974</v>
      </c>
      <c r="E2328" t="s">
        <v>7271</v>
      </c>
      <c r="F2328">
        <v>9</v>
      </c>
      <c r="G2328">
        <v>75</v>
      </c>
      <c r="H2328">
        <v>4</v>
      </c>
      <c r="I2328">
        <v>1973</v>
      </c>
      <c r="J2328">
        <f>_xlfn.XLOOKUP(K2328,baseball_card_numbers_by_year_c!$I$2:$I$14961,baseball_card_numbers_by_year_c!$G$2:$G$14961)</f>
        <v>707</v>
      </c>
      <c r="K2328" t="str">
        <f t="shared" si="36"/>
        <v>1871974</v>
      </c>
    </row>
    <row r="2329" spans="1:11" x14ac:dyDescent="0.55000000000000004">
      <c r="A2329">
        <v>6543016</v>
      </c>
      <c r="B2329">
        <v>101743610</v>
      </c>
      <c r="C2329">
        <v>361</v>
      </c>
      <c r="D2329">
        <v>1974</v>
      </c>
      <c r="E2329" t="s">
        <v>7274</v>
      </c>
      <c r="F2329">
        <v>9</v>
      </c>
      <c r="G2329">
        <v>37</v>
      </c>
      <c r="H2329">
        <v>2</v>
      </c>
      <c r="I2329">
        <v>1973</v>
      </c>
      <c r="J2329">
        <f>_xlfn.XLOOKUP(K2329,baseball_card_numbers_by_year_c!$I$2:$I$14961,baseball_card_numbers_by_year_c!$G$2:$G$14961)</f>
        <v>713</v>
      </c>
      <c r="K2329" t="str">
        <f t="shared" si="36"/>
        <v>3611974</v>
      </c>
    </row>
    <row r="2330" spans="1:11" x14ac:dyDescent="0.55000000000000004">
      <c r="A2330">
        <v>24983928</v>
      </c>
      <c r="B2330">
        <v>101743610</v>
      </c>
      <c r="C2330">
        <v>361</v>
      </c>
      <c r="D2330">
        <v>1974</v>
      </c>
      <c r="E2330" t="s">
        <v>7274</v>
      </c>
      <c r="F2330">
        <v>8</v>
      </c>
      <c r="G2330">
        <v>69</v>
      </c>
      <c r="H2330">
        <v>40</v>
      </c>
      <c r="I2330">
        <v>1973</v>
      </c>
      <c r="J2330">
        <f>_xlfn.XLOOKUP(K2330,baseball_card_numbers_by_year_c!$I$2:$I$14961,baseball_card_numbers_by_year_c!$G$2:$G$14961)</f>
        <v>713</v>
      </c>
      <c r="K2330" t="str">
        <f t="shared" si="36"/>
        <v>3611974</v>
      </c>
    </row>
    <row r="2331" spans="1:11" x14ac:dyDescent="0.55000000000000004">
      <c r="A2331">
        <v>11332175</v>
      </c>
      <c r="B2331">
        <v>101743850</v>
      </c>
      <c r="C2331">
        <v>385</v>
      </c>
      <c r="D2331">
        <v>1974</v>
      </c>
      <c r="E2331" t="s">
        <v>7272</v>
      </c>
      <c r="F2331">
        <v>9</v>
      </c>
      <c r="G2331">
        <v>106</v>
      </c>
      <c r="H2331">
        <v>7</v>
      </c>
      <c r="I2331">
        <v>1973</v>
      </c>
      <c r="J2331">
        <f>_xlfn.XLOOKUP(K2331,baseball_card_numbers_by_year_c!$I$2:$I$14961,baseball_card_numbers_by_year_c!$G$2:$G$14961)</f>
        <v>717</v>
      </c>
      <c r="K2331" t="str">
        <f t="shared" si="36"/>
        <v>3851974</v>
      </c>
    </row>
    <row r="2332" spans="1:11" x14ac:dyDescent="0.55000000000000004">
      <c r="A2332">
        <v>23625806</v>
      </c>
      <c r="B2332">
        <v>101743850</v>
      </c>
      <c r="C2332">
        <v>385</v>
      </c>
      <c r="D2332">
        <v>1974</v>
      </c>
      <c r="E2332" t="s">
        <v>7272</v>
      </c>
      <c r="F2332">
        <v>8</v>
      </c>
      <c r="G2332">
        <v>88</v>
      </c>
      <c r="H2332">
        <v>116</v>
      </c>
      <c r="I2332">
        <v>1973</v>
      </c>
      <c r="J2332">
        <f>_xlfn.XLOOKUP(K2332,baseball_card_numbers_by_year_c!$I$2:$I$14961,baseball_card_numbers_by_year_c!$G$2:$G$14961)</f>
        <v>717</v>
      </c>
      <c r="K2332" t="str">
        <f t="shared" si="36"/>
        <v>3851974</v>
      </c>
    </row>
    <row r="2333" spans="1:11" x14ac:dyDescent="0.55000000000000004">
      <c r="A2333">
        <v>11209008</v>
      </c>
      <c r="B2333">
        <v>101742910</v>
      </c>
      <c r="C2333">
        <v>291</v>
      </c>
      <c r="D2333">
        <v>1974</v>
      </c>
      <c r="E2333" t="s">
        <v>7276</v>
      </c>
      <c r="F2333">
        <v>9</v>
      </c>
      <c r="G2333">
        <v>180</v>
      </c>
      <c r="H2333">
        <v>17</v>
      </c>
      <c r="I2333">
        <v>1973</v>
      </c>
      <c r="J2333">
        <f>_xlfn.XLOOKUP(K2333,baseball_card_numbers_by_year_c!$I$2:$I$14961,baseball_card_numbers_by_year_c!$G$2:$G$14961)</f>
        <v>719</v>
      </c>
      <c r="K2333" t="str">
        <f t="shared" si="36"/>
        <v>2911974</v>
      </c>
    </row>
    <row r="2334" spans="1:11" x14ac:dyDescent="0.55000000000000004">
      <c r="A2334">
        <v>24874196</v>
      </c>
      <c r="B2334">
        <v>101742910</v>
      </c>
      <c r="C2334">
        <v>291</v>
      </c>
      <c r="D2334">
        <v>1974</v>
      </c>
      <c r="E2334" t="s">
        <v>7276</v>
      </c>
      <c r="F2334">
        <v>9</v>
      </c>
      <c r="G2334">
        <v>180</v>
      </c>
      <c r="H2334">
        <v>17</v>
      </c>
      <c r="I2334">
        <v>1973</v>
      </c>
      <c r="J2334">
        <f>_xlfn.XLOOKUP(K2334,baseball_card_numbers_by_year_c!$I$2:$I$14961,baseball_card_numbers_by_year_c!$G$2:$G$14961)</f>
        <v>719</v>
      </c>
      <c r="K2334" t="str">
        <f t="shared" si="36"/>
        <v>2911974</v>
      </c>
    </row>
    <row r="2335" spans="1:11" x14ac:dyDescent="0.55000000000000004">
      <c r="A2335">
        <v>90041074</v>
      </c>
      <c r="B2335">
        <v>101744360</v>
      </c>
      <c r="C2335">
        <v>436</v>
      </c>
      <c r="D2335">
        <v>1974</v>
      </c>
      <c r="E2335" t="s">
        <v>7275</v>
      </c>
      <c r="F2335">
        <v>9</v>
      </c>
      <c r="G2335">
        <v>102</v>
      </c>
      <c r="H2335">
        <v>11</v>
      </c>
      <c r="I2335">
        <v>1973</v>
      </c>
      <c r="J2335">
        <f>_xlfn.XLOOKUP(K2335,baseball_card_numbers_by_year_c!$I$2:$I$14961,baseball_card_numbers_by_year_c!$G$2:$G$14961)</f>
        <v>721</v>
      </c>
      <c r="K2335" t="str">
        <f t="shared" si="36"/>
        <v>4361974</v>
      </c>
    </row>
    <row r="2336" spans="1:11" x14ac:dyDescent="0.55000000000000004">
      <c r="A2336">
        <v>25029970</v>
      </c>
      <c r="B2336">
        <v>101744360</v>
      </c>
      <c r="C2336">
        <v>436</v>
      </c>
      <c r="D2336">
        <v>1974</v>
      </c>
      <c r="E2336" t="s">
        <v>7275</v>
      </c>
      <c r="F2336">
        <v>9</v>
      </c>
      <c r="G2336">
        <v>102</v>
      </c>
      <c r="H2336">
        <v>11</v>
      </c>
      <c r="I2336">
        <v>1973</v>
      </c>
      <c r="J2336">
        <f>_xlfn.XLOOKUP(K2336,baseball_card_numbers_by_year_c!$I$2:$I$14961,baseball_card_numbers_by_year_c!$G$2:$G$14961)</f>
        <v>721</v>
      </c>
      <c r="K2336" t="str">
        <f t="shared" si="36"/>
        <v>4361974</v>
      </c>
    </row>
    <row r="2337" spans="1:11" x14ac:dyDescent="0.55000000000000004">
      <c r="A2337">
        <v>90380960</v>
      </c>
      <c r="B2337">
        <v>101740380</v>
      </c>
      <c r="C2337">
        <v>38</v>
      </c>
      <c r="D2337">
        <v>1974</v>
      </c>
      <c r="E2337" t="s">
        <v>7277</v>
      </c>
      <c r="F2337">
        <v>9</v>
      </c>
      <c r="G2337">
        <v>88</v>
      </c>
      <c r="H2337">
        <v>4</v>
      </c>
      <c r="I2337">
        <v>1973</v>
      </c>
      <c r="J2337">
        <f>_xlfn.XLOOKUP(K2337,baseball_card_numbers_by_year_c!$I$2:$I$14961,baseball_card_numbers_by_year_c!$G$2:$G$14961)</f>
        <v>722</v>
      </c>
      <c r="K2337" t="str">
        <f t="shared" si="36"/>
        <v>381974</v>
      </c>
    </row>
    <row r="2338" spans="1:11" x14ac:dyDescent="0.55000000000000004">
      <c r="A2338">
        <v>22262805</v>
      </c>
      <c r="B2338">
        <v>101740380</v>
      </c>
      <c r="C2338">
        <v>38</v>
      </c>
      <c r="D2338">
        <v>1974</v>
      </c>
      <c r="E2338" t="s">
        <v>7277</v>
      </c>
      <c r="F2338">
        <v>8</v>
      </c>
      <c r="G2338">
        <v>116</v>
      </c>
      <c r="H2338">
        <v>93</v>
      </c>
      <c r="I2338">
        <v>1973</v>
      </c>
      <c r="J2338">
        <f>_xlfn.XLOOKUP(K2338,baseball_card_numbers_by_year_c!$I$2:$I$14961,baseball_card_numbers_by_year_c!$G$2:$G$14961)</f>
        <v>722</v>
      </c>
      <c r="K2338" t="str">
        <f t="shared" si="36"/>
        <v>381974</v>
      </c>
    </row>
    <row r="2339" spans="1:11" x14ac:dyDescent="0.55000000000000004">
      <c r="A2339">
        <v>40045021</v>
      </c>
      <c r="B2339">
        <v>101744130</v>
      </c>
      <c r="C2339">
        <v>413</v>
      </c>
      <c r="D2339">
        <v>1974</v>
      </c>
      <c r="E2339" t="s">
        <v>7280</v>
      </c>
      <c r="F2339">
        <v>9</v>
      </c>
      <c r="G2339">
        <v>99</v>
      </c>
      <c r="H2339">
        <v>9</v>
      </c>
      <c r="I2339">
        <v>1973</v>
      </c>
      <c r="J2339">
        <f>_xlfn.XLOOKUP(K2339,baseball_card_numbers_by_year_c!$I$2:$I$14961,baseball_card_numbers_by_year_c!$G$2:$G$14961)</f>
        <v>728</v>
      </c>
      <c r="K2339" t="str">
        <f t="shared" si="36"/>
        <v>4131974</v>
      </c>
    </row>
    <row r="2340" spans="1:11" x14ac:dyDescent="0.55000000000000004">
      <c r="A2340">
        <v>24371301</v>
      </c>
      <c r="B2340">
        <v>101744130</v>
      </c>
      <c r="C2340">
        <v>413</v>
      </c>
      <c r="D2340">
        <v>1974</v>
      </c>
      <c r="E2340" t="s">
        <v>7280</v>
      </c>
      <c r="F2340">
        <v>9</v>
      </c>
      <c r="G2340">
        <v>99</v>
      </c>
      <c r="H2340">
        <v>9</v>
      </c>
      <c r="I2340">
        <v>1973</v>
      </c>
      <c r="J2340">
        <f>_xlfn.XLOOKUP(K2340,baseball_card_numbers_by_year_c!$I$2:$I$14961,baseball_card_numbers_by_year_c!$G$2:$G$14961)</f>
        <v>728</v>
      </c>
      <c r="K2340" t="str">
        <f t="shared" si="36"/>
        <v>4131974</v>
      </c>
    </row>
    <row r="2341" spans="1:11" x14ac:dyDescent="0.55000000000000004">
      <c r="A2341">
        <v>81397912</v>
      </c>
      <c r="B2341">
        <v>101740330</v>
      </c>
      <c r="C2341">
        <v>33</v>
      </c>
      <c r="D2341">
        <v>1974</v>
      </c>
      <c r="E2341" t="s">
        <v>7585</v>
      </c>
      <c r="F2341">
        <v>9</v>
      </c>
      <c r="G2341">
        <v>86</v>
      </c>
      <c r="H2341">
        <v>7</v>
      </c>
      <c r="I2341">
        <v>1973</v>
      </c>
      <c r="J2341">
        <f>_xlfn.XLOOKUP(K2341,baseball_card_numbers_by_year_c!$I$2:$I$14961,baseball_card_numbers_by_year_c!$G$2:$G$14961)</f>
        <v>729</v>
      </c>
      <c r="K2341" t="str">
        <f t="shared" si="36"/>
        <v>331974</v>
      </c>
    </row>
    <row r="2342" spans="1:11" x14ac:dyDescent="0.55000000000000004">
      <c r="A2342">
        <v>19633068</v>
      </c>
      <c r="B2342">
        <v>101740330</v>
      </c>
      <c r="C2342">
        <v>33</v>
      </c>
      <c r="D2342">
        <v>1974</v>
      </c>
      <c r="E2342" t="s">
        <v>7585</v>
      </c>
      <c r="F2342">
        <v>9</v>
      </c>
      <c r="G2342">
        <v>86</v>
      </c>
      <c r="H2342">
        <v>7</v>
      </c>
      <c r="I2342">
        <v>1973</v>
      </c>
      <c r="J2342">
        <f>_xlfn.XLOOKUP(K2342,baseball_card_numbers_by_year_c!$I$2:$I$14961,baseball_card_numbers_by_year_c!$G$2:$G$14961)</f>
        <v>729</v>
      </c>
      <c r="K2342" t="str">
        <f t="shared" si="36"/>
        <v>331974</v>
      </c>
    </row>
    <row r="2343" spans="1:11" x14ac:dyDescent="0.55000000000000004">
      <c r="A2343">
        <v>40157541</v>
      </c>
      <c r="B2343">
        <v>101742200</v>
      </c>
      <c r="C2343">
        <v>220</v>
      </c>
      <c r="D2343">
        <v>1974</v>
      </c>
      <c r="E2343" t="s">
        <v>7278</v>
      </c>
      <c r="F2343">
        <v>9</v>
      </c>
      <c r="G2343">
        <v>181</v>
      </c>
      <c r="H2343">
        <v>10</v>
      </c>
      <c r="I2343">
        <v>1973</v>
      </c>
      <c r="J2343">
        <f>_xlfn.XLOOKUP(K2343,baseball_card_numbers_by_year_c!$I$2:$I$14961,baseball_card_numbers_by_year_c!$G$2:$G$14961)</f>
        <v>738</v>
      </c>
      <c r="K2343" t="str">
        <f t="shared" si="36"/>
        <v>2201974</v>
      </c>
    </row>
    <row r="2344" spans="1:11" x14ac:dyDescent="0.55000000000000004">
      <c r="A2344">
        <v>23038172</v>
      </c>
      <c r="B2344">
        <v>101742200</v>
      </c>
      <c r="C2344">
        <v>220</v>
      </c>
      <c r="D2344">
        <v>1974</v>
      </c>
      <c r="E2344" t="s">
        <v>7278</v>
      </c>
      <c r="F2344">
        <v>8</v>
      </c>
      <c r="G2344">
        <v>206</v>
      </c>
      <c r="H2344">
        <v>198</v>
      </c>
      <c r="I2344">
        <v>1973</v>
      </c>
      <c r="J2344">
        <f>_xlfn.XLOOKUP(K2344,baseball_card_numbers_by_year_c!$I$2:$I$14961,baseball_card_numbers_by_year_c!$G$2:$G$14961)</f>
        <v>738</v>
      </c>
      <c r="K2344" t="str">
        <f t="shared" si="36"/>
        <v>2201974</v>
      </c>
    </row>
    <row r="2345" spans="1:11" x14ac:dyDescent="0.55000000000000004">
      <c r="A2345">
        <v>81384796</v>
      </c>
      <c r="B2345">
        <v>101743040</v>
      </c>
      <c r="C2345">
        <v>304</v>
      </c>
      <c r="D2345">
        <v>1974</v>
      </c>
      <c r="E2345" t="s">
        <v>7281</v>
      </c>
      <c r="F2345">
        <v>9</v>
      </c>
      <c r="G2345">
        <v>91</v>
      </c>
      <c r="H2345">
        <v>3</v>
      </c>
      <c r="I2345">
        <v>1973</v>
      </c>
      <c r="J2345">
        <f>_xlfn.XLOOKUP(K2345,baseball_card_numbers_by_year_c!$I$2:$I$14961,baseball_card_numbers_by_year_c!$G$2:$G$14961)</f>
        <v>741</v>
      </c>
      <c r="K2345" t="str">
        <f t="shared" si="36"/>
        <v>3041974</v>
      </c>
    </row>
    <row r="2346" spans="1:11" x14ac:dyDescent="0.55000000000000004">
      <c r="A2346">
        <v>81913001</v>
      </c>
      <c r="B2346">
        <v>101743040</v>
      </c>
      <c r="C2346">
        <v>304</v>
      </c>
      <c r="D2346">
        <v>1974</v>
      </c>
      <c r="E2346" t="s">
        <v>7281</v>
      </c>
      <c r="F2346">
        <v>8</v>
      </c>
      <c r="G2346">
        <v>91</v>
      </c>
      <c r="H2346">
        <v>99</v>
      </c>
      <c r="I2346">
        <v>1973</v>
      </c>
      <c r="J2346">
        <f>_xlfn.XLOOKUP(K2346,baseball_card_numbers_by_year_c!$I$2:$I$14961,baseball_card_numbers_by_year_c!$G$2:$G$14961)</f>
        <v>741</v>
      </c>
      <c r="K2346" t="str">
        <f t="shared" si="36"/>
        <v>3041974</v>
      </c>
    </row>
    <row r="2347" spans="1:11" x14ac:dyDescent="0.55000000000000004">
      <c r="A2347">
        <v>11781076</v>
      </c>
      <c r="B2347">
        <v>101740170</v>
      </c>
      <c r="C2347">
        <v>17</v>
      </c>
      <c r="D2347">
        <v>1974</v>
      </c>
      <c r="E2347" t="s">
        <v>7283</v>
      </c>
      <c r="F2347">
        <v>9</v>
      </c>
      <c r="G2347">
        <v>70</v>
      </c>
      <c r="H2347">
        <v>10</v>
      </c>
      <c r="I2347">
        <v>1973</v>
      </c>
      <c r="J2347">
        <f>_xlfn.XLOOKUP(K2347,baseball_card_numbers_by_year_c!$I$2:$I$14961,baseball_card_numbers_by_year_c!$G$2:$G$14961)</f>
        <v>753</v>
      </c>
      <c r="K2347" t="str">
        <f t="shared" si="36"/>
        <v>171974</v>
      </c>
    </row>
    <row r="2348" spans="1:11" x14ac:dyDescent="0.55000000000000004">
      <c r="A2348">
        <v>24241694</v>
      </c>
      <c r="B2348">
        <v>101740170</v>
      </c>
      <c r="C2348">
        <v>17</v>
      </c>
      <c r="D2348">
        <v>1974</v>
      </c>
      <c r="E2348" t="s">
        <v>7283</v>
      </c>
      <c r="F2348">
        <v>9</v>
      </c>
      <c r="G2348">
        <v>70</v>
      </c>
      <c r="H2348">
        <v>10</v>
      </c>
      <c r="I2348">
        <v>1973</v>
      </c>
      <c r="J2348">
        <f>_xlfn.XLOOKUP(K2348,baseball_card_numbers_by_year_c!$I$2:$I$14961,baseball_card_numbers_by_year_c!$G$2:$G$14961)</f>
        <v>753</v>
      </c>
      <c r="K2348" t="str">
        <f t="shared" si="36"/>
        <v>171974</v>
      </c>
    </row>
    <row r="2349" spans="1:11" x14ac:dyDescent="0.55000000000000004">
      <c r="A2349">
        <v>90411128</v>
      </c>
      <c r="B2349">
        <v>101742190</v>
      </c>
      <c r="C2349">
        <v>219</v>
      </c>
      <c r="D2349">
        <v>1974</v>
      </c>
      <c r="E2349" t="s">
        <v>7282</v>
      </c>
      <c r="F2349">
        <v>9</v>
      </c>
      <c r="G2349">
        <v>49</v>
      </c>
      <c r="H2349">
        <v>0</v>
      </c>
      <c r="I2349">
        <v>1973</v>
      </c>
      <c r="J2349">
        <f>_xlfn.XLOOKUP(K2349,baseball_card_numbers_by_year_c!$I$2:$I$14961,baseball_card_numbers_by_year_c!$G$2:$G$14961)</f>
        <v>761</v>
      </c>
      <c r="K2349" t="str">
        <f t="shared" si="36"/>
        <v>2191974</v>
      </c>
    </row>
    <row r="2350" spans="1:11" x14ac:dyDescent="0.55000000000000004">
      <c r="A2350">
        <v>10888725</v>
      </c>
      <c r="B2350">
        <v>101742190</v>
      </c>
      <c r="C2350">
        <v>219</v>
      </c>
      <c r="D2350">
        <v>1974</v>
      </c>
      <c r="E2350" t="s">
        <v>7282</v>
      </c>
      <c r="F2350">
        <v>8</v>
      </c>
      <c r="G2350">
        <v>122</v>
      </c>
      <c r="H2350">
        <v>50</v>
      </c>
      <c r="I2350">
        <v>1973</v>
      </c>
      <c r="J2350">
        <f>_xlfn.XLOOKUP(K2350,baseball_card_numbers_by_year_c!$I$2:$I$14961,baseball_card_numbers_by_year_c!$G$2:$G$14961)</f>
        <v>761</v>
      </c>
      <c r="K2350" t="str">
        <f t="shared" si="36"/>
        <v>2191974</v>
      </c>
    </row>
    <row r="2351" spans="1:11" x14ac:dyDescent="0.55000000000000004">
      <c r="A2351">
        <v>81815058</v>
      </c>
      <c r="B2351">
        <v>101743950</v>
      </c>
      <c r="C2351">
        <v>395</v>
      </c>
      <c r="D2351">
        <v>1974</v>
      </c>
      <c r="E2351" t="s">
        <v>7284</v>
      </c>
      <c r="F2351">
        <v>9</v>
      </c>
      <c r="G2351">
        <v>74</v>
      </c>
      <c r="H2351">
        <v>1</v>
      </c>
      <c r="I2351">
        <v>1973</v>
      </c>
      <c r="J2351">
        <f>_xlfn.XLOOKUP(K2351,baseball_card_numbers_by_year_c!$I$2:$I$14961,baseball_card_numbers_by_year_c!$G$2:$G$14961)</f>
        <v>766</v>
      </c>
      <c r="K2351" t="str">
        <f t="shared" si="36"/>
        <v>3951974</v>
      </c>
    </row>
    <row r="2352" spans="1:11" x14ac:dyDescent="0.55000000000000004">
      <c r="A2352">
        <v>31347193</v>
      </c>
      <c r="B2352">
        <v>101743950</v>
      </c>
      <c r="C2352">
        <v>395</v>
      </c>
      <c r="D2352">
        <v>1974</v>
      </c>
      <c r="E2352" t="s">
        <v>7284</v>
      </c>
      <c r="F2352">
        <v>8</v>
      </c>
      <c r="G2352">
        <v>67</v>
      </c>
      <c r="H2352">
        <v>77</v>
      </c>
      <c r="I2352">
        <v>1973</v>
      </c>
      <c r="J2352">
        <f>_xlfn.XLOOKUP(K2352,baseball_card_numbers_by_year_c!$I$2:$I$14961,baseball_card_numbers_by_year_c!$G$2:$G$14961)</f>
        <v>766</v>
      </c>
      <c r="K2352" t="str">
        <f t="shared" si="36"/>
        <v>3951974</v>
      </c>
    </row>
    <row r="2353" spans="1:11" x14ac:dyDescent="0.55000000000000004">
      <c r="A2353">
        <v>30356232</v>
      </c>
      <c r="B2353">
        <v>101742820</v>
      </c>
      <c r="C2353">
        <v>282</v>
      </c>
      <c r="D2353">
        <v>1974</v>
      </c>
      <c r="E2353" t="s">
        <v>7286</v>
      </c>
      <c r="F2353">
        <v>9</v>
      </c>
      <c r="G2353">
        <v>68</v>
      </c>
      <c r="H2353">
        <v>14</v>
      </c>
      <c r="I2353">
        <v>1973</v>
      </c>
      <c r="J2353">
        <f>_xlfn.XLOOKUP(K2353,baseball_card_numbers_by_year_c!$I$2:$I$14961,baseball_card_numbers_by_year_c!$G$2:$G$14961)</f>
        <v>770</v>
      </c>
      <c r="K2353" t="str">
        <f t="shared" si="36"/>
        <v>2821974</v>
      </c>
    </row>
    <row r="2354" spans="1:11" x14ac:dyDescent="0.55000000000000004">
      <c r="A2354">
        <v>14346824</v>
      </c>
      <c r="B2354">
        <v>101742820</v>
      </c>
      <c r="C2354">
        <v>282</v>
      </c>
      <c r="D2354">
        <v>1974</v>
      </c>
      <c r="E2354" t="s">
        <v>7286</v>
      </c>
      <c r="F2354">
        <v>8</v>
      </c>
      <c r="G2354">
        <v>77</v>
      </c>
      <c r="H2354">
        <v>83</v>
      </c>
      <c r="I2354">
        <v>1973</v>
      </c>
      <c r="J2354">
        <f>_xlfn.XLOOKUP(K2354,baseball_card_numbers_by_year_c!$I$2:$I$14961,baseball_card_numbers_by_year_c!$G$2:$G$14961)</f>
        <v>770</v>
      </c>
      <c r="K2354" t="str">
        <f t="shared" si="36"/>
        <v>2821974</v>
      </c>
    </row>
    <row r="2355" spans="1:11" x14ac:dyDescent="0.55000000000000004">
      <c r="A2355">
        <v>90191167</v>
      </c>
      <c r="B2355">
        <v>101740640</v>
      </c>
      <c r="C2355">
        <v>64</v>
      </c>
      <c r="D2355">
        <v>1974</v>
      </c>
      <c r="E2355" t="s">
        <v>7285</v>
      </c>
      <c r="F2355">
        <v>9</v>
      </c>
      <c r="G2355">
        <v>99</v>
      </c>
      <c r="H2355">
        <v>7</v>
      </c>
      <c r="I2355">
        <v>1973</v>
      </c>
      <c r="J2355">
        <f>_xlfn.XLOOKUP(K2355,baseball_card_numbers_by_year_c!$I$2:$I$14961,baseball_card_numbers_by_year_c!$G$2:$G$14961)</f>
        <v>767</v>
      </c>
      <c r="K2355" t="str">
        <f t="shared" si="36"/>
        <v>641974</v>
      </c>
    </row>
    <row r="2356" spans="1:11" x14ac:dyDescent="0.55000000000000004">
      <c r="A2356">
        <v>25030058</v>
      </c>
      <c r="B2356">
        <v>101740640</v>
      </c>
      <c r="C2356">
        <v>64</v>
      </c>
      <c r="D2356">
        <v>1974</v>
      </c>
      <c r="E2356" t="s">
        <v>7285</v>
      </c>
      <c r="F2356">
        <v>9</v>
      </c>
      <c r="G2356">
        <v>99</v>
      </c>
      <c r="H2356">
        <v>7</v>
      </c>
      <c r="I2356">
        <v>1973</v>
      </c>
      <c r="J2356">
        <f>_xlfn.XLOOKUP(K2356,baseball_card_numbers_by_year_c!$I$2:$I$14961,baseball_card_numbers_by_year_c!$G$2:$G$14961)</f>
        <v>767</v>
      </c>
      <c r="K2356" t="str">
        <f t="shared" si="36"/>
        <v>641974</v>
      </c>
    </row>
    <row r="2357" spans="1:11" x14ac:dyDescent="0.55000000000000004">
      <c r="A2357">
        <v>11402332</v>
      </c>
      <c r="B2357">
        <v>101745360</v>
      </c>
      <c r="C2357">
        <v>536</v>
      </c>
      <c r="D2357">
        <v>1974</v>
      </c>
      <c r="E2357" t="s">
        <v>7287</v>
      </c>
      <c r="F2357">
        <v>9</v>
      </c>
      <c r="G2357">
        <v>173</v>
      </c>
      <c r="H2357">
        <v>7</v>
      </c>
      <c r="I2357">
        <v>1973</v>
      </c>
      <c r="J2357">
        <f>_xlfn.XLOOKUP(K2357,baseball_card_numbers_by_year_c!$I$2:$I$14961,baseball_card_numbers_by_year_c!$G$2:$G$14961)</f>
        <v>776</v>
      </c>
      <c r="K2357" t="str">
        <f t="shared" si="36"/>
        <v>5361974</v>
      </c>
    </row>
    <row r="2358" spans="1:11" x14ac:dyDescent="0.55000000000000004">
      <c r="A2358">
        <v>25030030</v>
      </c>
      <c r="B2358">
        <v>101745360</v>
      </c>
      <c r="C2358">
        <v>536</v>
      </c>
      <c r="D2358">
        <v>1974</v>
      </c>
      <c r="E2358" t="s">
        <v>7287</v>
      </c>
      <c r="F2358">
        <v>9</v>
      </c>
      <c r="G2358">
        <v>173</v>
      </c>
      <c r="H2358">
        <v>7</v>
      </c>
      <c r="I2358">
        <v>1973</v>
      </c>
      <c r="J2358">
        <f>_xlfn.XLOOKUP(K2358,baseball_card_numbers_by_year_c!$I$2:$I$14961,baseball_card_numbers_by_year_c!$G$2:$G$14961)</f>
        <v>776</v>
      </c>
      <c r="K2358" t="str">
        <f t="shared" si="36"/>
        <v>5361974</v>
      </c>
    </row>
    <row r="2359" spans="1:11" x14ac:dyDescent="0.55000000000000004">
      <c r="A2359">
        <v>11332212</v>
      </c>
      <c r="B2359">
        <v>101743980</v>
      </c>
      <c r="C2359">
        <v>398</v>
      </c>
      <c r="D2359">
        <v>1974</v>
      </c>
      <c r="E2359" t="s">
        <v>7584</v>
      </c>
      <c r="F2359">
        <v>9</v>
      </c>
      <c r="G2359">
        <v>108</v>
      </c>
      <c r="H2359">
        <v>8</v>
      </c>
      <c r="I2359">
        <v>1973</v>
      </c>
      <c r="J2359">
        <f>_xlfn.XLOOKUP(K2359,baseball_card_numbers_by_year_c!$I$2:$I$14961,baseball_card_numbers_by_year_c!$G$2:$G$14961)</f>
        <v>777</v>
      </c>
      <c r="K2359" t="str">
        <f t="shared" si="36"/>
        <v>3981974</v>
      </c>
    </row>
    <row r="2360" spans="1:11" x14ac:dyDescent="0.55000000000000004">
      <c r="A2360">
        <v>24265680</v>
      </c>
      <c r="B2360">
        <v>101743980</v>
      </c>
      <c r="C2360">
        <v>398</v>
      </c>
      <c r="D2360">
        <v>1974</v>
      </c>
      <c r="E2360" t="s">
        <v>7584</v>
      </c>
      <c r="F2360">
        <v>8</v>
      </c>
      <c r="G2360">
        <v>86</v>
      </c>
      <c r="H2360">
        <v>118</v>
      </c>
      <c r="I2360">
        <v>1973</v>
      </c>
      <c r="J2360">
        <f>_xlfn.XLOOKUP(K2360,baseball_card_numbers_by_year_c!$I$2:$I$14961,baseball_card_numbers_by_year_c!$G$2:$G$14961)</f>
        <v>777</v>
      </c>
      <c r="K2360" t="str">
        <f t="shared" si="36"/>
        <v>3981974</v>
      </c>
    </row>
    <row r="2361" spans="1:11" x14ac:dyDescent="0.55000000000000004">
      <c r="A2361">
        <v>81869820</v>
      </c>
      <c r="B2361">
        <v>101743200</v>
      </c>
      <c r="C2361">
        <v>320</v>
      </c>
      <c r="D2361">
        <v>1974</v>
      </c>
      <c r="E2361" t="s">
        <v>7289</v>
      </c>
      <c r="F2361">
        <v>9</v>
      </c>
      <c r="G2361">
        <v>78</v>
      </c>
      <c r="H2361">
        <v>4</v>
      </c>
      <c r="I2361">
        <v>1973</v>
      </c>
      <c r="J2361">
        <f>_xlfn.XLOOKUP(K2361,baseball_card_numbers_by_year_c!$I$2:$I$14961,baseball_card_numbers_by_year_c!$G$2:$G$14961)</f>
        <v>778</v>
      </c>
      <c r="K2361" t="str">
        <f t="shared" si="36"/>
        <v>3201974</v>
      </c>
    </row>
    <row r="2362" spans="1:11" x14ac:dyDescent="0.55000000000000004">
      <c r="A2362">
        <v>81903673</v>
      </c>
      <c r="B2362">
        <v>101743200</v>
      </c>
      <c r="C2362">
        <v>320</v>
      </c>
      <c r="D2362">
        <v>1974</v>
      </c>
      <c r="E2362" t="s">
        <v>7289</v>
      </c>
      <c r="F2362">
        <v>8</v>
      </c>
      <c r="G2362">
        <v>136</v>
      </c>
      <c r="H2362">
        <v>86</v>
      </c>
      <c r="I2362">
        <v>1973</v>
      </c>
      <c r="J2362">
        <f>_xlfn.XLOOKUP(K2362,baseball_card_numbers_by_year_c!$I$2:$I$14961,baseball_card_numbers_by_year_c!$G$2:$G$14961)</f>
        <v>778</v>
      </c>
      <c r="K2362" t="str">
        <f t="shared" si="36"/>
        <v>3201974</v>
      </c>
    </row>
    <row r="2363" spans="1:11" x14ac:dyDescent="0.55000000000000004">
      <c r="A2363">
        <v>90041069</v>
      </c>
      <c r="B2363">
        <v>101743510</v>
      </c>
      <c r="C2363">
        <v>351</v>
      </c>
      <c r="D2363">
        <v>1974</v>
      </c>
      <c r="E2363" t="s">
        <v>7288</v>
      </c>
      <c r="F2363">
        <v>9</v>
      </c>
      <c r="G2363">
        <v>151</v>
      </c>
      <c r="H2363">
        <v>1</v>
      </c>
      <c r="I2363">
        <v>1973</v>
      </c>
      <c r="J2363">
        <f>_xlfn.XLOOKUP(K2363,baseball_card_numbers_by_year_c!$I$2:$I$14961,baseball_card_numbers_by_year_c!$G$2:$G$14961)</f>
        <v>782</v>
      </c>
      <c r="K2363" t="str">
        <f t="shared" si="36"/>
        <v>3511974</v>
      </c>
    </row>
    <row r="2364" spans="1:11" x14ac:dyDescent="0.55000000000000004">
      <c r="A2364">
        <v>23762317</v>
      </c>
      <c r="B2364">
        <v>101743510</v>
      </c>
      <c r="C2364">
        <v>351</v>
      </c>
      <c r="D2364">
        <v>1974</v>
      </c>
      <c r="E2364" t="s">
        <v>7288</v>
      </c>
      <c r="F2364">
        <v>8</v>
      </c>
      <c r="G2364">
        <v>246</v>
      </c>
      <c r="H2364">
        <v>160</v>
      </c>
      <c r="I2364">
        <v>1973</v>
      </c>
      <c r="J2364">
        <f>_xlfn.XLOOKUP(K2364,baseball_card_numbers_by_year_c!$I$2:$I$14961,baseball_card_numbers_by_year_c!$G$2:$G$14961)</f>
        <v>782</v>
      </c>
      <c r="K2364" t="str">
        <f t="shared" si="36"/>
        <v>3511974</v>
      </c>
    </row>
    <row r="2365" spans="1:11" x14ac:dyDescent="0.55000000000000004">
      <c r="A2365">
        <v>81903507</v>
      </c>
      <c r="B2365">
        <v>101743750</v>
      </c>
      <c r="C2365">
        <v>375</v>
      </c>
      <c r="D2365">
        <v>1974</v>
      </c>
      <c r="E2365" t="s">
        <v>7290</v>
      </c>
      <c r="F2365">
        <v>9</v>
      </c>
      <c r="G2365">
        <v>63</v>
      </c>
      <c r="H2365">
        <v>0</v>
      </c>
      <c r="I2365">
        <v>1973</v>
      </c>
      <c r="J2365">
        <f>_xlfn.XLOOKUP(K2365,baseball_card_numbers_by_year_c!$I$2:$I$14961,baseball_card_numbers_by_year_c!$G$2:$G$14961)</f>
        <v>787</v>
      </c>
      <c r="K2365" t="str">
        <f t="shared" si="36"/>
        <v>3751974</v>
      </c>
    </row>
    <row r="2366" spans="1:11" x14ac:dyDescent="0.55000000000000004">
      <c r="A2366">
        <v>21327734</v>
      </c>
      <c r="B2366">
        <v>101743750</v>
      </c>
      <c r="C2366">
        <v>375</v>
      </c>
      <c r="D2366">
        <v>1974</v>
      </c>
      <c r="E2366" t="s">
        <v>7290</v>
      </c>
      <c r="F2366">
        <v>8</v>
      </c>
      <c r="G2366">
        <v>92</v>
      </c>
      <c r="H2366">
        <v>64</v>
      </c>
      <c r="I2366">
        <v>1973</v>
      </c>
      <c r="J2366">
        <f>_xlfn.XLOOKUP(K2366,baseball_card_numbers_by_year_c!$I$2:$I$14961,baseball_card_numbers_by_year_c!$G$2:$G$14961)</f>
        <v>787</v>
      </c>
      <c r="K2366" t="str">
        <f t="shared" si="36"/>
        <v>3751974</v>
      </c>
    </row>
    <row r="2367" spans="1:11" x14ac:dyDescent="0.55000000000000004">
      <c r="A2367">
        <v>90380975</v>
      </c>
      <c r="B2367">
        <v>101741380</v>
      </c>
      <c r="C2367">
        <v>138</v>
      </c>
      <c r="D2367">
        <v>1974</v>
      </c>
      <c r="E2367" t="s">
        <v>7291</v>
      </c>
      <c r="F2367">
        <v>9</v>
      </c>
      <c r="G2367">
        <v>75</v>
      </c>
      <c r="H2367">
        <v>8</v>
      </c>
      <c r="I2367">
        <v>1973</v>
      </c>
      <c r="J2367">
        <f>_xlfn.XLOOKUP(K2367,baseball_card_numbers_by_year_c!$I$2:$I$14961,baseball_card_numbers_by_year_c!$G$2:$G$14961)</f>
        <v>791</v>
      </c>
      <c r="K2367" t="str">
        <f t="shared" si="36"/>
        <v>1381974</v>
      </c>
    </row>
    <row r="2368" spans="1:11" x14ac:dyDescent="0.55000000000000004">
      <c r="A2368">
        <v>15091230</v>
      </c>
      <c r="B2368">
        <v>101741380</v>
      </c>
      <c r="C2368">
        <v>138</v>
      </c>
      <c r="D2368">
        <v>1974</v>
      </c>
      <c r="E2368" t="s">
        <v>7291</v>
      </c>
      <c r="F2368">
        <v>8</v>
      </c>
      <c r="G2368">
        <v>92</v>
      </c>
      <c r="H2368">
        <v>86</v>
      </c>
      <c r="I2368">
        <v>1973</v>
      </c>
      <c r="J2368">
        <f>_xlfn.XLOOKUP(K2368,baseball_card_numbers_by_year_c!$I$2:$I$14961,baseball_card_numbers_by_year_c!$G$2:$G$14961)</f>
        <v>791</v>
      </c>
      <c r="K2368" t="str">
        <f t="shared" si="36"/>
        <v>1381974</v>
      </c>
    </row>
    <row r="2369" spans="1:11" x14ac:dyDescent="0.55000000000000004">
      <c r="A2369">
        <v>90041081</v>
      </c>
      <c r="B2369">
        <v>101744940</v>
      </c>
      <c r="C2369">
        <v>494</v>
      </c>
      <c r="D2369">
        <v>1974</v>
      </c>
      <c r="E2369" t="s">
        <v>7292</v>
      </c>
      <c r="F2369">
        <v>9</v>
      </c>
      <c r="G2369">
        <v>75</v>
      </c>
      <c r="H2369">
        <v>2</v>
      </c>
      <c r="I2369">
        <v>1973</v>
      </c>
      <c r="J2369">
        <f>_xlfn.XLOOKUP(K2369,baseball_card_numbers_by_year_c!$I$2:$I$14961,baseball_card_numbers_by_year_c!$G$2:$G$14961)</f>
        <v>797</v>
      </c>
      <c r="K2369" t="str">
        <f t="shared" si="36"/>
        <v>4941974</v>
      </c>
    </row>
    <row r="2370" spans="1:11" x14ac:dyDescent="0.55000000000000004">
      <c r="A2370">
        <v>24981854</v>
      </c>
      <c r="B2370">
        <v>101744940</v>
      </c>
      <c r="C2370">
        <v>494</v>
      </c>
      <c r="D2370">
        <v>1974</v>
      </c>
      <c r="E2370" t="s">
        <v>7292</v>
      </c>
      <c r="F2370">
        <v>9</v>
      </c>
      <c r="G2370">
        <v>75</v>
      </c>
      <c r="H2370">
        <v>2</v>
      </c>
      <c r="I2370">
        <v>1973</v>
      </c>
      <c r="J2370">
        <f>_xlfn.XLOOKUP(K2370,baseball_card_numbers_by_year_c!$I$2:$I$14961,baseball_card_numbers_by_year_c!$G$2:$G$14961)</f>
        <v>797</v>
      </c>
      <c r="K2370" t="str">
        <f t="shared" si="36"/>
        <v>4941974</v>
      </c>
    </row>
    <row r="2371" spans="1:11" x14ac:dyDescent="0.55000000000000004">
      <c r="A2371">
        <v>30631518</v>
      </c>
      <c r="B2371">
        <v>101742620</v>
      </c>
      <c r="C2371">
        <v>262</v>
      </c>
      <c r="D2371">
        <v>1974</v>
      </c>
      <c r="E2371" t="s">
        <v>7297</v>
      </c>
      <c r="F2371">
        <v>9</v>
      </c>
      <c r="G2371">
        <v>91</v>
      </c>
      <c r="H2371">
        <v>8</v>
      </c>
      <c r="I2371">
        <v>1973</v>
      </c>
      <c r="J2371">
        <f>_xlfn.XLOOKUP(K2371,baseball_card_numbers_by_year_c!$I$2:$I$14961,baseball_card_numbers_by_year_c!$G$2:$G$14961)</f>
        <v>804</v>
      </c>
      <c r="K2371" t="str">
        <f t="shared" ref="K2371:K2434" si="37">_xlfn.CONCAT(C2371,D2371)</f>
        <v>2621974</v>
      </c>
    </row>
    <row r="2372" spans="1:11" x14ac:dyDescent="0.55000000000000004">
      <c r="A2372">
        <v>81839495</v>
      </c>
      <c r="B2372">
        <v>101742620</v>
      </c>
      <c r="C2372">
        <v>262</v>
      </c>
      <c r="D2372">
        <v>1974</v>
      </c>
      <c r="E2372" t="s">
        <v>7297</v>
      </c>
      <c r="F2372">
        <v>8</v>
      </c>
      <c r="G2372">
        <v>95</v>
      </c>
      <c r="H2372">
        <v>106</v>
      </c>
      <c r="I2372">
        <v>1973</v>
      </c>
      <c r="J2372">
        <f>_xlfn.XLOOKUP(K2372,baseball_card_numbers_by_year_c!$I$2:$I$14961,baseball_card_numbers_by_year_c!$G$2:$G$14961)</f>
        <v>804</v>
      </c>
      <c r="K2372" t="str">
        <f t="shared" si="37"/>
        <v>2621974</v>
      </c>
    </row>
    <row r="2373" spans="1:11" x14ac:dyDescent="0.55000000000000004">
      <c r="A2373">
        <v>16669690</v>
      </c>
      <c r="B2373">
        <v>101745060</v>
      </c>
      <c r="C2373">
        <v>506</v>
      </c>
      <c r="D2373">
        <v>1974</v>
      </c>
      <c r="E2373" t="s">
        <v>7583</v>
      </c>
      <c r="F2373">
        <v>9</v>
      </c>
      <c r="G2373">
        <v>53</v>
      </c>
      <c r="H2373">
        <v>5</v>
      </c>
      <c r="I2373">
        <v>1973</v>
      </c>
      <c r="J2373">
        <f>_xlfn.XLOOKUP(K2373,baseball_card_numbers_by_year_c!$I$2:$I$14961,baseball_card_numbers_by_year_c!$G$2:$G$14961)</f>
        <v>794</v>
      </c>
      <c r="K2373" t="str">
        <f t="shared" si="37"/>
        <v>5061974</v>
      </c>
    </row>
    <row r="2374" spans="1:11" x14ac:dyDescent="0.55000000000000004">
      <c r="A2374">
        <v>81921972</v>
      </c>
      <c r="B2374">
        <v>101745060</v>
      </c>
      <c r="C2374">
        <v>506</v>
      </c>
      <c r="D2374">
        <v>1974</v>
      </c>
      <c r="E2374" t="s">
        <v>7583</v>
      </c>
      <c r="F2374">
        <v>8</v>
      </c>
      <c r="G2374">
        <v>96</v>
      </c>
      <c r="H2374">
        <v>59</v>
      </c>
      <c r="I2374">
        <v>1973</v>
      </c>
      <c r="J2374">
        <f>_xlfn.XLOOKUP(K2374,baseball_card_numbers_by_year_c!$I$2:$I$14961,baseball_card_numbers_by_year_c!$G$2:$G$14961)</f>
        <v>794</v>
      </c>
      <c r="K2374" t="str">
        <f t="shared" si="37"/>
        <v>5061974</v>
      </c>
    </row>
    <row r="2375" spans="1:11" x14ac:dyDescent="0.55000000000000004">
      <c r="A2375">
        <v>90439830</v>
      </c>
      <c r="B2375">
        <v>101744380</v>
      </c>
      <c r="C2375">
        <v>438</v>
      </c>
      <c r="D2375">
        <v>1974</v>
      </c>
      <c r="E2375" t="s">
        <v>7294</v>
      </c>
      <c r="F2375">
        <v>9</v>
      </c>
      <c r="G2375">
        <v>117</v>
      </c>
      <c r="H2375">
        <v>10</v>
      </c>
      <c r="I2375">
        <v>1973</v>
      </c>
      <c r="J2375">
        <f>_xlfn.XLOOKUP(K2375,baseball_card_numbers_by_year_c!$I$2:$I$14961,baseball_card_numbers_by_year_c!$G$2:$G$14961)</f>
        <v>801</v>
      </c>
      <c r="K2375" t="str">
        <f t="shared" si="37"/>
        <v>4381974</v>
      </c>
    </row>
    <row r="2376" spans="1:11" x14ac:dyDescent="0.55000000000000004">
      <c r="A2376">
        <v>14229855</v>
      </c>
      <c r="B2376">
        <v>101744380</v>
      </c>
      <c r="C2376">
        <v>438</v>
      </c>
      <c r="D2376">
        <v>1974</v>
      </c>
      <c r="E2376" t="s">
        <v>7294</v>
      </c>
      <c r="F2376">
        <v>9</v>
      </c>
      <c r="G2376">
        <v>117</v>
      </c>
      <c r="H2376">
        <v>10</v>
      </c>
      <c r="I2376">
        <v>1973</v>
      </c>
      <c r="J2376">
        <f>_xlfn.XLOOKUP(K2376,baseball_card_numbers_by_year_c!$I$2:$I$14961,baseball_card_numbers_by_year_c!$G$2:$G$14961)</f>
        <v>801</v>
      </c>
      <c r="K2376" t="str">
        <f t="shared" si="37"/>
        <v>4381974</v>
      </c>
    </row>
    <row r="2377" spans="1:11" x14ac:dyDescent="0.55000000000000004">
      <c r="A2377">
        <v>11781148</v>
      </c>
      <c r="B2377">
        <v>101745610</v>
      </c>
      <c r="C2377">
        <v>561</v>
      </c>
      <c r="D2377">
        <v>1974</v>
      </c>
      <c r="E2377" t="s">
        <v>7296</v>
      </c>
      <c r="F2377">
        <v>9</v>
      </c>
      <c r="G2377">
        <v>131</v>
      </c>
      <c r="H2377">
        <v>12</v>
      </c>
      <c r="I2377">
        <v>1973</v>
      </c>
      <c r="J2377">
        <f>_xlfn.XLOOKUP(K2377,baseball_card_numbers_by_year_c!$I$2:$I$14961,baseball_card_numbers_by_year_c!$G$2:$G$14961)</f>
        <v>805</v>
      </c>
      <c r="K2377" t="str">
        <f t="shared" si="37"/>
        <v>5611974</v>
      </c>
    </row>
    <row r="2378" spans="1:11" x14ac:dyDescent="0.55000000000000004">
      <c r="A2378">
        <v>24750230</v>
      </c>
      <c r="B2378">
        <v>101745610</v>
      </c>
      <c r="C2378">
        <v>561</v>
      </c>
      <c r="D2378">
        <v>1974</v>
      </c>
      <c r="E2378" t="s">
        <v>7296</v>
      </c>
      <c r="F2378">
        <v>9</v>
      </c>
      <c r="G2378">
        <v>131</v>
      </c>
      <c r="H2378">
        <v>12</v>
      </c>
      <c r="I2378">
        <v>1973</v>
      </c>
      <c r="J2378">
        <f>_xlfn.XLOOKUP(K2378,baseball_card_numbers_by_year_c!$I$2:$I$14961,baseball_card_numbers_by_year_c!$G$2:$G$14961)</f>
        <v>805</v>
      </c>
      <c r="K2378" t="str">
        <f t="shared" si="37"/>
        <v>5611974</v>
      </c>
    </row>
    <row r="2379" spans="1:11" x14ac:dyDescent="0.55000000000000004">
      <c r="A2379">
        <v>11476775</v>
      </c>
      <c r="B2379">
        <v>101745920</v>
      </c>
      <c r="C2379">
        <v>592</v>
      </c>
      <c r="D2379">
        <v>1974</v>
      </c>
      <c r="E2379" t="s">
        <v>7582</v>
      </c>
      <c r="F2379">
        <v>9</v>
      </c>
      <c r="G2379">
        <v>104</v>
      </c>
      <c r="H2379">
        <v>18</v>
      </c>
      <c r="I2379">
        <v>1973</v>
      </c>
      <c r="J2379">
        <f>_xlfn.XLOOKUP(K2379,baseball_card_numbers_by_year_c!$I$2:$I$14961,baseball_card_numbers_by_year_c!$G$2:$G$14961)</f>
        <v>818</v>
      </c>
      <c r="K2379" t="str">
        <f t="shared" si="37"/>
        <v>5921974</v>
      </c>
    </row>
    <row r="2380" spans="1:11" x14ac:dyDescent="0.55000000000000004">
      <c r="A2380">
        <v>24241703</v>
      </c>
      <c r="B2380">
        <v>101745920</v>
      </c>
      <c r="C2380">
        <v>592</v>
      </c>
      <c r="D2380">
        <v>1974</v>
      </c>
      <c r="E2380" t="s">
        <v>7582</v>
      </c>
      <c r="F2380">
        <v>9</v>
      </c>
      <c r="G2380">
        <v>104</v>
      </c>
      <c r="H2380">
        <v>18</v>
      </c>
      <c r="I2380">
        <v>1973</v>
      </c>
      <c r="J2380">
        <f>_xlfn.XLOOKUP(K2380,baseball_card_numbers_by_year_c!$I$2:$I$14961,baseball_card_numbers_by_year_c!$G$2:$G$14961)</f>
        <v>818</v>
      </c>
      <c r="K2380" t="str">
        <f t="shared" si="37"/>
        <v>5921974</v>
      </c>
    </row>
    <row r="2381" spans="1:11" x14ac:dyDescent="0.55000000000000004">
      <c r="A2381">
        <v>81865924</v>
      </c>
      <c r="B2381">
        <v>101745010</v>
      </c>
      <c r="C2381">
        <v>501</v>
      </c>
      <c r="D2381">
        <v>1974</v>
      </c>
      <c r="E2381" t="s">
        <v>7300</v>
      </c>
      <c r="F2381">
        <v>9</v>
      </c>
      <c r="G2381">
        <v>53</v>
      </c>
      <c r="H2381">
        <v>3</v>
      </c>
      <c r="I2381">
        <v>1973</v>
      </c>
      <c r="J2381">
        <f>_xlfn.XLOOKUP(K2381,baseball_card_numbers_by_year_c!$I$2:$I$14961,baseball_card_numbers_by_year_c!$G$2:$G$14961)</f>
        <v>821</v>
      </c>
      <c r="K2381" t="str">
        <f t="shared" si="37"/>
        <v>5011974</v>
      </c>
    </row>
    <row r="2382" spans="1:11" x14ac:dyDescent="0.55000000000000004">
      <c r="A2382">
        <v>23540047</v>
      </c>
      <c r="B2382">
        <v>101745010</v>
      </c>
      <c r="C2382">
        <v>501</v>
      </c>
      <c r="D2382">
        <v>1974</v>
      </c>
      <c r="E2382" t="s">
        <v>7300</v>
      </c>
      <c r="F2382">
        <v>8</v>
      </c>
      <c r="G2382">
        <v>88</v>
      </c>
      <c r="H2382">
        <v>57</v>
      </c>
      <c r="I2382">
        <v>1973</v>
      </c>
      <c r="J2382">
        <f>_xlfn.XLOOKUP(K2382,baseball_card_numbers_by_year_c!$I$2:$I$14961,baseball_card_numbers_by_year_c!$G$2:$G$14961)</f>
        <v>821</v>
      </c>
      <c r="K2382" t="str">
        <f t="shared" si="37"/>
        <v>5011974</v>
      </c>
    </row>
    <row r="2383" spans="1:11" x14ac:dyDescent="0.55000000000000004">
      <c r="A2383">
        <v>12166242</v>
      </c>
      <c r="B2383">
        <v>101744050</v>
      </c>
      <c r="C2383">
        <v>405</v>
      </c>
      <c r="D2383">
        <v>1974</v>
      </c>
      <c r="E2383" t="s">
        <v>7301</v>
      </c>
      <c r="F2383">
        <v>9</v>
      </c>
      <c r="G2383">
        <v>57</v>
      </c>
      <c r="H2383">
        <v>4</v>
      </c>
      <c r="I2383">
        <v>1973</v>
      </c>
      <c r="J2383">
        <f>_xlfn.XLOOKUP(K2383,baseball_card_numbers_by_year_c!$I$2:$I$14961,baseball_card_numbers_by_year_c!$G$2:$G$14961)</f>
        <v>832</v>
      </c>
      <c r="K2383" t="str">
        <f t="shared" si="37"/>
        <v>4051974</v>
      </c>
    </row>
    <row r="2384" spans="1:11" x14ac:dyDescent="0.55000000000000004">
      <c r="A2384">
        <v>15582257</v>
      </c>
      <c r="B2384">
        <v>101744050</v>
      </c>
      <c r="C2384">
        <v>405</v>
      </c>
      <c r="D2384">
        <v>1974</v>
      </c>
      <c r="E2384" t="s">
        <v>7301</v>
      </c>
      <c r="F2384">
        <v>8</v>
      </c>
      <c r="G2384">
        <v>93</v>
      </c>
      <c r="H2384">
        <v>61</v>
      </c>
      <c r="I2384">
        <v>1973</v>
      </c>
      <c r="J2384">
        <f>_xlfn.XLOOKUP(K2384,baseball_card_numbers_by_year_c!$I$2:$I$14961,baseball_card_numbers_by_year_c!$G$2:$G$14961)</f>
        <v>832</v>
      </c>
      <c r="K2384" t="str">
        <f t="shared" si="37"/>
        <v>4051974</v>
      </c>
    </row>
    <row r="2385" spans="1:11" x14ac:dyDescent="0.55000000000000004">
      <c r="A2385">
        <v>81654586</v>
      </c>
      <c r="B2385">
        <v>101741710</v>
      </c>
      <c r="C2385">
        <v>171</v>
      </c>
      <c r="D2385">
        <v>1974</v>
      </c>
      <c r="E2385" t="s">
        <v>7581</v>
      </c>
      <c r="F2385">
        <v>9</v>
      </c>
      <c r="G2385">
        <v>84</v>
      </c>
      <c r="H2385">
        <v>10</v>
      </c>
      <c r="I2385">
        <v>1973</v>
      </c>
      <c r="J2385">
        <f>_xlfn.XLOOKUP(K2385,baseball_card_numbers_by_year_c!$I$2:$I$14961,baseball_card_numbers_by_year_c!$G$2:$G$14961)</f>
        <v>828</v>
      </c>
      <c r="K2385" t="str">
        <f t="shared" si="37"/>
        <v>1711974</v>
      </c>
    </row>
    <row r="2386" spans="1:11" x14ac:dyDescent="0.55000000000000004">
      <c r="A2386">
        <v>21327688</v>
      </c>
      <c r="B2386">
        <v>101741710</v>
      </c>
      <c r="C2386">
        <v>171</v>
      </c>
      <c r="D2386">
        <v>1974</v>
      </c>
      <c r="E2386" t="s">
        <v>7581</v>
      </c>
      <c r="F2386">
        <v>9</v>
      </c>
      <c r="G2386">
        <v>84</v>
      </c>
      <c r="H2386">
        <v>10</v>
      </c>
      <c r="I2386">
        <v>1973</v>
      </c>
      <c r="J2386">
        <f>_xlfn.XLOOKUP(K2386,baseball_card_numbers_by_year_c!$I$2:$I$14961,baseball_card_numbers_by_year_c!$G$2:$G$14961)</f>
        <v>828</v>
      </c>
      <c r="K2386" t="str">
        <f t="shared" si="37"/>
        <v>1711974</v>
      </c>
    </row>
    <row r="2387" spans="1:11" x14ac:dyDescent="0.55000000000000004">
      <c r="A2387">
        <v>40157583</v>
      </c>
      <c r="B2387">
        <v>101745340</v>
      </c>
      <c r="C2387">
        <v>534</v>
      </c>
      <c r="D2387">
        <v>1974</v>
      </c>
      <c r="E2387" t="s">
        <v>7299</v>
      </c>
      <c r="F2387">
        <v>9</v>
      </c>
      <c r="G2387">
        <v>131</v>
      </c>
      <c r="H2387">
        <v>8</v>
      </c>
      <c r="I2387">
        <v>1973</v>
      </c>
      <c r="J2387">
        <f>_xlfn.XLOOKUP(K2387,baseball_card_numbers_by_year_c!$I$2:$I$14961,baseball_card_numbers_by_year_c!$G$2:$G$14961)</f>
        <v>826</v>
      </c>
      <c r="K2387" t="str">
        <f t="shared" si="37"/>
        <v>5341974</v>
      </c>
    </row>
    <row r="2388" spans="1:11" x14ac:dyDescent="0.55000000000000004">
      <c r="A2388">
        <v>24750267</v>
      </c>
      <c r="B2388">
        <v>101745340</v>
      </c>
      <c r="C2388">
        <v>534</v>
      </c>
      <c r="D2388">
        <v>1974</v>
      </c>
      <c r="E2388" t="s">
        <v>7299</v>
      </c>
      <c r="F2388">
        <v>9</v>
      </c>
      <c r="G2388">
        <v>131</v>
      </c>
      <c r="H2388">
        <v>8</v>
      </c>
      <c r="I2388">
        <v>1973</v>
      </c>
      <c r="J2388">
        <f>_xlfn.XLOOKUP(K2388,baseball_card_numbers_by_year_c!$I$2:$I$14961,baseball_card_numbers_by_year_c!$G$2:$G$14961)</f>
        <v>826</v>
      </c>
      <c r="K2388" t="str">
        <f t="shared" si="37"/>
        <v>5341974</v>
      </c>
    </row>
    <row r="2389" spans="1:11" x14ac:dyDescent="0.55000000000000004">
      <c r="A2389">
        <v>15953648</v>
      </c>
      <c r="B2389">
        <v>101740540</v>
      </c>
      <c r="C2389">
        <v>54</v>
      </c>
      <c r="D2389">
        <v>1974</v>
      </c>
      <c r="E2389" t="s">
        <v>7303</v>
      </c>
      <c r="F2389">
        <v>9</v>
      </c>
      <c r="G2389">
        <v>38</v>
      </c>
      <c r="H2389">
        <v>2</v>
      </c>
      <c r="I2389">
        <v>1973</v>
      </c>
      <c r="J2389">
        <f>_xlfn.XLOOKUP(K2389,baseball_card_numbers_by_year_c!$I$2:$I$14961,baseball_card_numbers_by_year_c!$G$2:$G$14961)</f>
        <v>830</v>
      </c>
      <c r="K2389" t="str">
        <f t="shared" si="37"/>
        <v>541974</v>
      </c>
    </row>
    <row r="2390" spans="1:11" x14ac:dyDescent="0.55000000000000004">
      <c r="A2390">
        <v>31054656</v>
      </c>
      <c r="B2390">
        <v>101740540</v>
      </c>
      <c r="C2390">
        <v>54</v>
      </c>
      <c r="D2390">
        <v>1974</v>
      </c>
      <c r="E2390" t="s">
        <v>7303</v>
      </c>
      <c r="F2390">
        <v>8</v>
      </c>
      <c r="G2390">
        <v>89</v>
      </c>
      <c r="H2390">
        <v>40</v>
      </c>
      <c r="I2390">
        <v>1973</v>
      </c>
      <c r="J2390">
        <f>_xlfn.XLOOKUP(K2390,baseball_card_numbers_by_year_c!$I$2:$I$14961,baseball_card_numbers_by_year_c!$G$2:$G$14961)</f>
        <v>830</v>
      </c>
      <c r="K2390" t="str">
        <f t="shared" si="37"/>
        <v>541974</v>
      </c>
    </row>
    <row r="2391" spans="1:11" x14ac:dyDescent="0.55000000000000004">
      <c r="A2391">
        <v>12113708</v>
      </c>
      <c r="B2391">
        <v>101744010</v>
      </c>
      <c r="C2391">
        <v>401</v>
      </c>
      <c r="D2391">
        <v>1974</v>
      </c>
      <c r="E2391" t="s">
        <v>7307</v>
      </c>
      <c r="F2391">
        <v>10</v>
      </c>
      <c r="G2391">
        <v>14</v>
      </c>
      <c r="H2391">
        <v>0</v>
      </c>
      <c r="I2391">
        <v>1973</v>
      </c>
      <c r="J2391">
        <f>_xlfn.XLOOKUP(K2391,baseball_card_numbers_by_year_c!$I$2:$I$14961,baseball_card_numbers_by_year_c!$G$2:$G$14961)</f>
        <v>833</v>
      </c>
      <c r="K2391" t="str">
        <f t="shared" si="37"/>
        <v>4011974</v>
      </c>
    </row>
    <row r="2392" spans="1:11" x14ac:dyDescent="0.55000000000000004">
      <c r="A2392">
        <v>24895679</v>
      </c>
      <c r="B2392">
        <v>101744010</v>
      </c>
      <c r="C2392">
        <v>401</v>
      </c>
      <c r="D2392">
        <v>1974</v>
      </c>
      <c r="E2392" t="s">
        <v>7307</v>
      </c>
      <c r="F2392">
        <v>9</v>
      </c>
      <c r="G2392">
        <v>117</v>
      </c>
      <c r="H2392">
        <v>14</v>
      </c>
      <c r="I2392">
        <v>1973</v>
      </c>
      <c r="J2392">
        <f>_xlfn.XLOOKUP(K2392,baseball_card_numbers_by_year_c!$I$2:$I$14961,baseball_card_numbers_by_year_c!$G$2:$G$14961)</f>
        <v>833</v>
      </c>
      <c r="K2392" t="str">
        <f t="shared" si="37"/>
        <v>4011974</v>
      </c>
    </row>
    <row r="2393" spans="1:11" x14ac:dyDescent="0.55000000000000004">
      <c r="A2393">
        <v>14141995</v>
      </c>
      <c r="B2393">
        <v>101745030</v>
      </c>
      <c r="C2393">
        <v>503</v>
      </c>
      <c r="D2393">
        <v>1974</v>
      </c>
      <c r="E2393" t="s">
        <v>7309</v>
      </c>
      <c r="F2393">
        <v>9</v>
      </c>
      <c r="G2393">
        <v>63</v>
      </c>
      <c r="H2393">
        <v>16</v>
      </c>
      <c r="I2393">
        <v>1973</v>
      </c>
      <c r="J2393">
        <f>_xlfn.XLOOKUP(K2393,baseball_card_numbers_by_year_c!$I$2:$I$14961,baseball_card_numbers_by_year_c!$G$2:$G$14961)</f>
        <v>848</v>
      </c>
      <c r="K2393" t="str">
        <f t="shared" si="37"/>
        <v>5031974</v>
      </c>
    </row>
    <row r="2394" spans="1:11" x14ac:dyDescent="0.55000000000000004">
      <c r="A2394">
        <v>23073126</v>
      </c>
      <c r="B2394">
        <v>101745030</v>
      </c>
      <c r="C2394">
        <v>503</v>
      </c>
      <c r="D2394">
        <v>1974</v>
      </c>
      <c r="E2394" t="s">
        <v>7309</v>
      </c>
      <c r="F2394">
        <v>8</v>
      </c>
      <c r="G2394">
        <v>65</v>
      </c>
      <c r="H2394">
        <v>81</v>
      </c>
      <c r="I2394">
        <v>1973</v>
      </c>
      <c r="J2394">
        <f>_xlfn.XLOOKUP(K2394,baseball_card_numbers_by_year_c!$I$2:$I$14961,baseball_card_numbers_by_year_c!$G$2:$G$14961)</f>
        <v>848</v>
      </c>
      <c r="K2394" t="str">
        <f t="shared" si="37"/>
        <v>5031974</v>
      </c>
    </row>
    <row r="2395" spans="1:11" x14ac:dyDescent="0.55000000000000004">
      <c r="A2395">
        <v>11402326</v>
      </c>
      <c r="B2395">
        <v>101745720</v>
      </c>
      <c r="C2395">
        <v>572</v>
      </c>
      <c r="D2395">
        <v>1974</v>
      </c>
      <c r="E2395" t="s">
        <v>7305</v>
      </c>
      <c r="F2395">
        <v>9</v>
      </c>
      <c r="G2395">
        <v>136</v>
      </c>
      <c r="H2395">
        <v>14</v>
      </c>
      <c r="I2395">
        <v>1973</v>
      </c>
      <c r="J2395">
        <f>_xlfn.XLOOKUP(K2395,baseball_card_numbers_by_year_c!$I$2:$I$14961,baseball_card_numbers_by_year_c!$G$2:$G$14961)</f>
        <v>838</v>
      </c>
      <c r="K2395" t="str">
        <f t="shared" si="37"/>
        <v>5721974</v>
      </c>
    </row>
    <row r="2396" spans="1:11" x14ac:dyDescent="0.55000000000000004">
      <c r="A2396">
        <v>24101538</v>
      </c>
      <c r="B2396">
        <v>101745720</v>
      </c>
      <c r="C2396">
        <v>572</v>
      </c>
      <c r="D2396">
        <v>1974</v>
      </c>
      <c r="E2396" t="s">
        <v>7305</v>
      </c>
      <c r="F2396">
        <v>9</v>
      </c>
      <c r="G2396">
        <v>136</v>
      </c>
      <c r="H2396">
        <v>14</v>
      </c>
      <c r="I2396">
        <v>1973</v>
      </c>
      <c r="J2396">
        <f>_xlfn.XLOOKUP(K2396,baseball_card_numbers_by_year_c!$I$2:$I$14961,baseball_card_numbers_by_year_c!$G$2:$G$14961)</f>
        <v>838</v>
      </c>
      <c r="K2396" t="str">
        <f t="shared" si="37"/>
        <v>5721974</v>
      </c>
    </row>
    <row r="2397" spans="1:11" x14ac:dyDescent="0.55000000000000004">
      <c r="A2397">
        <v>11157315</v>
      </c>
      <c r="B2397">
        <v>101743220</v>
      </c>
      <c r="C2397">
        <v>322</v>
      </c>
      <c r="D2397">
        <v>1974</v>
      </c>
      <c r="E2397" t="s">
        <v>7308</v>
      </c>
      <c r="F2397">
        <v>9</v>
      </c>
      <c r="G2397">
        <v>93</v>
      </c>
      <c r="H2397">
        <v>9</v>
      </c>
      <c r="I2397">
        <v>1973</v>
      </c>
      <c r="J2397">
        <f>_xlfn.XLOOKUP(K2397,baseball_card_numbers_by_year_c!$I$2:$I$14961,baseball_card_numbers_by_year_c!$G$2:$G$14961)</f>
        <v>854</v>
      </c>
      <c r="K2397" t="str">
        <f t="shared" si="37"/>
        <v>3221974</v>
      </c>
    </row>
    <row r="2398" spans="1:11" x14ac:dyDescent="0.55000000000000004">
      <c r="A2398">
        <v>14346916</v>
      </c>
      <c r="B2398">
        <v>101743220</v>
      </c>
      <c r="C2398">
        <v>322</v>
      </c>
      <c r="D2398">
        <v>1974</v>
      </c>
      <c r="E2398" t="s">
        <v>7308</v>
      </c>
      <c r="F2398">
        <v>8</v>
      </c>
      <c r="G2398">
        <v>69</v>
      </c>
      <c r="H2398">
        <v>102</v>
      </c>
      <c r="I2398">
        <v>1973</v>
      </c>
      <c r="J2398">
        <f>_xlfn.XLOOKUP(K2398,baseball_card_numbers_by_year_c!$I$2:$I$14961,baseball_card_numbers_by_year_c!$G$2:$G$14961)</f>
        <v>854</v>
      </c>
      <c r="K2398" t="str">
        <f t="shared" si="37"/>
        <v>3221974</v>
      </c>
    </row>
    <row r="2399" spans="1:11" x14ac:dyDescent="0.55000000000000004">
      <c r="A2399">
        <v>81603872</v>
      </c>
      <c r="B2399">
        <v>101740870</v>
      </c>
      <c r="C2399">
        <v>87</v>
      </c>
      <c r="D2399">
        <v>1974</v>
      </c>
      <c r="E2399" t="s">
        <v>7312</v>
      </c>
      <c r="F2399">
        <v>9</v>
      </c>
      <c r="G2399">
        <v>99</v>
      </c>
      <c r="H2399">
        <v>8</v>
      </c>
      <c r="I2399">
        <v>1973</v>
      </c>
      <c r="J2399">
        <f>_xlfn.XLOOKUP(K2399,baseball_card_numbers_by_year_c!$I$2:$I$14961,baseball_card_numbers_by_year_c!$G$2:$G$14961)</f>
        <v>859</v>
      </c>
      <c r="K2399" t="str">
        <f t="shared" si="37"/>
        <v>871974</v>
      </c>
    </row>
    <row r="2400" spans="1:11" x14ac:dyDescent="0.55000000000000004">
      <c r="A2400">
        <v>23762326</v>
      </c>
      <c r="B2400">
        <v>101740870</v>
      </c>
      <c r="C2400">
        <v>87</v>
      </c>
      <c r="D2400">
        <v>1974</v>
      </c>
      <c r="E2400" t="s">
        <v>7312</v>
      </c>
      <c r="F2400">
        <v>8</v>
      </c>
      <c r="G2400">
        <v>274</v>
      </c>
      <c r="H2400">
        <v>109</v>
      </c>
      <c r="I2400">
        <v>1973</v>
      </c>
      <c r="J2400">
        <f>_xlfn.XLOOKUP(K2400,baseball_card_numbers_by_year_c!$I$2:$I$14961,baseball_card_numbers_by_year_c!$G$2:$G$14961)</f>
        <v>859</v>
      </c>
      <c r="K2400" t="str">
        <f t="shared" si="37"/>
        <v>871974</v>
      </c>
    </row>
    <row r="2401" spans="1:11" x14ac:dyDescent="0.55000000000000004">
      <c r="A2401">
        <v>90439837</v>
      </c>
      <c r="B2401">
        <v>101744850</v>
      </c>
      <c r="C2401">
        <v>485</v>
      </c>
      <c r="D2401">
        <v>1974</v>
      </c>
      <c r="E2401" t="s">
        <v>7580</v>
      </c>
      <c r="F2401">
        <v>9</v>
      </c>
      <c r="G2401">
        <v>65</v>
      </c>
      <c r="H2401">
        <v>3</v>
      </c>
      <c r="I2401">
        <v>1973</v>
      </c>
      <c r="J2401">
        <f>_xlfn.XLOOKUP(K2401,baseball_card_numbers_by_year_c!$I$2:$I$14961,baseball_card_numbers_by_year_c!$G$2:$G$14961)</f>
        <v>856</v>
      </c>
      <c r="K2401" t="str">
        <f t="shared" si="37"/>
        <v>4851974</v>
      </c>
    </row>
    <row r="2402" spans="1:11" x14ac:dyDescent="0.55000000000000004">
      <c r="A2402">
        <v>21327760</v>
      </c>
      <c r="B2402">
        <v>101744850</v>
      </c>
      <c r="C2402">
        <v>485</v>
      </c>
      <c r="D2402">
        <v>1974</v>
      </c>
      <c r="E2402" t="s">
        <v>7580</v>
      </c>
      <c r="F2402">
        <v>8</v>
      </c>
      <c r="G2402">
        <v>96</v>
      </c>
      <c r="H2402">
        <v>69</v>
      </c>
      <c r="I2402">
        <v>1973</v>
      </c>
      <c r="J2402">
        <f>_xlfn.XLOOKUP(K2402,baseball_card_numbers_by_year_c!$I$2:$I$14961,baseball_card_numbers_by_year_c!$G$2:$G$14961)</f>
        <v>856</v>
      </c>
      <c r="K2402" t="str">
        <f t="shared" si="37"/>
        <v>4851974</v>
      </c>
    </row>
    <row r="2403" spans="1:11" x14ac:dyDescent="0.55000000000000004">
      <c r="A2403">
        <v>15327677</v>
      </c>
      <c r="B2403">
        <v>101742380</v>
      </c>
      <c r="C2403">
        <v>238</v>
      </c>
      <c r="D2403">
        <v>1974</v>
      </c>
      <c r="E2403" t="s">
        <v>7311</v>
      </c>
      <c r="F2403">
        <v>9</v>
      </c>
      <c r="G2403">
        <v>33</v>
      </c>
      <c r="H2403">
        <v>1</v>
      </c>
      <c r="I2403">
        <v>1973</v>
      </c>
      <c r="J2403">
        <f>_xlfn.XLOOKUP(K2403,baseball_card_numbers_by_year_c!$I$2:$I$14961,baseball_card_numbers_by_year_c!$G$2:$G$14961)</f>
        <v>869</v>
      </c>
      <c r="K2403" t="str">
        <f t="shared" si="37"/>
        <v>2381974</v>
      </c>
    </row>
    <row r="2404" spans="1:11" x14ac:dyDescent="0.55000000000000004">
      <c r="A2404">
        <v>23729644</v>
      </c>
      <c r="B2404">
        <v>101742380</v>
      </c>
      <c r="C2404">
        <v>238</v>
      </c>
      <c r="D2404">
        <v>1974</v>
      </c>
      <c r="E2404" t="s">
        <v>7311</v>
      </c>
      <c r="F2404">
        <v>8</v>
      </c>
      <c r="G2404">
        <v>108</v>
      </c>
      <c r="H2404">
        <v>36</v>
      </c>
      <c r="I2404">
        <v>1973</v>
      </c>
      <c r="J2404">
        <f>_xlfn.XLOOKUP(K2404,baseball_card_numbers_by_year_c!$I$2:$I$14961,baseball_card_numbers_by_year_c!$G$2:$G$14961)</f>
        <v>869</v>
      </c>
      <c r="K2404" t="str">
        <f t="shared" si="37"/>
        <v>2381974</v>
      </c>
    </row>
    <row r="2405" spans="1:11" x14ac:dyDescent="0.55000000000000004">
      <c r="A2405">
        <v>81443493</v>
      </c>
      <c r="B2405">
        <v>101746490</v>
      </c>
      <c r="C2405">
        <v>649</v>
      </c>
      <c r="D2405">
        <v>1974</v>
      </c>
      <c r="E2405" t="s">
        <v>7579</v>
      </c>
      <c r="F2405">
        <v>9</v>
      </c>
      <c r="G2405">
        <v>109</v>
      </c>
      <c r="H2405">
        <v>11</v>
      </c>
      <c r="I2405">
        <v>1973</v>
      </c>
      <c r="J2405">
        <f>_xlfn.XLOOKUP(K2405,baseball_card_numbers_by_year_c!$I$2:$I$14961,baseball_card_numbers_by_year_c!$G$2:$G$14961)</f>
        <v>861</v>
      </c>
      <c r="K2405" t="str">
        <f t="shared" si="37"/>
        <v>6491974</v>
      </c>
    </row>
    <row r="2406" spans="1:11" x14ac:dyDescent="0.55000000000000004">
      <c r="A2406">
        <v>22091878</v>
      </c>
      <c r="B2406">
        <v>101746490</v>
      </c>
      <c r="C2406">
        <v>649</v>
      </c>
      <c r="D2406">
        <v>1974</v>
      </c>
      <c r="E2406" t="s">
        <v>7579</v>
      </c>
      <c r="F2406">
        <v>8</v>
      </c>
      <c r="G2406">
        <v>99</v>
      </c>
      <c r="H2406">
        <v>124</v>
      </c>
      <c r="I2406">
        <v>1973</v>
      </c>
      <c r="J2406">
        <f>_xlfn.XLOOKUP(K2406,baseball_card_numbers_by_year_c!$I$2:$I$14961,baseball_card_numbers_by_year_c!$G$2:$G$14961)</f>
        <v>861</v>
      </c>
      <c r="K2406" t="str">
        <f t="shared" si="37"/>
        <v>6491974</v>
      </c>
    </row>
    <row r="2407" spans="1:11" x14ac:dyDescent="0.55000000000000004">
      <c r="A2407">
        <v>15986976</v>
      </c>
      <c r="B2407">
        <v>101741320</v>
      </c>
      <c r="C2407">
        <v>132</v>
      </c>
      <c r="D2407">
        <v>1974</v>
      </c>
      <c r="E2407" t="s">
        <v>7310</v>
      </c>
      <c r="F2407">
        <v>9</v>
      </c>
      <c r="G2407">
        <v>30</v>
      </c>
      <c r="H2407">
        <v>1</v>
      </c>
      <c r="I2407">
        <v>1973</v>
      </c>
      <c r="J2407">
        <f>_xlfn.XLOOKUP(K2407,baseball_card_numbers_by_year_c!$I$2:$I$14961,baseball_card_numbers_by_year_c!$G$2:$G$14961)</f>
        <v>858</v>
      </c>
      <c r="K2407" t="str">
        <f t="shared" si="37"/>
        <v>1321974</v>
      </c>
    </row>
    <row r="2408" spans="1:11" x14ac:dyDescent="0.55000000000000004">
      <c r="A2408">
        <v>24618463</v>
      </c>
      <c r="B2408">
        <v>101741320</v>
      </c>
      <c r="C2408">
        <v>132</v>
      </c>
      <c r="D2408">
        <v>1974</v>
      </c>
      <c r="E2408" t="s">
        <v>7310</v>
      </c>
      <c r="F2408">
        <v>8</v>
      </c>
      <c r="G2408">
        <v>74</v>
      </c>
      <c r="H2408">
        <v>31</v>
      </c>
      <c r="I2408">
        <v>1973</v>
      </c>
      <c r="J2408">
        <f>_xlfn.XLOOKUP(K2408,baseball_card_numbers_by_year_c!$I$2:$I$14961,baseball_card_numbers_by_year_c!$G$2:$G$14961)</f>
        <v>858</v>
      </c>
      <c r="K2408" t="str">
        <f t="shared" si="37"/>
        <v>1321974</v>
      </c>
    </row>
    <row r="2409" spans="1:11" x14ac:dyDescent="0.55000000000000004">
      <c r="A2409">
        <v>18372253</v>
      </c>
      <c r="B2409">
        <v>101740810</v>
      </c>
      <c r="C2409">
        <v>81</v>
      </c>
      <c r="D2409">
        <v>1974</v>
      </c>
      <c r="E2409" t="s">
        <v>7313</v>
      </c>
      <c r="F2409">
        <v>10</v>
      </c>
      <c r="G2409">
        <v>10</v>
      </c>
      <c r="H2409">
        <v>0</v>
      </c>
      <c r="I2409">
        <v>1973</v>
      </c>
      <c r="J2409">
        <f>_xlfn.XLOOKUP(K2409,baseball_card_numbers_by_year_c!$I$2:$I$14961,baseball_card_numbers_by_year_c!$G$2:$G$14961)</f>
        <v>876</v>
      </c>
      <c r="K2409" t="str">
        <f t="shared" si="37"/>
        <v>811974</v>
      </c>
    </row>
    <row r="2410" spans="1:11" x14ac:dyDescent="0.55000000000000004">
      <c r="A2410">
        <v>90380967</v>
      </c>
      <c r="B2410">
        <v>101740810</v>
      </c>
      <c r="C2410">
        <v>81</v>
      </c>
      <c r="D2410">
        <v>1974</v>
      </c>
      <c r="E2410" t="s">
        <v>7313</v>
      </c>
      <c r="F2410">
        <v>9</v>
      </c>
      <c r="G2410">
        <v>66</v>
      </c>
      <c r="H2410">
        <v>10</v>
      </c>
      <c r="I2410">
        <v>1973</v>
      </c>
      <c r="J2410">
        <f>_xlfn.XLOOKUP(K2410,baseball_card_numbers_by_year_c!$I$2:$I$14961,baseball_card_numbers_by_year_c!$G$2:$G$14961)</f>
        <v>876</v>
      </c>
      <c r="K2410" t="str">
        <f t="shared" si="37"/>
        <v>811974</v>
      </c>
    </row>
    <row r="2411" spans="1:11" x14ac:dyDescent="0.55000000000000004">
      <c r="A2411">
        <v>24746164</v>
      </c>
      <c r="B2411">
        <v>101744110</v>
      </c>
      <c r="C2411">
        <v>411</v>
      </c>
      <c r="D2411">
        <v>1974</v>
      </c>
      <c r="E2411" t="s">
        <v>7578</v>
      </c>
      <c r="F2411">
        <v>10</v>
      </c>
      <c r="G2411">
        <v>11</v>
      </c>
      <c r="H2411">
        <v>0</v>
      </c>
      <c r="I2411">
        <v>1973</v>
      </c>
      <c r="J2411">
        <f>_xlfn.XLOOKUP(K2411,baseball_card_numbers_by_year_c!$I$2:$I$14961,baseball_card_numbers_by_year_c!$G$2:$G$14961)</f>
        <v>873</v>
      </c>
      <c r="K2411" t="str">
        <f t="shared" si="37"/>
        <v>4111974</v>
      </c>
    </row>
    <row r="2412" spans="1:11" x14ac:dyDescent="0.55000000000000004">
      <c r="A2412">
        <v>30993632</v>
      </c>
      <c r="B2412">
        <v>101744110</v>
      </c>
      <c r="C2412">
        <v>411</v>
      </c>
      <c r="D2412">
        <v>1974</v>
      </c>
      <c r="E2412" t="s">
        <v>7578</v>
      </c>
      <c r="F2412">
        <v>9</v>
      </c>
      <c r="G2412">
        <v>117</v>
      </c>
      <c r="H2412">
        <v>11</v>
      </c>
      <c r="I2412">
        <v>1973</v>
      </c>
      <c r="J2412">
        <f>_xlfn.XLOOKUP(K2412,baseball_card_numbers_by_year_c!$I$2:$I$14961,baseball_card_numbers_by_year_c!$G$2:$G$14961)</f>
        <v>873</v>
      </c>
      <c r="K2412" t="str">
        <f t="shared" si="37"/>
        <v>4111974</v>
      </c>
    </row>
    <row r="2413" spans="1:11" x14ac:dyDescent="0.55000000000000004">
      <c r="A2413">
        <v>31225730</v>
      </c>
      <c r="B2413">
        <v>101740550</v>
      </c>
      <c r="C2413">
        <v>55</v>
      </c>
      <c r="D2413">
        <v>1974</v>
      </c>
      <c r="E2413" t="s">
        <v>7318</v>
      </c>
      <c r="F2413">
        <v>9</v>
      </c>
      <c r="G2413">
        <v>172</v>
      </c>
      <c r="H2413">
        <v>4</v>
      </c>
      <c r="I2413">
        <v>1973</v>
      </c>
      <c r="J2413">
        <f>_xlfn.XLOOKUP(K2413,baseball_card_numbers_by_year_c!$I$2:$I$14961,baseball_card_numbers_by_year_c!$G$2:$G$14961)</f>
        <v>887</v>
      </c>
      <c r="K2413" t="str">
        <f t="shared" si="37"/>
        <v>551974</v>
      </c>
    </row>
    <row r="2414" spans="1:11" x14ac:dyDescent="0.55000000000000004">
      <c r="A2414">
        <v>24521377</v>
      </c>
      <c r="B2414">
        <v>101740550</v>
      </c>
      <c r="C2414">
        <v>55</v>
      </c>
      <c r="D2414">
        <v>1974</v>
      </c>
      <c r="E2414" t="s">
        <v>7318</v>
      </c>
      <c r="F2414">
        <v>8</v>
      </c>
      <c r="G2414">
        <v>628</v>
      </c>
      <c r="H2414">
        <v>181</v>
      </c>
      <c r="I2414">
        <v>1973</v>
      </c>
      <c r="J2414">
        <f>_xlfn.XLOOKUP(K2414,baseball_card_numbers_by_year_c!$I$2:$I$14961,baseball_card_numbers_by_year_c!$G$2:$G$14961)</f>
        <v>887</v>
      </c>
      <c r="K2414" t="str">
        <f t="shared" si="37"/>
        <v>551974</v>
      </c>
    </row>
    <row r="2415" spans="1:11" x14ac:dyDescent="0.55000000000000004">
      <c r="A2415">
        <v>81825175</v>
      </c>
      <c r="B2415">
        <v>101742740</v>
      </c>
      <c r="C2415">
        <v>274</v>
      </c>
      <c r="D2415">
        <v>1974</v>
      </c>
      <c r="E2415" t="s">
        <v>7322</v>
      </c>
      <c r="F2415">
        <v>9</v>
      </c>
      <c r="G2415">
        <v>55</v>
      </c>
      <c r="H2415">
        <v>3</v>
      </c>
      <c r="I2415">
        <v>1973</v>
      </c>
      <c r="J2415">
        <f>_xlfn.XLOOKUP(K2415,baseball_card_numbers_by_year_c!$I$2:$I$14961,baseball_card_numbers_by_year_c!$G$2:$G$14961)</f>
        <v>896</v>
      </c>
      <c r="K2415" t="str">
        <f t="shared" si="37"/>
        <v>2741974</v>
      </c>
    </row>
    <row r="2416" spans="1:11" x14ac:dyDescent="0.55000000000000004">
      <c r="A2416">
        <v>81385029</v>
      </c>
      <c r="B2416">
        <v>101742740</v>
      </c>
      <c r="C2416">
        <v>274</v>
      </c>
      <c r="D2416">
        <v>1974</v>
      </c>
      <c r="E2416" t="s">
        <v>7322</v>
      </c>
      <c r="F2416">
        <v>8</v>
      </c>
      <c r="G2416">
        <v>94</v>
      </c>
      <c r="H2416">
        <v>59</v>
      </c>
      <c r="I2416">
        <v>1973</v>
      </c>
      <c r="J2416">
        <f>_xlfn.XLOOKUP(K2416,baseball_card_numbers_by_year_c!$I$2:$I$14961,baseball_card_numbers_by_year_c!$G$2:$G$14961)</f>
        <v>896</v>
      </c>
      <c r="K2416" t="str">
        <f t="shared" si="37"/>
        <v>2741974</v>
      </c>
    </row>
    <row r="2417" spans="1:11" x14ac:dyDescent="0.55000000000000004">
      <c r="A2417">
        <v>40221894</v>
      </c>
      <c r="B2417">
        <v>101745260</v>
      </c>
      <c r="C2417">
        <v>526</v>
      </c>
      <c r="D2417">
        <v>1974</v>
      </c>
      <c r="E2417" t="s">
        <v>7315</v>
      </c>
      <c r="F2417">
        <v>9</v>
      </c>
      <c r="G2417">
        <v>81</v>
      </c>
      <c r="H2417">
        <v>5</v>
      </c>
      <c r="I2417">
        <v>1973</v>
      </c>
      <c r="J2417">
        <f>_xlfn.XLOOKUP(K2417,baseball_card_numbers_by_year_c!$I$2:$I$14961,baseball_card_numbers_by_year_c!$G$2:$G$14961)</f>
        <v>890</v>
      </c>
      <c r="K2417" t="str">
        <f t="shared" si="37"/>
        <v>5261974</v>
      </c>
    </row>
    <row r="2418" spans="1:11" x14ac:dyDescent="0.55000000000000004">
      <c r="A2418">
        <v>24575472</v>
      </c>
      <c r="B2418">
        <v>101745260</v>
      </c>
      <c r="C2418">
        <v>526</v>
      </c>
      <c r="D2418">
        <v>1974</v>
      </c>
      <c r="E2418" t="s">
        <v>7315</v>
      </c>
      <c r="F2418">
        <v>9</v>
      </c>
      <c r="G2418">
        <v>81</v>
      </c>
      <c r="H2418">
        <v>5</v>
      </c>
      <c r="I2418">
        <v>1973</v>
      </c>
      <c r="J2418">
        <f>_xlfn.XLOOKUP(K2418,baseball_card_numbers_by_year_c!$I$2:$I$14961,baseball_card_numbers_by_year_c!$G$2:$G$14961)</f>
        <v>890</v>
      </c>
      <c r="K2418" t="str">
        <f t="shared" si="37"/>
        <v>5261974</v>
      </c>
    </row>
    <row r="2419" spans="1:11" x14ac:dyDescent="0.55000000000000004">
      <c r="A2419">
        <v>81461047</v>
      </c>
      <c r="B2419">
        <v>101740531</v>
      </c>
      <c r="C2419">
        <v>53</v>
      </c>
      <c r="D2419">
        <v>1974</v>
      </c>
      <c r="E2419" t="s">
        <v>7577</v>
      </c>
      <c r="F2419">
        <v>10</v>
      </c>
      <c r="G2419">
        <v>8</v>
      </c>
      <c r="H2419">
        <v>0</v>
      </c>
      <c r="I2419">
        <v>1973</v>
      </c>
      <c r="J2419">
        <f>_xlfn.XLOOKUP(K2419,baseball_card_numbers_by_year_c!$I$2:$I$14961,baseball_card_numbers_by_year_c!$G$2:$G$14961)</f>
        <v>901</v>
      </c>
      <c r="K2419" t="str">
        <f t="shared" si="37"/>
        <v>531974</v>
      </c>
    </row>
    <row r="2420" spans="1:11" x14ac:dyDescent="0.55000000000000004">
      <c r="A2420">
        <v>15959123</v>
      </c>
      <c r="B2420">
        <v>101740532</v>
      </c>
      <c r="C2420">
        <v>53</v>
      </c>
      <c r="D2420">
        <v>1974</v>
      </c>
      <c r="E2420" t="s">
        <v>7576</v>
      </c>
      <c r="F2420">
        <v>9</v>
      </c>
      <c r="G2420">
        <v>42</v>
      </c>
      <c r="H2420">
        <v>2</v>
      </c>
      <c r="I2420">
        <v>1973</v>
      </c>
      <c r="J2420">
        <f>_xlfn.XLOOKUP(K2420,baseball_card_numbers_by_year_c!$I$2:$I$14961,baseball_card_numbers_by_year_c!$G$2:$G$14961)</f>
        <v>901</v>
      </c>
      <c r="K2420" t="str">
        <f t="shared" si="37"/>
        <v>531974</v>
      </c>
    </row>
    <row r="2421" spans="1:11" x14ac:dyDescent="0.55000000000000004">
      <c r="A2421">
        <v>40495481</v>
      </c>
      <c r="B2421">
        <v>101740531</v>
      </c>
      <c r="C2421">
        <v>53</v>
      </c>
      <c r="D2421">
        <v>1974</v>
      </c>
      <c r="E2421" t="s">
        <v>7577</v>
      </c>
      <c r="F2421">
        <v>9</v>
      </c>
      <c r="G2421">
        <v>55</v>
      </c>
      <c r="H2421">
        <v>8</v>
      </c>
      <c r="I2421">
        <v>1973</v>
      </c>
      <c r="J2421">
        <f>_xlfn.XLOOKUP(K2421,baseball_card_numbers_by_year_c!$I$2:$I$14961,baseball_card_numbers_by_year_c!$G$2:$G$14961)</f>
        <v>901</v>
      </c>
      <c r="K2421" t="str">
        <f t="shared" si="37"/>
        <v>531974</v>
      </c>
    </row>
    <row r="2422" spans="1:11" x14ac:dyDescent="0.55000000000000004">
      <c r="A2422">
        <v>24104979</v>
      </c>
      <c r="B2422">
        <v>101740532</v>
      </c>
      <c r="C2422">
        <v>53</v>
      </c>
      <c r="D2422">
        <v>1974</v>
      </c>
      <c r="E2422" t="s">
        <v>7576</v>
      </c>
      <c r="F2422">
        <v>8</v>
      </c>
      <c r="G2422">
        <v>59</v>
      </c>
      <c r="H2422">
        <v>44</v>
      </c>
      <c r="I2422">
        <v>1973</v>
      </c>
      <c r="J2422">
        <f>_xlfn.XLOOKUP(K2422,baseball_card_numbers_by_year_c!$I$2:$I$14961,baseball_card_numbers_by_year_c!$G$2:$G$14961)</f>
        <v>901</v>
      </c>
      <c r="K2422" t="str">
        <f t="shared" si="37"/>
        <v>531974</v>
      </c>
    </row>
    <row r="2423" spans="1:11" x14ac:dyDescent="0.55000000000000004">
      <c r="A2423">
        <v>16158234</v>
      </c>
      <c r="B2423">
        <v>101745810</v>
      </c>
      <c r="C2423">
        <v>581</v>
      </c>
      <c r="D2423">
        <v>1974</v>
      </c>
      <c r="E2423" t="s">
        <v>7324</v>
      </c>
      <c r="F2423">
        <v>9</v>
      </c>
      <c r="G2423">
        <v>81</v>
      </c>
      <c r="H2423">
        <v>8</v>
      </c>
      <c r="I2423">
        <v>1973</v>
      </c>
      <c r="J2423">
        <f>_xlfn.XLOOKUP(K2423,baseball_card_numbers_by_year_c!$I$2:$I$14961,baseball_card_numbers_by_year_c!$G$2:$G$14961)</f>
        <v>906</v>
      </c>
      <c r="K2423" t="str">
        <f t="shared" si="37"/>
        <v>5811974</v>
      </c>
    </row>
    <row r="2424" spans="1:11" x14ac:dyDescent="0.55000000000000004">
      <c r="A2424">
        <v>81654649</v>
      </c>
      <c r="B2424">
        <v>101745810</v>
      </c>
      <c r="C2424">
        <v>581</v>
      </c>
      <c r="D2424">
        <v>1974</v>
      </c>
      <c r="E2424" t="s">
        <v>7324</v>
      </c>
      <c r="F2424">
        <v>9</v>
      </c>
      <c r="G2424">
        <v>81</v>
      </c>
      <c r="H2424">
        <v>8</v>
      </c>
      <c r="I2424">
        <v>1973</v>
      </c>
      <c r="J2424">
        <f>_xlfn.XLOOKUP(K2424,baseball_card_numbers_by_year_c!$I$2:$I$14961,baseball_card_numbers_by_year_c!$G$2:$G$14961)</f>
        <v>906</v>
      </c>
      <c r="K2424" t="str">
        <f t="shared" si="37"/>
        <v>5811974</v>
      </c>
    </row>
    <row r="2425" spans="1:11" x14ac:dyDescent="0.55000000000000004">
      <c r="A2425">
        <v>90439809</v>
      </c>
      <c r="B2425">
        <v>101741860</v>
      </c>
      <c r="C2425">
        <v>186</v>
      </c>
      <c r="D2425">
        <v>1974</v>
      </c>
      <c r="E2425" t="s">
        <v>7325</v>
      </c>
      <c r="F2425">
        <v>9</v>
      </c>
      <c r="G2425">
        <v>96</v>
      </c>
      <c r="H2425">
        <v>7</v>
      </c>
      <c r="I2425">
        <v>1973</v>
      </c>
      <c r="J2425">
        <f>_xlfn.XLOOKUP(K2425,baseball_card_numbers_by_year_c!$I$2:$I$14961,baseball_card_numbers_by_year_c!$G$2:$G$14961)</f>
        <v>907</v>
      </c>
      <c r="K2425" t="str">
        <f t="shared" si="37"/>
        <v>1861974</v>
      </c>
    </row>
    <row r="2426" spans="1:11" x14ac:dyDescent="0.55000000000000004">
      <c r="A2426">
        <v>81891920</v>
      </c>
      <c r="B2426">
        <v>101741860</v>
      </c>
      <c r="C2426">
        <v>186</v>
      </c>
      <c r="D2426">
        <v>1974</v>
      </c>
      <c r="E2426" t="s">
        <v>7325</v>
      </c>
      <c r="F2426">
        <v>8</v>
      </c>
      <c r="G2426">
        <v>95</v>
      </c>
      <c r="H2426">
        <v>104</v>
      </c>
      <c r="I2426">
        <v>1973</v>
      </c>
      <c r="J2426">
        <f>_xlfn.XLOOKUP(K2426,baseball_card_numbers_by_year_c!$I$2:$I$14961,baseball_card_numbers_by_year_c!$G$2:$G$14961)</f>
        <v>907</v>
      </c>
      <c r="K2426" t="str">
        <f t="shared" si="37"/>
        <v>1861974</v>
      </c>
    </row>
    <row r="2427" spans="1:11" x14ac:dyDescent="0.55000000000000004">
      <c r="A2427">
        <v>81825419</v>
      </c>
      <c r="B2427">
        <v>101744230</v>
      </c>
      <c r="C2427">
        <v>423</v>
      </c>
      <c r="D2427">
        <v>1974</v>
      </c>
      <c r="E2427" t="s">
        <v>7326</v>
      </c>
      <c r="F2427">
        <v>9</v>
      </c>
      <c r="G2427">
        <v>83</v>
      </c>
      <c r="H2427">
        <v>12</v>
      </c>
      <c r="I2427">
        <v>1973</v>
      </c>
      <c r="J2427">
        <f>_xlfn.XLOOKUP(K2427,baseball_card_numbers_by_year_c!$I$2:$I$14961,baseball_card_numbers_by_year_c!$G$2:$G$14961)</f>
        <v>908</v>
      </c>
      <c r="K2427" t="str">
        <f t="shared" si="37"/>
        <v>4231974</v>
      </c>
    </row>
    <row r="2428" spans="1:11" x14ac:dyDescent="0.55000000000000004">
      <c r="A2428">
        <v>24365140</v>
      </c>
      <c r="B2428">
        <v>101744230</v>
      </c>
      <c r="C2428">
        <v>423</v>
      </c>
      <c r="D2428">
        <v>1974</v>
      </c>
      <c r="E2428" t="s">
        <v>7326</v>
      </c>
      <c r="F2428">
        <v>9</v>
      </c>
      <c r="G2428">
        <v>83</v>
      </c>
      <c r="H2428">
        <v>12</v>
      </c>
      <c r="I2428">
        <v>1973</v>
      </c>
      <c r="J2428">
        <f>_xlfn.XLOOKUP(K2428,baseball_card_numbers_by_year_c!$I$2:$I$14961,baseball_card_numbers_by_year_c!$G$2:$G$14961)</f>
        <v>908</v>
      </c>
      <c r="K2428" t="str">
        <f t="shared" si="37"/>
        <v>4231974</v>
      </c>
    </row>
    <row r="2429" spans="1:11" x14ac:dyDescent="0.55000000000000004">
      <c r="A2429">
        <v>81569655</v>
      </c>
      <c r="B2429">
        <v>101742290</v>
      </c>
      <c r="C2429">
        <v>229</v>
      </c>
      <c r="D2429">
        <v>1974</v>
      </c>
      <c r="E2429" t="s">
        <v>7328</v>
      </c>
      <c r="F2429">
        <v>9</v>
      </c>
      <c r="G2429">
        <v>31</v>
      </c>
      <c r="H2429">
        <v>1</v>
      </c>
      <c r="I2429">
        <v>1973</v>
      </c>
      <c r="J2429">
        <f>_xlfn.XLOOKUP(K2429,baseball_card_numbers_by_year_c!$I$2:$I$14961,baseball_card_numbers_by_year_c!$G$2:$G$14961)</f>
        <v>914</v>
      </c>
      <c r="K2429" t="str">
        <f t="shared" si="37"/>
        <v>2291974</v>
      </c>
    </row>
    <row r="2430" spans="1:11" x14ac:dyDescent="0.55000000000000004">
      <c r="A2430">
        <v>25084011</v>
      </c>
      <c r="B2430">
        <v>101742290</v>
      </c>
      <c r="C2430">
        <v>229</v>
      </c>
      <c r="D2430">
        <v>1974</v>
      </c>
      <c r="E2430" t="s">
        <v>7328</v>
      </c>
      <c r="F2430">
        <v>8</v>
      </c>
      <c r="G2430">
        <v>99</v>
      </c>
      <c r="H2430">
        <v>32</v>
      </c>
      <c r="I2430">
        <v>1973</v>
      </c>
      <c r="J2430">
        <f>_xlfn.XLOOKUP(K2430,baseball_card_numbers_by_year_c!$I$2:$I$14961,baseball_card_numbers_by_year_c!$G$2:$G$14961)</f>
        <v>914</v>
      </c>
      <c r="K2430" t="str">
        <f t="shared" si="37"/>
        <v>2291974</v>
      </c>
    </row>
    <row r="2431" spans="1:11" x14ac:dyDescent="0.55000000000000004">
      <c r="A2431">
        <v>11855561</v>
      </c>
      <c r="B2431">
        <v>101740880</v>
      </c>
      <c r="C2431">
        <v>88</v>
      </c>
      <c r="D2431">
        <v>1974</v>
      </c>
      <c r="E2431" t="s">
        <v>7327</v>
      </c>
      <c r="F2431">
        <v>9</v>
      </c>
      <c r="G2431">
        <v>84</v>
      </c>
      <c r="H2431">
        <v>4</v>
      </c>
      <c r="I2431">
        <v>1973</v>
      </c>
      <c r="J2431">
        <f>_xlfn.XLOOKUP(K2431,baseball_card_numbers_by_year_c!$I$2:$I$14961,baseball_card_numbers_by_year_c!$G$2:$G$14961)</f>
        <v>912</v>
      </c>
      <c r="K2431" t="str">
        <f t="shared" si="37"/>
        <v>881974</v>
      </c>
    </row>
    <row r="2432" spans="1:11" x14ac:dyDescent="0.55000000000000004">
      <c r="A2432">
        <v>15565887</v>
      </c>
      <c r="B2432">
        <v>101740880</v>
      </c>
      <c r="C2432">
        <v>88</v>
      </c>
      <c r="D2432">
        <v>1974</v>
      </c>
      <c r="E2432" t="s">
        <v>7327</v>
      </c>
      <c r="F2432">
        <v>8</v>
      </c>
      <c r="G2432">
        <v>96</v>
      </c>
      <c r="H2432">
        <v>94</v>
      </c>
      <c r="I2432">
        <v>1973</v>
      </c>
      <c r="J2432">
        <f>_xlfn.XLOOKUP(K2432,baseball_card_numbers_by_year_c!$I$2:$I$14961,baseball_card_numbers_by_year_c!$G$2:$G$14961)</f>
        <v>912</v>
      </c>
      <c r="K2432" t="str">
        <f t="shared" si="37"/>
        <v>881974</v>
      </c>
    </row>
    <row r="2433" spans="1:11" x14ac:dyDescent="0.55000000000000004">
      <c r="A2433">
        <v>30070885</v>
      </c>
      <c r="B2433">
        <v>101746520</v>
      </c>
      <c r="C2433">
        <v>652</v>
      </c>
      <c r="D2433">
        <v>1974</v>
      </c>
      <c r="E2433" t="s">
        <v>7575</v>
      </c>
      <c r="F2433">
        <v>9</v>
      </c>
      <c r="G2433">
        <v>84</v>
      </c>
      <c r="H2433">
        <v>8</v>
      </c>
      <c r="I2433">
        <v>1973</v>
      </c>
      <c r="J2433">
        <f>_xlfn.XLOOKUP(K2433,baseball_card_numbers_by_year_c!$I$2:$I$14961,baseball_card_numbers_by_year_c!$G$2:$G$14961)</f>
        <v>915</v>
      </c>
      <c r="K2433" t="str">
        <f t="shared" si="37"/>
        <v>6521974</v>
      </c>
    </row>
    <row r="2434" spans="1:11" x14ac:dyDescent="0.55000000000000004">
      <c r="A2434">
        <v>24367168</v>
      </c>
      <c r="B2434">
        <v>101746520</v>
      </c>
      <c r="C2434">
        <v>652</v>
      </c>
      <c r="D2434">
        <v>1974</v>
      </c>
      <c r="E2434" t="s">
        <v>7575</v>
      </c>
      <c r="F2434">
        <v>9</v>
      </c>
      <c r="G2434">
        <v>84</v>
      </c>
      <c r="H2434">
        <v>8</v>
      </c>
      <c r="I2434">
        <v>1973</v>
      </c>
      <c r="J2434">
        <f>_xlfn.XLOOKUP(K2434,baseball_card_numbers_by_year_c!$I$2:$I$14961,baseball_card_numbers_by_year_c!$G$2:$G$14961)</f>
        <v>915</v>
      </c>
      <c r="K2434" t="str">
        <f t="shared" si="37"/>
        <v>6521974</v>
      </c>
    </row>
    <row r="2435" spans="1:11" x14ac:dyDescent="0.55000000000000004">
      <c r="A2435">
        <v>12544840</v>
      </c>
      <c r="B2435">
        <v>101741780</v>
      </c>
      <c r="C2435">
        <v>178</v>
      </c>
      <c r="D2435">
        <v>1974</v>
      </c>
      <c r="E2435" t="s">
        <v>7330</v>
      </c>
      <c r="F2435">
        <v>9</v>
      </c>
      <c r="G2435">
        <v>86</v>
      </c>
      <c r="H2435">
        <v>9</v>
      </c>
      <c r="I2435">
        <v>1973</v>
      </c>
      <c r="J2435">
        <f>_xlfn.XLOOKUP(K2435,baseball_card_numbers_by_year_c!$I$2:$I$14961,baseball_card_numbers_by_year_c!$G$2:$G$14961)</f>
        <v>918</v>
      </c>
      <c r="K2435" t="str">
        <f t="shared" ref="K2435:K2498" si="38">_xlfn.CONCAT(C2435,D2435)</f>
        <v>1781974</v>
      </c>
    </row>
    <row r="2436" spans="1:11" x14ac:dyDescent="0.55000000000000004">
      <c r="A2436">
        <v>24499809</v>
      </c>
      <c r="B2436">
        <v>101741780</v>
      </c>
      <c r="C2436">
        <v>178</v>
      </c>
      <c r="D2436">
        <v>1974</v>
      </c>
      <c r="E2436" t="s">
        <v>7330</v>
      </c>
      <c r="F2436">
        <v>9</v>
      </c>
      <c r="G2436">
        <v>86</v>
      </c>
      <c r="H2436">
        <v>9</v>
      </c>
      <c r="I2436">
        <v>1973</v>
      </c>
      <c r="J2436">
        <f>_xlfn.XLOOKUP(K2436,baseball_card_numbers_by_year_c!$I$2:$I$14961,baseball_card_numbers_by_year_c!$G$2:$G$14961)</f>
        <v>918</v>
      </c>
      <c r="K2436" t="str">
        <f t="shared" si="38"/>
        <v>1781974</v>
      </c>
    </row>
    <row r="2437" spans="1:11" x14ac:dyDescent="0.55000000000000004">
      <c r="A2437">
        <v>3739175</v>
      </c>
      <c r="B2437">
        <v>101743860</v>
      </c>
      <c r="C2437">
        <v>386</v>
      </c>
      <c r="D2437">
        <v>1974</v>
      </c>
      <c r="E2437" t="s">
        <v>7331</v>
      </c>
      <c r="F2437">
        <v>9</v>
      </c>
      <c r="G2437">
        <v>85</v>
      </c>
      <c r="H2437">
        <v>3</v>
      </c>
      <c r="I2437">
        <v>1973</v>
      </c>
      <c r="J2437">
        <f>_xlfn.XLOOKUP(K2437,baseball_card_numbers_by_year_c!$I$2:$I$14961,baseball_card_numbers_by_year_c!$G$2:$G$14961)</f>
        <v>931</v>
      </c>
      <c r="K2437" t="str">
        <f t="shared" si="38"/>
        <v>3861974</v>
      </c>
    </row>
    <row r="2438" spans="1:11" x14ac:dyDescent="0.55000000000000004">
      <c r="A2438">
        <v>81867545</v>
      </c>
      <c r="B2438">
        <v>101743860</v>
      </c>
      <c r="C2438">
        <v>386</v>
      </c>
      <c r="D2438">
        <v>1974</v>
      </c>
      <c r="E2438" t="s">
        <v>7331</v>
      </c>
      <c r="F2438">
        <v>8</v>
      </c>
      <c r="G2438">
        <v>103</v>
      </c>
      <c r="H2438">
        <v>93</v>
      </c>
      <c r="I2438">
        <v>1973</v>
      </c>
      <c r="J2438">
        <f>_xlfn.XLOOKUP(K2438,baseball_card_numbers_by_year_c!$I$2:$I$14961,baseball_card_numbers_by_year_c!$G$2:$G$14961)</f>
        <v>931</v>
      </c>
      <c r="K2438" t="str">
        <f t="shared" si="38"/>
        <v>3861974</v>
      </c>
    </row>
    <row r="2439" spans="1:11" x14ac:dyDescent="0.55000000000000004">
      <c r="A2439">
        <v>16076184</v>
      </c>
      <c r="B2439">
        <v>101742770</v>
      </c>
      <c r="C2439">
        <v>277</v>
      </c>
      <c r="D2439">
        <v>1974</v>
      </c>
      <c r="E2439" t="s">
        <v>7333</v>
      </c>
      <c r="F2439">
        <v>9</v>
      </c>
      <c r="G2439">
        <v>28</v>
      </c>
      <c r="H2439">
        <v>1</v>
      </c>
      <c r="I2439">
        <v>1973</v>
      </c>
      <c r="J2439">
        <f>_xlfn.XLOOKUP(K2439,baseball_card_numbers_by_year_c!$I$2:$I$14961,baseball_card_numbers_by_year_c!$G$2:$G$14961)</f>
        <v>934</v>
      </c>
      <c r="K2439" t="str">
        <f t="shared" si="38"/>
        <v>2771974</v>
      </c>
    </row>
    <row r="2440" spans="1:11" x14ac:dyDescent="0.55000000000000004">
      <c r="A2440">
        <v>12219821</v>
      </c>
      <c r="B2440">
        <v>101742770</v>
      </c>
      <c r="C2440">
        <v>277</v>
      </c>
      <c r="D2440">
        <v>1974</v>
      </c>
      <c r="E2440" t="s">
        <v>7333</v>
      </c>
      <c r="F2440">
        <v>8</v>
      </c>
      <c r="G2440">
        <v>75</v>
      </c>
      <c r="H2440">
        <v>30</v>
      </c>
      <c r="I2440">
        <v>1973</v>
      </c>
      <c r="J2440">
        <f>_xlfn.XLOOKUP(K2440,baseball_card_numbers_by_year_c!$I$2:$I$14961,baseball_card_numbers_by_year_c!$G$2:$G$14961)</f>
        <v>934</v>
      </c>
      <c r="K2440" t="str">
        <f t="shared" si="38"/>
        <v>2771974</v>
      </c>
    </row>
    <row r="2441" spans="1:11" x14ac:dyDescent="0.55000000000000004">
      <c r="A2441">
        <v>30993634</v>
      </c>
      <c r="B2441">
        <v>101744150</v>
      </c>
      <c r="C2441">
        <v>415</v>
      </c>
      <c r="D2441">
        <v>1974</v>
      </c>
      <c r="E2441" t="s">
        <v>7329</v>
      </c>
      <c r="F2441">
        <v>9</v>
      </c>
      <c r="G2441">
        <v>75</v>
      </c>
      <c r="H2441">
        <v>2</v>
      </c>
      <c r="I2441">
        <v>1973</v>
      </c>
      <c r="J2441">
        <f>_xlfn.XLOOKUP(K2441,baseball_card_numbers_by_year_c!$I$2:$I$14961,baseball_card_numbers_by_year_c!$G$2:$G$14961)</f>
        <v>926</v>
      </c>
      <c r="K2441" t="str">
        <f t="shared" si="38"/>
        <v>4151974</v>
      </c>
    </row>
    <row r="2442" spans="1:11" x14ac:dyDescent="0.55000000000000004">
      <c r="A2442">
        <v>24887644</v>
      </c>
      <c r="B2442">
        <v>101744150</v>
      </c>
      <c r="C2442">
        <v>415</v>
      </c>
      <c r="D2442">
        <v>1974</v>
      </c>
      <c r="E2442" t="s">
        <v>7329</v>
      </c>
      <c r="F2442">
        <v>9</v>
      </c>
      <c r="G2442">
        <v>75</v>
      </c>
      <c r="H2442">
        <v>2</v>
      </c>
      <c r="I2442">
        <v>1973</v>
      </c>
      <c r="J2442">
        <f>_xlfn.XLOOKUP(K2442,baseball_card_numbers_by_year_c!$I$2:$I$14961,baseball_card_numbers_by_year_c!$G$2:$G$14961)</f>
        <v>926</v>
      </c>
      <c r="K2442" t="str">
        <f t="shared" si="38"/>
        <v>4151974</v>
      </c>
    </row>
    <row r="2443" spans="1:11" x14ac:dyDescent="0.55000000000000004">
      <c r="A2443">
        <v>90041073</v>
      </c>
      <c r="B2443">
        <v>101744280</v>
      </c>
      <c r="C2443">
        <v>428</v>
      </c>
      <c r="D2443">
        <v>1974</v>
      </c>
      <c r="E2443" t="s">
        <v>7332</v>
      </c>
      <c r="F2443">
        <v>9</v>
      </c>
      <c r="G2443">
        <v>123</v>
      </c>
      <c r="H2443">
        <v>4</v>
      </c>
      <c r="I2443">
        <v>1973</v>
      </c>
      <c r="J2443">
        <f>_xlfn.XLOOKUP(K2443,baseball_card_numbers_by_year_c!$I$2:$I$14961,baseball_card_numbers_by_year_c!$G$2:$G$14961)</f>
        <v>943</v>
      </c>
      <c r="K2443" t="str">
        <f t="shared" si="38"/>
        <v>4281974</v>
      </c>
    </row>
    <row r="2444" spans="1:11" x14ac:dyDescent="0.55000000000000004">
      <c r="A2444">
        <v>24890415</v>
      </c>
      <c r="B2444">
        <v>101744280</v>
      </c>
      <c r="C2444">
        <v>428</v>
      </c>
      <c r="D2444">
        <v>1974</v>
      </c>
      <c r="E2444" t="s">
        <v>7332</v>
      </c>
      <c r="F2444">
        <v>9</v>
      </c>
      <c r="G2444">
        <v>123</v>
      </c>
      <c r="H2444">
        <v>4</v>
      </c>
      <c r="I2444">
        <v>1973</v>
      </c>
      <c r="J2444">
        <f>_xlfn.XLOOKUP(K2444,baseball_card_numbers_by_year_c!$I$2:$I$14961,baseball_card_numbers_by_year_c!$G$2:$G$14961)</f>
        <v>943</v>
      </c>
      <c r="K2444" t="str">
        <f t="shared" si="38"/>
        <v>4281974</v>
      </c>
    </row>
    <row r="2445" spans="1:11" x14ac:dyDescent="0.55000000000000004">
      <c r="A2445">
        <v>90381017</v>
      </c>
      <c r="B2445">
        <v>101743890</v>
      </c>
      <c r="C2445">
        <v>389</v>
      </c>
      <c r="D2445">
        <v>1974</v>
      </c>
      <c r="E2445" t="s">
        <v>7336</v>
      </c>
      <c r="F2445">
        <v>9</v>
      </c>
      <c r="G2445">
        <v>63</v>
      </c>
      <c r="H2445">
        <v>6</v>
      </c>
      <c r="I2445">
        <v>1973</v>
      </c>
      <c r="J2445">
        <f>_xlfn.XLOOKUP(K2445,baseball_card_numbers_by_year_c!$I$2:$I$14961,baseball_card_numbers_by_year_c!$G$2:$G$14961)</f>
        <v>952</v>
      </c>
      <c r="K2445" t="str">
        <f t="shared" si="38"/>
        <v>3891974</v>
      </c>
    </row>
    <row r="2446" spans="1:11" x14ac:dyDescent="0.55000000000000004">
      <c r="A2446">
        <v>24795800</v>
      </c>
      <c r="B2446">
        <v>101743890</v>
      </c>
      <c r="C2446">
        <v>389</v>
      </c>
      <c r="D2446">
        <v>1974</v>
      </c>
      <c r="E2446" t="s">
        <v>7336</v>
      </c>
      <c r="F2446">
        <v>8</v>
      </c>
      <c r="G2446">
        <v>55</v>
      </c>
      <c r="H2446">
        <v>69</v>
      </c>
      <c r="I2446">
        <v>1973</v>
      </c>
      <c r="J2446">
        <f>_xlfn.XLOOKUP(K2446,baseball_card_numbers_by_year_c!$I$2:$I$14961,baseball_card_numbers_by_year_c!$G$2:$G$14961)</f>
        <v>952</v>
      </c>
      <c r="K2446" t="str">
        <f t="shared" si="38"/>
        <v>3891974</v>
      </c>
    </row>
    <row r="2447" spans="1:11" x14ac:dyDescent="0.55000000000000004">
      <c r="A2447">
        <v>90191159</v>
      </c>
      <c r="B2447">
        <v>101740180</v>
      </c>
      <c r="C2447">
        <v>18</v>
      </c>
      <c r="D2447">
        <v>1974</v>
      </c>
      <c r="E2447" t="s">
        <v>7334</v>
      </c>
      <c r="F2447">
        <v>9</v>
      </c>
      <c r="G2447">
        <v>67</v>
      </c>
      <c r="H2447">
        <v>1</v>
      </c>
      <c r="I2447">
        <v>1973</v>
      </c>
      <c r="J2447">
        <f>_xlfn.XLOOKUP(K2447,baseball_card_numbers_by_year_c!$I$2:$I$14961,baseball_card_numbers_by_year_c!$G$2:$G$14961)</f>
        <v>944</v>
      </c>
      <c r="K2447" t="str">
        <f t="shared" si="38"/>
        <v>181974</v>
      </c>
    </row>
    <row r="2448" spans="1:11" x14ac:dyDescent="0.55000000000000004">
      <c r="A2448">
        <v>15979324</v>
      </c>
      <c r="B2448">
        <v>101740180</v>
      </c>
      <c r="C2448">
        <v>18</v>
      </c>
      <c r="D2448">
        <v>1974</v>
      </c>
      <c r="E2448" t="s">
        <v>7334</v>
      </c>
      <c r="F2448">
        <v>8</v>
      </c>
      <c r="G2448">
        <v>71</v>
      </c>
      <c r="H2448">
        <v>70</v>
      </c>
      <c r="I2448">
        <v>1973</v>
      </c>
      <c r="J2448">
        <f>_xlfn.XLOOKUP(K2448,baseball_card_numbers_by_year_c!$I$2:$I$14961,baseball_card_numbers_by_year_c!$G$2:$G$14961)</f>
        <v>944</v>
      </c>
      <c r="K2448" t="str">
        <f t="shared" si="38"/>
        <v>181974</v>
      </c>
    </row>
    <row r="2449" spans="1:11" x14ac:dyDescent="0.55000000000000004">
      <c r="A2449">
        <v>40201186</v>
      </c>
      <c r="B2449">
        <v>101740350</v>
      </c>
      <c r="C2449">
        <v>35</v>
      </c>
      <c r="D2449">
        <v>1974</v>
      </c>
      <c r="E2449" t="s">
        <v>7335</v>
      </c>
      <c r="F2449">
        <v>9</v>
      </c>
      <c r="G2449">
        <v>140</v>
      </c>
      <c r="H2449">
        <v>2</v>
      </c>
      <c r="I2449">
        <v>1973</v>
      </c>
      <c r="J2449">
        <f>_xlfn.XLOOKUP(K2449,baseball_card_numbers_by_year_c!$I$2:$I$14961,baseball_card_numbers_by_year_c!$G$2:$G$14961)</f>
        <v>953</v>
      </c>
      <c r="K2449" t="str">
        <f t="shared" si="38"/>
        <v>351974</v>
      </c>
    </row>
    <row r="2450" spans="1:11" x14ac:dyDescent="0.55000000000000004">
      <c r="A2450">
        <v>24801296</v>
      </c>
      <c r="B2450">
        <v>101740350</v>
      </c>
      <c r="C2450">
        <v>35</v>
      </c>
      <c r="D2450">
        <v>1974</v>
      </c>
      <c r="E2450" t="s">
        <v>7335</v>
      </c>
      <c r="F2450">
        <v>9</v>
      </c>
      <c r="G2450">
        <v>140</v>
      </c>
      <c r="H2450">
        <v>2</v>
      </c>
      <c r="I2450">
        <v>1973</v>
      </c>
      <c r="J2450">
        <f>_xlfn.XLOOKUP(K2450,baseball_card_numbers_by_year_c!$I$2:$I$14961,baseball_card_numbers_by_year_c!$G$2:$G$14961)</f>
        <v>953</v>
      </c>
      <c r="K2450" t="str">
        <f t="shared" si="38"/>
        <v>351974</v>
      </c>
    </row>
    <row r="2451" spans="1:11" x14ac:dyDescent="0.55000000000000004">
      <c r="A2451">
        <v>30287353</v>
      </c>
      <c r="B2451">
        <v>101742990</v>
      </c>
      <c r="C2451">
        <v>299</v>
      </c>
      <c r="D2451">
        <v>1974</v>
      </c>
      <c r="E2451" t="s">
        <v>7338</v>
      </c>
      <c r="F2451">
        <v>9</v>
      </c>
      <c r="G2451">
        <v>51</v>
      </c>
      <c r="H2451">
        <v>3</v>
      </c>
      <c r="I2451">
        <v>1973</v>
      </c>
      <c r="J2451">
        <f>_xlfn.XLOOKUP(K2451,baseball_card_numbers_by_year_c!$I$2:$I$14961,baseball_card_numbers_by_year_c!$G$2:$G$14961)</f>
        <v>963</v>
      </c>
      <c r="K2451" t="str">
        <f t="shared" si="38"/>
        <v>2991974</v>
      </c>
    </row>
    <row r="2452" spans="1:11" x14ac:dyDescent="0.55000000000000004">
      <c r="A2452">
        <v>24284093</v>
      </c>
      <c r="B2452">
        <v>101742990</v>
      </c>
      <c r="C2452">
        <v>299</v>
      </c>
      <c r="D2452">
        <v>1974</v>
      </c>
      <c r="E2452" t="s">
        <v>7338</v>
      </c>
      <c r="F2452">
        <v>9</v>
      </c>
      <c r="G2452">
        <v>51</v>
      </c>
      <c r="H2452">
        <v>3</v>
      </c>
      <c r="I2452">
        <v>1973</v>
      </c>
      <c r="J2452">
        <f>_xlfn.XLOOKUP(K2452,baseball_card_numbers_by_year_c!$I$2:$I$14961,baseball_card_numbers_by_year_c!$G$2:$G$14961)</f>
        <v>963</v>
      </c>
      <c r="K2452" t="str">
        <f t="shared" si="38"/>
        <v>2991974</v>
      </c>
    </row>
    <row r="2453" spans="1:11" x14ac:dyDescent="0.55000000000000004">
      <c r="A2453">
        <v>23729646</v>
      </c>
      <c r="B2453">
        <v>101741720</v>
      </c>
      <c r="C2453">
        <v>172</v>
      </c>
      <c r="D2453">
        <v>1974</v>
      </c>
      <c r="E2453" t="s">
        <v>7340</v>
      </c>
      <c r="F2453">
        <v>9</v>
      </c>
      <c r="G2453">
        <v>64</v>
      </c>
      <c r="H2453">
        <v>8</v>
      </c>
      <c r="I2453">
        <v>1973</v>
      </c>
      <c r="J2453">
        <f>_xlfn.XLOOKUP(K2453,baseball_card_numbers_by_year_c!$I$2:$I$14961,baseball_card_numbers_by_year_c!$G$2:$G$14961)</f>
        <v>956</v>
      </c>
      <c r="K2453" t="str">
        <f t="shared" si="38"/>
        <v>1721974</v>
      </c>
    </row>
    <row r="2454" spans="1:11" x14ac:dyDescent="0.55000000000000004">
      <c r="A2454">
        <v>40307173</v>
      </c>
      <c r="B2454">
        <v>101741720</v>
      </c>
      <c r="C2454">
        <v>172</v>
      </c>
      <c r="D2454">
        <v>1974</v>
      </c>
      <c r="E2454" t="s">
        <v>7340</v>
      </c>
      <c r="F2454">
        <v>9</v>
      </c>
      <c r="G2454">
        <v>64</v>
      </c>
      <c r="H2454">
        <v>8</v>
      </c>
      <c r="I2454">
        <v>1973</v>
      </c>
      <c r="J2454">
        <f>_xlfn.XLOOKUP(K2454,baseball_card_numbers_by_year_c!$I$2:$I$14961,baseball_card_numbers_by_year_c!$G$2:$G$14961)</f>
        <v>956</v>
      </c>
      <c r="K2454" t="str">
        <f t="shared" si="38"/>
        <v>1721974</v>
      </c>
    </row>
    <row r="2455" spans="1:11" x14ac:dyDescent="0.55000000000000004">
      <c r="A2455">
        <v>30993642</v>
      </c>
      <c r="B2455">
        <v>101744310</v>
      </c>
      <c r="C2455">
        <v>431</v>
      </c>
      <c r="D2455">
        <v>1974</v>
      </c>
      <c r="E2455" t="s">
        <v>7339</v>
      </c>
      <c r="F2455">
        <v>9</v>
      </c>
      <c r="G2455">
        <v>75</v>
      </c>
      <c r="H2455">
        <v>5</v>
      </c>
      <c r="I2455">
        <v>1973</v>
      </c>
      <c r="J2455">
        <f>_xlfn.XLOOKUP(K2455,baseball_card_numbers_by_year_c!$I$2:$I$14961,baseball_card_numbers_by_year_c!$G$2:$G$14961)</f>
        <v>957</v>
      </c>
      <c r="K2455" t="str">
        <f t="shared" si="38"/>
        <v>4311974</v>
      </c>
    </row>
    <row r="2456" spans="1:11" x14ac:dyDescent="0.55000000000000004">
      <c r="A2456">
        <v>24894174</v>
      </c>
      <c r="B2456">
        <v>101744310</v>
      </c>
      <c r="C2456">
        <v>431</v>
      </c>
      <c r="D2456">
        <v>1974</v>
      </c>
      <c r="E2456" t="s">
        <v>7339</v>
      </c>
      <c r="F2456">
        <v>9</v>
      </c>
      <c r="G2456">
        <v>75</v>
      </c>
      <c r="H2456">
        <v>5</v>
      </c>
      <c r="I2456">
        <v>1973</v>
      </c>
      <c r="J2456">
        <f>_xlfn.XLOOKUP(K2456,baseball_card_numbers_by_year_c!$I$2:$I$14961,baseball_card_numbers_by_year_c!$G$2:$G$14961)</f>
        <v>957</v>
      </c>
      <c r="K2456" t="str">
        <f t="shared" si="38"/>
        <v>4311974</v>
      </c>
    </row>
    <row r="2457" spans="1:11" x14ac:dyDescent="0.55000000000000004">
      <c r="A2457">
        <v>12544824</v>
      </c>
      <c r="B2457">
        <v>101744520</v>
      </c>
      <c r="C2457">
        <v>452</v>
      </c>
      <c r="D2457">
        <v>1974</v>
      </c>
      <c r="E2457" t="s">
        <v>7574</v>
      </c>
      <c r="F2457">
        <v>9</v>
      </c>
      <c r="G2457">
        <v>46</v>
      </c>
      <c r="H2457">
        <v>3</v>
      </c>
      <c r="I2457">
        <v>1973</v>
      </c>
      <c r="J2457">
        <f>_xlfn.XLOOKUP(K2457,baseball_card_numbers_by_year_c!$I$2:$I$14961,baseball_card_numbers_by_year_c!$G$2:$G$14961)</f>
        <v>958</v>
      </c>
      <c r="K2457" t="str">
        <f t="shared" si="38"/>
        <v>4521974</v>
      </c>
    </row>
    <row r="2458" spans="1:11" x14ac:dyDescent="0.55000000000000004">
      <c r="A2458">
        <v>11476750</v>
      </c>
      <c r="B2458">
        <v>101744520</v>
      </c>
      <c r="C2458">
        <v>452</v>
      </c>
      <c r="D2458">
        <v>1974</v>
      </c>
      <c r="E2458" t="s">
        <v>7574</v>
      </c>
      <c r="F2458">
        <v>9</v>
      </c>
      <c r="G2458">
        <v>46</v>
      </c>
      <c r="H2458">
        <v>3</v>
      </c>
      <c r="I2458">
        <v>1973</v>
      </c>
      <c r="J2458">
        <f>_xlfn.XLOOKUP(K2458,baseball_card_numbers_by_year_c!$I$2:$I$14961,baseball_card_numbers_by_year_c!$G$2:$G$14961)</f>
        <v>958</v>
      </c>
      <c r="K2458" t="str">
        <f t="shared" si="38"/>
        <v>4521974</v>
      </c>
    </row>
    <row r="2459" spans="1:11" x14ac:dyDescent="0.55000000000000004">
      <c r="A2459">
        <v>19744505</v>
      </c>
      <c r="B2459">
        <v>101746320</v>
      </c>
      <c r="C2459">
        <v>632</v>
      </c>
      <c r="D2459">
        <v>1974</v>
      </c>
      <c r="E2459" t="s">
        <v>7573</v>
      </c>
      <c r="F2459">
        <v>9</v>
      </c>
      <c r="G2459">
        <v>40</v>
      </c>
      <c r="H2459">
        <v>2</v>
      </c>
      <c r="I2459">
        <v>1973</v>
      </c>
      <c r="J2459">
        <f>_xlfn.XLOOKUP(K2459,baseball_card_numbers_by_year_c!$I$2:$I$14961,baseball_card_numbers_by_year_c!$G$2:$G$14961)</f>
        <v>977</v>
      </c>
      <c r="K2459" t="str">
        <f t="shared" si="38"/>
        <v>6321974</v>
      </c>
    </row>
    <row r="2460" spans="1:11" x14ac:dyDescent="0.55000000000000004">
      <c r="A2460">
        <v>24813668</v>
      </c>
      <c r="B2460">
        <v>101746320</v>
      </c>
      <c r="C2460">
        <v>632</v>
      </c>
      <c r="D2460">
        <v>1974</v>
      </c>
      <c r="E2460" t="s">
        <v>7573</v>
      </c>
      <c r="F2460">
        <v>8</v>
      </c>
      <c r="G2460">
        <v>70</v>
      </c>
      <c r="H2460">
        <v>46</v>
      </c>
      <c r="I2460">
        <v>1973</v>
      </c>
      <c r="J2460">
        <f>_xlfn.XLOOKUP(K2460,baseball_card_numbers_by_year_c!$I$2:$I$14961,baseball_card_numbers_by_year_c!$G$2:$G$14961)</f>
        <v>977</v>
      </c>
      <c r="K2460" t="str">
        <f t="shared" si="38"/>
        <v>6321974</v>
      </c>
    </row>
    <row r="2461" spans="1:11" x14ac:dyDescent="0.55000000000000004">
      <c r="A2461">
        <v>81562145</v>
      </c>
      <c r="B2461">
        <v>101740790</v>
      </c>
      <c r="C2461">
        <v>79</v>
      </c>
      <c r="D2461">
        <v>1974</v>
      </c>
      <c r="E2461" t="s">
        <v>7337</v>
      </c>
      <c r="F2461">
        <v>9</v>
      </c>
      <c r="G2461">
        <v>81</v>
      </c>
      <c r="H2461">
        <v>5</v>
      </c>
      <c r="I2461">
        <v>1973</v>
      </c>
      <c r="J2461">
        <f>_xlfn.XLOOKUP(K2461,baseball_card_numbers_by_year_c!$I$2:$I$14961,baseball_card_numbers_by_year_c!$G$2:$G$14961)</f>
        <v>967</v>
      </c>
      <c r="K2461" t="str">
        <f t="shared" si="38"/>
        <v>791974</v>
      </c>
    </row>
    <row r="2462" spans="1:11" x14ac:dyDescent="0.55000000000000004">
      <c r="A2462">
        <v>24961731</v>
      </c>
      <c r="B2462">
        <v>101740790</v>
      </c>
      <c r="C2462">
        <v>79</v>
      </c>
      <c r="D2462">
        <v>1974</v>
      </c>
      <c r="E2462" t="s">
        <v>7337</v>
      </c>
      <c r="F2462">
        <v>8</v>
      </c>
      <c r="G2462">
        <v>90</v>
      </c>
      <c r="H2462">
        <v>89</v>
      </c>
      <c r="I2462">
        <v>1973</v>
      </c>
      <c r="J2462">
        <f>_xlfn.XLOOKUP(K2462,baseball_card_numbers_by_year_c!$I$2:$I$14961,baseball_card_numbers_by_year_c!$G$2:$G$14961)</f>
        <v>967</v>
      </c>
      <c r="K2462" t="str">
        <f t="shared" si="38"/>
        <v>791974</v>
      </c>
    </row>
    <row r="2463" spans="1:11" x14ac:dyDescent="0.55000000000000004">
      <c r="A2463">
        <v>6341237</v>
      </c>
      <c r="B2463">
        <v>101743030</v>
      </c>
      <c r="C2463">
        <v>303</v>
      </c>
      <c r="D2463">
        <v>1974</v>
      </c>
      <c r="E2463" t="s">
        <v>7346</v>
      </c>
      <c r="F2463">
        <v>9</v>
      </c>
      <c r="G2463">
        <v>121</v>
      </c>
      <c r="H2463">
        <v>24</v>
      </c>
      <c r="I2463">
        <v>1973</v>
      </c>
      <c r="J2463">
        <f>_xlfn.XLOOKUP(K2463,baseball_card_numbers_by_year_c!$I$2:$I$14961,baseball_card_numbers_by_year_c!$G$2:$G$14961)</f>
        <v>980</v>
      </c>
      <c r="K2463" t="str">
        <f t="shared" si="38"/>
        <v>3031974</v>
      </c>
    </row>
    <row r="2464" spans="1:11" x14ac:dyDescent="0.55000000000000004">
      <c r="A2464">
        <v>22254330</v>
      </c>
      <c r="B2464">
        <v>101743030</v>
      </c>
      <c r="C2464">
        <v>303</v>
      </c>
      <c r="D2464">
        <v>1974</v>
      </c>
      <c r="E2464" t="s">
        <v>7346</v>
      </c>
      <c r="F2464">
        <v>9</v>
      </c>
      <c r="G2464">
        <v>121</v>
      </c>
      <c r="H2464">
        <v>24</v>
      </c>
      <c r="I2464">
        <v>1973</v>
      </c>
      <c r="J2464">
        <f>_xlfn.XLOOKUP(K2464,baseball_card_numbers_by_year_c!$I$2:$I$14961,baseball_card_numbers_by_year_c!$G$2:$G$14961)</f>
        <v>980</v>
      </c>
      <c r="K2464" t="str">
        <f t="shared" si="38"/>
        <v>3031974</v>
      </c>
    </row>
    <row r="2465" spans="1:11" x14ac:dyDescent="0.55000000000000004">
      <c r="A2465">
        <v>16536732</v>
      </c>
      <c r="B2465">
        <v>101742490</v>
      </c>
      <c r="C2465">
        <v>249</v>
      </c>
      <c r="D2465">
        <v>1974</v>
      </c>
      <c r="E2465" t="s">
        <v>7572</v>
      </c>
      <c r="F2465">
        <v>9</v>
      </c>
      <c r="G2465">
        <v>38</v>
      </c>
      <c r="H2465">
        <v>2</v>
      </c>
      <c r="I2465">
        <v>1973</v>
      </c>
      <c r="J2465">
        <f>_xlfn.XLOOKUP(K2465,baseball_card_numbers_by_year_c!$I$2:$I$14961,baseball_card_numbers_by_year_c!$G$2:$G$14961)</f>
        <v>982</v>
      </c>
      <c r="K2465" t="str">
        <f t="shared" si="38"/>
        <v>2491974</v>
      </c>
    </row>
    <row r="2466" spans="1:11" x14ac:dyDescent="0.55000000000000004">
      <c r="A2466">
        <v>14933926</v>
      </c>
      <c r="B2466">
        <v>101742490</v>
      </c>
      <c r="C2466">
        <v>249</v>
      </c>
      <c r="D2466">
        <v>1974</v>
      </c>
      <c r="E2466" t="s">
        <v>7572</v>
      </c>
      <c r="F2466">
        <v>8</v>
      </c>
      <c r="G2466">
        <v>44</v>
      </c>
      <c r="H2466">
        <v>43</v>
      </c>
      <c r="I2466">
        <v>1973</v>
      </c>
      <c r="J2466">
        <f>_xlfn.XLOOKUP(K2466,baseball_card_numbers_by_year_c!$I$2:$I$14961,baseball_card_numbers_by_year_c!$G$2:$G$14961)</f>
        <v>982</v>
      </c>
      <c r="K2466" t="str">
        <f t="shared" si="38"/>
        <v>2491974</v>
      </c>
    </row>
    <row r="2467" spans="1:11" x14ac:dyDescent="0.55000000000000004">
      <c r="A2467">
        <v>31707067</v>
      </c>
      <c r="B2467">
        <v>101746460</v>
      </c>
      <c r="C2467">
        <v>646</v>
      </c>
      <c r="D2467">
        <v>1974</v>
      </c>
      <c r="E2467" t="s">
        <v>7347</v>
      </c>
      <c r="F2467">
        <v>9</v>
      </c>
      <c r="G2467">
        <v>119</v>
      </c>
      <c r="H2467">
        <v>5</v>
      </c>
      <c r="I2467">
        <v>1973</v>
      </c>
      <c r="J2467">
        <f>_xlfn.XLOOKUP(K2467,baseball_card_numbers_by_year_c!$I$2:$I$14961,baseball_card_numbers_by_year_c!$G$2:$G$14961)</f>
        <v>978</v>
      </c>
      <c r="K2467" t="str">
        <f t="shared" si="38"/>
        <v>6461974</v>
      </c>
    </row>
    <row r="2468" spans="1:11" x14ac:dyDescent="0.55000000000000004">
      <c r="A2468">
        <v>10888688</v>
      </c>
      <c r="B2468">
        <v>101746460</v>
      </c>
      <c r="C2468">
        <v>646</v>
      </c>
      <c r="D2468">
        <v>1974</v>
      </c>
      <c r="E2468" t="s">
        <v>7347</v>
      </c>
      <c r="F2468">
        <v>8</v>
      </c>
      <c r="G2468">
        <v>199</v>
      </c>
      <c r="H2468">
        <v>125</v>
      </c>
      <c r="I2468">
        <v>1973</v>
      </c>
      <c r="J2468">
        <f>_xlfn.XLOOKUP(K2468,baseball_card_numbers_by_year_c!$I$2:$I$14961,baseball_card_numbers_by_year_c!$G$2:$G$14961)</f>
        <v>978</v>
      </c>
      <c r="K2468" t="str">
        <f t="shared" si="38"/>
        <v>6461974</v>
      </c>
    </row>
    <row r="2469" spans="1:11" x14ac:dyDescent="0.55000000000000004">
      <c r="A2469">
        <v>11514697</v>
      </c>
      <c r="B2469">
        <v>101740270</v>
      </c>
      <c r="C2469">
        <v>27</v>
      </c>
      <c r="D2469">
        <v>1974</v>
      </c>
      <c r="E2469" t="s">
        <v>7348</v>
      </c>
      <c r="F2469">
        <v>9</v>
      </c>
      <c r="G2469">
        <v>64</v>
      </c>
      <c r="H2469">
        <v>2</v>
      </c>
      <c r="I2469">
        <v>1973</v>
      </c>
      <c r="J2469">
        <f>_xlfn.XLOOKUP(K2469,baseball_card_numbers_by_year_c!$I$2:$I$14961,baseball_card_numbers_by_year_c!$G$2:$G$14961)</f>
        <v>984</v>
      </c>
      <c r="K2469" t="str">
        <f t="shared" si="38"/>
        <v>271974</v>
      </c>
    </row>
    <row r="2470" spans="1:11" x14ac:dyDescent="0.55000000000000004">
      <c r="A2470">
        <v>24260092</v>
      </c>
      <c r="B2470">
        <v>101740270</v>
      </c>
      <c r="C2470">
        <v>27</v>
      </c>
      <c r="D2470">
        <v>1974</v>
      </c>
      <c r="E2470" t="s">
        <v>7348</v>
      </c>
      <c r="F2470">
        <v>8</v>
      </c>
      <c r="G2470">
        <v>78</v>
      </c>
      <c r="H2470">
        <v>67</v>
      </c>
      <c r="I2470">
        <v>1973</v>
      </c>
      <c r="J2470">
        <f>_xlfn.XLOOKUP(K2470,baseball_card_numbers_by_year_c!$I$2:$I$14961,baseball_card_numbers_by_year_c!$G$2:$G$14961)</f>
        <v>984</v>
      </c>
      <c r="K2470" t="str">
        <f t="shared" si="38"/>
        <v>271974</v>
      </c>
    </row>
    <row r="2471" spans="1:11" x14ac:dyDescent="0.55000000000000004">
      <c r="A2471">
        <v>11781093</v>
      </c>
      <c r="B2471">
        <v>101743970</v>
      </c>
      <c r="C2471">
        <v>397</v>
      </c>
      <c r="D2471">
        <v>1974</v>
      </c>
      <c r="E2471" t="s">
        <v>7350</v>
      </c>
      <c r="F2471">
        <v>9</v>
      </c>
      <c r="G2471">
        <v>49</v>
      </c>
      <c r="H2471">
        <v>3</v>
      </c>
      <c r="I2471">
        <v>1973</v>
      </c>
      <c r="J2471">
        <f>_xlfn.XLOOKUP(K2471,baseball_card_numbers_by_year_c!$I$2:$I$14961,baseball_card_numbers_by_year_c!$G$2:$G$14961)</f>
        <v>987</v>
      </c>
      <c r="K2471" t="str">
        <f t="shared" si="38"/>
        <v>3971974</v>
      </c>
    </row>
    <row r="2472" spans="1:11" x14ac:dyDescent="0.55000000000000004">
      <c r="A2472">
        <v>24827269</v>
      </c>
      <c r="B2472">
        <v>101743970</v>
      </c>
      <c r="C2472">
        <v>397</v>
      </c>
      <c r="D2472">
        <v>1974</v>
      </c>
      <c r="E2472" t="s">
        <v>7350</v>
      </c>
      <c r="F2472">
        <v>8</v>
      </c>
      <c r="G2472">
        <v>49</v>
      </c>
      <c r="H2472">
        <v>52</v>
      </c>
      <c r="I2472">
        <v>1973</v>
      </c>
      <c r="J2472">
        <f>_xlfn.XLOOKUP(K2472,baseball_card_numbers_by_year_c!$I$2:$I$14961,baseball_card_numbers_by_year_c!$G$2:$G$14961)</f>
        <v>987</v>
      </c>
      <c r="K2472" t="str">
        <f t="shared" si="38"/>
        <v>3971974</v>
      </c>
    </row>
    <row r="2473" spans="1:11" x14ac:dyDescent="0.55000000000000004">
      <c r="A2473">
        <v>22706258</v>
      </c>
      <c r="B2473">
        <v>101748000</v>
      </c>
      <c r="C2473">
        <v>8</v>
      </c>
      <c r="D2473">
        <v>1974</v>
      </c>
      <c r="E2473" t="s">
        <v>7571</v>
      </c>
      <c r="F2473">
        <v>9</v>
      </c>
      <c r="G2473">
        <v>42</v>
      </c>
      <c r="H2473">
        <v>8</v>
      </c>
      <c r="I2473">
        <v>1973</v>
      </c>
      <c r="J2473">
        <f>_xlfn.XLOOKUP(K2473,baseball_card_numbers_by_year_c!$I$2:$I$14961,baseball_card_numbers_by_year_c!$G$2:$G$14961)</f>
        <v>988</v>
      </c>
      <c r="K2473" t="str">
        <f t="shared" si="38"/>
        <v>81974</v>
      </c>
    </row>
    <row r="2474" spans="1:11" x14ac:dyDescent="0.55000000000000004">
      <c r="A2474">
        <v>24100787</v>
      </c>
      <c r="B2474">
        <v>101748000</v>
      </c>
      <c r="C2474">
        <v>8</v>
      </c>
      <c r="D2474">
        <v>1974</v>
      </c>
      <c r="E2474" t="s">
        <v>7571</v>
      </c>
      <c r="F2474">
        <v>8</v>
      </c>
      <c r="G2474">
        <v>81</v>
      </c>
      <c r="H2474">
        <v>55</v>
      </c>
      <c r="I2474">
        <v>1973</v>
      </c>
      <c r="J2474">
        <f>_xlfn.XLOOKUP(K2474,baseball_card_numbers_by_year_c!$I$2:$I$14961,baseball_card_numbers_by_year_c!$G$2:$G$14961)</f>
        <v>988</v>
      </c>
      <c r="K2474" t="str">
        <f t="shared" si="38"/>
        <v>81974</v>
      </c>
    </row>
    <row r="2475" spans="1:11" x14ac:dyDescent="0.55000000000000004">
      <c r="A2475">
        <v>25305494</v>
      </c>
      <c r="B2475">
        <v>101742411</v>
      </c>
      <c r="C2475">
        <v>241</v>
      </c>
      <c r="D2475">
        <v>1974</v>
      </c>
      <c r="E2475" t="s">
        <v>7570</v>
      </c>
      <c r="F2475">
        <v>9</v>
      </c>
      <c r="G2475">
        <v>28</v>
      </c>
      <c r="H2475">
        <v>1</v>
      </c>
      <c r="I2475">
        <v>1973</v>
      </c>
      <c r="J2475">
        <f>_xlfn.XLOOKUP(K2475,baseball_card_numbers_by_year_c!$I$2:$I$14961,baseball_card_numbers_by_year_c!$G$2:$G$14961)</f>
        <v>1006</v>
      </c>
      <c r="K2475" t="str">
        <f t="shared" si="38"/>
        <v>2411974</v>
      </c>
    </row>
    <row r="2476" spans="1:11" x14ac:dyDescent="0.55000000000000004">
      <c r="A2476">
        <v>12453861</v>
      </c>
      <c r="B2476">
        <v>101742412</v>
      </c>
      <c r="C2476">
        <v>241</v>
      </c>
      <c r="D2476">
        <v>1974</v>
      </c>
      <c r="E2476" t="s">
        <v>7569</v>
      </c>
      <c r="F2476">
        <v>9</v>
      </c>
      <c r="G2476">
        <v>50</v>
      </c>
      <c r="H2476">
        <v>7</v>
      </c>
      <c r="I2476">
        <v>1973</v>
      </c>
      <c r="J2476">
        <f>_xlfn.XLOOKUP(K2476,baseball_card_numbers_by_year_c!$I$2:$I$14961,baseball_card_numbers_by_year_c!$G$2:$G$14961)</f>
        <v>1006</v>
      </c>
      <c r="K2476" t="str">
        <f t="shared" si="38"/>
        <v>2411974</v>
      </c>
    </row>
    <row r="2477" spans="1:11" x14ac:dyDescent="0.55000000000000004">
      <c r="A2477">
        <v>15248916</v>
      </c>
      <c r="B2477">
        <v>101742411</v>
      </c>
      <c r="C2477">
        <v>241</v>
      </c>
      <c r="D2477">
        <v>1974</v>
      </c>
      <c r="E2477" t="s">
        <v>7570</v>
      </c>
      <c r="F2477">
        <v>8</v>
      </c>
      <c r="G2477">
        <v>170</v>
      </c>
      <c r="H2477">
        <v>30</v>
      </c>
      <c r="I2477">
        <v>1973</v>
      </c>
      <c r="J2477">
        <f>_xlfn.XLOOKUP(K2477,baseball_card_numbers_by_year_c!$I$2:$I$14961,baseball_card_numbers_by_year_c!$G$2:$G$14961)</f>
        <v>1006</v>
      </c>
      <c r="K2477" t="str">
        <f t="shared" si="38"/>
        <v>2411974</v>
      </c>
    </row>
    <row r="2478" spans="1:11" x14ac:dyDescent="0.55000000000000004">
      <c r="A2478">
        <v>23211102</v>
      </c>
      <c r="B2478">
        <v>101742412</v>
      </c>
      <c r="C2478">
        <v>241</v>
      </c>
      <c r="D2478">
        <v>1974</v>
      </c>
      <c r="E2478" t="s">
        <v>7569</v>
      </c>
      <c r="F2478">
        <v>8</v>
      </c>
      <c r="G2478">
        <v>86</v>
      </c>
      <c r="H2478">
        <v>59</v>
      </c>
      <c r="I2478">
        <v>1973</v>
      </c>
      <c r="J2478">
        <f>_xlfn.XLOOKUP(K2478,baseball_card_numbers_by_year_c!$I$2:$I$14961,baseball_card_numbers_by_year_c!$G$2:$G$14961)</f>
        <v>1006</v>
      </c>
      <c r="K2478" t="str">
        <f t="shared" si="38"/>
        <v>2411974</v>
      </c>
    </row>
    <row r="2479" spans="1:11" x14ac:dyDescent="0.55000000000000004">
      <c r="A2479">
        <v>11781144</v>
      </c>
      <c r="B2479">
        <v>101745470</v>
      </c>
      <c r="C2479">
        <v>547</v>
      </c>
      <c r="D2479">
        <v>1974</v>
      </c>
      <c r="E2479" t="s">
        <v>7355</v>
      </c>
      <c r="F2479">
        <v>9</v>
      </c>
      <c r="G2479">
        <v>92</v>
      </c>
      <c r="H2479">
        <v>15</v>
      </c>
      <c r="I2479">
        <v>1973</v>
      </c>
      <c r="J2479">
        <f>_xlfn.XLOOKUP(K2479,baseball_card_numbers_by_year_c!$I$2:$I$14961,baseball_card_numbers_by_year_c!$G$2:$G$14961)</f>
        <v>1007</v>
      </c>
      <c r="K2479" t="str">
        <f t="shared" si="38"/>
        <v>5471974</v>
      </c>
    </row>
    <row r="2480" spans="1:11" x14ac:dyDescent="0.55000000000000004">
      <c r="A2480">
        <v>16158235</v>
      </c>
      <c r="B2480">
        <v>101745470</v>
      </c>
      <c r="C2480">
        <v>547</v>
      </c>
      <c r="D2480">
        <v>1974</v>
      </c>
      <c r="E2480" t="s">
        <v>7355</v>
      </c>
      <c r="F2480">
        <v>9</v>
      </c>
      <c r="G2480">
        <v>92</v>
      </c>
      <c r="H2480">
        <v>15</v>
      </c>
      <c r="I2480">
        <v>1973</v>
      </c>
      <c r="J2480">
        <f>_xlfn.XLOOKUP(K2480,baseball_card_numbers_by_year_c!$I$2:$I$14961,baseball_card_numbers_by_year_c!$G$2:$G$14961)</f>
        <v>1007</v>
      </c>
      <c r="K2480" t="str">
        <f t="shared" si="38"/>
        <v>5471974</v>
      </c>
    </row>
    <row r="2481" spans="1:11" x14ac:dyDescent="0.55000000000000004">
      <c r="A2481">
        <v>81750379</v>
      </c>
      <c r="B2481">
        <v>101744220</v>
      </c>
      <c r="C2481">
        <v>422</v>
      </c>
      <c r="D2481">
        <v>1974</v>
      </c>
      <c r="E2481" t="s">
        <v>7568</v>
      </c>
      <c r="F2481">
        <v>9</v>
      </c>
      <c r="G2481">
        <v>65</v>
      </c>
      <c r="H2481">
        <v>2</v>
      </c>
      <c r="I2481">
        <v>1973</v>
      </c>
      <c r="J2481">
        <f>_xlfn.XLOOKUP(K2481,baseball_card_numbers_by_year_c!$I$2:$I$14961,baseball_card_numbers_by_year_c!$G$2:$G$14961)</f>
        <v>1016</v>
      </c>
      <c r="K2481" t="str">
        <f t="shared" si="38"/>
        <v>4221974</v>
      </c>
    </row>
    <row r="2482" spans="1:11" x14ac:dyDescent="0.55000000000000004">
      <c r="A2482">
        <v>11972862</v>
      </c>
      <c r="B2482">
        <v>101744220</v>
      </c>
      <c r="C2482">
        <v>422</v>
      </c>
      <c r="D2482">
        <v>1974</v>
      </c>
      <c r="E2482" t="s">
        <v>7568</v>
      </c>
      <c r="F2482">
        <v>8</v>
      </c>
      <c r="G2482">
        <v>99</v>
      </c>
      <c r="H2482">
        <v>68</v>
      </c>
      <c r="I2482">
        <v>1973</v>
      </c>
      <c r="J2482">
        <f>_xlfn.XLOOKUP(K2482,baseball_card_numbers_by_year_c!$I$2:$I$14961,baseball_card_numbers_by_year_c!$G$2:$G$14961)</f>
        <v>1016</v>
      </c>
      <c r="K2482" t="str">
        <f t="shared" si="38"/>
        <v>4221974</v>
      </c>
    </row>
    <row r="2483" spans="1:11" x14ac:dyDescent="0.55000000000000004">
      <c r="A2483">
        <v>4389395</v>
      </c>
      <c r="B2483">
        <v>101745420</v>
      </c>
      <c r="C2483">
        <v>542</v>
      </c>
      <c r="D2483">
        <v>1974</v>
      </c>
      <c r="E2483" t="s">
        <v>7354</v>
      </c>
      <c r="F2483">
        <v>9</v>
      </c>
      <c r="G2483">
        <v>86</v>
      </c>
      <c r="H2483">
        <v>7</v>
      </c>
      <c r="I2483">
        <v>1973</v>
      </c>
      <c r="J2483">
        <f>_xlfn.XLOOKUP(K2483,baseball_card_numbers_by_year_c!$I$2:$I$14961,baseball_card_numbers_by_year_c!$G$2:$G$14961)</f>
        <v>1017</v>
      </c>
      <c r="K2483" t="str">
        <f t="shared" si="38"/>
        <v>5421974</v>
      </c>
    </row>
    <row r="2484" spans="1:11" x14ac:dyDescent="0.55000000000000004">
      <c r="A2484">
        <v>24295912</v>
      </c>
      <c r="B2484">
        <v>101745420</v>
      </c>
      <c r="C2484">
        <v>542</v>
      </c>
      <c r="D2484">
        <v>1974</v>
      </c>
      <c r="E2484" t="s">
        <v>7354</v>
      </c>
      <c r="F2484">
        <v>8</v>
      </c>
      <c r="G2484">
        <v>189</v>
      </c>
      <c r="H2484">
        <v>97</v>
      </c>
      <c r="I2484">
        <v>1973</v>
      </c>
      <c r="J2484">
        <f>_xlfn.XLOOKUP(K2484,baseball_card_numbers_by_year_c!$I$2:$I$14961,baseball_card_numbers_by_year_c!$G$2:$G$14961)</f>
        <v>1017</v>
      </c>
      <c r="K2484" t="str">
        <f t="shared" si="38"/>
        <v>5421974</v>
      </c>
    </row>
    <row r="2485" spans="1:11" x14ac:dyDescent="0.55000000000000004">
      <c r="A2485">
        <v>81938468</v>
      </c>
      <c r="B2485">
        <v>101742880</v>
      </c>
      <c r="C2485">
        <v>288</v>
      </c>
      <c r="D2485">
        <v>1974</v>
      </c>
      <c r="E2485" t="s">
        <v>7353</v>
      </c>
      <c r="F2485">
        <v>9</v>
      </c>
      <c r="G2485">
        <v>66</v>
      </c>
      <c r="H2485">
        <v>11</v>
      </c>
      <c r="I2485">
        <v>1973</v>
      </c>
      <c r="J2485">
        <f>_xlfn.XLOOKUP(K2485,baseball_card_numbers_by_year_c!$I$2:$I$14961,baseball_card_numbers_by_year_c!$G$2:$G$14961)</f>
        <v>1019</v>
      </c>
      <c r="K2485" t="str">
        <f t="shared" si="38"/>
        <v>2881974</v>
      </c>
    </row>
    <row r="2486" spans="1:11" x14ac:dyDescent="0.55000000000000004">
      <c r="A2486">
        <v>21327716</v>
      </c>
      <c r="B2486">
        <v>101742880</v>
      </c>
      <c r="C2486">
        <v>288</v>
      </c>
      <c r="D2486">
        <v>1974</v>
      </c>
      <c r="E2486" t="s">
        <v>7353</v>
      </c>
      <c r="F2486">
        <v>8</v>
      </c>
      <c r="G2486">
        <v>133</v>
      </c>
      <c r="H2486">
        <v>80</v>
      </c>
      <c r="I2486">
        <v>1973</v>
      </c>
      <c r="J2486">
        <f>_xlfn.XLOOKUP(K2486,baseball_card_numbers_by_year_c!$I$2:$I$14961,baseball_card_numbers_by_year_c!$G$2:$G$14961)</f>
        <v>1019</v>
      </c>
      <c r="K2486" t="str">
        <f t="shared" si="38"/>
        <v>2881974</v>
      </c>
    </row>
    <row r="2487" spans="1:11" x14ac:dyDescent="0.55000000000000004">
      <c r="A2487">
        <v>23982304</v>
      </c>
      <c r="B2487">
        <v>101742510</v>
      </c>
      <c r="C2487">
        <v>251</v>
      </c>
      <c r="D2487">
        <v>1974</v>
      </c>
      <c r="E2487" t="s">
        <v>6872</v>
      </c>
      <c r="F2487">
        <v>9</v>
      </c>
      <c r="G2487">
        <v>42</v>
      </c>
      <c r="H2487">
        <v>0</v>
      </c>
      <c r="I2487">
        <v>1973</v>
      </c>
      <c r="J2487">
        <f>_xlfn.XLOOKUP(K2487,baseball_card_numbers_by_year_c!$I$2:$I$14961,baseball_card_numbers_by_year_c!$G$2:$G$14961)</f>
        <v>1020</v>
      </c>
      <c r="K2487" t="str">
        <f t="shared" si="38"/>
        <v>2511974</v>
      </c>
    </row>
    <row r="2488" spans="1:11" x14ac:dyDescent="0.55000000000000004">
      <c r="A2488">
        <v>19385228</v>
      </c>
      <c r="B2488">
        <v>101742510</v>
      </c>
      <c r="C2488">
        <v>251</v>
      </c>
      <c r="D2488">
        <v>1974</v>
      </c>
      <c r="E2488" t="s">
        <v>6872</v>
      </c>
      <c r="F2488">
        <v>8</v>
      </c>
      <c r="G2488">
        <v>143</v>
      </c>
      <c r="H2488">
        <v>45</v>
      </c>
      <c r="I2488">
        <v>1973</v>
      </c>
      <c r="J2488">
        <f>_xlfn.XLOOKUP(K2488,baseball_card_numbers_by_year_c!$I$2:$I$14961,baseball_card_numbers_by_year_c!$G$2:$G$14961)</f>
        <v>1020</v>
      </c>
      <c r="K2488" t="str">
        <f t="shared" si="38"/>
        <v>2511974</v>
      </c>
    </row>
    <row r="2489" spans="1:11" x14ac:dyDescent="0.55000000000000004">
      <c r="A2489">
        <v>16746346</v>
      </c>
      <c r="B2489">
        <v>101740680</v>
      </c>
      <c r="C2489">
        <v>68</v>
      </c>
      <c r="D2489">
        <v>1974</v>
      </c>
      <c r="E2489" t="s">
        <v>7356</v>
      </c>
      <c r="F2489">
        <v>9</v>
      </c>
      <c r="G2489">
        <v>60</v>
      </c>
      <c r="H2489">
        <v>3</v>
      </c>
      <c r="I2489">
        <v>1973</v>
      </c>
      <c r="J2489">
        <f>_xlfn.XLOOKUP(K2489,baseball_card_numbers_by_year_c!$I$2:$I$14961,baseball_card_numbers_by_year_c!$G$2:$G$14961)</f>
        <v>1021</v>
      </c>
      <c r="K2489" t="str">
        <f t="shared" si="38"/>
        <v>681974</v>
      </c>
    </row>
    <row r="2490" spans="1:11" x14ac:dyDescent="0.55000000000000004">
      <c r="A2490">
        <v>24804919</v>
      </c>
      <c r="B2490">
        <v>101740680</v>
      </c>
      <c r="C2490">
        <v>68</v>
      </c>
      <c r="D2490">
        <v>1974</v>
      </c>
      <c r="E2490" t="s">
        <v>7356</v>
      </c>
      <c r="F2490">
        <v>8</v>
      </c>
      <c r="G2490">
        <v>76</v>
      </c>
      <c r="H2490">
        <v>65</v>
      </c>
      <c r="I2490">
        <v>1973</v>
      </c>
      <c r="J2490">
        <f>_xlfn.XLOOKUP(K2490,baseball_card_numbers_by_year_c!$I$2:$I$14961,baseball_card_numbers_by_year_c!$G$2:$G$14961)</f>
        <v>1021</v>
      </c>
      <c r="K2490" t="str">
        <f t="shared" si="38"/>
        <v>681974</v>
      </c>
    </row>
    <row r="2491" spans="1:11" x14ac:dyDescent="0.55000000000000004">
      <c r="A2491">
        <v>15565758</v>
      </c>
      <c r="B2491">
        <v>101743600</v>
      </c>
      <c r="C2491">
        <v>360</v>
      </c>
      <c r="D2491">
        <v>1974</v>
      </c>
      <c r="E2491" t="s">
        <v>7357</v>
      </c>
      <c r="F2491">
        <v>9</v>
      </c>
      <c r="G2491">
        <v>83</v>
      </c>
      <c r="H2491">
        <v>2</v>
      </c>
      <c r="I2491">
        <v>1973</v>
      </c>
      <c r="J2491">
        <f>_xlfn.XLOOKUP(K2491,baseball_card_numbers_by_year_c!$I$2:$I$14961,baseball_card_numbers_by_year_c!$G$2:$G$14961)</f>
        <v>1034</v>
      </c>
      <c r="K2491" t="str">
        <f t="shared" si="38"/>
        <v>3601974</v>
      </c>
    </row>
    <row r="2492" spans="1:11" x14ac:dyDescent="0.55000000000000004">
      <c r="A2492">
        <v>23038165</v>
      </c>
      <c r="B2492">
        <v>101743600</v>
      </c>
      <c r="C2492">
        <v>360</v>
      </c>
      <c r="D2492">
        <v>1974</v>
      </c>
      <c r="E2492" t="s">
        <v>7357</v>
      </c>
      <c r="F2492">
        <v>8</v>
      </c>
      <c r="G2492">
        <v>117</v>
      </c>
      <c r="H2492">
        <v>86</v>
      </c>
      <c r="I2492">
        <v>1973</v>
      </c>
      <c r="J2492">
        <f>_xlfn.XLOOKUP(K2492,baseball_card_numbers_by_year_c!$I$2:$I$14961,baseball_card_numbers_by_year_c!$G$2:$G$14961)</f>
        <v>1034</v>
      </c>
      <c r="K2492" t="str">
        <f t="shared" si="38"/>
        <v>3601974</v>
      </c>
    </row>
    <row r="2493" spans="1:11" x14ac:dyDescent="0.55000000000000004">
      <c r="A2493">
        <v>11043179</v>
      </c>
      <c r="B2493">
        <v>101742970</v>
      </c>
      <c r="C2493">
        <v>297</v>
      </c>
      <c r="D2493">
        <v>1974</v>
      </c>
      <c r="E2493" t="s">
        <v>7359</v>
      </c>
      <c r="F2493">
        <v>9</v>
      </c>
      <c r="G2493">
        <v>86</v>
      </c>
      <c r="H2493">
        <v>1</v>
      </c>
      <c r="I2493">
        <v>1973</v>
      </c>
      <c r="J2493">
        <f>_xlfn.XLOOKUP(K2493,baseball_card_numbers_by_year_c!$I$2:$I$14961,baseball_card_numbers_by_year_c!$G$2:$G$14961)</f>
        <v>1046</v>
      </c>
      <c r="K2493" t="str">
        <f t="shared" si="38"/>
        <v>2971974</v>
      </c>
    </row>
    <row r="2494" spans="1:11" x14ac:dyDescent="0.55000000000000004">
      <c r="A2494">
        <v>23340761</v>
      </c>
      <c r="B2494">
        <v>101742970</v>
      </c>
      <c r="C2494">
        <v>297</v>
      </c>
      <c r="D2494">
        <v>1974</v>
      </c>
      <c r="E2494" t="s">
        <v>7359</v>
      </c>
      <c r="F2494">
        <v>8</v>
      </c>
      <c r="G2494">
        <v>63</v>
      </c>
      <c r="H2494">
        <v>89</v>
      </c>
      <c r="I2494">
        <v>1973</v>
      </c>
      <c r="J2494">
        <f>_xlfn.XLOOKUP(K2494,baseball_card_numbers_by_year_c!$I$2:$I$14961,baseball_card_numbers_by_year_c!$G$2:$G$14961)</f>
        <v>1046</v>
      </c>
      <c r="K2494" t="str">
        <f t="shared" si="38"/>
        <v>2971974</v>
      </c>
    </row>
    <row r="2495" spans="1:11" x14ac:dyDescent="0.55000000000000004">
      <c r="A2495">
        <v>11781151</v>
      </c>
      <c r="B2495">
        <v>101745880</v>
      </c>
      <c r="C2495">
        <v>588</v>
      </c>
      <c r="D2495">
        <v>1974</v>
      </c>
      <c r="E2495" t="s">
        <v>7567</v>
      </c>
      <c r="F2495">
        <v>9</v>
      </c>
      <c r="G2495">
        <v>149</v>
      </c>
      <c r="H2495">
        <v>13</v>
      </c>
      <c r="I2495">
        <v>1973</v>
      </c>
      <c r="J2495">
        <f>_xlfn.XLOOKUP(K2495,baseball_card_numbers_by_year_c!$I$2:$I$14961,baseball_card_numbers_by_year_c!$G$2:$G$14961)</f>
        <v>1049</v>
      </c>
      <c r="K2495" t="str">
        <f t="shared" si="38"/>
        <v>5881974</v>
      </c>
    </row>
    <row r="2496" spans="1:11" x14ac:dyDescent="0.55000000000000004">
      <c r="A2496">
        <v>21327782</v>
      </c>
      <c r="B2496">
        <v>101745880</v>
      </c>
      <c r="C2496">
        <v>588</v>
      </c>
      <c r="D2496">
        <v>1974</v>
      </c>
      <c r="E2496" t="s">
        <v>7567</v>
      </c>
      <c r="F2496">
        <v>8</v>
      </c>
      <c r="G2496">
        <v>73</v>
      </c>
      <c r="H2496">
        <v>166</v>
      </c>
      <c r="I2496">
        <v>1973</v>
      </c>
      <c r="J2496">
        <f>_xlfn.XLOOKUP(K2496,baseball_card_numbers_by_year_c!$I$2:$I$14961,baseball_card_numbers_by_year_c!$G$2:$G$14961)</f>
        <v>1049</v>
      </c>
      <c r="K2496" t="str">
        <f t="shared" si="38"/>
        <v>5881974</v>
      </c>
    </row>
    <row r="2497" spans="1:11" x14ac:dyDescent="0.55000000000000004">
      <c r="A2497">
        <v>24746041</v>
      </c>
      <c r="B2497">
        <v>101745630</v>
      </c>
      <c r="C2497">
        <v>563</v>
      </c>
      <c r="D2497">
        <v>1974</v>
      </c>
      <c r="E2497" t="s">
        <v>7360</v>
      </c>
      <c r="F2497">
        <v>10</v>
      </c>
      <c r="G2497">
        <v>74</v>
      </c>
      <c r="H2497">
        <v>0</v>
      </c>
      <c r="I2497">
        <v>1973</v>
      </c>
      <c r="J2497">
        <f>_xlfn.XLOOKUP(K2497,baseball_card_numbers_by_year_c!$I$2:$I$14961,baseball_card_numbers_by_year_c!$G$2:$G$14961)</f>
        <v>1050</v>
      </c>
      <c r="K2497" t="str">
        <f t="shared" si="38"/>
        <v>5631974</v>
      </c>
    </row>
    <row r="2498" spans="1:11" x14ac:dyDescent="0.55000000000000004">
      <c r="A2498">
        <v>2551500</v>
      </c>
      <c r="B2498">
        <v>101745630</v>
      </c>
      <c r="C2498">
        <v>563</v>
      </c>
      <c r="D2498">
        <v>1974</v>
      </c>
      <c r="E2498" t="s">
        <v>7360</v>
      </c>
      <c r="F2498">
        <v>9</v>
      </c>
      <c r="G2498">
        <v>173</v>
      </c>
      <c r="H2498">
        <v>74</v>
      </c>
      <c r="I2498">
        <v>1973</v>
      </c>
      <c r="J2498">
        <f>_xlfn.XLOOKUP(K2498,baseball_card_numbers_by_year_c!$I$2:$I$14961,baseball_card_numbers_by_year_c!$G$2:$G$14961)</f>
        <v>1050</v>
      </c>
      <c r="K2498" t="str">
        <f t="shared" si="38"/>
        <v>5631974</v>
      </c>
    </row>
    <row r="2499" spans="1:11" x14ac:dyDescent="0.55000000000000004">
      <c r="A2499">
        <v>5499755</v>
      </c>
      <c r="B2499">
        <v>101740010</v>
      </c>
      <c r="C2499">
        <v>1</v>
      </c>
      <c r="D2499">
        <v>1974</v>
      </c>
      <c r="E2499" t="s">
        <v>7362</v>
      </c>
      <c r="F2499">
        <v>9</v>
      </c>
      <c r="G2499">
        <v>116</v>
      </c>
      <c r="H2499">
        <v>1</v>
      </c>
      <c r="I2499">
        <v>1973</v>
      </c>
      <c r="J2499">
        <f>_xlfn.XLOOKUP(K2499,baseball_card_numbers_by_year_c!$I$2:$I$14961,baseball_card_numbers_by_year_c!$G$2:$G$14961)</f>
        <v>1051</v>
      </c>
      <c r="K2499" t="str">
        <f t="shared" ref="K2499:K2562" si="39">_xlfn.CONCAT(C2499,D2499)</f>
        <v>11974</v>
      </c>
    </row>
    <row r="2500" spans="1:11" x14ac:dyDescent="0.55000000000000004">
      <c r="A2500">
        <v>21327632</v>
      </c>
      <c r="B2500">
        <v>101740010</v>
      </c>
      <c r="C2500">
        <v>1</v>
      </c>
      <c r="D2500">
        <v>1974</v>
      </c>
      <c r="E2500" t="s">
        <v>7362</v>
      </c>
      <c r="F2500">
        <v>8</v>
      </c>
      <c r="G2500">
        <v>747</v>
      </c>
      <c r="H2500">
        <v>132</v>
      </c>
      <c r="I2500">
        <v>1973</v>
      </c>
      <c r="J2500">
        <f>_xlfn.XLOOKUP(K2500,baseball_card_numbers_by_year_c!$I$2:$I$14961,baseball_card_numbers_by_year_c!$G$2:$G$14961)</f>
        <v>1051</v>
      </c>
      <c r="K2500" t="str">
        <f t="shared" si="39"/>
        <v>11974</v>
      </c>
    </row>
    <row r="2501" spans="1:11" x14ac:dyDescent="0.55000000000000004">
      <c r="A2501">
        <v>24704322</v>
      </c>
      <c r="B2501">
        <v>101740020</v>
      </c>
      <c r="C2501">
        <v>2</v>
      </c>
      <c r="D2501">
        <v>1974</v>
      </c>
      <c r="E2501" t="s">
        <v>7566</v>
      </c>
      <c r="F2501">
        <v>10</v>
      </c>
      <c r="G2501">
        <v>7</v>
      </c>
      <c r="H2501">
        <v>0</v>
      </c>
      <c r="I2501">
        <v>1973</v>
      </c>
      <c r="J2501">
        <f>_xlfn.XLOOKUP(K2501,baseball_card_numbers_by_year_c!$I$2:$I$14961,baseball_card_numbers_by_year_c!$G$2:$G$14961)</f>
        <v>1051</v>
      </c>
      <c r="K2501" t="str">
        <f t="shared" si="39"/>
        <v>21974</v>
      </c>
    </row>
    <row r="2502" spans="1:11" x14ac:dyDescent="0.55000000000000004">
      <c r="A2502">
        <v>18994982</v>
      </c>
      <c r="B2502">
        <v>101740020</v>
      </c>
      <c r="C2502">
        <v>2</v>
      </c>
      <c r="D2502">
        <v>1974</v>
      </c>
      <c r="E2502" t="s">
        <v>7566</v>
      </c>
      <c r="F2502">
        <v>9</v>
      </c>
      <c r="G2502">
        <v>73</v>
      </c>
      <c r="H2502">
        <v>7</v>
      </c>
      <c r="I2502">
        <v>1973</v>
      </c>
      <c r="J2502">
        <f>_xlfn.XLOOKUP(K2502,baseball_card_numbers_by_year_c!$I$2:$I$14961,baseball_card_numbers_by_year_c!$G$2:$G$14961)</f>
        <v>1051</v>
      </c>
      <c r="K2502" t="str">
        <f t="shared" si="39"/>
        <v>21974</v>
      </c>
    </row>
    <row r="2503" spans="1:11" x14ac:dyDescent="0.55000000000000004">
      <c r="A2503">
        <v>12353912</v>
      </c>
      <c r="B2503">
        <v>101740030</v>
      </c>
      <c r="C2503">
        <v>3</v>
      </c>
      <c r="D2503">
        <v>1974</v>
      </c>
      <c r="E2503" t="s">
        <v>7565</v>
      </c>
      <c r="F2503">
        <v>10</v>
      </c>
      <c r="G2503">
        <v>5</v>
      </c>
      <c r="H2503">
        <v>0</v>
      </c>
      <c r="I2503">
        <v>1973</v>
      </c>
      <c r="J2503">
        <f>_xlfn.XLOOKUP(K2503,baseball_card_numbers_by_year_c!$I$2:$I$14961,baseball_card_numbers_by_year_c!$G$2:$G$14961)</f>
        <v>1051</v>
      </c>
      <c r="K2503" t="str">
        <f t="shared" si="39"/>
        <v>31974</v>
      </c>
    </row>
    <row r="2504" spans="1:11" x14ac:dyDescent="0.55000000000000004">
      <c r="A2504">
        <v>16816972</v>
      </c>
      <c r="B2504">
        <v>101740030</v>
      </c>
      <c r="C2504">
        <v>3</v>
      </c>
      <c r="D2504">
        <v>1974</v>
      </c>
      <c r="E2504" t="s">
        <v>7565</v>
      </c>
      <c r="F2504">
        <v>9</v>
      </c>
      <c r="G2504">
        <v>65</v>
      </c>
      <c r="H2504">
        <v>5</v>
      </c>
      <c r="I2504">
        <v>1973</v>
      </c>
      <c r="J2504">
        <f>_xlfn.XLOOKUP(K2504,baseball_card_numbers_by_year_c!$I$2:$I$14961,baseball_card_numbers_by_year_c!$G$2:$G$14961)</f>
        <v>1051</v>
      </c>
      <c r="K2504" t="str">
        <f t="shared" si="39"/>
        <v>31974</v>
      </c>
    </row>
    <row r="2505" spans="1:11" x14ac:dyDescent="0.55000000000000004">
      <c r="A2505">
        <v>30183144</v>
      </c>
      <c r="B2505">
        <v>101740040</v>
      </c>
      <c r="C2505">
        <v>4</v>
      </c>
      <c r="D2505">
        <v>1974</v>
      </c>
      <c r="E2505" t="s">
        <v>7564</v>
      </c>
      <c r="F2505">
        <v>10</v>
      </c>
      <c r="G2505">
        <v>11</v>
      </c>
      <c r="H2505">
        <v>0</v>
      </c>
      <c r="I2505">
        <v>1973</v>
      </c>
      <c r="J2505">
        <f>_xlfn.XLOOKUP(K2505,baseball_card_numbers_by_year_c!$I$2:$I$14961,baseball_card_numbers_by_year_c!$G$2:$G$14961)</f>
        <v>1051</v>
      </c>
      <c r="K2505" t="str">
        <f t="shared" si="39"/>
        <v>41974</v>
      </c>
    </row>
    <row r="2506" spans="1:11" x14ac:dyDescent="0.55000000000000004">
      <c r="A2506">
        <v>31117714</v>
      </c>
      <c r="B2506">
        <v>101740040</v>
      </c>
      <c r="C2506">
        <v>4</v>
      </c>
      <c r="D2506">
        <v>1974</v>
      </c>
      <c r="E2506" t="s">
        <v>7564</v>
      </c>
      <c r="F2506">
        <v>9</v>
      </c>
      <c r="G2506">
        <v>89</v>
      </c>
      <c r="H2506">
        <v>11</v>
      </c>
      <c r="I2506">
        <v>1973</v>
      </c>
      <c r="J2506">
        <f>_xlfn.XLOOKUP(K2506,baseball_card_numbers_by_year_c!$I$2:$I$14961,baseball_card_numbers_by_year_c!$G$2:$G$14961)</f>
        <v>1051</v>
      </c>
      <c r="K2506" t="str">
        <f t="shared" si="39"/>
        <v>41974</v>
      </c>
    </row>
    <row r="2507" spans="1:11" x14ac:dyDescent="0.55000000000000004">
      <c r="A2507">
        <v>10362667</v>
      </c>
      <c r="B2507">
        <v>101740050</v>
      </c>
      <c r="C2507">
        <v>5</v>
      </c>
      <c r="D2507">
        <v>1974</v>
      </c>
      <c r="E2507" t="s">
        <v>7563</v>
      </c>
      <c r="F2507">
        <v>9</v>
      </c>
      <c r="G2507">
        <v>85</v>
      </c>
      <c r="H2507">
        <v>3</v>
      </c>
      <c r="I2507">
        <v>1973</v>
      </c>
      <c r="J2507">
        <f>_xlfn.XLOOKUP(K2507,baseball_card_numbers_by_year_c!$I$2:$I$14961,baseball_card_numbers_by_year_c!$G$2:$G$14961)</f>
        <v>1051</v>
      </c>
      <c r="K2507" t="str">
        <f t="shared" si="39"/>
        <v>51974</v>
      </c>
    </row>
    <row r="2508" spans="1:11" x14ac:dyDescent="0.55000000000000004">
      <c r="A2508">
        <v>23877064</v>
      </c>
      <c r="B2508">
        <v>101740050</v>
      </c>
      <c r="C2508">
        <v>5</v>
      </c>
      <c r="D2508">
        <v>1974</v>
      </c>
      <c r="E2508" t="s">
        <v>7563</v>
      </c>
      <c r="F2508">
        <v>8</v>
      </c>
      <c r="G2508">
        <v>265</v>
      </c>
      <c r="H2508">
        <v>96</v>
      </c>
      <c r="I2508">
        <v>1973</v>
      </c>
      <c r="J2508">
        <f>_xlfn.XLOOKUP(K2508,baseball_card_numbers_by_year_c!$I$2:$I$14961,baseball_card_numbers_by_year_c!$G$2:$G$14961)</f>
        <v>1051</v>
      </c>
      <c r="K2508" t="str">
        <f t="shared" si="39"/>
        <v>51974</v>
      </c>
    </row>
    <row r="2509" spans="1:11" x14ac:dyDescent="0.55000000000000004">
      <c r="A2509">
        <v>16004521</v>
      </c>
      <c r="B2509">
        <v>101740060</v>
      </c>
      <c r="C2509">
        <v>6</v>
      </c>
      <c r="D2509">
        <v>1974</v>
      </c>
      <c r="E2509" t="s">
        <v>7562</v>
      </c>
      <c r="F2509">
        <v>9</v>
      </c>
      <c r="G2509">
        <v>87</v>
      </c>
      <c r="H2509">
        <v>5</v>
      </c>
      <c r="I2509">
        <v>1973</v>
      </c>
      <c r="J2509">
        <f>_xlfn.XLOOKUP(K2509,baseball_card_numbers_by_year_c!$I$2:$I$14961,baseball_card_numbers_by_year_c!$G$2:$G$14961)</f>
        <v>1051</v>
      </c>
      <c r="K2509" t="str">
        <f t="shared" si="39"/>
        <v>61974</v>
      </c>
    </row>
    <row r="2510" spans="1:11" x14ac:dyDescent="0.55000000000000004">
      <c r="A2510">
        <v>21527092</v>
      </c>
      <c r="B2510">
        <v>101740060</v>
      </c>
      <c r="C2510">
        <v>6</v>
      </c>
      <c r="D2510">
        <v>1974</v>
      </c>
      <c r="E2510" t="s">
        <v>7562</v>
      </c>
      <c r="F2510">
        <v>8</v>
      </c>
      <c r="G2510">
        <v>229</v>
      </c>
      <c r="H2510">
        <v>103</v>
      </c>
      <c r="I2510">
        <v>1973</v>
      </c>
      <c r="J2510">
        <f>_xlfn.XLOOKUP(K2510,baseball_card_numbers_by_year_c!$I$2:$I$14961,baseball_card_numbers_by_year_c!$G$2:$G$14961)</f>
        <v>1051</v>
      </c>
      <c r="K2510" t="str">
        <f t="shared" si="39"/>
        <v>61974</v>
      </c>
    </row>
    <row r="2511" spans="1:11" x14ac:dyDescent="0.55000000000000004">
      <c r="A2511">
        <v>81755883</v>
      </c>
      <c r="B2511">
        <v>101744000</v>
      </c>
      <c r="C2511">
        <v>400</v>
      </c>
      <c r="D2511">
        <v>1974</v>
      </c>
      <c r="E2511" t="s">
        <v>7361</v>
      </c>
      <c r="F2511">
        <v>9</v>
      </c>
      <c r="G2511">
        <v>113</v>
      </c>
      <c r="H2511">
        <v>4</v>
      </c>
      <c r="I2511">
        <v>1973</v>
      </c>
      <c r="J2511">
        <f>_xlfn.XLOOKUP(K2511,baseball_card_numbers_by_year_c!$I$2:$I$14961,baseball_card_numbers_by_year_c!$G$2:$G$14961)</f>
        <v>1055</v>
      </c>
      <c r="K2511" t="str">
        <f t="shared" si="39"/>
        <v>4001974</v>
      </c>
    </row>
    <row r="2512" spans="1:11" x14ac:dyDescent="0.55000000000000004">
      <c r="A2512">
        <v>23975312</v>
      </c>
      <c r="B2512">
        <v>101744000</v>
      </c>
      <c r="C2512">
        <v>400</v>
      </c>
      <c r="D2512">
        <v>1974</v>
      </c>
      <c r="E2512" t="s">
        <v>7361</v>
      </c>
      <c r="F2512">
        <v>8</v>
      </c>
      <c r="G2512">
        <v>720</v>
      </c>
      <c r="H2512">
        <v>121</v>
      </c>
      <c r="I2512">
        <v>1973</v>
      </c>
      <c r="J2512">
        <f>_xlfn.XLOOKUP(K2512,baseball_card_numbers_by_year_c!$I$2:$I$14961,baseball_card_numbers_by_year_c!$G$2:$G$14961)</f>
        <v>1055</v>
      </c>
      <c r="K2512" t="str">
        <f t="shared" si="39"/>
        <v>4001974</v>
      </c>
    </row>
    <row r="2513" spans="1:11" x14ac:dyDescent="0.55000000000000004">
      <c r="A2513">
        <v>81442363</v>
      </c>
      <c r="B2513">
        <v>101743620</v>
      </c>
      <c r="C2513">
        <v>362</v>
      </c>
      <c r="D2513">
        <v>1974</v>
      </c>
      <c r="E2513" t="s">
        <v>7561</v>
      </c>
      <c r="F2513">
        <v>9</v>
      </c>
      <c r="G2513">
        <v>56</v>
      </c>
      <c r="H2513">
        <v>1</v>
      </c>
      <c r="I2513">
        <v>1973</v>
      </c>
      <c r="J2513">
        <f>_xlfn.XLOOKUP(K2513,baseball_card_numbers_by_year_c!$I$2:$I$14961,baseball_card_numbers_by_year_c!$G$2:$G$14961)</f>
        <v>1048</v>
      </c>
      <c r="K2513" t="str">
        <f t="shared" si="39"/>
        <v>3621974</v>
      </c>
    </row>
    <row r="2514" spans="1:11" x14ac:dyDescent="0.55000000000000004">
      <c r="A2514">
        <v>24588892</v>
      </c>
      <c r="B2514">
        <v>101743620</v>
      </c>
      <c r="C2514">
        <v>362</v>
      </c>
      <c r="D2514">
        <v>1974</v>
      </c>
      <c r="E2514" t="s">
        <v>7561</v>
      </c>
      <c r="F2514">
        <v>8</v>
      </c>
      <c r="G2514">
        <v>78</v>
      </c>
      <c r="H2514">
        <v>59</v>
      </c>
      <c r="I2514">
        <v>1973</v>
      </c>
      <c r="J2514">
        <f>_xlfn.XLOOKUP(K2514,baseball_card_numbers_by_year_c!$I$2:$I$14961,baseball_card_numbers_by_year_c!$G$2:$G$14961)</f>
        <v>1048</v>
      </c>
      <c r="K2514" t="str">
        <f t="shared" si="39"/>
        <v>3621974</v>
      </c>
    </row>
    <row r="2515" spans="1:11" x14ac:dyDescent="0.55000000000000004">
      <c r="A2515">
        <v>81554598</v>
      </c>
      <c r="B2515">
        <v>101741060</v>
      </c>
      <c r="C2515">
        <v>106</v>
      </c>
      <c r="D2515">
        <v>1974</v>
      </c>
      <c r="E2515" t="s">
        <v>7363</v>
      </c>
      <c r="F2515">
        <v>9</v>
      </c>
      <c r="G2515">
        <v>94</v>
      </c>
      <c r="H2515">
        <v>9</v>
      </c>
      <c r="I2515">
        <v>1973</v>
      </c>
      <c r="J2515">
        <f>_xlfn.XLOOKUP(K2515,baseball_card_numbers_by_year_c!$I$2:$I$14961,baseball_card_numbers_by_year_c!$G$2:$G$14961)</f>
        <v>1059</v>
      </c>
      <c r="K2515" t="str">
        <f t="shared" si="39"/>
        <v>1061974</v>
      </c>
    </row>
    <row r="2516" spans="1:11" x14ac:dyDescent="0.55000000000000004">
      <c r="A2516">
        <v>24236937</v>
      </c>
      <c r="B2516">
        <v>101741060</v>
      </c>
      <c r="C2516">
        <v>106</v>
      </c>
      <c r="D2516">
        <v>1974</v>
      </c>
      <c r="E2516" t="s">
        <v>7363</v>
      </c>
      <c r="F2516">
        <v>9</v>
      </c>
      <c r="G2516">
        <v>94</v>
      </c>
      <c r="H2516">
        <v>9</v>
      </c>
      <c r="I2516">
        <v>1973</v>
      </c>
      <c r="J2516">
        <f>_xlfn.XLOOKUP(K2516,baseball_card_numbers_by_year_c!$I$2:$I$14961,baseball_card_numbers_by_year_c!$G$2:$G$14961)</f>
        <v>1059</v>
      </c>
      <c r="K2516" t="str">
        <f t="shared" si="39"/>
        <v>1061974</v>
      </c>
    </row>
    <row r="2517" spans="1:11" x14ac:dyDescent="0.55000000000000004">
      <c r="A2517">
        <v>11476037</v>
      </c>
      <c r="B2517">
        <v>101744090</v>
      </c>
      <c r="C2517">
        <v>409</v>
      </c>
      <c r="D2517">
        <v>1974</v>
      </c>
      <c r="E2517" t="s">
        <v>7560</v>
      </c>
      <c r="F2517">
        <v>9</v>
      </c>
      <c r="G2517">
        <v>61</v>
      </c>
      <c r="H2517">
        <v>13</v>
      </c>
      <c r="I2517">
        <v>1973</v>
      </c>
      <c r="J2517">
        <f>_xlfn.XLOOKUP(K2517,baseball_card_numbers_by_year_c!$I$2:$I$14961,baseball_card_numbers_by_year_c!$G$2:$G$14961)</f>
        <v>1079</v>
      </c>
      <c r="K2517" t="str">
        <f t="shared" si="39"/>
        <v>4091974</v>
      </c>
    </row>
    <row r="2518" spans="1:11" x14ac:dyDescent="0.55000000000000004">
      <c r="A2518">
        <v>24365141</v>
      </c>
      <c r="B2518">
        <v>101744090</v>
      </c>
      <c r="C2518">
        <v>409</v>
      </c>
      <c r="D2518">
        <v>1974</v>
      </c>
      <c r="E2518" t="s">
        <v>7560</v>
      </c>
      <c r="F2518">
        <v>9</v>
      </c>
      <c r="G2518">
        <v>61</v>
      </c>
      <c r="H2518">
        <v>13</v>
      </c>
      <c r="I2518">
        <v>1973</v>
      </c>
      <c r="J2518">
        <f>_xlfn.XLOOKUP(K2518,baseball_card_numbers_by_year_c!$I$2:$I$14961,baseball_card_numbers_by_year_c!$G$2:$G$14961)</f>
        <v>1079</v>
      </c>
      <c r="K2518" t="str">
        <f t="shared" si="39"/>
        <v>4091974</v>
      </c>
    </row>
    <row r="2519" spans="1:11" x14ac:dyDescent="0.55000000000000004">
      <c r="A2519">
        <v>81750374</v>
      </c>
      <c r="B2519">
        <v>101746280</v>
      </c>
      <c r="C2519">
        <v>628</v>
      </c>
      <c r="D2519">
        <v>1974</v>
      </c>
      <c r="E2519" t="s">
        <v>7559</v>
      </c>
      <c r="F2519">
        <v>10</v>
      </c>
      <c r="G2519">
        <v>23</v>
      </c>
      <c r="H2519">
        <v>0</v>
      </c>
      <c r="I2519">
        <v>1973</v>
      </c>
      <c r="J2519">
        <f>_xlfn.XLOOKUP(K2519,baseball_card_numbers_by_year_c!$I$2:$I$14961,baseball_card_numbers_by_year_c!$G$2:$G$14961)</f>
        <v>1084</v>
      </c>
      <c r="K2519" t="str">
        <f t="shared" si="39"/>
        <v>6281974</v>
      </c>
    </row>
    <row r="2520" spans="1:11" x14ac:dyDescent="0.55000000000000004">
      <c r="A2520">
        <v>60003500</v>
      </c>
      <c r="B2520">
        <v>101746280</v>
      </c>
      <c r="C2520">
        <v>628</v>
      </c>
      <c r="D2520">
        <v>1974</v>
      </c>
      <c r="E2520" t="s">
        <v>7559</v>
      </c>
      <c r="F2520">
        <v>9</v>
      </c>
      <c r="G2520">
        <v>132</v>
      </c>
      <c r="H2520">
        <v>23</v>
      </c>
      <c r="I2520">
        <v>1973</v>
      </c>
      <c r="J2520">
        <f>_xlfn.XLOOKUP(K2520,baseball_card_numbers_by_year_c!$I$2:$I$14961,baseball_card_numbers_by_year_c!$G$2:$G$14961)</f>
        <v>1084</v>
      </c>
      <c r="K2520" t="str">
        <f t="shared" si="39"/>
        <v>6281974</v>
      </c>
    </row>
    <row r="2521" spans="1:11" x14ac:dyDescent="0.55000000000000004">
      <c r="A2521">
        <v>24740639</v>
      </c>
      <c r="B2521">
        <v>101745160</v>
      </c>
      <c r="C2521">
        <v>516</v>
      </c>
      <c r="D2521">
        <v>1974</v>
      </c>
      <c r="E2521" t="s">
        <v>7364</v>
      </c>
      <c r="F2521">
        <v>10</v>
      </c>
      <c r="G2521">
        <v>20</v>
      </c>
      <c r="H2521">
        <v>0</v>
      </c>
      <c r="I2521">
        <v>1973</v>
      </c>
      <c r="J2521">
        <f>_xlfn.XLOOKUP(K2521,baseball_card_numbers_by_year_c!$I$2:$I$14961,baseball_card_numbers_by_year_c!$G$2:$G$14961)</f>
        <v>1071</v>
      </c>
      <c r="K2521" t="str">
        <f t="shared" si="39"/>
        <v>5161974</v>
      </c>
    </row>
    <row r="2522" spans="1:11" x14ac:dyDescent="0.55000000000000004">
      <c r="A2522">
        <v>40157572</v>
      </c>
      <c r="B2522">
        <v>101745160</v>
      </c>
      <c r="C2522">
        <v>516</v>
      </c>
      <c r="D2522">
        <v>1974</v>
      </c>
      <c r="E2522" t="s">
        <v>7364</v>
      </c>
      <c r="F2522">
        <v>9</v>
      </c>
      <c r="G2522">
        <v>106</v>
      </c>
      <c r="H2522">
        <v>20</v>
      </c>
      <c r="I2522">
        <v>1973</v>
      </c>
      <c r="J2522">
        <f>_xlfn.XLOOKUP(K2522,baseball_card_numbers_by_year_c!$I$2:$I$14961,baseball_card_numbers_by_year_c!$G$2:$G$14961)</f>
        <v>1071</v>
      </c>
      <c r="K2522" t="str">
        <f t="shared" si="39"/>
        <v>5161974</v>
      </c>
    </row>
    <row r="2523" spans="1:11" x14ac:dyDescent="0.55000000000000004">
      <c r="A2523">
        <v>40157579</v>
      </c>
      <c r="B2523">
        <v>101745290</v>
      </c>
      <c r="C2523">
        <v>529</v>
      </c>
      <c r="D2523">
        <v>1974</v>
      </c>
      <c r="E2523" t="s">
        <v>7558</v>
      </c>
      <c r="F2523">
        <v>9</v>
      </c>
      <c r="G2523">
        <v>62</v>
      </c>
      <c r="H2523">
        <v>3</v>
      </c>
      <c r="I2523">
        <v>1973</v>
      </c>
      <c r="J2523">
        <f>_xlfn.XLOOKUP(K2523,baseball_card_numbers_by_year_c!$I$2:$I$14961,baseball_card_numbers_by_year_c!$G$2:$G$14961)</f>
        <v>1069</v>
      </c>
      <c r="K2523" t="str">
        <f t="shared" si="39"/>
        <v>5291974</v>
      </c>
    </row>
    <row r="2524" spans="1:11" x14ac:dyDescent="0.55000000000000004">
      <c r="A2524">
        <v>81939547</v>
      </c>
      <c r="B2524">
        <v>101745290</v>
      </c>
      <c r="C2524">
        <v>529</v>
      </c>
      <c r="D2524">
        <v>1974</v>
      </c>
      <c r="E2524" t="s">
        <v>7558</v>
      </c>
      <c r="F2524">
        <v>8</v>
      </c>
      <c r="G2524">
        <v>75</v>
      </c>
      <c r="H2524">
        <v>65</v>
      </c>
      <c r="I2524">
        <v>1973</v>
      </c>
      <c r="J2524">
        <f>_xlfn.XLOOKUP(K2524,baseball_card_numbers_by_year_c!$I$2:$I$14961,baseball_card_numbers_by_year_c!$G$2:$G$14961)</f>
        <v>1069</v>
      </c>
      <c r="K2524" t="str">
        <f t="shared" si="39"/>
        <v>5291974</v>
      </c>
    </row>
    <row r="2525" spans="1:11" x14ac:dyDescent="0.55000000000000004">
      <c r="A2525">
        <v>30993652</v>
      </c>
      <c r="B2525">
        <v>101745220</v>
      </c>
      <c r="C2525">
        <v>522</v>
      </c>
      <c r="D2525">
        <v>1974</v>
      </c>
      <c r="E2525" t="s">
        <v>7366</v>
      </c>
      <c r="F2525">
        <v>9</v>
      </c>
      <c r="G2525">
        <v>66</v>
      </c>
      <c r="H2525">
        <v>0</v>
      </c>
      <c r="I2525">
        <v>1973</v>
      </c>
      <c r="J2525">
        <f>_xlfn.XLOOKUP(K2525,baseball_card_numbers_by_year_c!$I$2:$I$14961,baseball_card_numbers_by_year_c!$G$2:$G$14961)</f>
        <v>1086</v>
      </c>
      <c r="K2525" t="str">
        <f t="shared" si="39"/>
        <v>5221974</v>
      </c>
    </row>
    <row r="2526" spans="1:11" x14ac:dyDescent="0.55000000000000004">
      <c r="A2526">
        <v>24781552</v>
      </c>
      <c r="B2526">
        <v>101745220</v>
      </c>
      <c r="C2526">
        <v>522</v>
      </c>
      <c r="D2526">
        <v>1974</v>
      </c>
      <c r="E2526" t="s">
        <v>7366</v>
      </c>
      <c r="F2526">
        <v>8</v>
      </c>
      <c r="G2526">
        <v>154</v>
      </c>
      <c r="H2526">
        <v>66</v>
      </c>
      <c r="I2526">
        <v>1973</v>
      </c>
      <c r="J2526">
        <f>_xlfn.XLOOKUP(K2526,baseball_card_numbers_by_year_c!$I$2:$I$14961,baseball_card_numbers_by_year_c!$G$2:$G$14961)</f>
        <v>1086</v>
      </c>
      <c r="K2526" t="str">
        <f t="shared" si="39"/>
        <v>5221974</v>
      </c>
    </row>
    <row r="2527" spans="1:11" x14ac:dyDescent="0.55000000000000004">
      <c r="A2527">
        <v>90380978</v>
      </c>
      <c r="B2527">
        <v>101741580</v>
      </c>
      <c r="C2527">
        <v>158</v>
      </c>
      <c r="D2527">
        <v>1974</v>
      </c>
      <c r="E2527" t="s">
        <v>7368</v>
      </c>
      <c r="F2527">
        <v>9</v>
      </c>
      <c r="G2527">
        <v>101</v>
      </c>
      <c r="H2527">
        <v>7</v>
      </c>
      <c r="I2527">
        <v>1973</v>
      </c>
      <c r="J2527">
        <f>_xlfn.XLOOKUP(K2527,baseball_card_numbers_by_year_c!$I$2:$I$14961,baseball_card_numbers_by_year_c!$G$2:$G$14961)</f>
        <v>1090</v>
      </c>
      <c r="K2527" t="str">
        <f t="shared" si="39"/>
        <v>1581974</v>
      </c>
    </row>
    <row r="2528" spans="1:11" x14ac:dyDescent="0.55000000000000004">
      <c r="A2528">
        <v>24575457</v>
      </c>
      <c r="B2528">
        <v>101741580</v>
      </c>
      <c r="C2528">
        <v>158</v>
      </c>
      <c r="D2528">
        <v>1974</v>
      </c>
      <c r="E2528" t="s">
        <v>7368</v>
      </c>
      <c r="F2528">
        <v>9</v>
      </c>
      <c r="G2528">
        <v>101</v>
      </c>
      <c r="H2528">
        <v>7</v>
      </c>
      <c r="I2528">
        <v>1973</v>
      </c>
      <c r="J2528">
        <f>_xlfn.XLOOKUP(K2528,baseball_card_numbers_by_year_c!$I$2:$I$14961,baseball_card_numbers_by_year_c!$G$2:$G$14961)</f>
        <v>1090</v>
      </c>
      <c r="K2528" t="str">
        <f t="shared" si="39"/>
        <v>1581974</v>
      </c>
    </row>
    <row r="2529" spans="1:11" x14ac:dyDescent="0.55000000000000004">
      <c r="A2529">
        <v>22429025</v>
      </c>
      <c r="B2529">
        <v>101740890</v>
      </c>
      <c r="C2529">
        <v>89</v>
      </c>
      <c r="D2529">
        <v>1974</v>
      </c>
      <c r="E2529" t="s">
        <v>7369</v>
      </c>
      <c r="F2529">
        <v>10</v>
      </c>
      <c r="G2529">
        <v>12</v>
      </c>
      <c r="H2529">
        <v>0</v>
      </c>
      <c r="I2529">
        <v>1973</v>
      </c>
      <c r="J2529">
        <f>_xlfn.XLOOKUP(K2529,baseball_card_numbers_by_year_c!$I$2:$I$14961,baseball_card_numbers_by_year_c!$G$2:$G$14961)</f>
        <v>1107</v>
      </c>
      <c r="K2529" t="str">
        <f t="shared" si="39"/>
        <v>891974</v>
      </c>
    </row>
    <row r="2530" spans="1:11" x14ac:dyDescent="0.55000000000000004">
      <c r="A2530">
        <v>21826214</v>
      </c>
      <c r="B2530">
        <v>101740890</v>
      </c>
      <c r="C2530">
        <v>89</v>
      </c>
      <c r="D2530">
        <v>1974</v>
      </c>
      <c r="E2530" t="s">
        <v>7369</v>
      </c>
      <c r="F2530">
        <v>10</v>
      </c>
      <c r="G2530">
        <v>12</v>
      </c>
      <c r="H2530">
        <v>0</v>
      </c>
      <c r="I2530">
        <v>1973</v>
      </c>
      <c r="J2530">
        <f>_xlfn.XLOOKUP(K2530,baseball_card_numbers_by_year_c!$I$2:$I$14961,baseball_card_numbers_by_year_c!$G$2:$G$14961)</f>
        <v>1107</v>
      </c>
      <c r="K2530" t="str">
        <f t="shared" si="39"/>
        <v>891974</v>
      </c>
    </row>
    <row r="2531" spans="1:11" x14ac:dyDescent="0.55000000000000004">
      <c r="A2531">
        <v>31707325</v>
      </c>
      <c r="B2531">
        <v>101745620</v>
      </c>
      <c r="C2531">
        <v>562</v>
      </c>
      <c r="D2531">
        <v>1974</v>
      </c>
      <c r="E2531" t="s">
        <v>7557</v>
      </c>
      <c r="F2531">
        <v>9</v>
      </c>
      <c r="G2531">
        <v>45</v>
      </c>
      <c r="H2531">
        <v>5</v>
      </c>
      <c r="I2531">
        <v>1973</v>
      </c>
      <c r="J2531">
        <f>_xlfn.XLOOKUP(K2531,baseball_card_numbers_by_year_c!$I$2:$I$14961,baseball_card_numbers_by_year_c!$G$2:$G$14961)</f>
        <v>1087</v>
      </c>
      <c r="K2531" t="str">
        <f t="shared" si="39"/>
        <v>5621974</v>
      </c>
    </row>
    <row r="2532" spans="1:11" x14ac:dyDescent="0.55000000000000004">
      <c r="A2532">
        <v>40478803</v>
      </c>
      <c r="B2532">
        <v>101745620</v>
      </c>
      <c r="C2532">
        <v>562</v>
      </c>
      <c r="D2532">
        <v>1974</v>
      </c>
      <c r="E2532" t="s">
        <v>7557</v>
      </c>
      <c r="F2532">
        <v>8</v>
      </c>
      <c r="G2532">
        <v>123</v>
      </c>
      <c r="H2532">
        <v>50</v>
      </c>
      <c r="I2532">
        <v>1973</v>
      </c>
      <c r="J2532">
        <f>_xlfn.XLOOKUP(K2532,baseball_card_numbers_by_year_c!$I$2:$I$14961,baseball_card_numbers_by_year_c!$G$2:$G$14961)</f>
        <v>1087</v>
      </c>
      <c r="K2532" t="str">
        <f t="shared" si="39"/>
        <v>5621974</v>
      </c>
    </row>
    <row r="2533" spans="1:11" x14ac:dyDescent="0.55000000000000004">
      <c r="A2533">
        <v>24895565</v>
      </c>
      <c r="B2533">
        <v>101745860</v>
      </c>
      <c r="C2533">
        <v>586</v>
      </c>
      <c r="D2533">
        <v>1974</v>
      </c>
      <c r="E2533" t="s">
        <v>7367</v>
      </c>
      <c r="F2533">
        <v>10</v>
      </c>
      <c r="G2533">
        <v>16</v>
      </c>
      <c r="H2533">
        <v>0</v>
      </c>
      <c r="I2533">
        <v>1973</v>
      </c>
      <c r="J2533">
        <f>_xlfn.XLOOKUP(K2533,baseball_card_numbers_by_year_c!$I$2:$I$14961,baseball_card_numbers_by_year_c!$G$2:$G$14961)</f>
        <v>1091</v>
      </c>
      <c r="K2533" t="str">
        <f t="shared" si="39"/>
        <v>5861974</v>
      </c>
    </row>
    <row r="2534" spans="1:11" x14ac:dyDescent="0.55000000000000004">
      <c r="A2534">
        <v>11424267</v>
      </c>
      <c r="B2534">
        <v>101745860</v>
      </c>
      <c r="C2534">
        <v>586</v>
      </c>
      <c r="D2534">
        <v>1974</v>
      </c>
      <c r="E2534" t="s">
        <v>7367</v>
      </c>
      <c r="F2534">
        <v>9</v>
      </c>
      <c r="G2534">
        <v>158</v>
      </c>
      <c r="H2534">
        <v>16</v>
      </c>
      <c r="I2534">
        <v>1973</v>
      </c>
      <c r="J2534">
        <f>_xlfn.XLOOKUP(K2534,baseball_card_numbers_by_year_c!$I$2:$I$14961,baseball_card_numbers_by_year_c!$G$2:$G$14961)</f>
        <v>1091</v>
      </c>
      <c r="K2534" t="str">
        <f t="shared" si="39"/>
        <v>5861974</v>
      </c>
    </row>
    <row r="2535" spans="1:11" x14ac:dyDescent="0.55000000000000004">
      <c r="A2535">
        <v>30993655</v>
      </c>
      <c r="B2535">
        <v>101745660</v>
      </c>
      <c r="C2535">
        <v>566</v>
      </c>
      <c r="D2535">
        <v>1974</v>
      </c>
      <c r="E2535" t="s">
        <v>7556</v>
      </c>
      <c r="F2535">
        <v>9</v>
      </c>
      <c r="G2535">
        <v>66</v>
      </c>
      <c r="H2535">
        <v>10</v>
      </c>
      <c r="I2535">
        <v>1973</v>
      </c>
      <c r="J2535">
        <f>_xlfn.XLOOKUP(K2535,baseball_card_numbers_by_year_c!$I$2:$I$14961,baseball_card_numbers_by_year_c!$G$2:$G$14961)</f>
        <v>1109</v>
      </c>
      <c r="K2535" t="str">
        <f t="shared" si="39"/>
        <v>5661974</v>
      </c>
    </row>
    <row r="2536" spans="1:11" x14ac:dyDescent="0.55000000000000004">
      <c r="A2536">
        <v>24499826</v>
      </c>
      <c r="B2536">
        <v>101745660</v>
      </c>
      <c r="C2536">
        <v>566</v>
      </c>
      <c r="D2536">
        <v>1974</v>
      </c>
      <c r="E2536" t="s">
        <v>7556</v>
      </c>
      <c r="F2536">
        <v>9</v>
      </c>
      <c r="G2536">
        <v>66</v>
      </c>
      <c r="H2536">
        <v>10</v>
      </c>
      <c r="I2536">
        <v>1973</v>
      </c>
      <c r="J2536">
        <f>_xlfn.XLOOKUP(K2536,baseball_card_numbers_by_year_c!$I$2:$I$14961,baseball_card_numbers_by_year_c!$G$2:$G$14961)</f>
        <v>1109</v>
      </c>
      <c r="K2536" t="str">
        <f t="shared" si="39"/>
        <v>5661974</v>
      </c>
    </row>
    <row r="2537" spans="1:11" x14ac:dyDescent="0.55000000000000004">
      <c r="A2537">
        <v>11331316</v>
      </c>
      <c r="B2537">
        <v>101742230</v>
      </c>
      <c r="C2537">
        <v>223</v>
      </c>
      <c r="D2537">
        <v>1974</v>
      </c>
      <c r="E2537" t="s">
        <v>7371</v>
      </c>
      <c r="F2537">
        <v>9</v>
      </c>
      <c r="G2537">
        <v>120</v>
      </c>
      <c r="H2537">
        <v>22</v>
      </c>
      <c r="I2537">
        <v>1973</v>
      </c>
      <c r="J2537">
        <f>_xlfn.XLOOKUP(K2537,baseball_card_numbers_by_year_c!$I$2:$I$14961,baseball_card_numbers_by_year_c!$G$2:$G$14961)</f>
        <v>1133</v>
      </c>
      <c r="K2537" t="str">
        <f t="shared" si="39"/>
        <v>2231974</v>
      </c>
    </row>
    <row r="2538" spans="1:11" x14ac:dyDescent="0.55000000000000004">
      <c r="A2538">
        <v>15530607</v>
      </c>
      <c r="B2538">
        <v>101742230</v>
      </c>
      <c r="C2538">
        <v>223</v>
      </c>
      <c r="D2538">
        <v>1974</v>
      </c>
      <c r="E2538" t="s">
        <v>7371</v>
      </c>
      <c r="F2538">
        <v>8</v>
      </c>
      <c r="G2538">
        <v>112</v>
      </c>
      <c r="H2538">
        <v>146</v>
      </c>
      <c r="I2538">
        <v>1973</v>
      </c>
      <c r="J2538">
        <f>_xlfn.XLOOKUP(K2538,baseball_card_numbers_by_year_c!$I$2:$I$14961,baseball_card_numbers_by_year_c!$G$2:$G$14961)</f>
        <v>1133</v>
      </c>
      <c r="K2538" t="str">
        <f t="shared" si="39"/>
        <v>2231974</v>
      </c>
    </row>
    <row r="2539" spans="1:11" x14ac:dyDescent="0.55000000000000004">
      <c r="A2539">
        <v>16130082</v>
      </c>
      <c r="B2539">
        <v>101742610</v>
      </c>
      <c r="C2539">
        <v>261</v>
      </c>
      <c r="D2539">
        <v>1974</v>
      </c>
      <c r="E2539" t="s">
        <v>7555</v>
      </c>
      <c r="F2539">
        <v>9</v>
      </c>
      <c r="G2539">
        <v>58</v>
      </c>
      <c r="H2539">
        <v>10</v>
      </c>
      <c r="I2539">
        <v>1973</v>
      </c>
      <c r="J2539">
        <f>_xlfn.XLOOKUP(K2539,baseball_card_numbers_by_year_c!$I$2:$I$14961,baseball_card_numbers_by_year_c!$G$2:$G$14961)</f>
        <v>1170</v>
      </c>
      <c r="K2539" t="str">
        <f t="shared" si="39"/>
        <v>2611974</v>
      </c>
    </row>
    <row r="2540" spans="1:11" x14ac:dyDescent="0.55000000000000004">
      <c r="A2540">
        <v>24371308</v>
      </c>
      <c r="B2540">
        <v>101742610</v>
      </c>
      <c r="C2540">
        <v>261</v>
      </c>
      <c r="D2540">
        <v>1974</v>
      </c>
      <c r="E2540" t="s">
        <v>7555</v>
      </c>
      <c r="F2540">
        <v>9</v>
      </c>
      <c r="G2540">
        <v>58</v>
      </c>
      <c r="H2540">
        <v>10</v>
      </c>
      <c r="I2540">
        <v>1973</v>
      </c>
      <c r="J2540">
        <f>_xlfn.XLOOKUP(K2540,baseball_card_numbers_by_year_c!$I$2:$I$14961,baseball_card_numbers_by_year_c!$G$2:$G$14961)</f>
        <v>1170</v>
      </c>
      <c r="K2540" t="str">
        <f t="shared" si="39"/>
        <v>2611974</v>
      </c>
    </row>
    <row r="2541" spans="1:11" x14ac:dyDescent="0.55000000000000004">
      <c r="A2541">
        <v>30287355</v>
      </c>
      <c r="B2541">
        <v>101743110</v>
      </c>
      <c r="C2541">
        <v>311</v>
      </c>
      <c r="D2541">
        <v>1974</v>
      </c>
      <c r="E2541" t="s">
        <v>7375</v>
      </c>
      <c r="F2541">
        <v>9</v>
      </c>
      <c r="G2541">
        <v>32</v>
      </c>
      <c r="H2541">
        <v>0</v>
      </c>
      <c r="I2541">
        <v>1973</v>
      </c>
      <c r="J2541">
        <f>_xlfn.XLOOKUP(K2541,baseball_card_numbers_by_year_c!$I$2:$I$14961,baseball_card_numbers_by_year_c!$G$2:$G$14961)</f>
        <v>1177</v>
      </c>
      <c r="K2541" t="str">
        <f t="shared" si="39"/>
        <v>3111974</v>
      </c>
    </row>
    <row r="2542" spans="1:11" x14ac:dyDescent="0.55000000000000004">
      <c r="A2542">
        <v>24329331</v>
      </c>
      <c r="B2542">
        <v>101743110</v>
      </c>
      <c r="C2542">
        <v>311</v>
      </c>
      <c r="D2542">
        <v>1974</v>
      </c>
      <c r="E2542" t="s">
        <v>7375</v>
      </c>
      <c r="F2542">
        <v>8</v>
      </c>
      <c r="G2542">
        <v>63</v>
      </c>
      <c r="H2542">
        <v>33</v>
      </c>
      <c r="I2542">
        <v>1973</v>
      </c>
      <c r="J2542">
        <f>_xlfn.XLOOKUP(K2542,baseball_card_numbers_by_year_c!$I$2:$I$14961,baseball_card_numbers_by_year_c!$G$2:$G$14961)</f>
        <v>1177</v>
      </c>
      <c r="K2542" t="str">
        <f t="shared" si="39"/>
        <v>3111974</v>
      </c>
    </row>
    <row r="2543" spans="1:11" x14ac:dyDescent="0.55000000000000004">
      <c r="A2543">
        <v>90402301</v>
      </c>
      <c r="B2543">
        <v>101740960</v>
      </c>
      <c r="C2543">
        <v>96</v>
      </c>
      <c r="D2543">
        <v>1974</v>
      </c>
      <c r="E2543" t="s">
        <v>7374</v>
      </c>
      <c r="F2543">
        <v>9</v>
      </c>
      <c r="G2543">
        <v>80</v>
      </c>
      <c r="H2543">
        <v>6</v>
      </c>
      <c r="I2543">
        <v>1973</v>
      </c>
      <c r="J2543">
        <f>_xlfn.XLOOKUP(K2543,baseball_card_numbers_by_year_c!$I$2:$I$14961,baseball_card_numbers_by_year_c!$G$2:$G$14961)</f>
        <v>1178</v>
      </c>
      <c r="K2543" t="str">
        <f t="shared" si="39"/>
        <v>961974</v>
      </c>
    </row>
    <row r="2544" spans="1:11" x14ac:dyDescent="0.55000000000000004">
      <c r="A2544">
        <v>23009912</v>
      </c>
      <c r="B2544">
        <v>101740960</v>
      </c>
      <c r="C2544">
        <v>96</v>
      </c>
      <c r="D2544">
        <v>1974</v>
      </c>
      <c r="E2544" t="s">
        <v>7374</v>
      </c>
      <c r="F2544">
        <v>8</v>
      </c>
      <c r="G2544">
        <v>107</v>
      </c>
      <c r="H2544">
        <v>88</v>
      </c>
      <c r="I2544">
        <v>1973</v>
      </c>
      <c r="J2544">
        <f>_xlfn.XLOOKUP(K2544,baseball_card_numbers_by_year_c!$I$2:$I$14961,baseball_card_numbers_by_year_c!$G$2:$G$14961)</f>
        <v>1178</v>
      </c>
      <c r="K2544" t="str">
        <f t="shared" si="39"/>
        <v>961974</v>
      </c>
    </row>
    <row r="2545" spans="1:11" x14ac:dyDescent="0.55000000000000004">
      <c r="A2545">
        <v>11190977</v>
      </c>
      <c r="B2545">
        <v>101744710</v>
      </c>
      <c r="C2545">
        <v>471</v>
      </c>
      <c r="D2545">
        <v>1974</v>
      </c>
      <c r="E2545" t="s">
        <v>7554</v>
      </c>
      <c r="F2545">
        <v>9</v>
      </c>
      <c r="G2545">
        <v>174</v>
      </c>
      <c r="H2545">
        <v>11</v>
      </c>
      <c r="I2545">
        <v>1973</v>
      </c>
      <c r="J2545">
        <f>_xlfn.XLOOKUP(K2545,baseball_card_numbers_by_year_c!$I$2:$I$14961,baseball_card_numbers_by_year_c!$G$2:$G$14961)</f>
        <v>1182</v>
      </c>
      <c r="K2545" t="str">
        <f t="shared" si="39"/>
        <v>4711974</v>
      </c>
    </row>
    <row r="2546" spans="1:11" x14ac:dyDescent="0.55000000000000004">
      <c r="A2546">
        <v>25003648</v>
      </c>
      <c r="B2546">
        <v>101744710</v>
      </c>
      <c r="C2546">
        <v>471</v>
      </c>
      <c r="D2546">
        <v>1974</v>
      </c>
      <c r="E2546" t="s">
        <v>7554</v>
      </c>
      <c r="F2546">
        <v>9</v>
      </c>
      <c r="G2546">
        <v>174</v>
      </c>
      <c r="H2546">
        <v>11</v>
      </c>
      <c r="I2546">
        <v>1973</v>
      </c>
      <c r="J2546">
        <f>_xlfn.XLOOKUP(K2546,baseball_card_numbers_by_year_c!$I$2:$I$14961,baseball_card_numbers_by_year_c!$G$2:$G$14961)</f>
        <v>1182</v>
      </c>
      <c r="K2546" t="str">
        <f t="shared" si="39"/>
        <v>4711974</v>
      </c>
    </row>
    <row r="2547" spans="1:11" x14ac:dyDescent="0.55000000000000004">
      <c r="A2547">
        <v>11592913</v>
      </c>
      <c r="B2547">
        <v>101743560</v>
      </c>
      <c r="C2547">
        <v>356</v>
      </c>
      <c r="D2547">
        <v>1974</v>
      </c>
      <c r="E2547" t="s">
        <v>7376</v>
      </c>
      <c r="F2547">
        <v>9</v>
      </c>
      <c r="G2547">
        <v>77</v>
      </c>
      <c r="H2547">
        <v>8</v>
      </c>
      <c r="I2547">
        <v>1973</v>
      </c>
      <c r="J2547">
        <f>_xlfn.XLOOKUP(K2547,baseball_card_numbers_by_year_c!$I$2:$I$14961,baseball_card_numbers_by_year_c!$G$2:$G$14961)</f>
        <v>1182</v>
      </c>
      <c r="K2547" t="str">
        <f t="shared" si="39"/>
        <v>3561974</v>
      </c>
    </row>
    <row r="2548" spans="1:11" x14ac:dyDescent="0.55000000000000004">
      <c r="A2548">
        <v>24345638</v>
      </c>
      <c r="B2548">
        <v>101743560</v>
      </c>
      <c r="C2548">
        <v>356</v>
      </c>
      <c r="D2548">
        <v>1974</v>
      </c>
      <c r="E2548" t="s">
        <v>7376</v>
      </c>
      <c r="F2548">
        <v>9</v>
      </c>
      <c r="G2548">
        <v>77</v>
      </c>
      <c r="H2548">
        <v>8</v>
      </c>
      <c r="I2548">
        <v>1973</v>
      </c>
      <c r="J2548">
        <f>_xlfn.XLOOKUP(K2548,baseball_card_numbers_by_year_c!$I$2:$I$14961,baseball_card_numbers_by_year_c!$G$2:$G$14961)</f>
        <v>1182</v>
      </c>
      <c r="K2548" t="str">
        <f t="shared" si="39"/>
        <v>3561974</v>
      </c>
    </row>
    <row r="2549" spans="1:11" x14ac:dyDescent="0.55000000000000004">
      <c r="A2549">
        <v>15048808</v>
      </c>
      <c r="B2549">
        <v>101740190</v>
      </c>
      <c r="C2549">
        <v>19</v>
      </c>
      <c r="D2549">
        <v>1974</v>
      </c>
      <c r="E2549" t="s">
        <v>7553</v>
      </c>
      <c r="F2549">
        <v>9</v>
      </c>
      <c r="G2549">
        <v>62</v>
      </c>
      <c r="H2549">
        <v>4</v>
      </c>
      <c r="I2549">
        <v>1973</v>
      </c>
      <c r="J2549">
        <f>_xlfn.XLOOKUP(K2549,baseball_card_numbers_by_year_c!$I$2:$I$14961,baseball_card_numbers_by_year_c!$G$2:$G$14961)</f>
        <v>1187</v>
      </c>
      <c r="K2549" t="str">
        <f t="shared" si="39"/>
        <v>191974</v>
      </c>
    </row>
    <row r="2550" spans="1:11" x14ac:dyDescent="0.55000000000000004">
      <c r="A2550">
        <v>10888752</v>
      </c>
      <c r="B2550">
        <v>101740190</v>
      </c>
      <c r="C2550">
        <v>19</v>
      </c>
      <c r="D2550">
        <v>1974</v>
      </c>
      <c r="E2550" t="s">
        <v>7553</v>
      </c>
      <c r="F2550">
        <v>8</v>
      </c>
      <c r="G2550">
        <v>92</v>
      </c>
      <c r="H2550">
        <v>71</v>
      </c>
      <c r="I2550">
        <v>1973</v>
      </c>
      <c r="J2550">
        <f>_xlfn.XLOOKUP(K2550,baseball_card_numbers_by_year_c!$I$2:$I$14961,baseball_card_numbers_by_year_c!$G$2:$G$14961)</f>
        <v>1187</v>
      </c>
      <c r="K2550" t="str">
        <f t="shared" si="39"/>
        <v>191974</v>
      </c>
    </row>
    <row r="2551" spans="1:11" x14ac:dyDescent="0.55000000000000004">
      <c r="A2551">
        <v>81750469</v>
      </c>
      <c r="B2551">
        <v>101742580</v>
      </c>
      <c r="C2551">
        <v>258</v>
      </c>
      <c r="D2551">
        <v>1974</v>
      </c>
      <c r="E2551" t="s">
        <v>7378</v>
      </c>
      <c r="F2551">
        <v>9</v>
      </c>
      <c r="G2551">
        <v>83</v>
      </c>
      <c r="H2551">
        <v>7</v>
      </c>
      <c r="I2551">
        <v>1973</v>
      </c>
      <c r="J2551">
        <f>_xlfn.XLOOKUP(K2551,baseball_card_numbers_by_year_c!$I$2:$I$14961,baseball_card_numbers_by_year_c!$G$2:$G$14961)</f>
        <v>1186</v>
      </c>
      <c r="K2551" t="str">
        <f t="shared" si="39"/>
        <v>2581974</v>
      </c>
    </row>
    <row r="2552" spans="1:11" x14ac:dyDescent="0.55000000000000004">
      <c r="A2552">
        <v>24371310</v>
      </c>
      <c r="B2552">
        <v>101742580</v>
      </c>
      <c r="C2552">
        <v>258</v>
      </c>
      <c r="D2552">
        <v>1974</v>
      </c>
      <c r="E2552" t="s">
        <v>7378</v>
      </c>
      <c r="F2552">
        <v>9</v>
      </c>
      <c r="G2552">
        <v>83</v>
      </c>
      <c r="H2552">
        <v>7</v>
      </c>
      <c r="I2552">
        <v>1973</v>
      </c>
      <c r="J2552">
        <f>_xlfn.XLOOKUP(K2552,baseball_card_numbers_by_year_c!$I$2:$I$14961,baseball_card_numbers_by_year_c!$G$2:$G$14961)</f>
        <v>1186</v>
      </c>
      <c r="K2552" t="str">
        <f t="shared" si="39"/>
        <v>2581974</v>
      </c>
    </row>
    <row r="2553" spans="1:11" x14ac:dyDescent="0.55000000000000004">
      <c r="A2553">
        <v>22540206</v>
      </c>
      <c r="B2553">
        <v>101741160</v>
      </c>
      <c r="C2553">
        <v>116</v>
      </c>
      <c r="D2553">
        <v>1974</v>
      </c>
      <c r="E2553" t="s">
        <v>7379</v>
      </c>
      <c r="F2553">
        <v>9</v>
      </c>
      <c r="G2553">
        <v>42</v>
      </c>
      <c r="H2553">
        <v>2</v>
      </c>
      <c r="I2553">
        <v>1973</v>
      </c>
      <c r="J2553">
        <f>_xlfn.XLOOKUP(K2553,baseball_card_numbers_by_year_c!$I$2:$I$14961,baseball_card_numbers_by_year_c!$G$2:$G$14961)</f>
        <v>1193</v>
      </c>
      <c r="K2553" t="str">
        <f t="shared" si="39"/>
        <v>1161974</v>
      </c>
    </row>
    <row r="2554" spans="1:11" x14ac:dyDescent="0.55000000000000004">
      <c r="A2554">
        <v>14376724</v>
      </c>
      <c r="B2554">
        <v>101741160</v>
      </c>
      <c r="C2554">
        <v>116</v>
      </c>
      <c r="D2554">
        <v>1974</v>
      </c>
      <c r="E2554" t="s">
        <v>7379</v>
      </c>
      <c r="F2554">
        <v>8</v>
      </c>
      <c r="G2554">
        <v>76</v>
      </c>
      <c r="H2554">
        <v>44</v>
      </c>
      <c r="I2554">
        <v>1973</v>
      </c>
      <c r="J2554">
        <f>_xlfn.XLOOKUP(K2554,baseball_card_numbers_by_year_c!$I$2:$I$14961,baseball_card_numbers_by_year_c!$G$2:$G$14961)</f>
        <v>1193</v>
      </c>
      <c r="K2554" t="str">
        <f t="shared" si="39"/>
        <v>1161974</v>
      </c>
    </row>
    <row r="2555" spans="1:11" x14ac:dyDescent="0.55000000000000004">
      <c r="A2555">
        <v>40157567</v>
      </c>
      <c r="B2555">
        <v>101745090</v>
      </c>
      <c r="C2555">
        <v>509</v>
      </c>
      <c r="D2555">
        <v>1974</v>
      </c>
      <c r="E2555" t="s">
        <v>7381</v>
      </c>
      <c r="F2555">
        <v>9</v>
      </c>
      <c r="G2555">
        <v>87</v>
      </c>
      <c r="H2555">
        <v>13</v>
      </c>
      <c r="I2555">
        <v>1973</v>
      </c>
      <c r="J2555">
        <f>_xlfn.XLOOKUP(K2555,baseball_card_numbers_by_year_c!$I$2:$I$14961,baseball_card_numbers_by_year_c!$G$2:$G$14961)</f>
        <v>1204</v>
      </c>
      <c r="K2555" t="str">
        <f t="shared" si="39"/>
        <v>5091974</v>
      </c>
    </row>
    <row r="2556" spans="1:11" x14ac:dyDescent="0.55000000000000004">
      <c r="A2556">
        <v>24371275</v>
      </c>
      <c r="B2556">
        <v>101745090</v>
      </c>
      <c r="C2556">
        <v>509</v>
      </c>
      <c r="D2556">
        <v>1974</v>
      </c>
      <c r="E2556" t="s">
        <v>7381</v>
      </c>
      <c r="F2556">
        <v>9</v>
      </c>
      <c r="G2556">
        <v>87</v>
      </c>
      <c r="H2556">
        <v>13</v>
      </c>
      <c r="I2556">
        <v>1973</v>
      </c>
      <c r="J2556">
        <f>_xlfn.XLOOKUP(K2556,baseball_card_numbers_by_year_c!$I$2:$I$14961,baseball_card_numbers_by_year_c!$G$2:$G$14961)</f>
        <v>1204</v>
      </c>
      <c r="K2556" t="str">
        <f t="shared" si="39"/>
        <v>5091974</v>
      </c>
    </row>
    <row r="2557" spans="1:11" x14ac:dyDescent="0.55000000000000004">
      <c r="A2557">
        <v>17407413</v>
      </c>
      <c r="B2557">
        <v>101740110</v>
      </c>
      <c r="C2557">
        <v>11</v>
      </c>
      <c r="D2557">
        <v>1974</v>
      </c>
      <c r="E2557" t="s">
        <v>7383</v>
      </c>
      <c r="F2557">
        <v>10</v>
      </c>
      <c r="G2557">
        <v>5</v>
      </c>
      <c r="H2557">
        <v>0</v>
      </c>
      <c r="I2557">
        <v>1973</v>
      </c>
      <c r="J2557">
        <f>_xlfn.XLOOKUP(K2557,baseball_card_numbers_by_year_c!$I$2:$I$14961,baseball_card_numbers_by_year_c!$G$2:$G$14961)</f>
        <v>1216</v>
      </c>
      <c r="K2557" t="str">
        <f t="shared" si="39"/>
        <v>111974</v>
      </c>
    </row>
    <row r="2558" spans="1:11" x14ac:dyDescent="0.55000000000000004">
      <c r="A2558">
        <v>90560831</v>
      </c>
      <c r="B2558">
        <v>101740110</v>
      </c>
      <c r="C2558">
        <v>11</v>
      </c>
      <c r="D2558">
        <v>1974</v>
      </c>
      <c r="E2558" t="s">
        <v>7383</v>
      </c>
      <c r="F2558">
        <v>9</v>
      </c>
      <c r="G2558">
        <v>73</v>
      </c>
      <c r="H2558">
        <v>5</v>
      </c>
      <c r="I2558">
        <v>1973</v>
      </c>
      <c r="J2558">
        <f>_xlfn.XLOOKUP(K2558,baseball_card_numbers_by_year_c!$I$2:$I$14961,baseball_card_numbers_by_year_c!$G$2:$G$14961)</f>
        <v>1216</v>
      </c>
      <c r="K2558" t="str">
        <f t="shared" si="39"/>
        <v>111974</v>
      </c>
    </row>
    <row r="2559" spans="1:11" x14ac:dyDescent="0.55000000000000004">
      <c r="A2559">
        <v>30993650</v>
      </c>
      <c r="B2559">
        <v>101744810</v>
      </c>
      <c r="C2559">
        <v>481</v>
      </c>
      <c r="D2559">
        <v>1974</v>
      </c>
      <c r="E2559" t="s">
        <v>7384</v>
      </c>
      <c r="F2559">
        <v>9</v>
      </c>
      <c r="G2559">
        <v>115</v>
      </c>
      <c r="H2559">
        <v>7</v>
      </c>
      <c r="I2559">
        <v>1973</v>
      </c>
      <c r="J2559">
        <f>_xlfn.XLOOKUP(K2559,baseball_card_numbers_by_year_c!$I$2:$I$14961,baseball_card_numbers_by_year_c!$G$2:$G$14961)</f>
        <v>1198</v>
      </c>
      <c r="K2559" t="str">
        <f t="shared" si="39"/>
        <v>4811974</v>
      </c>
    </row>
    <row r="2560" spans="1:11" x14ac:dyDescent="0.55000000000000004">
      <c r="A2560">
        <v>14344479</v>
      </c>
      <c r="B2560">
        <v>101744810</v>
      </c>
      <c r="C2560">
        <v>481</v>
      </c>
      <c r="D2560">
        <v>1974</v>
      </c>
      <c r="E2560" t="s">
        <v>7384</v>
      </c>
      <c r="F2560">
        <v>8</v>
      </c>
      <c r="G2560">
        <v>82</v>
      </c>
      <c r="H2560">
        <v>126</v>
      </c>
      <c r="I2560">
        <v>1973</v>
      </c>
      <c r="J2560">
        <f>_xlfn.XLOOKUP(K2560,baseball_card_numbers_by_year_c!$I$2:$I$14961,baseball_card_numbers_by_year_c!$G$2:$G$14961)</f>
        <v>1198</v>
      </c>
      <c r="K2560" t="str">
        <f t="shared" si="39"/>
        <v>4811974</v>
      </c>
    </row>
    <row r="2561" spans="1:11" x14ac:dyDescent="0.55000000000000004">
      <c r="A2561">
        <v>30993638</v>
      </c>
      <c r="B2561">
        <v>101744240</v>
      </c>
      <c r="C2561">
        <v>424</v>
      </c>
      <c r="D2561">
        <v>1974</v>
      </c>
      <c r="E2561" t="s">
        <v>7552</v>
      </c>
      <c r="F2561">
        <v>9</v>
      </c>
      <c r="G2561">
        <v>101</v>
      </c>
      <c r="H2561">
        <v>19</v>
      </c>
      <c r="I2561">
        <v>1973</v>
      </c>
      <c r="J2561">
        <f>_xlfn.XLOOKUP(K2561,baseball_card_numbers_by_year_c!$I$2:$I$14961,baseball_card_numbers_by_year_c!$G$2:$G$14961)</f>
        <v>1215</v>
      </c>
      <c r="K2561" t="str">
        <f t="shared" si="39"/>
        <v>4241974</v>
      </c>
    </row>
    <row r="2562" spans="1:11" x14ac:dyDescent="0.55000000000000004">
      <c r="A2562">
        <v>81865920</v>
      </c>
      <c r="B2562">
        <v>101744240</v>
      </c>
      <c r="C2562">
        <v>424</v>
      </c>
      <c r="D2562">
        <v>1974</v>
      </c>
      <c r="E2562" t="s">
        <v>7552</v>
      </c>
      <c r="F2562">
        <v>9</v>
      </c>
      <c r="G2562">
        <v>101</v>
      </c>
      <c r="H2562">
        <v>19</v>
      </c>
      <c r="I2562">
        <v>1973</v>
      </c>
      <c r="J2562">
        <f>_xlfn.XLOOKUP(K2562,baseball_card_numbers_by_year_c!$I$2:$I$14961,baseball_card_numbers_by_year_c!$G$2:$G$14961)</f>
        <v>1215</v>
      </c>
      <c r="K2562" t="str">
        <f t="shared" si="39"/>
        <v>4241974</v>
      </c>
    </row>
    <row r="2563" spans="1:11" x14ac:dyDescent="0.55000000000000004">
      <c r="A2563">
        <v>90380981</v>
      </c>
      <c r="B2563">
        <v>101742330</v>
      </c>
      <c r="C2563">
        <v>233</v>
      </c>
      <c r="D2563">
        <v>1974</v>
      </c>
      <c r="E2563" t="s">
        <v>7385</v>
      </c>
      <c r="F2563">
        <v>9</v>
      </c>
      <c r="G2563">
        <v>36</v>
      </c>
      <c r="H2563">
        <v>2</v>
      </c>
      <c r="I2563">
        <v>1973</v>
      </c>
      <c r="J2563">
        <f>_xlfn.XLOOKUP(K2563,baseball_card_numbers_by_year_c!$I$2:$I$14961,baseball_card_numbers_by_year_c!$G$2:$G$14961)</f>
        <v>1213</v>
      </c>
      <c r="K2563" t="str">
        <f t="shared" ref="K2563:K2626" si="40">_xlfn.CONCAT(C2563,D2563)</f>
        <v>2331974</v>
      </c>
    </row>
    <row r="2564" spans="1:11" x14ac:dyDescent="0.55000000000000004">
      <c r="A2564">
        <v>23496204</v>
      </c>
      <c r="B2564">
        <v>101742330</v>
      </c>
      <c r="C2564">
        <v>233</v>
      </c>
      <c r="D2564">
        <v>1974</v>
      </c>
      <c r="E2564" t="s">
        <v>7385</v>
      </c>
      <c r="F2564">
        <v>9</v>
      </c>
      <c r="G2564">
        <v>36</v>
      </c>
      <c r="H2564">
        <v>2</v>
      </c>
      <c r="I2564">
        <v>1973</v>
      </c>
      <c r="J2564">
        <f>_xlfn.XLOOKUP(K2564,baseball_card_numbers_by_year_c!$I$2:$I$14961,baseball_card_numbers_by_year_c!$G$2:$G$14961)</f>
        <v>1213</v>
      </c>
      <c r="K2564" t="str">
        <f t="shared" si="40"/>
        <v>2331974</v>
      </c>
    </row>
    <row r="2565" spans="1:11" x14ac:dyDescent="0.55000000000000004">
      <c r="A2565">
        <v>24353654</v>
      </c>
      <c r="B2565">
        <v>101746541</v>
      </c>
      <c r="C2565">
        <v>654</v>
      </c>
      <c r="D2565">
        <v>1974</v>
      </c>
      <c r="E2565" t="s">
        <v>7551</v>
      </c>
      <c r="F2565">
        <v>10</v>
      </c>
      <c r="G2565">
        <v>19</v>
      </c>
      <c r="H2565">
        <v>0</v>
      </c>
      <c r="I2565">
        <v>1973</v>
      </c>
      <c r="J2565">
        <f>_xlfn.XLOOKUP(K2565,baseball_card_numbers_by_year_c!$I$2:$I$14961,baseball_card_numbers_by_year_c!$G$2:$G$14961)</f>
        <v>1206</v>
      </c>
      <c r="K2565" t="str">
        <f t="shared" si="40"/>
        <v>6541974</v>
      </c>
    </row>
    <row r="2566" spans="1:11" x14ac:dyDescent="0.55000000000000004">
      <c r="A2566">
        <v>90359592</v>
      </c>
      <c r="B2566">
        <v>101746542</v>
      </c>
      <c r="C2566">
        <v>654</v>
      </c>
      <c r="D2566">
        <v>1974</v>
      </c>
      <c r="E2566" t="s">
        <v>7550</v>
      </c>
      <c r="F2566">
        <v>10</v>
      </c>
      <c r="G2566">
        <v>8</v>
      </c>
      <c r="H2566">
        <v>0</v>
      </c>
      <c r="I2566">
        <v>1973</v>
      </c>
      <c r="J2566">
        <f>_xlfn.XLOOKUP(K2566,baseball_card_numbers_by_year_c!$I$2:$I$14961,baseball_card_numbers_by_year_c!$G$2:$G$14961)</f>
        <v>1206</v>
      </c>
      <c r="K2566" t="str">
        <f t="shared" si="40"/>
        <v>6541974</v>
      </c>
    </row>
    <row r="2567" spans="1:11" x14ac:dyDescent="0.55000000000000004">
      <c r="A2567">
        <v>24326484</v>
      </c>
      <c r="B2567">
        <v>101746541</v>
      </c>
      <c r="C2567">
        <v>654</v>
      </c>
      <c r="D2567">
        <v>1974</v>
      </c>
      <c r="E2567" t="s">
        <v>7551</v>
      </c>
      <c r="F2567">
        <v>9</v>
      </c>
      <c r="G2567">
        <v>104</v>
      </c>
      <c r="H2567">
        <v>19</v>
      </c>
      <c r="I2567">
        <v>1973</v>
      </c>
      <c r="J2567">
        <f>_xlfn.XLOOKUP(K2567,baseball_card_numbers_by_year_c!$I$2:$I$14961,baseball_card_numbers_by_year_c!$G$2:$G$14961)</f>
        <v>1206</v>
      </c>
      <c r="K2567" t="str">
        <f t="shared" si="40"/>
        <v>6541974</v>
      </c>
    </row>
    <row r="2568" spans="1:11" x14ac:dyDescent="0.55000000000000004">
      <c r="A2568">
        <v>81707071</v>
      </c>
      <c r="B2568">
        <v>101746542</v>
      </c>
      <c r="C2568">
        <v>654</v>
      </c>
      <c r="D2568">
        <v>1974</v>
      </c>
      <c r="E2568" t="s">
        <v>7550</v>
      </c>
      <c r="F2568">
        <v>8</v>
      </c>
      <c r="G2568">
        <v>87</v>
      </c>
      <c r="H2568">
        <v>56</v>
      </c>
      <c r="I2568">
        <v>1973</v>
      </c>
      <c r="J2568">
        <f>_xlfn.XLOOKUP(K2568,baseball_card_numbers_by_year_c!$I$2:$I$14961,baseball_card_numbers_by_year_c!$G$2:$G$14961)</f>
        <v>1206</v>
      </c>
      <c r="K2568" t="str">
        <f t="shared" si="40"/>
        <v>6541974</v>
      </c>
    </row>
    <row r="2569" spans="1:11" x14ac:dyDescent="0.55000000000000004">
      <c r="A2569">
        <v>81654590</v>
      </c>
      <c r="B2569">
        <v>101741890</v>
      </c>
      <c r="C2569">
        <v>189</v>
      </c>
      <c r="D2569">
        <v>1974</v>
      </c>
      <c r="E2569" t="s">
        <v>7382</v>
      </c>
      <c r="F2569">
        <v>9</v>
      </c>
      <c r="G2569">
        <v>74</v>
      </c>
      <c r="H2569">
        <v>9</v>
      </c>
      <c r="I2569">
        <v>1973</v>
      </c>
      <c r="J2569">
        <f>_xlfn.XLOOKUP(K2569,baseball_card_numbers_by_year_c!$I$2:$I$14961,baseball_card_numbers_by_year_c!$G$2:$G$14961)</f>
        <v>1217</v>
      </c>
      <c r="K2569" t="str">
        <f t="shared" si="40"/>
        <v>1891974</v>
      </c>
    </row>
    <row r="2570" spans="1:11" x14ac:dyDescent="0.55000000000000004">
      <c r="A2570">
        <v>21327696</v>
      </c>
      <c r="B2570">
        <v>101741890</v>
      </c>
      <c r="C2570">
        <v>189</v>
      </c>
      <c r="D2570">
        <v>1974</v>
      </c>
      <c r="E2570" t="s">
        <v>7382</v>
      </c>
      <c r="F2570">
        <v>9</v>
      </c>
      <c r="G2570">
        <v>74</v>
      </c>
      <c r="H2570">
        <v>9</v>
      </c>
      <c r="I2570">
        <v>1973</v>
      </c>
      <c r="J2570">
        <f>_xlfn.XLOOKUP(K2570,baseball_card_numbers_by_year_c!$I$2:$I$14961,baseball_card_numbers_by_year_c!$G$2:$G$14961)</f>
        <v>1217</v>
      </c>
      <c r="K2570" t="str">
        <f t="shared" si="40"/>
        <v>1891974</v>
      </c>
    </row>
    <row r="2571" spans="1:11" x14ac:dyDescent="0.55000000000000004">
      <c r="A2571">
        <v>81810149</v>
      </c>
      <c r="B2571">
        <v>101745130</v>
      </c>
      <c r="C2571">
        <v>513</v>
      </c>
      <c r="D2571">
        <v>1974</v>
      </c>
      <c r="E2571" t="s">
        <v>7549</v>
      </c>
      <c r="F2571">
        <v>9</v>
      </c>
      <c r="G2571">
        <v>92</v>
      </c>
      <c r="H2571">
        <v>1</v>
      </c>
      <c r="I2571">
        <v>1973</v>
      </c>
      <c r="J2571">
        <f>_xlfn.XLOOKUP(K2571,baseball_card_numbers_by_year_c!$I$2:$I$14961,baseball_card_numbers_by_year_c!$G$2:$G$14961)</f>
        <v>1221</v>
      </c>
      <c r="K2571" t="str">
        <f t="shared" si="40"/>
        <v>5131974</v>
      </c>
    </row>
    <row r="2572" spans="1:11" x14ac:dyDescent="0.55000000000000004">
      <c r="A2572">
        <v>24983953</v>
      </c>
      <c r="B2572">
        <v>101745130</v>
      </c>
      <c r="C2572">
        <v>513</v>
      </c>
      <c r="D2572">
        <v>1974</v>
      </c>
      <c r="E2572" t="s">
        <v>7549</v>
      </c>
      <c r="F2572">
        <v>8</v>
      </c>
      <c r="G2572">
        <v>79</v>
      </c>
      <c r="H2572">
        <v>96</v>
      </c>
      <c r="I2572">
        <v>1973</v>
      </c>
      <c r="J2572">
        <f>_xlfn.XLOOKUP(K2572,baseball_card_numbers_by_year_c!$I$2:$I$14961,baseball_card_numbers_by_year_c!$G$2:$G$14961)</f>
        <v>1221</v>
      </c>
      <c r="K2572" t="str">
        <f t="shared" si="40"/>
        <v>5131974</v>
      </c>
    </row>
    <row r="2573" spans="1:11" x14ac:dyDescent="0.55000000000000004">
      <c r="A2573">
        <v>24827248</v>
      </c>
      <c r="B2573">
        <v>101742790</v>
      </c>
      <c r="C2573">
        <v>279</v>
      </c>
      <c r="D2573">
        <v>1974</v>
      </c>
      <c r="E2573" t="s">
        <v>7548</v>
      </c>
      <c r="F2573">
        <v>10</v>
      </c>
      <c r="G2573">
        <v>18</v>
      </c>
      <c r="H2573">
        <v>0</v>
      </c>
      <c r="I2573">
        <v>1973</v>
      </c>
      <c r="J2573">
        <f>_xlfn.XLOOKUP(K2573,baseball_card_numbers_by_year_c!$I$2:$I$14961,baseball_card_numbers_by_year_c!$G$2:$G$14961)</f>
        <v>1225</v>
      </c>
      <c r="K2573" t="str">
        <f t="shared" si="40"/>
        <v>2791974</v>
      </c>
    </row>
    <row r="2574" spans="1:11" x14ac:dyDescent="0.55000000000000004">
      <c r="A2574">
        <v>81954953</v>
      </c>
      <c r="B2574">
        <v>101742790</v>
      </c>
      <c r="C2574">
        <v>279</v>
      </c>
      <c r="D2574">
        <v>1974</v>
      </c>
      <c r="E2574" t="s">
        <v>7548</v>
      </c>
      <c r="F2574">
        <v>10</v>
      </c>
      <c r="G2574">
        <v>18</v>
      </c>
      <c r="H2574">
        <v>0</v>
      </c>
      <c r="I2574">
        <v>1973</v>
      </c>
      <c r="J2574">
        <f>_xlfn.XLOOKUP(K2574,baseball_card_numbers_by_year_c!$I$2:$I$14961,baseball_card_numbers_by_year_c!$G$2:$G$14961)</f>
        <v>1225</v>
      </c>
      <c r="K2574" t="str">
        <f t="shared" si="40"/>
        <v>2791974</v>
      </c>
    </row>
    <row r="2575" spans="1:11" x14ac:dyDescent="0.55000000000000004">
      <c r="A2575">
        <v>16440423</v>
      </c>
      <c r="B2575">
        <v>101740750</v>
      </c>
      <c r="C2575">
        <v>75</v>
      </c>
      <c r="D2575">
        <v>1974</v>
      </c>
      <c r="E2575" t="s">
        <v>7386</v>
      </c>
      <c r="F2575">
        <v>10</v>
      </c>
      <c r="G2575">
        <v>10</v>
      </c>
      <c r="H2575">
        <v>0</v>
      </c>
      <c r="I2575">
        <v>1973</v>
      </c>
      <c r="J2575">
        <f>_xlfn.XLOOKUP(K2575,baseball_card_numbers_by_year_c!$I$2:$I$14961,baseball_card_numbers_by_year_c!$G$2:$G$14961)</f>
        <v>1223</v>
      </c>
      <c r="K2575" t="str">
        <f t="shared" si="40"/>
        <v>751974</v>
      </c>
    </row>
    <row r="2576" spans="1:11" x14ac:dyDescent="0.55000000000000004">
      <c r="A2576">
        <v>81562150</v>
      </c>
      <c r="B2576">
        <v>101740750</v>
      </c>
      <c r="C2576">
        <v>75</v>
      </c>
      <c r="D2576">
        <v>1974</v>
      </c>
      <c r="E2576" t="s">
        <v>7386</v>
      </c>
      <c r="F2576">
        <v>9</v>
      </c>
      <c r="G2576">
        <v>88</v>
      </c>
      <c r="H2576">
        <v>10</v>
      </c>
      <c r="I2576">
        <v>1973</v>
      </c>
      <c r="J2576">
        <f>_xlfn.XLOOKUP(K2576,baseball_card_numbers_by_year_c!$I$2:$I$14961,baseball_card_numbers_by_year_c!$G$2:$G$14961)</f>
        <v>1223</v>
      </c>
      <c r="K2576" t="str">
        <f t="shared" si="40"/>
        <v>751974</v>
      </c>
    </row>
    <row r="2577" spans="1:11" x14ac:dyDescent="0.55000000000000004">
      <c r="A2577">
        <v>6561303</v>
      </c>
      <c r="B2577">
        <v>101741960</v>
      </c>
      <c r="C2577">
        <v>196</v>
      </c>
      <c r="D2577">
        <v>1974</v>
      </c>
      <c r="E2577" t="s">
        <v>7389</v>
      </c>
      <c r="F2577">
        <v>9</v>
      </c>
      <c r="G2577">
        <v>81</v>
      </c>
      <c r="H2577">
        <v>9</v>
      </c>
      <c r="I2577">
        <v>1973</v>
      </c>
      <c r="J2577">
        <f>_xlfn.XLOOKUP(K2577,baseball_card_numbers_by_year_c!$I$2:$I$14961,baseball_card_numbers_by_year_c!$G$2:$G$14961)</f>
        <v>1233</v>
      </c>
      <c r="K2577" t="str">
        <f t="shared" si="40"/>
        <v>1961974</v>
      </c>
    </row>
    <row r="2578" spans="1:11" x14ac:dyDescent="0.55000000000000004">
      <c r="A2578">
        <v>24367204</v>
      </c>
      <c r="B2578">
        <v>101741960</v>
      </c>
      <c r="C2578">
        <v>196</v>
      </c>
      <c r="D2578">
        <v>1974</v>
      </c>
      <c r="E2578" t="s">
        <v>7389</v>
      </c>
      <c r="F2578">
        <v>9</v>
      </c>
      <c r="G2578">
        <v>81</v>
      </c>
      <c r="H2578">
        <v>9</v>
      </c>
      <c r="I2578">
        <v>1973</v>
      </c>
      <c r="J2578">
        <f>_xlfn.XLOOKUP(K2578,baseball_card_numbers_by_year_c!$I$2:$I$14961,baseball_card_numbers_by_year_c!$G$2:$G$14961)</f>
        <v>1233</v>
      </c>
      <c r="K2578" t="str">
        <f t="shared" si="40"/>
        <v>1961974</v>
      </c>
    </row>
    <row r="2579" spans="1:11" x14ac:dyDescent="0.55000000000000004">
      <c r="A2579">
        <v>81807506</v>
      </c>
      <c r="B2579">
        <v>101741220</v>
      </c>
      <c r="C2579">
        <v>122</v>
      </c>
      <c r="D2579">
        <v>1974</v>
      </c>
      <c r="E2579" t="s">
        <v>7391</v>
      </c>
      <c r="F2579">
        <v>9</v>
      </c>
      <c r="G2579">
        <v>78</v>
      </c>
      <c r="H2579">
        <v>12</v>
      </c>
      <c r="I2579">
        <v>1973</v>
      </c>
      <c r="J2579">
        <f>_xlfn.XLOOKUP(K2579,baseball_card_numbers_by_year_c!$I$2:$I$14961,baseball_card_numbers_by_year_c!$G$2:$G$14961)</f>
        <v>1245</v>
      </c>
      <c r="K2579" t="str">
        <f t="shared" si="40"/>
        <v>1221974</v>
      </c>
    </row>
    <row r="2580" spans="1:11" x14ac:dyDescent="0.55000000000000004">
      <c r="A2580">
        <v>40143433</v>
      </c>
      <c r="B2580">
        <v>101741220</v>
      </c>
      <c r="C2580">
        <v>122</v>
      </c>
      <c r="D2580">
        <v>1974</v>
      </c>
      <c r="E2580" t="s">
        <v>7391</v>
      </c>
      <c r="F2580">
        <v>9</v>
      </c>
      <c r="G2580">
        <v>78</v>
      </c>
      <c r="H2580">
        <v>12</v>
      </c>
      <c r="I2580">
        <v>1973</v>
      </c>
      <c r="J2580">
        <f>_xlfn.XLOOKUP(K2580,baseball_card_numbers_by_year_c!$I$2:$I$14961,baseball_card_numbers_by_year_c!$G$2:$G$14961)</f>
        <v>1245</v>
      </c>
      <c r="K2580" t="str">
        <f t="shared" si="40"/>
        <v>1221974</v>
      </c>
    </row>
    <row r="2581" spans="1:11" x14ac:dyDescent="0.55000000000000004">
      <c r="A2581">
        <v>24827233</v>
      </c>
      <c r="B2581">
        <v>101744040</v>
      </c>
      <c r="C2581">
        <v>404</v>
      </c>
      <c r="D2581">
        <v>1974</v>
      </c>
      <c r="E2581" t="s">
        <v>7547</v>
      </c>
      <c r="F2581">
        <v>10</v>
      </c>
      <c r="G2581">
        <v>16</v>
      </c>
      <c r="H2581">
        <v>0</v>
      </c>
      <c r="I2581">
        <v>1973</v>
      </c>
      <c r="J2581">
        <f>_xlfn.XLOOKUP(K2581,baseball_card_numbers_by_year_c!$I$2:$I$14961,baseball_card_numbers_by_year_c!$G$2:$G$14961)</f>
        <v>1246</v>
      </c>
      <c r="K2581" t="str">
        <f t="shared" si="40"/>
        <v>4041974</v>
      </c>
    </row>
    <row r="2582" spans="1:11" x14ac:dyDescent="0.55000000000000004">
      <c r="A2582">
        <v>30993626</v>
      </c>
      <c r="B2582">
        <v>101744040</v>
      </c>
      <c r="C2582">
        <v>404</v>
      </c>
      <c r="D2582">
        <v>1974</v>
      </c>
      <c r="E2582" t="s">
        <v>7547</v>
      </c>
      <c r="F2582">
        <v>9</v>
      </c>
      <c r="G2582">
        <v>107</v>
      </c>
      <c r="H2582">
        <v>16</v>
      </c>
      <c r="I2582">
        <v>1973</v>
      </c>
      <c r="J2582">
        <f>_xlfn.XLOOKUP(K2582,baseball_card_numbers_by_year_c!$I$2:$I$14961,baseball_card_numbers_by_year_c!$G$2:$G$14961)</f>
        <v>1246</v>
      </c>
      <c r="K2582" t="str">
        <f t="shared" si="40"/>
        <v>4041974</v>
      </c>
    </row>
    <row r="2583" spans="1:11" x14ac:dyDescent="0.55000000000000004">
      <c r="A2583">
        <v>24740660</v>
      </c>
      <c r="B2583">
        <v>101744400</v>
      </c>
      <c r="C2583">
        <v>440</v>
      </c>
      <c r="D2583">
        <v>1974</v>
      </c>
      <c r="E2583" t="s">
        <v>7390</v>
      </c>
      <c r="F2583">
        <v>9</v>
      </c>
      <c r="G2583">
        <v>31</v>
      </c>
      <c r="H2583">
        <v>2</v>
      </c>
      <c r="I2583">
        <v>1973</v>
      </c>
      <c r="J2583">
        <f>_xlfn.XLOOKUP(K2583,baseball_card_numbers_by_year_c!$I$2:$I$14961,baseball_card_numbers_by_year_c!$G$2:$G$14961)</f>
        <v>1249</v>
      </c>
      <c r="K2583" t="str">
        <f t="shared" si="40"/>
        <v>4401974</v>
      </c>
    </row>
    <row r="2584" spans="1:11" x14ac:dyDescent="0.55000000000000004">
      <c r="A2584">
        <v>16461205</v>
      </c>
      <c r="B2584">
        <v>101744400</v>
      </c>
      <c r="C2584">
        <v>440</v>
      </c>
      <c r="D2584">
        <v>1974</v>
      </c>
      <c r="E2584" t="s">
        <v>7390</v>
      </c>
      <c r="F2584">
        <v>8</v>
      </c>
      <c r="G2584">
        <v>100</v>
      </c>
      <c r="H2584">
        <v>34</v>
      </c>
      <c r="I2584">
        <v>1973</v>
      </c>
      <c r="J2584">
        <f>_xlfn.XLOOKUP(K2584,baseball_card_numbers_by_year_c!$I$2:$I$14961,baseball_card_numbers_by_year_c!$G$2:$G$14961)</f>
        <v>1249</v>
      </c>
      <c r="K2584" t="str">
        <f t="shared" si="40"/>
        <v>4401974</v>
      </c>
    </row>
    <row r="2585" spans="1:11" x14ac:dyDescent="0.55000000000000004">
      <c r="A2585">
        <v>81692466</v>
      </c>
      <c r="B2585">
        <v>101743420</v>
      </c>
      <c r="C2585">
        <v>342</v>
      </c>
      <c r="D2585">
        <v>1974</v>
      </c>
      <c r="E2585" t="s">
        <v>7392</v>
      </c>
      <c r="F2585">
        <v>9</v>
      </c>
      <c r="G2585">
        <v>41</v>
      </c>
      <c r="H2585">
        <v>6</v>
      </c>
      <c r="I2585">
        <v>1973</v>
      </c>
      <c r="J2585">
        <f>_xlfn.XLOOKUP(K2585,baseball_card_numbers_by_year_c!$I$2:$I$14961,baseball_card_numbers_by_year_c!$G$2:$G$14961)</f>
        <v>1253</v>
      </c>
      <c r="K2585" t="str">
        <f t="shared" si="40"/>
        <v>3421974</v>
      </c>
    </row>
    <row r="2586" spans="1:11" x14ac:dyDescent="0.55000000000000004">
      <c r="A2586">
        <v>18446036</v>
      </c>
      <c r="B2586">
        <v>101743420</v>
      </c>
      <c r="C2586">
        <v>342</v>
      </c>
      <c r="D2586">
        <v>1974</v>
      </c>
      <c r="E2586" t="s">
        <v>7392</v>
      </c>
      <c r="F2586">
        <v>8</v>
      </c>
      <c r="G2586">
        <v>65</v>
      </c>
      <c r="H2586">
        <v>47</v>
      </c>
      <c r="I2586">
        <v>1973</v>
      </c>
      <c r="J2586">
        <f>_xlfn.XLOOKUP(K2586,baseball_card_numbers_by_year_c!$I$2:$I$14961,baseball_card_numbers_by_year_c!$G$2:$G$14961)</f>
        <v>1253</v>
      </c>
      <c r="K2586" t="str">
        <f t="shared" si="40"/>
        <v>3421974</v>
      </c>
    </row>
    <row r="2587" spans="1:11" x14ac:dyDescent="0.55000000000000004">
      <c r="A2587">
        <v>90357089</v>
      </c>
      <c r="B2587">
        <v>101744370</v>
      </c>
      <c r="C2587">
        <v>437</v>
      </c>
      <c r="D2587">
        <v>1974</v>
      </c>
      <c r="E2587" t="s">
        <v>7546</v>
      </c>
      <c r="F2587">
        <v>9</v>
      </c>
      <c r="G2587">
        <v>105</v>
      </c>
      <c r="H2587">
        <v>6</v>
      </c>
      <c r="I2587">
        <v>1973</v>
      </c>
      <c r="J2587">
        <f>_xlfn.XLOOKUP(K2587,baseball_card_numbers_by_year_c!$I$2:$I$14961,baseball_card_numbers_by_year_c!$G$2:$G$14961)</f>
        <v>1254</v>
      </c>
      <c r="K2587" t="str">
        <f t="shared" si="40"/>
        <v>4371974</v>
      </c>
    </row>
    <row r="2588" spans="1:11" x14ac:dyDescent="0.55000000000000004">
      <c r="A2588">
        <v>24371291</v>
      </c>
      <c r="B2588">
        <v>101744370</v>
      </c>
      <c r="C2588">
        <v>437</v>
      </c>
      <c r="D2588">
        <v>1974</v>
      </c>
      <c r="E2588" t="s">
        <v>7546</v>
      </c>
      <c r="F2588">
        <v>9</v>
      </c>
      <c r="G2588">
        <v>105</v>
      </c>
      <c r="H2588">
        <v>6</v>
      </c>
      <c r="I2588">
        <v>1973</v>
      </c>
      <c r="J2588">
        <f>_xlfn.XLOOKUP(K2588,baseball_card_numbers_by_year_c!$I$2:$I$14961,baseball_card_numbers_by_year_c!$G$2:$G$14961)</f>
        <v>1254</v>
      </c>
      <c r="K2588" t="str">
        <f t="shared" si="40"/>
        <v>4371974</v>
      </c>
    </row>
    <row r="2589" spans="1:11" x14ac:dyDescent="0.55000000000000004">
      <c r="A2589">
        <v>11475954</v>
      </c>
      <c r="B2589">
        <v>101746180</v>
      </c>
      <c r="C2589">
        <v>618</v>
      </c>
      <c r="D2589">
        <v>1974</v>
      </c>
      <c r="E2589" t="s">
        <v>7394</v>
      </c>
      <c r="F2589">
        <v>9</v>
      </c>
      <c r="G2589">
        <v>157</v>
      </c>
      <c r="H2589">
        <v>10</v>
      </c>
      <c r="I2589">
        <v>1973</v>
      </c>
      <c r="J2589">
        <f>_xlfn.XLOOKUP(K2589,baseball_card_numbers_by_year_c!$I$2:$I$14961,baseball_card_numbers_by_year_c!$G$2:$G$14961)</f>
        <v>1258</v>
      </c>
      <c r="K2589" t="str">
        <f t="shared" si="40"/>
        <v>6181974</v>
      </c>
    </row>
    <row r="2590" spans="1:11" x14ac:dyDescent="0.55000000000000004">
      <c r="A2590">
        <v>24981847</v>
      </c>
      <c r="B2590">
        <v>101746180</v>
      </c>
      <c r="C2590">
        <v>618</v>
      </c>
      <c r="D2590">
        <v>1974</v>
      </c>
      <c r="E2590" t="s">
        <v>7394</v>
      </c>
      <c r="F2590">
        <v>9</v>
      </c>
      <c r="G2590">
        <v>157</v>
      </c>
      <c r="H2590">
        <v>10</v>
      </c>
      <c r="I2590">
        <v>1973</v>
      </c>
      <c r="J2590">
        <f>_xlfn.XLOOKUP(K2590,baseball_card_numbers_by_year_c!$I$2:$I$14961,baseball_card_numbers_by_year_c!$G$2:$G$14961)</f>
        <v>1258</v>
      </c>
      <c r="K2590" t="str">
        <f t="shared" si="40"/>
        <v>6181974</v>
      </c>
    </row>
    <row r="2591" spans="1:11" x14ac:dyDescent="0.55000000000000004">
      <c r="A2591">
        <v>40157596</v>
      </c>
      <c r="B2591">
        <v>101745570</v>
      </c>
      <c r="C2591">
        <v>557</v>
      </c>
      <c r="D2591">
        <v>1974</v>
      </c>
      <c r="E2591" t="s">
        <v>7545</v>
      </c>
      <c r="F2591">
        <v>9</v>
      </c>
      <c r="G2591">
        <v>64</v>
      </c>
      <c r="H2591">
        <v>1</v>
      </c>
      <c r="I2591">
        <v>1973</v>
      </c>
      <c r="J2591">
        <f>_xlfn.XLOOKUP(K2591,baseball_card_numbers_by_year_c!$I$2:$I$14961,baseball_card_numbers_by_year_c!$G$2:$G$14961)</f>
        <v>1260</v>
      </c>
      <c r="K2591" t="str">
        <f t="shared" si="40"/>
        <v>5571974</v>
      </c>
    </row>
    <row r="2592" spans="1:11" x14ac:dyDescent="0.55000000000000004">
      <c r="A2592">
        <v>40045141</v>
      </c>
      <c r="B2592">
        <v>101745570</v>
      </c>
      <c r="C2592">
        <v>557</v>
      </c>
      <c r="D2592">
        <v>1974</v>
      </c>
      <c r="E2592" t="s">
        <v>7545</v>
      </c>
      <c r="F2592">
        <v>8</v>
      </c>
      <c r="G2592">
        <v>90</v>
      </c>
      <c r="H2592">
        <v>65</v>
      </c>
      <c r="I2592">
        <v>1973</v>
      </c>
      <c r="J2592">
        <f>_xlfn.XLOOKUP(K2592,baseball_card_numbers_by_year_c!$I$2:$I$14961,baseball_card_numbers_by_year_c!$G$2:$G$14961)</f>
        <v>1260</v>
      </c>
      <c r="K2592" t="str">
        <f t="shared" si="40"/>
        <v>5571974</v>
      </c>
    </row>
    <row r="2593" spans="1:11" x14ac:dyDescent="0.55000000000000004">
      <c r="A2593">
        <v>90380994</v>
      </c>
      <c r="B2593">
        <v>101743180</v>
      </c>
      <c r="C2593">
        <v>318</v>
      </c>
      <c r="D2593">
        <v>1974</v>
      </c>
      <c r="E2593" t="s">
        <v>7395</v>
      </c>
      <c r="F2593">
        <v>9</v>
      </c>
      <c r="G2593">
        <v>91</v>
      </c>
      <c r="H2593">
        <v>12</v>
      </c>
      <c r="I2593">
        <v>1973</v>
      </c>
      <c r="J2593">
        <f>_xlfn.XLOOKUP(K2593,baseball_card_numbers_by_year_c!$I$2:$I$14961,baseball_card_numbers_by_year_c!$G$2:$G$14961)</f>
        <v>1261</v>
      </c>
      <c r="K2593" t="str">
        <f t="shared" si="40"/>
        <v>3181974</v>
      </c>
    </row>
    <row r="2594" spans="1:11" x14ac:dyDescent="0.55000000000000004">
      <c r="A2594">
        <v>22477104</v>
      </c>
      <c r="B2594">
        <v>101743180</v>
      </c>
      <c r="C2594">
        <v>318</v>
      </c>
      <c r="D2594">
        <v>1974</v>
      </c>
      <c r="E2594" t="s">
        <v>7395</v>
      </c>
      <c r="F2594">
        <v>9</v>
      </c>
      <c r="G2594">
        <v>91</v>
      </c>
      <c r="H2594">
        <v>12</v>
      </c>
      <c r="I2594">
        <v>1973</v>
      </c>
      <c r="J2594">
        <f>_xlfn.XLOOKUP(K2594,baseball_card_numbers_by_year_c!$I$2:$I$14961,baseball_card_numbers_by_year_c!$G$2:$G$14961)</f>
        <v>1261</v>
      </c>
      <c r="K2594" t="str">
        <f t="shared" si="40"/>
        <v>3181974</v>
      </c>
    </row>
    <row r="2595" spans="1:11" x14ac:dyDescent="0.55000000000000004">
      <c r="A2595">
        <v>40157547</v>
      </c>
      <c r="B2595">
        <v>101742660</v>
      </c>
      <c r="C2595">
        <v>266</v>
      </c>
      <c r="D2595">
        <v>1974</v>
      </c>
      <c r="E2595" t="s">
        <v>7396</v>
      </c>
      <c r="F2595">
        <v>9</v>
      </c>
      <c r="G2595">
        <v>66</v>
      </c>
      <c r="H2595">
        <v>8</v>
      </c>
      <c r="I2595">
        <v>1973</v>
      </c>
      <c r="J2595">
        <f>_xlfn.XLOOKUP(K2595,baseball_card_numbers_by_year_c!$I$2:$I$14961,baseball_card_numbers_by_year_c!$G$2:$G$14961)</f>
        <v>1267</v>
      </c>
      <c r="K2595" t="str">
        <f t="shared" si="40"/>
        <v>2661974</v>
      </c>
    </row>
    <row r="2596" spans="1:11" x14ac:dyDescent="0.55000000000000004">
      <c r="A2596">
        <v>24795799</v>
      </c>
      <c r="B2596">
        <v>101742660</v>
      </c>
      <c r="C2596">
        <v>266</v>
      </c>
      <c r="D2596">
        <v>1974</v>
      </c>
      <c r="E2596" t="s">
        <v>7396</v>
      </c>
      <c r="F2596">
        <v>8</v>
      </c>
      <c r="G2596">
        <v>69</v>
      </c>
      <c r="H2596">
        <v>76</v>
      </c>
      <c r="I2596">
        <v>1973</v>
      </c>
      <c r="J2596">
        <f>_xlfn.XLOOKUP(K2596,baseball_card_numbers_by_year_c!$I$2:$I$14961,baseball_card_numbers_by_year_c!$G$2:$G$14961)</f>
        <v>1267</v>
      </c>
      <c r="K2596" t="str">
        <f t="shared" si="40"/>
        <v>2661974</v>
      </c>
    </row>
    <row r="2597" spans="1:11" x14ac:dyDescent="0.55000000000000004">
      <c r="A2597">
        <v>30340935</v>
      </c>
      <c r="B2597">
        <v>101740400</v>
      </c>
      <c r="C2597">
        <v>40</v>
      </c>
      <c r="D2597">
        <v>1974</v>
      </c>
      <c r="E2597" t="s">
        <v>7399</v>
      </c>
      <c r="F2597">
        <v>9</v>
      </c>
      <c r="G2597">
        <v>114</v>
      </c>
      <c r="H2597">
        <v>1</v>
      </c>
      <c r="I2597">
        <v>1973</v>
      </c>
      <c r="J2597">
        <f>_xlfn.XLOOKUP(K2597,baseball_card_numbers_by_year_c!$I$2:$I$14961,baseball_card_numbers_by_year_c!$G$2:$G$14961)</f>
        <v>1268</v>
      </c>
      <c r="K2597" t="str">
        <f t="shared" si="40"/>
        <v>401974</v>
      </c>
    </row>
    <row r="2598" spans="1:11" x14ac:dyDescent="0.55000000000000004">
      <c r="A2598">
        <v>24704400</v>
      </c>
      <c r="B2598">
        <v>101740400</v>
      </c>
      <c r="C2598">
        <v>40</v>
      </c>
      <c r="D2598">
        <v>1974</v>
      </c>
      <c r="E2598" t="s">
        <v>7399</v>
      </c>
      <c r="F2598">
        <v>8</v>
      </c>
      <c r="G2598">
        <v>514</v>
      </c>
      <c r="H2598">
        <v>120</v>
      </c>
      <c r="I2598">
        <v>1973</v>
      </c>
      <c r="J2598">
        <f>_xlfn.XLOOKUP(K2598,baseball_card_numbers_by_year_c!$I$2:$I$14961,baseball_card_numbers_by_year_c!$G$2:$G$14961)</f>
        <v>1268</v>
      </c>
      <c r="K2598" t="str">
        <f t="shared" si="40"/>
        <v>401974</v>
      </c>
    </row>
    <row r="2599" spans="1:11" x14ac:dyDescent="0.55000000000000004">
      <c r="A2599">
        <v>90405104</v>
      </c>
      <c r="B2599">
        <v>101743160</v>
      </c>
      <c r="C2599">
        <v>316</v>
      </c>
      <c r="D2599">
        <v>1974</v>
      </c>
      <c r="E2599" t="s">
        <v>7398</v>
      </c>
      <c r="F2599">
        <v>9</v>
      </c>
      <c r="G2599">
        <v>59</v>
      </c>
      <c r="H2599">
        <v>3</v>
      </c>
      <c r="I2599">
        <v>1973</v>
      </c>
      <c r="J2599">
        <f>_xlfn.XLOOKUP(K2599,baseball_card_numbers_by_year_c!$I$2:$I$14961,baseball_card_numbers_by_year_c!$G$2:$G$14961)</f>
        <v>1270</v>
      </c>
      <c r="K2599" t="str">
        <f t="shared" si="40"/>
        <v>3161974</v>
      </c>
    </row>
    <row r="2600" spans="1:11" x14ac:dyDescent="0.55000000000000004">
      <c r="A2600">
        <v>81903684</v>
      </c>
      <c r="B2600">
        <v>101743160</v>
      </c>
      <c r="C2600">
        <v>316</v>
      </c>
      <c r="D2600">
        <v>1974</v>
      </c>
      <c r="E2600" t="s">
        <v>7398</v>
      </c>
      <c r="F2600">
        <v>8</v>
      </c>
      <c r="G2600">
        <v>74</v>
      </c>
      <c r="H2600">
        <v>63</v>
      </c>
      <c r="I2600">
        <v>1973</v>
      </c>
      <c r="J2600">
        <f>_xlfn.XLOOKUP(K2600,baseball_card_numbers_by_year_c!$I$2:$I$14961,baseball_card_numbers_by_year_c!$G$2:$G$14961)</f>
        <v>1270</v>
      </c>
      <c r="K2600" t="str">
        <f t="shared" si="40"/>
        <v>3161974</v>
      </c>
    </row>
    <row r="2601" spans="1:11" x14ac:dyDescent="0.55000000000000004">
      <c r="A2601">
        <v>11043156</v>
      </c>
      <c r="B2601">
        <v>101743710</v>
      </c>
      <c r="C2601">
        <v>371</v>
      </c>
      <c r="D2601">
        <v>1974</v>
      </c>
      <c r="E2601" t="s">
        <v>7402</v>
      </c>
      <c r="F2601">
        <v>9</v>
      </c>
      <c r="G2601">
        <v>85</v>
      </c>
      <c r="H2601">
        <v>13</v>
      </c>
      <c r="I2601">
        <v>1973</v>
      </c>
      <c r="J2601">
        <f>_xlfn.XLOOKUP(K2601,baseball_card_numbers_by_year_c!$I$2:$I$14961,baseball_card_numbers_by_year_c!$G$2:$G$14961)</f>
        <v>1280</v>
      </c>
      <c r="K2601" t="str">
        <f t="shared" si="40"/>
        <v>3711974</v>
      </c>
    </row>
    <row r="2602" spans="1:11" x14ac:dyDescent="0.55000000000000004">
      <c r="A2602">
        <v>24468445</v>
      </c>
      <c r="B2602">
        <v>101743710</v>
      </c>
      <c r="C2602">
        <v>371</v>
      </c>
      <c r="D2602">
        <v>1974</v>
      </c>
      <c r="E2602" t="s">
        <v>7402</v>
      </c>
      <c r="F2602">
        <v>9</v>
      </c>
      <c r="G2602">
        <v>85</v>
      </c>
      <c r="H2602">
        <v>13</v>
      </c>
      <c r="I2602">
        <v>1973</v>
      </c>
      <c r="J2602">
        <f>_xlfn.XLOOKUP(K2602,baseball_card_numbers_by_year_c!$I$2:$I$14961,baseball_card_numbers_by_year_c!$G$2:$G$14961)</f>
        <v>1280</v>
      </c>
      <c r="K2602" t="str">
        <f t="shared" si="40"/>
        <v>3711974</v>
      </c>
    </row>
    <row r="2603" spans="1:11" x14ac:dyDescent="0.55000000000000004">
      <c r="A2603">
        <v>81663772</v>
      </c>
      <c r="B2603">
        <v>101746570</v>
      </c>
      <c r="C2603">
        <v>657</v>
      </c>
      <c r="D2603">
        <v>1974</v>
      </c>
      <c r="E2603" t="s">
        <v>7544</v>
      </c>
      <c r="F2603">
        <v>9</v>
      </c>
      <c r="G2603">
        <v>59</v>
      </c>
      <c r="H2603">
        <v>12</v>
      </c>
      <c r="I2603">
        <v>1973</v>
      </c>
      <c r="J2603">
        <f>_xlfn.XLOOKUP(K2603,baseball_card_numbers_by_year_c!$I$2:$I$14961,baseball_card_numbers_by_year_c!$G$2:$G$14961)</f>
        <v>1279</v>
      </c>
      <c r="K2603" t="str">
        <f t="shared" si="40"/>
        <v>6571974</v>
      </c>
    </row>
    <row r="2604" spans="1:11" x14ac:dyDescent="0.55000000000000004">
      <c r="A2604">
        <v>23822244</v>
      </c>
      <c r="B2604">
        <v>101746570</v>
      </c>
      <c r="C2604">
        <v>657</v>
      </c>
      <c r="D2604">
        <v>1974</v>
      </c>
      <c r="E2604" t="s">
        <v>7544</v>
      </c>
      <c r="F2604">
        <v>9</v>
      </c>
      <c r="G2604">
        <v>59</v>
      </c>
      <c r="H2604">
        <v>12</v>
      </c>
      <c r="I2604">
        <v>1973</v>
      </c>
      <c r="J2604">
        <f>_xlfn.XLOOKUP(K2604,baseball_card_numbers_by_year_c!$I$2:$I$14961,baseball_card_numbers_by_year_c!$G$2:$G$14961)</f>
        <v>1279</v>
      </c>
      <c r="K2604" t="str">
        <f t="shared" si="40"/>
        <v>6571974</v>
      </c>
    </row>
    <row r="2605" spans="1:11" x14ac:dyDescent="0.55000000000000004">
      <c r="A2605">
        <v>30993624</v>
      </c>
      <c r="B2605">
        <v>101744020</v>
      </c>
      <c r="C2605">
        <v>402</v>
      </c>
      <c r="D2605">
        <v>1974</v>
      </c>
      <c r="E2605" t="s">
        <v>7403</v>
      </c>
      <c r="F2605">
        <v>9</v>
      </c>
      <c r="G2605">
        <v>142</v>
      </c>
      <c r="H2605">
        <v>23</v>
      </c>
      <c r="I2605">
        <v>1973</v>
      </c>
      <c r="J2605">
        <f>_xlfn.XLOOKUP(K2605,baseball_card_numbers_by_year_c!$I$2:$I$14961,baseball_card_numbers_by_year_c!$G$2:$G$14961)</f>
        <v>1278</v>
      </c>
      <c r="K2605" t="str">
        <f t="shared" si="40"/>
        <v>4021974</v>
      </c>
    </row>
    <row r="2606" spans="1:11" x14ac:dyDescent="0.55000000000000004">
      <c r="A2606">
        <v>24234827</v>
      </c>
      <c r="B2606">
        <v>101744020</v>
      </c>
      <c r="C2606">
        <v>402</v>
      </c>
      <c r="D2606">
        <v>1974</v>
      </c>
      <c r="E2606" t="s">
        <v>7403</v>
      </c>
      <c r="F2606">
        <v>9</v>
      </c>
      <c r="G2606">
        <v>142</v>
      </c>
      <c r="H2606">
        <v>23</v>
      </c>
      <c r="I2606">
        <v>1973</v>
      </c>
      <c r="J2606">
        <f>_xlfn.XLOOKUP(K2606,baseball_card_numbers_by_year_c!$I$2:$I$14961,baseball_card_numbers_by_year_c!$G$2:$G$14961)</f>
        <v>1278</v>
      </c>
      <c r="K2606" t="str">
        <f t="shared" si="40"/>
        <v>4021974</v>
      </c>
    </row>
    <row r="2607" spans="1:11" x14ac:dyDescent="0.55000000000000004">
      <c r="A2607">
        <v>31707368</v>
      </c>
      <c r="B2607">
        <v>101741590</v>
      </c>
      <c r="C2607">
        <v>159</v>
      </c>
      <c r="D2607">
        <v>1974</v>
      </c>
      <c r="E2607" t="s">
        <v>7543</v>
      </c>
      <c r="F2607">
        <v>9</v>
      </c>
      <c r="G2607">
        <v>79</v>
      </c>
      <c r="H2607">
        <v>4</v>
      </c>
      <c r="I2607">
        <v>1973</v>
      </c>
      <c r="J2607">
        <f>_xlfn.XLOOKUP(K2607,baseball_card_numbers_by_year_c!$I$2:$I$14961,baseball_card_numbers_by_year_c!$G$2:$G$14961)</f>
        <v>1275</v>
      </c>
      <c r="K2607" t="str">
        <f t="shared" si="40"/>
        <v>1591974</v>
      </c>
    </row>
    <row r="2608" spans="1:11" x14ac:dyDescent="0.55000000000000004">
      <c r="A2608">
        <v>7196123</v>
      </c>
      <c r="B2608">
        <v>101741590</v>
      </c>
      <c r="C2608">
        <v>159</v>
      </c>
      <c r="D2608">
        <v>1974</v>
      </c>
      <c r="E2608" t="s">
        <v>7543</v>
      </c>
      <c r="F2608">
        <v>8</v>
      </c>
      <c r="G2608">
        <v>102</v>
      </c>
      <c r="H2608">
        <v>86</v>
      </c>
      <c r="I2608">
        <v>1973</v>
      </c>
      <c r="J2608">
        <f>_xlfn.XLOOKUP(K2608,baseball_card_numbers_by_year_c!$I$2:$I$14961,baseball_card_numbers_by_year_c!$G$2:$G$14961)</f>
        <v>1275</v>
      </c>
      <c r="K2608" t="str">
        <f t="shared" si="40"/>
        <v>1591974</v>
      </c>
    </row>
    <row r="2609" spans="1:11" x14ac:dyDescent="0.55000000000000004">
      <c r="A2609">
        <v>11781131</v>
      </c>
      <c r="B2609">
        <v>101744580</v>
      </c>
      <c r="C2609">
        <v>458</v>
      </c>
      <c r="D2609">
        <v>1974</v>
      </c>
      <c r="E2609" t="s">
        <v>7400</v>
      </c>
      <c r="F2609">
        <v>9</v>
      </c>
      <c r="G2609">
        <v>82</v>
      </c>
      <c r="H2609">
        <v>7</v>
      </c>
      <c r="I2609">
        <v>1973</v>
      </c>
      <c r="J2609">
        <f>_xlfn.XLOOKUP(K2609,baseball_card_numbers_by_year_c!$I$2:$I$14961,baseball_card_numbers_by_year_c!$G$2:$G$14961)</f>
        <v>1274</v>
      </c>
      <c r="K2609" t="str">
        <f t="shared" si="40"/>
        <v>4581974</v>
      </c>
    </row>
    <row r="2610" spans="1:11" x14ac:dyDescent="0.55000000000000004">
      <c r="A2610">
        <v>24890467</v>
      </c>
      <c r="B2610">
        <v>101744580</v>
      </c>
      <c r="C2610">
        <v>458</v>
      </c>
      <c r="D2610">
        <v>1974</v>
      </c>
      <c r="E2610" t="s">
        <v>7400</v>
      </c>
      <c r="F2610">
        <v>9</v>
      </c>
      <c r="G2610">
        <v>82</v>
      </c>
      <c r="H2610">
        <v>7</v>
      </c>
      <c r="I2610">
        <v>1973</v>
      </c>
      <c r="J2610">
        <f>_xlfn.XLOOKUP(K2610,baseball_card_numbers_by_year_c!$I$2:$I$14961,baseball_card_numbers_by_year_c!$G$2:$G$14961)</f>
        <v>1274</v>
      </c>
      <c r="K2610" t="str">
        <f t="shared" si="40"/>
        <v>4581974</v>
      </c>
    </row>
    <row r="2611" spans="1:11" x14ac:dyDescent="0.55000000000000004">
      <c r="A2611">
        <v>81494949</v>
      </c>
      <c r="B2611">
        <v>101740430</v>
      </c>
      <c r="C2611">
        <v>43</v>
      </c>
      <c r="D2611">
        <v>1974</v>
      </c>
      <c r="E2611" t="s">
        <v>7405</v>
      </c>
      <c r="F2611">
        <v>9</v>
      </c>
      <c r="G2611">
        <v>74</v>
      </c>
      <c r="H2611">
        <v>0</v>
      </c>
      <c r="I2611">
        <v>1973</v>
      </c>
      <c r="J2611">
        <f>_xlfn.XLOOKUP(K2611,baseball_card_numbers_by_year_c!$I$2:$I$14961,baseball_card_numbers_by_year_c!$G$2:$G$14961)</f>
        <v>1304</v>
      </c>
      <c r="K2611" t="str">
        <f t="shared" si="40"/>
        <v>431974</v>
      </c>
    </row>
    <row r="2612" spans="1:11" x14ac:dyDescent="0.55000000000000004">
      <c r="A2612">
        <v>81912965</v>
      </c>
      <c r="B2612">
        <v>101740430</v>
      </c>
      <c r="C2612">
        <v>43</v>
      </c>
      <c r="D2612">
        <v>1974</v>
      </c>
      <c r="E2612" t="s">
        <v>7405</v>
      </c>
      <c r="F2612">
        <v>8</v>
      </c>
      <c r="G2612">
        <v>132</v>
      </c>
      <c r="H2612">
        <v>75</v>
      </c>
      <c r="I2612">
        <v>1973</v>
      </c>
      <c r="J2612">
        <f>_xlfn.XLOOKUP(K2612,baseball_card_numbers_by_year_c!$I$2:$I$14961,baseball_card_numbers_by_year_c!$G$2:$G$14961)</f>
        <v>1304</v>
      </c>
      <c r="K2612" t="str">
        <f t="shared" si="40"/>
        <v>431974</v>
      </c>
    </row>
    <row r="2613" spans="1:11" x14ac:dyDescent="0.55000000000000004">
      <c r="A2613">
        <v>30565756</v>
      </c>
      <c r="B2613">
        <v>101745800</v>
      </c>
      <c r="C2613">
        <v>580</v>
      </c>
      <c r="D2613">
        <v>1974</v>
      </c>
      <c r="E2613" t="s">
        <v>7401</v>
      </c>
      <c r="F2613">
        <v>9</v>
      </c>
      <c r="G2613">
        <v>100</v>
      </c>
      <c r="H2613">
        <v>2</v>
      </c>
      <c r="I2613">
        <v>1973</v>
      </c>
      <c r="J2613">
        <f>_xlfn.XLOOKUP(K2613,baseball_card_numbers_by_year_c!$I$2:$I$14961,baseball_card_numbers_by_year_c!$G$2:$G$14961)</f>
        <v>1282</v>
      </c>
      <c r="K2613" t="str">
        <f t="shared" si="40"/>
        <v>5801974</v>
      </c>
    </row>
    <row r="2614" spans="1:11" x14ac:dyDescent="0.55000000000000004">
      <c r="A2614">
        <v>25185314</v>
      </c>
      <c r="B2614">
        <v>101745800</v>
      </c>
      <c r="C2614">
        <v>580</v>
      </c>
      <c r="D2614">
        <v>1974</v>
      </c>
      <c r="E2614" t="s">
        <v>7401</v>
      </c>
      <c r="F2614">
        <v>9</v>
      </c>
      <c r="G2614">
        <v>100</v>
      </c>
      <c r="H2614">
        <v>2</v>
      </c>
      <c r="I2614">
        <v>1973</v>
      </c>
      <c r="J2614">
        <f>_xlfn.XLOOKUP(K2614,baseball_card_numbers_by_year_c!$I$2:$I$14961,baseball_card_numbers_by_year_c!$G$2:$G$14961)</f>
        <v>1282</v>
      </c>
      <c r="K2614" t="str">
        <f t="shared" si="40"/>
        <v>5801974</v>
      </c>
    </row>
    <row r="2615" spans="1:11" x14ac:dyDescent="0.55000000000000004">
      <c r="A2615">
        <v>30287361</v>
      </c>
      <c r="B2615">
        <v>101745530</v>
      </c>
      <c r="C2615">
        <v>553</v>
      </c>
      <c r="D2615">
        <v>1974</v>
      </c>
      <c r="E2615" t="s">
        <v>7542</v>
      </c>
      <c r="F2615">
        <v>9</v>
      </c>
      <c r="G2615">
        <v>79</v>
      </c>
      <c r="H2615">
        <v>5</v>
      </c>
      <c r="I2615">
        <v>1973</v>
      </c>
      <c r="J2615">
        <f>_xlfn.XLOOKUP(K2615,baseball_card_numbers_by_year_c!$I$2:$I$14961,baseball_card_numbers_by_year_c!$G$2:$G$14961)</f>
        <v>1291</v>
      </c>
      <c r="K2615" t="str">
        <f t="shared" si="40"/>
        <v>5531974</v>
      </c>
    </row>
    <row r="2616" spans="1:11" x14ac:dyDescent="0.55000000000000004">
      <c r="A2616">
        <v>10888666</v>
      </c>
      <c r="B2616">
        <v>101745530</v>
      </c>
      <c r="C2616">
        <v>553</v>
      </c>
      <c r="D2616">
        <v>1974</v>
      </c>
      <c r="E2616" t="s">
        <v>7542</v>
      </c>
      <c r="F2616">
        <v>8</v>
      </c>
      <c r="G2616">
        <v>67</v>
      </c>
      <c r="H2616">
        <v>85</v>
      </c>
      <c r="I2616">
        <v>1973</v>
      </c>
      <c r="J2616">
        <f>_xlfn.XLOOKUP(K2616,baseball_card_numbers_by_year_c!$I$2:$I$14961,baseball_card_numbers_by_year_c!$G$2:$G$14961)</f>
        <v>1291</v>
      </c>
      <c r="K2616" t="str">
        <f t="shared" si="40"/>
        <v>5531974</v>
      </c>
    </row>
    <row r="2617" spans="1:11" x14ac:dyDescent="0.55000000000000004">
      <c r="A2617">
        <v>30993628</v>
      </c>
      <c r="B2617">
        <v>101744070</v>
      </c>
      <c r="C2617">
        <v>407</v>
      </c>
      <c r="D2617">
        <v>1974</v>
      </c>
      <c r="E2617" t="s">
        <v>7409</v>
      </c>
      <c r="F2617">
        <v>9</v>
      </c>
      <c r="G2617">
        <v>98</v>
      </c>
      <c r="H2617">
        <v>5</v>
      </c>
      <c r="I2617">
        <v>1973</v>
      </c>
      <c r="J2617">
        <f>_xlfn.XLOOKUP(K2617,baseball_card_numbers_by_year_c!$I$2:$I$14961,baseball_card_numbers_by_year_c!$G$2:$G$14961)</f>
        <v>1293</v>
      </c>
      <c r="K2617" t="str">
        <f t="shared" si="40"/>
        <v>4071974</v>
      </c>
    </row>
    <row r="2618" spans="1:11" x14ac:dyDescent="0.55000000000000004">
      <c r="A2618">
        <v>24371304</v>
      </c>
      <c r="B2618">
        <v>101744070</v>
      </c>
      <c r="C2618">
        <v>407</v>
      </c>
      <c r="D2618">
        <v>1974</v>
      </c>
      <c r="E2618" t="s">
        <v>7409</v>
      </c>
      <c r="F2618">
        <v>9</v>
      </c>
      <c r="G2618">
        <v>98</v>
      </c>
      <c r="H2618">
        <v>5</v>
      </c>
      <c r="I2618">
        <v>1973</v>
      </c>
      <c r="J2618">
        <f>_xlfn.XLOOKUP(K2618,baseball_card_numbers_by_year_c!$I$2:$I$14961,baseball_card_numbers_by_year_c!$G$2:$G$14961)</f>
        <v>1293</v>
      </c>
      <c r="K2618" t="str">
        <f t="shared" si="40"/>
        <v>4071974</v>
      </c>
    </row>
    <row r="2619" spans="1:11" x14ac:dyDescent="0.55000000000000004">
      <c r="A2619">
        <v>30287347</v>
      </c>
      <c r="B2619">
        <v>101742400</v>
      </c>
      <c r="C2619">
        <v>240</v>
      </c>
      <c r="D2619">
        <v>1974</v>
      </c>
      <c r="E2619" t="s">
        <v>7404</v>
      </c>
      <c r="F2619">
        <v>9</v>
      </c>
      <c r="G2619">
        <v>68</v>
      </c>
      <c r="H2619">
        <v>10</v>
      </c>
      <c r="I2619">
        <v>1973</v>
      </c>
      <c r="J2619">
        <f>_xlfn.XLOOKUP(K2619,baseball_card_numbers_by_year_c!$I$2:$I$14961,baseball_card_numbers_by_year_c!$G$2:$G$14961)</f>
        <v>1314</v>
      </c>
      <c r="K2619" t="str">
        <f t="shared" si="40"/>
        <v>2401974</v>
      </c>
    </row>
    <row r="2620" spans="1:11" x14ac:dyDescent="0.55000000000000004">
      <c r="A2620">
        <v>9099644</v>
      </c>
      <c r="B2620">
        <v>101742400</v>
      </c>
      <c r="C2620">
        <v>240</v>
      </c>
      <c r="D2620">
        <v>1974</v>
      </c>
      <c r="E2620" t="s">
        <v>7404</v>
      </c>
      <c r="F2620">
        <v>8</v>
      </c>
      <c r="G2620">
        <v>73</v>
      </c>
      <c r="H2620">
        <v>81</v>
      </c>
      <c r="I2620">
        <v>1973</v>
      </c>
      <c r="J2620">
        <f>_xlfn.XLOOKUP(K2620,baseball_card_numbers_by_year_c!$I$2:$I$14961,baseball_card_numbers_by_year_c!$G$2:$G$14961)</f>
        <v>1314</v>
      </c>
      <c r="K2620" t="str">
        <f t="shared" si="40"/>
        <v>2401974</v>
      </c>
    </row>
    <row r="2621" spans="1:11" x14ac:dyDescent="0.55000000000000004">
      <c r="A2621">
        <v>81654533</v>
      </c>
      <c r="B2621">
        <v>101744690</v>
      </c>
      <c r="C2621">
        <v>469</v>
      </c>
      <c r="D2621">
        <v>1974</v>
      </c>
      <c r="E2621" t="s">
        <v>7410</v>
      </c>
      <c r="F2621">
        <v>9</v>
      </c>
      <c r="G2621">
        <v>65</v>
      </c>
      <c r="H2621">
        <v>1</v>
      </c>
      <c r="I2621">
        <v>1973</v>
      </c>
      <c r="J2621">
        <f>_xlfn.XLOOKUP(K2621,baseball_card_numbers_by_year_c!$I$2:$I$14961,baseball_card_numbers_by_year_c!$G$2:$G$14961)</f>
        <v>1317</v>
      </c>
      <c r="K2621" t="str">
        <f t="shared" si="40"/>
        <v>4691974</v>
      </c>
    </row>
    <row r="2622" spans="1:11" x14ac:dyDescent="0.55000000000000004">
      <c r="A2622">
        <v>15093316</v>
      </c>
      <c r="B2622">
        <v>101744690</v>
      </c>
      <c r="C2622">
        <v>469</v>
      </c>
      <c r="D2622">
        <v>1974</v>
      </c>
      <c r="E2622" t="s">
        <v>7410</v>
      </c>
      <c r="F2622">
        <v>8</v>
      </c>
      <c r="G2622">
        <v>100</v>
      </c>
      <c r="H2622">
        <v>68</v>
      </c>
      <c r="I2622">
        <v>1973</v>
      </c>
      <c r="J2622">
        <f>_xlfn.XLOOKUP(K2622,baseball_card_numbers_by_year_c!$I$2:$I$14961,baseball_card_numbers_by_year_c!$G$2:$G$14961)</f>
        <v>1317</v>
      </c>
      <c r="K2622" t="str">
        <f t="shared" si="40"/>
        <v>4691974</v>
      </c>
    </row>
    <row r="2623" spans="1:11" x14ac:dyDescent="0.55000000000000004">
      <c r="A2623">
        <v>30643009</v>
      </c>
      <c r="B2623">
        <v>101740860</v>
      </c>
      <c r="C2623">
        <v>86</v>
      </c>
      <c r="D2623">
        <v>1974</v>
      </c>
      <c r="E2623" t="s">
        <v>7411</v>
      </c>
      <c r="F2623">
        <v>9</v>
      </c>
      <c r="G2623">
        <v>44</v>
      </c>
      <c r="H2623">
        <v>1</v>
      </c>
      <c r="I2623">
        <v>1973</v>
      </c>
      <c r="J2623">
        <f>_xlfn.XLOOKUP(K2623,baseball_card_numbers_by_year_c!$I$2:$I$14961,baseball_card_numbers_by_year_c!$G$2:$G$14961)</f>
        <v>1319</v>
      </c>
      <c r="K2623" t="str">
        <f t="shared" si="40"/>
        <v>861974</v>
      </c>
    </row>
    <row r="2624" spans="1:11" x14ac:dyDescent="0.55000000000000004">
      <c r="A2624">
        <v>23625802</v>
      </c>
      <c r="B2624">
        <v>101740860</v>
      </c>
      <c r="C2624">
        <v>86</v>
      </c>
      <c r="D2624">
        <v>1974</v>
      </c>
      <c r="E2624" t="s">
        <v>7411</v>
      </c>
      <c r="F2624">
        <v>8</v>
      </c>
      <c r="G2624">
        <v>97</v>
      </c>
      <c r="H2624">
        <v>47</v>
      </c>
      <c r="I2624">
        <v>1973</v>
      </c>
      <c r="J2624">
        <f>_xlfn.XLOOKUP(K2624,baseball_card_numbers_by_year_c!$I$2:$I$14961,baseball_card_numbers_by_year_c!$G$2:$G$14961)</f>
        <v>1319</v>
      </c>
      <c r="K2624" t="str">
        <f t="shared" si="40"/>
        <v>861974</v>
      </c>
    </row>
    <row r="2625" spans="1:11" x14ac:dyDescent="0.55000000000000004">
      <c r="A2625">
        <v>81623685</v>
      </c>
      <c r="B2625">
        <v>101745120</v>
      </c>
      <c r="C2625">
        <v>512</v>
      </c>
      <c r="D2625">
        <v>1974</v>
      </c>
      <c r="E2625" t="s">
        <v>7413</v>
      </c>
      <c r="F2625">
        <v>9</v>
      </c>
      <c r="G2625">
        <v>41</v>
      </c>
      <c r="H2625">
        <v>3</v>
      </c>
      <c r="I2625">
        <v>1973</v>
      </c>
      <c r="J2625">
        <f>_xlfn.XLOOKUP(K2625,baseball_card_numbers_by_year_c!$I$2:$I$14961,baseball_card_numbers_by_year_c!$G$2:$G$14961)</f>
        <v>1330</v>
      </c>
      <c r="K2625" t="str">
        <f t="shared" si="40"/>
        <v>5121974</v>
      </c>
    </row>
    <row r="2626" spans="1:11" x14ac:dyDescent="0.55000000000000004">
      <c r="A2626">
        <v>23553523</v>
      </c>
      <c r="B2626">
        <v>101745120</v>
      </c>
      <c r="C2626">
        <v>512</v>
      </c>
      <c r="D2626">
        <v>1974</v>
      </c>
      <c r="E2626" t="s">
        <v>7413</v>
      </c>
      <c r="F2626">
        <v>8</v>
      </c>
      <c r="G2626">
        <v>88</v>
      </c>
      <c r="H2626">
        <v>45</v>
      </c>
      <c r="I2626">
        <v>1973</v>
      </c>
      <c r="J2626">
        <f>_xlfn.XLOOKUP(K2626,baseball_card_numbers_by_year_c!$I$2:$I$14961,baseball_card_numbers_by_year_c!$G$2:$G$14961)</f>
        <v>1330</v>
      </c>
      <c r="K2626" t="str">
        <f t="shared" si="40"/>
        <v>5121974</v>
      </c>
    </row>
    <row r="2627" spans="1:11" x14ac:dyDescent="0.55000000000000004">
      <c r="A2627">
        <v>30774211</v>
      </c>
      <c r="B2627">
        <v>101744930</v>
      </c>
      <c r="C2627">
        <v>493</v>
      </c>
      <c r="D2627">
        <v>1974</v>
      </c>
      <c r="E2627" t="s">
        <v>7414</v>
      </c>
      <c r="F2627">
        <v>9</v>
      </c>
      <c r="G2627">
        <v>52</v>
      </c>
      <c r="H2627">
        <v>4</v>
      </c>
      <c r="I2627">
        <v>1973</v>
      </c>
      <c r="J2627">
        <f>_xlfn.XLOOKUP(K2627,baseball_card_numbers_by_year_c!$I$2:$I$14961,baseball_card_numbers_by_year_c!$G$2:$G$14961)</f>
        <v>1325</v>
      </c>
      <c r="K2627" t="str">
        <f t="shared" ref="K2627:K2690" si="41">_xlfn.CONCAT(C2627,D2627)</f>
        <v>4931974</v>
      </c>
    </row>
    <row r="2628" spans="1:11" x14ac:dyDescent="0.55000000000000004">
      <c r="A2628">
        <v>11701253</v>
      </c>
      <c r="B2628">
        <v>101744930</v>
      </c>
      <c r="C2628">
        <v>493</v>
      </c>
      <c r="D2628">
        <v>1974</v>
      </c>
      <c r="E2628" t="s">
        <v>7414</v>
      </c>
      <c r="F2628">
        <v>8</v>
      </c>
      <c r="G2628">
        <v>74</v>
      </c>
      <c r="H2628">
        <v>57</v>
      </c>
      <c r="I2628">
        <v>1973</v>
      </c>
      <c r="J2628">
        <f>_xlfn.XLOOKUP(K2628,baseball_card_numbers_by_year_c!$I$2:$I$14961,baseball_card_numbers_by_year_c!$G$2:$G$14961)</f>
        <v>1325</v>
      </c>
      <c r="K2628" t="str">
        <f t="shared" si="41"/>
        <v>4931974</v>
      </c>
    </row>
    <row r="2629" spans="1:11" x14ac:dyDescent="0.55000000000000004">
      <c r="A2629">
        <v>31136495</v>
      </c>
      <c r="B2629">
        <v>101740850</v>
      </c>
      <c r="C2629">
        <v>85</v>
      </c>
      <c r="D2629">
        <v>1974</v>
      </c>
      <c r="E2629" t="s">
        <v>7415</v>
      </c>
      <c r="F2629">
        <v>9</v>
      </c>
      <c r="G2629">
        <v>137</v>
      </c>
      <c r="H2629">
        <v>5</v>
      </c>
      <c r="I2629">
        <v>1973</v>
      </c>
      <c r="J2629">
        <f>_xlfn.XLOOKUP(K2629,baseball_card_numbers_by_year_c!$I$2:$I$14961,baseball_card_numbers_by_year_c!$G$2:$G$14961)</f>
        <v>1338</v>
      </c>
      <c r="K2629" t="str">
        <f t="shared" si="41"/>
        <v>851974</v>
      </c>
    </row>
    <row r="2630" spans="1:11" x14ac:dyDescent="0.55000000000000004">
      <c r="A2630">
        <v>31295915</v>
      </c>
      <c r="B2630">
        <v>101740850</v>
      </c>
      <c r="C2630">
        <v>85</v>
      </c>
      <c r="D2630">
        <v>1974</v>
      </c>
      <c r="E2630" t="s">
        <v>7415</v>
      </c>
      <c r="F2630">
        <v>9</v>
      </c>
      <c r="G2630">
        <v>137</v>
      </c>
      <c r="H2630">
        <v>5</v>
      </c>
      <c r="I2630">
        <v>1973</v>
      </c>
      <c r="J2630">
        <f>_xlfn.XLOOKUP(K2630,baseball_card_numbers_by_year_c!$I$2:$I$14961,baseball_card_numbers_by_year_c!$G$2:$G$14961)</f>
        <v>1338</v>
      </c>
      <c r="K2630" t="str">
        <f t="shared" si="41"/>
        <v>851974</v>
      </c>
    </row>
    <row r="2631" spans="1:11" x14ac:dyDescent="0.55000000000000004">
      <c r="A2631">
        <v>21659822</v>
      </c>
      <c r="B2631">
        <v>101746590</v>
      </c>
      <c r="C2631">
        <v>659</v>
      </c>
      <c r="D2631">
        <v>1974</v>
      </c>
      <c r="E2631" t="s">
        <v>7412</v>
      </c>
      <c r="F2631">
        <v>9</v>
      </c>
      <c r="G2631">
        <v>27</v>
      </c>
      <c r="H2631">
        <v>4</v>
      </c>
      <c r="I2631">
        <v>1973</v>
      </c>
      <c r="J2631">
        <f>_xlfn.XLOOKUP(K2631,baseball_card_numbers_by_year_c!$I$2:$I$14961,baseball_card_numbers_by_year_c!$G$2:$G$14961)</f>
        <v>1332</v>
      </c>
      <c r="K2631" t="str">
        <f t="shared" si="41"/>
        <v>6591974</v>
      </c>
    </row>
    <row r="2632" spans="1:11" x14ac:dyDescent="0.55000000000000004">
      <c r="A2632">
        <v>24387318</v>
      </c>
      <c r="B2632">
        <v>101746590</v>
      </c>
      <c r="C2632">
        <v>659</v>
      </c>
      <c r="D2632">
        <v>1974</v>
      </c>
      <c r="E2632" t="s">
        <v>7412</v>
      </c>
      <c r="F2632">
        <v>8</v>
      </c>
      <c r="G2632">
        <v>85</v>
      </c>
      <c r="H2632">
        <v>35</v>
      </c>
      <c r="I2632">
        <v>1973</v>
      </c>
      <c r="J2632">
        <f>_xlfn.XLOOKUP(K2632,baseball_card_numbers_by_year_c!$I$2:$I$14961,baseball_card_numbers_by_year_c!$G$2:$G$14961)</f>
        <v>1332</v>
      </c>
      <c r="K2632" t="str">
        <f t="shared" si="41"/>
        <v>6591974</v>
      </c>
    </row>
    <row r="2633" spans="1:11" x14ac:dyDescent="0.55000000000000004">
      <c r="A2633">
        <v>30640741</v>
      </c>
      <c r="B2633">
        <v>101746390</v>
      </c>
      <c r="C2633">
        <v>639</v>
      </c>
      <c r="D2633">
        <v>1974</v>
      </c>
      <c r="E2633" t="s">
        <v>7416</v>
      </c>
      <c r="F2633">
        <v>9</v>
      </c>
      <c r="G2633">
        <v>98</v>
      </c>
      <c r="H2633">
        <v>5</v>
      </c>
      <c r="I2633">
        <v>1973</v>
      </c>
      <c r="J2633">
        <f>_xlfn.XLOOKUP(K2633,baseball_card_numbers_by_year_c!$I$2:$I$14961,baseball_card_numbers_by_year_c!$G$2:$G$14961)</f>
        <v>1333</v>
      </c>
      <c r="K2633" t="str">
        <f t="shared" si="41"/>
        <v>6391974</v>
      </c>
    </row>
    <row r="2634" spans="1:11" x14ac:dyDescent="0.55000000000000004">
      <c r="A2634">
        <v>22502865</v>
      </c>
      <c r="B2634">
        <v>101746390</v>
      </c>
      <c r="C2634">
        <v>639</v>
      </c>
      <c r="D2634">
        <v>1974</v>
      </c>
      <c r="E2634" t="s">
        <v>7416</v>
      </c>
      <c r="F2634">
        <v>8</v>
      </c>
      <c r="G2634">
        <v>74</v>
      </c>
      <c r="H2634">
        <v>104</v>
      </c>
      <c r="I2634">
        <v>1973</v>
      </c>
      <c r="J2634">
        <f>_xlfn.XLOOKUP(K2634,baseball_card_numbers_by_year_c!$I$2:$I$14961,baseball_card_numbers_by_year_c!$G$2:$G$14961)</f>
        <v>1333</v>
      </c>
      <c r="K2634" t="str">
        <f t="shared" si="41"/>
        <v>6391974</v>
      </c>
    </row>
    <row r="2635" spans="1:11" x14ac:dyDescent="0.55000000000000004">
      <c r="A2635">
        <v>3611701</v>
      </c>
      <c r="B2635">
        <v>101745040</v>
      </c>
      <c r="C2635">
        <v>504</v>
      </c>
      <c r="D2635">
        <v>1974</v>
      </c>
      <c r="E2635" t="s">
        <v>7417</v>
      </c>
      <c r="F2635">
        <v>9</v>
      </c>
      <c r="G2635">
        <v>117</v>
      </c>
      <c r="H2635">
        <v>6</v>
      </c>
      <c r="I2635">
        <v>1973</v>
      </c>
      <c r="J2635">
        <f>_xlfn.XLOOKUP(K2635,baseball_card_numbers_by_year_c!$I$2:$I$14961,baseball_card_numbers_by_year_c!$G$2:$G$14961)</f>
        <v>1340</v>
      </c>
      <c r="K2635" t="str">
        <f t="shared" si="41"/>
        <v>5041974</v>
      </c>
    </row>
    <row r="2636" spans="1:11" x14ac:dyDescent="0.55000000000000004">
      <c r="A2636">
        <v>9099602</v>
      </c>
      <c r="B2636">
        <v>101745040</v>
      </c>
      <c r="C2636">
        <v>504</v>
      </c>
      <c r="D2636">
        <v>1974</v>
      </c>
      <c r="E2636" t="s">
        <v>7417</v>
      </c>
      <c r="F2636">
        <v>8</v>
      </c>
      <c r="G2636">
        <v>119</v>
      </c>
      <c r="H2636">
        <v>125</v>
      </c>
      <c r="I2636">
        <v>1973</v>
      </c>
      <c r="J2636">
        <f>_xlfn.XLOOKUP(K2636,baseball_card_numbers_by_year_c!$I$2:$I$14961,baseball_card_numbers_by_year_c!$G$2:$G$14961)</f>
        <v>1340</v>
      </c>
      <c r="K2636" t="str">
        <f t="shared" si="41"/>
        <v>5041974</v>
      </c>
    </row>
    <row r="2637" spans="1:11" x14ac:dyDescent="0.55000000000000004">
      <c r="A2637">
        <v>81654512</v>
      </c>
      <c r="B2637">
        <v>101742640</v>
      </c>
      <c r="C2637">
        <v>264</v>
      </c>
      <c r="D2637">
        <v>1974</v>
      </c>
      <c r="E2637" t="s">
        <v>7419</v>
      </c>
      <c r="F2637">
        <v>9</v>
      </c>
      <c r="G2637">
        <v>35</v>
      </c>
      <c r="H2637">
        <v>5</v>
      </c>
      <c r="I2637">
        <v>1973</v>
      </c>
      <c r="J2637">
        <f>_xlfn.XLOOKUP(K2637,baseball_card_numbers_by_year_c!$I$2:$I$14961,baseball_card_numbers_by_year_c!$G$2:$G$14961)</f>
        <v>1348</v>
      </c>
      <c r="K2637" t="str">
        <f t="shared" si="41"/>
        <v>2641974</v>
      </c>
    </row>
    <row r="2638" spans="1:11" x14ac:dyDescent="0.55000000000000004">
      <c r="A2638">
        <v>25013475</v>
      </c>
      <c r="B2638">
        <v>101742640</v>
      </c>
      <c r="C2638">
        <v>264</v>
      </c>
      <c r="D2638">
        <v>1974</v>
      </c>
      <c r="E2638" t="s">
        <v>7419</v>
      </c>
      <c r="F2638">
        <v>8</v>
      </c>
      <c r="G2638">
        <v>106</v>
      </c>
      <c r="H2638">
        <v>41</v>
      </c>
      <c r="I2638">
        <v>1973</v>
      </c>
      <c r="J2638">
        <f>_xlfn.XLOOKUP(K2638,baseball_card_numbers_by_year_c!$I$2:$I$14961,baseball_card_numbers_by_year_c!$G$2:$G$14961)</f>
        <v>1348</v>
      </c>
      <c r="K2638" t="str">
        <f t="shared" si="41"/>
        <v>2641974</v>
      </c>
    </row>
    <row r="2639" spans="1:11" x14ac:dyDescent="0.55000000000000004">
      <c r="A2639">
        <v>12152032</v>
      </c>
      <c r="B2639">
        <v>101740150</v>
      </c>
      <c r="C2639">
        <v>15</v>
      </c>
      <c r="D2639">
        <v>1974</v>
      </c>
      <c r="E2639" t="s">
        <v>7418</v>
      </c>
      <c r="F2639">
        <v>9</v>
      </c>
      <c r="G2639">
        <v>89</v>
      </c>
      <c r="H2639">
        <v>4</v>
      </c>
      <c r="I2639">
        <v>1973</v>
      </c>
      <c r="J2639">
        <f>_xlfn.XLOOKUP(K2639,baseball_card_numbers_by_year_c!$I$2:$I$14961,baseball_card_numbers_by_year_c!$G$2:$G$14961)</f>
        <v>1353</v>
      </c>
      <c r="K2639" t="str">
        <f t="shared" si="41"/>
        <v>151974</v>
      </c>
    </row>
    <row r="2640" spans="1:11" x14ac:dyDescent="0.55000000000000004">
      <c r="A2640">
        <v>17272618</v>
      </c>
      <c r="B2640">
        <v>101740150</v>
      </c>
      <c r="C2640">
        <v>15</v>
      </c>
      <c r="D2640">
        <v>1974</v>
      </c>
      <c r="E2640" t="s">
        <v>7418</v>
      </c>
      <c r="F2640">
        <v>8</v>
      </c>
      <c r="G2640">
        <v>210</v>
      </c>
      <c r="H2640">
        <v>94</v>
      </c>
      <c r="I2640">
        <v>1973</v>
      </c>
      <c r="J2640">
        <f>_xlfn.XLOOKUP(K2640,baseball_card_numbers_by_year_c!$I$2:$I$14961,baseball_card_numbers_by_year_c!$G$2:$G$14961)</f>
        <v>1353</v>
      </c>
      <c r="K2640" t="str">
        <f t="shared" si="41"/>
        <v>151974</v>
      </c>
    </row>
    <row r="2641" spans="1:11" x14ac:dyDescent="0.55000000000000004">
      <c r="A2641">
        <v>11043157</v>
      </c>
      <c r="B2641">
        <v>101743730</v>
      </c>
      <c r="C2641">
        <v>373</v>
      </c>
      <c r="D2641">
        <v>1974</v>
      </c>
      <c r="E2641" t="s">
        <v>7423</v>
      </c>
      <c r="F2641">
        <v>9</v>
      </c>
      <c r="G2641">
        <v>49</v>
      </c>
      <c r="H2641">
        <v>3</v>
      </c>
      <c r="I2641">
        <v>1973</v>
      </c>
      <c r="J2641">
        <f>_xlfn.XLOOKUP(K2641,baseball_card_numbers_by_year_c!$I$2:$I$14961,baseball_card_numbers_by_year_c!$G$2:$G$14961)</f>
        <v>1374</v>
      </c>
      <c r="K2641" t="str">
        <f t="shared" si="41"/>
        <v>3731974</v>
      </c>
    </row>
    <row r="2642" spans="1:11" x14ac:dyDescent="0.55000000000000004">
      <c r="A2642">
        <v>23867244</v>
      </c>
      <c r="B2642">
        <v>101743730</v>
      </c>
      <c r="C2642">
        <v>373</v>
      </c>
      <c r="D2642">
        <v>1974</v>
      </c>
      <c r="E2642" t="s">
        <v>7423</v>
      </c>
      <c r="F2642">
        <v>8</v>
      </c>
      <c r="G2642">
        <v>74</v>
      </c>
      <c r="H2642">
        <v>52</v>
      </c>
      <c r="I2642">
        <v>1973</v>
      </c>
      <c r="J2642">
        <f>_xlfn.XLOOKUP(K2642,baseball_card_numbers_by_year_c!$I$2:$I$14961,baseball_card_numbers_by_year_c!$G$2:$G$14961)</f>
        <v>1374</v>
      </c>
      <c r="K2642" t="str">
        <f t="shared" si="41"/>
        <v>3731974</v>
      </c>
    </row>
    <row r="2643" spans="1:11" x14ac:dyDescent="0.55000000000000004">
      <c r="A2643">
        <v>90384989</v>
      </c>
      <c r="B2643">
        <v>101742530</v>
      </c>
      <c r="C2643">
        <v>253</v>
      </c>
      <c r="D2643">
        <v>1974</v>
      </c>
      <c r="E2643" t="s">
        <v>7424</v>
      </c>
      <c r="F2643">
        <v>9</v>
      </c>
      <c r="G2643">
        <v>88</v>
      </c>
      <c r="H2643">
        <v>5</v>
      </c>
      <c r="I2643">
        <v>1973</v>
      </c>
      <c r="J2643">
        <f>_xlfn.XLOOKUP(K2643,baseball_card_numbers_by_year_c!$I$2:$I$14961,baseball_card_numbers_by_year_c!$G$2:$G$14961)</f>
        <v>1365</v>
      </c>
      <c r="K2643" t="str">
        <f t="shared" si="41"/>
        <v>2531974</v>
      </c>
    </row>
    <row r="2644" spans="1:11" x14ac:dyDescent="0.55000000000000004">
      <c r="A2644">
        <v>24889915</v>
      </c>
      <c r="B2644">
        <v>101742530</v>
      </c>
      <c r="C2644">
        <v>253</v>
      </c>
      <c r="D2644">
        <v>1974</v>
      </c>
      <c r="E2644" t="s">
        <v>7424</v>
      </c>
      <c r="F2644">
        <v>9</v>
      </c>
      <c r="G2644">
        <v>88</v>
      </c>
      <c r="H2644">
        <v>5</v>
      </c>
      <c r="I2644">
        <v>1973</v>
      </c>
      <c r="J2644">
        <f>_xlfn.XLOOKUP(K2644,baseball_card_numbers_by_year_c!$I$2:$I$14961,baseball_card_numbers_by_year_c!$G$2:$G$14961)</f>
        <v>1365</v>
      </c>
      <c r="K2644" t="str">
        <f t="shared" si="41"/>
        <v>2531974</v>
      </c>
    </row>
    <row r="2645" spans="1:11" x14ac:dyDescent="0.55000000000000004">
      <c r="A2645">
        <v>30111990</v>
      </c>
      <c r="B2645">
        <v>101741280</v>
      </c>
      <c r="C2645">
        <v>128</v>
      </c>
      <c r="D2645">
        <v>1974</v>
      </c>
      <c r="E2645" t="s">
        <v>7420</v>
      </c>
      <c r="F2645">
        <v>9</v>
      </c>
      <c r="G2645">
        <v>101</v>
      </c>
      <c r="H2645">
        <v>3</v>
      </c>
      <c r="I2645">
        <v>1973</v>
      </c>
      <c r="J2645">
        <f>_xlfn.XLOOKUP(K2645,baseball_card_numbers_by_year_c!$I$2:$I$14961,baseball_card_numbers_by_year_c!$G$2:$G$14961)</f>
        <v>1381</v>
      </c>
      <c r="K2645" t="str">
        <f t="shared" si="41"/>
        <v>1281974</v>
      </c>
    </row>
    <row r="2646" spans="1:11" x14ac:dyDescent="0.55000000000000004">
      <c r="A2646">
        <v>15979275</v>
      </c>
      <c r="B2646">
        <v>101741280</v>
      </c>
      <c r="C2646">
        <v>128</v>
      </c>
      <c r="D2646">
        <v>1974</v>
      </c>
      <c r="E2646" t="s">
        <v>7420</v>
      </c>
      <c r="F2646">
        <v>8</v>
      </c>
      <c r="G2646">
        <v>101</v>
      </c>
      <c r="H2646">
        <v>106</v>
      </c>
      <c r="I2646">
        <v>1973</v>
      </c>
      <c r="J2646">
        <f>_xlfn.XLOOKUP(K2646,baseball_card_numbers_by_year_c!$I$2:$I$14961,baseball_card_numbers_by_year_c!$G$2:$G$14961)</f>
        <v>1381</v>
      </c>
      <c r="K2646" t="str">
        <f t="shared" si="41"/>
        <v>1281974</v>
      </c>
    </row>
    <row r="2647" spans="1:11" x14ac:dyDescent="0.55000000000000004">
      <c r="A2647">
        <v>30609544</v>
      </c>
      <c r="B2647">
        <v>101740240</v>
      </c>
      <c r="C2647">
        <v>24</v>
      </c>
      <c r="D2647">
        <v>1974</v>
      </c>
      <c r="E2647" t="s">
        <v>7425</v>
      </c>
      <c r="F2647">
        <v>9</v>
      </c>
      <c r="G2647">
        <v>58</v>
      </c>
      <c r="H2647">
        <v>4</v>
      </c>
      <c r="I2647">
        <v>1973</v>
      </c>
      <c r="J2647">
        <f>_xlfn.XLOOKUP(K2647,baseball_card_numbers_by_year_c!$I$2:$I$14961,baseball_card_numbers_by_year_c!$G$2:$G$14961)</f>
        <v>1391</v>
      </c>
      <c r="K2647" t="str">
        <f t="shared" si="41"/>
        <v>241974</v>
      </c>
    </row>
    <row r="2648" spans="1:11" x14ac:dyDescent="0.55000000000000004">
      <c r="A2648">
        <v>81645718</v>
      </c>
      <c r="B2648">
        <v>101740240</v>
      </c>
      <c r="C2648">
        <v>24</v>
      </c>
      <c r="D2648">
        <v>1974</v>
      </c>
      <c r="E2648" t="s">
        <v>7425</v>
      </c>
      <c r="F2648">
        <v>8</v>
      </c>
      <c r="G2648">
        <v>86</v>
      </c>
      <c r="H2648">
        <v>64</v>
      </c>
      <c r="I2648">
        <v>1973</v>
      </c>
      <c r="J2648">
        <f>_xlfn.XLOOKUP(K2648,baseball_card_numbers_by_year_c!$I$2:$I$14961,baseball_card_numbers_by_year_c!$G$2:$G$14961)</f>
        <v>1391</v>
      </c>
      <c r="K2648" t="str">
        <f t="shared" si="41"/>
        <v>241974</v>
      </c>
    </row>
    <row r="2649" spans="1:11" x14ac:dyDescent="0.55000000000000004">
      <c r="A2649">
        <v>40359786</v>
      </c>
      <c r="B2649">
        <v>101741760</v>
      </c>
      <c r="C2649">
        <v>176</v>
      </c>
      <c r="D2649">
        <v>1974</v>
      </c>
      <c r="E2649" t="s">
        <v>7426</v>
      </c>
      <c r="F2649">
        <v>9</v>
      </c>
      <c r="G2649">
        <v>84</v>
      </c>
      <c r="H2649">
        <v>3</v>
      </c>
      <c r="I2649">
        <v>1973</v>
      </c>
      <c r="J2649">
        <f>_xlfn.XLOOKUP(K2649,baseball_card_numbers_by_year_c!$I$2:$I$14961,baseball_card_numbers_by_year_c!$G$2:$G$14961)</f>
        <v>1399</v>
      </c>
      <c r="K2649" t="str">
        <f t="shared" si="41"/>
        <v>1761974</v>
      </c>
    </row>
    <row r="2650" spans="1:11" x14ac:dyDescent="0.55000000000000004">
      <c r="A2650">
        <v>14369911</v>
      </c>
      <c r="B2650">
        <v>101741760</v>
      </c>
      <c r="C2650">
        <v>176</v>
      </c>
      <c r="D2650">
        <v>1974</v>
      </c>
      <c r="E2650" t="s">
        <v>7426</v>
      </c>
      <c r="F2650">
        <v>8</v>
      </c>
      <c r="G2650">
        <v>101</v>
      </c>
      <c r="H2650">
        <v>91</v>
      </c>
      <c r="I2650">
        <v>1973</v>
      </c>
      <c r="J2650">
        <f>_xlfn.XLOOKUP(K2650,baseball_card_numbers_by_year_c!$I$2:$I$14961,baseball_card_numbers_by_year_c!$G$2:$G$14961)</f>
        <v>1399</v>
      </c>
      <c r="K2650" t="str">
        <f t="shared" si="41"/>
        <v>1761974</v>
      </c>
    </row>
    <row r="2651" spans="1:11" x14ac:dyDescent="0.55000000000000004">
      <c r="A2651">
        <v>60005532</v>
      </c>
      <c r="B2651">
        <v>101741500</v>
      </c>
      <c r="C2651">
        <v>150</v>
      </c>
      <c r="D2651">
        <v>1974</v>
      </c>
      <c r="E2651" t="s">
        <v>7429</v>
      </c>
      <c r="F2651">
        <v>9</v>
      </c>
      <c r="G2651">
        <v>64</v>
      </c>
      <c r="H2651">
        <v>4</v>
      </c>
      <c r="I2651">
        <v>1973</v>
      </c>
      <c r="J2651">
        <f>_xlfn.XLOOKUP(K2651,baseball_card_numbers_by_year_c!$I$2:$I$14961,baseball_card_numbers_by_year_c!$G$2:$G$14961)</f>
        <v>1403</v>
      </c>
      <c r="K2651" t="str">
        <f t="shared" si="41"/>
        <v>1501974</v>
      </c>
    </row>
    <row r="2652" spans="1:11" x14ac:dyDescent="0.55000000000000004">
      <c r="A2652">
        <v>31673537</v>
      </c>
      <c r="B2652">
        <v>101741500</v>
      </c>
      <c r="C2652">
        <v>150</v>
      </c>
      <c r="D2652">
        <v>1974</v>
      </c>
      <c r="E2652" t="s">
        <v>7429</v>
      </c>
      <c r="F2652">
        <v>8</v>
      </c>
      <c r="G2652">
        <v>110</v>
      </c>
      <c r="H2652">
        <v>69</v>
      </c>
      <c r="I2652">
        <v>1973</v>
      </c>
      <c r="J2652">
        <f>_xlfn.XLOOKUP(K2652,baseball_card_numbers_by_year_c!$I$2:$I$14961,baseball_card_numbers_by_year_c!$G$2:$G$14961)</f>
        <v>1403</v>
      </c>
      <c r="K2652" t="str">
        <f t="shared" si="41"/>
        <v>1501974</v>
      </c>
    </row>
    <row r="2653" spans="1:11" x14ac:dyDescent="0.55000000000000004">
      <c r="A2653">
        <v>11140532</v>
      </c>
      <c r="B2653">
        <v>101740100</v>
      </c>
      <c r="C2653">
        <v>10</v>
      </c>
      <c r="D2653">
        <v>1974</v>
      </c>
      <c r="E2653" t="s">
        <v>7431</v>
      </c>
      <c r="F2653">
        <v>9</v>
      </c>
      <c r="G2653">
        <v>102</v>
      </c>
      <c r="H2653">
        <v>4</v>
      </c>
      <c r="I2653">
        <v>1973</v>
      </c>
      <c r="J2653">
        <f>_xlfn.XLOOKUP(K2653,baseball_card_numbers_by_year_c!$I$2:$I$14961,baseball_card_numbers_by_year_c!$G$2:$G$14961)</f>
        <v>1436</v>
      </c>
      <c r="K2653" t="str">
        <f t="shared" si="41"/>
        <v>101974</v>
      </c>
    </row>
    <row r="2654" spans="1:11" x14ac:dyDescent="0.55000000000000004">
      <c r="A2654">
        <v>25068165</v>
      </c>
      <c r="B2654">
        <v>101740100</v>
      </c>
      <c r="C2654">
        <v>10</v>
      </c>
      <c r="D2654">
        <v>1974</v>
      </c>
      <c r="E2654" t="s">
        <v>7431</v>
      </c>
      <c r="F2654">
        <v>8</v>
      </c>
      <c r="G2654">
        <v>584</v>
      </c>
      <c r="H2654">
        <v>113</v>
      </c>
      <c r="I2654">
        <v>1973</v>
      </c>
      <c r="J2654">
        <f>_xlfn.XLOOKUP(K2654,baseball_card_numbers_by_year_c!$I$2:$I$14961,baseball_card_numbers_by_year_c!$G$2:$G$14961)</f>
        <v>1436</v>
      </c>
      <c r="K2654" t="str">
        <f t="shared" si="41"/>
        <v>101974</v>
      </c>
    </row>
    <row r="2655" spans="1:11" x14ac:dyDescent="0.55000000000000004">
      <c r="A2655">
        <v>23878743</v>
      </c>
      <c r="B2655">
        <v>101742180</v>
      </c>
      <c r="C2655">
        <v>218</v>
      </c>
      <c r="D2655">
        <v>1974</v>
      </c>
      <c r="E2655" t="s">
        <v>7430</v>
      </c>
      <c r="F2655">
        <v>9</v>
      </c>
      <c r="G2655">
        <v>49</v>
      </c>
      <c r="H2655">
        <v>7</v>
      </c>
      <c r="I2655">
        <v>1973</v>
      </c>
      <c r="J2655">
        <f>_xlfn.XLOOKUP(K2655,baseball_card_numbers_by_year_c!$I$2:$I$14961,baseball_card_numbers_by_year_c!$G$2:$G$14961)</f>
        <v>1437</v>
      </c>
      <c r="K2655" t="str">
        <f t="shared" si="41"/>
        <v>2181974</v>
      </c>
    </row>
    <row r="2656" spans="1:11" x14ac:dyDescent="0.55000000000000004">
      <c r="A2656">
        <v>23343345</v>
      </c>
      <c r="B2656">
        <v>101742180</v>
      </c>
      <c r="C2656">
        <v>218</v>
      </c>
      <c r="D2656">
        <v>1974</v>
      </c>
      <c r="E2656" t="s">
        <v>7430</v>
      </c>
      <c r="F2656">
        <v>9</v>
      </c>
      <c r="G2656">
        <v>49</v>
      </c>
      <c r="H2656">
        <v>7</v>
      </c>
      <c r="I2656">
        <v>1973</v>
      </c>
      <c r="J2656">
        <f>_xlfn.XLOOKUP(K2656,baseball_card_numbers_by_year_c!$I$2:$I$14961,baseball_card_numbers_by_year_c!$G$2:$G$14961)</f>
        <v>1437</v>
      </c>
      <c r="K2656" t="str">
        <f t="shared" si="41"/>
        <v>2181974</v>
      </c>
    </row>
    <row r="2657" spans="1:11" x14ac:dyDescent="0.55000000000000004">
      <c r="A2657">
        <v>90381001</v>
      </c>
      <c r="B2657">
        <v>101743490</v>
      </c>
      <c r="C2657">
        <v>349</v>
      </c>
      <c r="D2657">
        <v>1974</v>
      </c>
      <c r="E2657" t="s">
        <v>7432</v>
      </c>
      <c r="F2657">
        <v>9</v>
      </c>
      <c r="G2657">
        <v>52</v>
      </c>
      <c r="H2657">
        <v>6</v>
      </c>
      <c r="I2657">
        <v>1973</v>
      </c>
      <c r="J2657">
        <f>_xlfn.XLOOKUP(K2657,baseball_card_numbers_by_year_c!$I$2:$I$14961,baseball_card_numbers_by_year_c!$G$2:$G$14961)</f>
        <v>1432</v>
      </c>
      <c r="K2657" t="str">
        <f t="shared" si="41"/>
        <v>3491974</v>
      </c>
    </row>
    <row r="2658" spans="1:11" x14ac:dyDescent="0.55000000000000004">
      <c r="A2658">
        <v>14346861</v>
      </c>
      <c r="B2658">
        <v>101743490</v>
      </c>
      <c r="C2658">
        <v>349</v>
      </c>
      <c r="D2658">
        <v>1974</v>
      </c>
      <c r="E2658" t="s">
        <v>7432</v>
      </c>
      <c r="F2658">
        <v>8</v>
      </c>
      <c r="G2658">
        <v>109</v>
      </c>
      <c r="H2658">
        <v>60</v>
      </c>
      <c r="I2658">
        <v>1973</v>
      </c>
      <c r="J2658">
        <f>_xlfn.XLOOKUP(K2658,baseball_card_numbers_by_year_c!$I$2:$I$14961,baseball_card_numbers_by_year_c!$G$2:$G$14961)</f>
        <v>1432</v>
      </c>
      <c r="K2658" t="str">
        <f t="shared" si="41"/>
        <v>3491974</v>
      </c>
    </row>
    <row r="2659" spans="1:11" x14ac:dyDescent="0.55000000000000004">
      <c r="A2659">
        <v>81860547</v>
      </c>
      <c r="B2659">
        <v>101742340</v>
      </c>
      <c r="C2659">
        <v>234</v>
      </c>
      <c r="D2659">
        <v>1974</v>
      </c>
      <c r="E2659" t="s">
        <v>7428</v>
      </c>
      <c r="F2659">
        <v>9</v>
      </c>
      <c r="G2659">
        <v>92</v>
      </c>
      <c r="H2659">
        <v>14</v>
      </c>
      <c r="I2659">
        <v>1973</v>
      </c>
      <c r="J2659">
        <f>_xlfn.XLOOKUP(K2659,baseball_card_numbers_by_year_c!$I$2:$I$14961,baseball_card_numbers_by_year_c!$G$2:$G$14961)</f>
        <v>1404</v>
      </c>
      <c r="K2659" t="str">
        <f t="shared" si="41"/>
        <v>2341974</v>
      </c>
    </row>
    <row r="2660" spans="1:11" x14ac:dyDescent="0.55000000000000004">
      <c r="A2660">
        <v>24371316</v>
      </c>
      <c r="B2660">
        <v>101742340</v>
      </c>
      <c r="C2660">
        <v>234</v>
      </c>
      <c r="D2660">
        <v>1974</v>
      </c>
      <c r="E2660" t="s">
        <v>7428</v>
      </c>
      <c r="F2660">
        <v>9</v>
      </c>
      <c r="G2660">
        <v>92</v>
      </c>
      <c r="H2660">
        <v>14</v>
      </c>
      <c r="I2660">
        <v>1973</v>
      </c>
      <c r="J2660">
        <f>_xlfn.XLOOKUP(K2660,baseball_card_numbers_by_year_c!$I$2:$I$14961,baseball_card_numbers_by_year_c!$G$2:$G$14961)</f>
        <v>1404</v>
      </c>
      <c r="K2660" t="str">
        <f t="shared" si="41"/>
        <v>2341974</v>
      </c>
    </row>
    <row r="2661" spans="1:11" x14ac:dyDescent="0.55000000000000004">
      <c r="A2661">
        <v>31649574</v>
      </c>
      <c r="B2661">
        <v>101746350</v>
      </c>
      <c r="C2661">
        <v>635</v>
      </c>
      <c r="D2661">
        <v>1974</v>
      </c>
      <c r="E2661" t="s">
        <v>7541</v>
      </c>
      <c r="F2661">
        <v>9</v>
      </c>
      <c r="G2661">
        <v>102</v>
      </c>
      <c r="H2661">
        <v>8</v>
      </c>
      <c r="I2661">
        <v>1973</v>
      </c>
      <c r="J2661">
        <f>_xlfn.XLOOKUP(K2661,baseball_card_numbers_by_year_c!$I$2:$I$14961,baseball_card_numbers_by_year_c!$G$2:$G$14961)</f>
        <v>1439</v>
      </c>
      <c r="K2661" t="str">
        <f t="shared" si="41"/>
        <v>6351974</v>
      </c>
    </row>
    <row r="2662" spans="1:11" x14ac:dyDescent="0.55000000000000004">
      <c r="A2662">
        <v>24371238</v>
      </c>
      <c r="B2662">
        <v>101746350</v>
      </c>
      <c r="C2662">
        <v>635</v>
      </c>
      <c r="D2662">
        <v>1974</v>
      </c>
      <c r="E2662" t="s">
        <v>7541</v>
      </c>
      <c r="F2662">
        <v>9</v>
      </c>
      <c r="G2662">
        <v>102</v>
      </c>
      <c r="H2662">
        <v>8</v>
      </c>
      <c r="I2662">
        <v>1973</v>
      </c>
      <c r="J2662">
        <f>_xlfn.XLOOKUP(K2662,baseball_card_numbers_by_year_c!$I$2:$I$14961,baseball_card_numbers_by_year_c!$G$2:$G$14961)</f>
        <v>1439</v>
      </c>
      <c r="K2662" t="str">
        <f t="shared" si="41"/>
        <v>6351974</v>
      </c>
    </row>
    <row r="2663" spans="1:11" x14ac:dyDescent="0.55000000000000004">
      <c r="A2663">
        <v>24186965</v>
      </c>
      <c r="B2663">
        <v>101740321</v>
      </c>
      <c r="C2663">
        <v>32</v>
      </c>
      <c r="D2663">
        <v>1974</v>
      </c>
      <c r="E2663" t="s">
        <v>7540</v>
      </c>
      <c r="F2663">
        <v>9</v>
      </c>
      <c r="G2663">
        <v>64</v>
      </c>
      <c r="H2663">
        <v>4</v>
      </c>
      <c r="I2663">
        <v>1973</v>
      </c>
      <c r="J2663">
        <f>_xlfn.XLOOKUP(K2663,baseball_card_numbers_by_year_c!$I$2:$I$14961,baseball_card_numbers_by_year_c!$G$2:$G$14961)</f>
        <v>1440</v>
      </c>
      <c r="K2663" t="str">
        <f t="shared" si="41"/>
        <v>321974</v>
      </c>
    </row>
    <row r="2664" spans="1:11" x14ac:dyDescent="0.55000000000000004">
      <c r="A2664">
        <v>12485188</v>
      </c>
      <c r="B2664">
        <v>101740322</v>
      </c>
      <c r="C2664">
        <v>32</v>
      </c>
      <c r="D2664">
        <v>1974</v>
      </c>
      <c r="E2664" t="s">
        <v>7539</v>
      </c>
      <c r="F2664">
        <v>9</v>
      </c>
      <c r="G2664">
        <v>74</v>
      </c>
      <c r="H2664">
        <v>6</v>
      </c>
      <c r="I2664">
        <v>1973</v>
      </c>
      <c r="J2664">
        <f>_xlfn.XLOOKUP(K2664,baseball_card_numbers_by_year_c!$I$2:$I$14961,baseball_card_numbers_by_year_c!$G$2:$G$14961)</f>
        <v>1440</v>
      </c>
      <c r="K2664" t="str">
        <f t="shared" si="41"/>
        <v>321974</v>
      </c>
    </row>
    <row r="2665" spans="1:11" x14ac:dyDescent="0.55000000000000004">
      <c r="A2665">
        <v>23330176</v>
      </c>
      <c r="B2665">
        <v>101740321</v>
      </c>
      <c r="C2665">
        <v>32</v>
      </c>
      <c r="D2665">
        <v>1974</v>
      </c>
      <c r="E2665" t="s">
        <v>7540</v>
      </c>
      <c r="F2665">
        <v>9</v>
      </c>
      <c r="G2665">
        <v>64</v>
      </c>
      <c r="H2665">
        <v>4</v>
      </c>
      <c r="I2665">
        <v>1973</v>
      </c>
      <c r="J2665">
        <f>_xlfn.XLOOKUP(K2665,baseball_card_numbers_by_year_c!$I$2:$I$14961,baseball_card_numbers_by_year_c!$G$2:$G$14961)</f>
        <v>1440</v>
      </c>
      <c r="K2665" t="str">
        <f t="shared" si="41"/>
        <v>321974</v>
      </c>
    </row>
    <row r="2666" spans="1:11" x14ac:dyDescent="0.55000000000000004">
      <c r="A2666">
        <v>24481871</v>
      </c>
      <c r="B2666">
        <v>101740322</v>
      </c>
      <c r="C2666">
        <v>32</v>
      </c>
      <c r="D2666">
        <v>1974</v>
      </c>
      <c r="E2666" t="s">
        <v>7539</v>
      </c>
      <c r="F2666">
        <v>9</v>
      </c>
      <c r="G2666">
        <v>74</v>
      </c>
      <c r="H2666">
        <v>6</v>
      </c>
      <c r="I2666">
        <v>1973</v>
      </c>
      <c r="J2666">
        <f>_xlfn.XLOOKUP(K2666,baseball_card_numbers_by_year_c!$I$2:$I$14961,baseball_card_numbers_by_year_c!$G$2:$G$14961)</f>
        <v>1440</v>
      </c>
      <c r="K2666" t="str">
        <f t="shared" si="41"/>
        <v>321974</v>
      </c>
    </row>
    <row r="2667" spans="1:11" x14ac:dyDescent="0.55000000000000004">
      <c r="A2667">
        <v>30565486</v>
      </c>
      <c r="B2667">
        <v>101746150</v>
      </c>
      <c r="C2667">
        <v>615</v>
      </c>
      <c r="D2667">
        <v>1974</v>
      </c>
      <c r="E2667" t="s">
        <v>7538</v>
      </c>
      <c r="F2667">
        <v>9</v>
      </c>
      <c r="G2667">
        <v>97</v>
      </c>
      <c r="H2667">
        <v>8</v>
      </c>
      <c r="I2667">
        <v>1973</v>
      </c>
      <c r="J2667">
        <f>_xlfn.XLOOKUP(K2667,baseball_card_numbers_by_year_c!$I$2:$I$14961,baseball_card_numbers_by_year_c!$G$2:$G$14961)</f>
        <v>1441</v>
      </c>
      <c r="K2667" t="str">
        <f t="shared" si="41"/>
        <v>6151974</v>
      </c>
    </row>
    <row r="2668" spans="1:11" x14ac:dyDescent="0.55000000000000004">
      <c r="A2668">
        <v>24321305</v>
      </c>
      <c r="B2668">
        <v>101746150</v>
      </c>
      <c r="C2668">
        <v>615</v>
      </c>
      <c r="D2668">
        <v>1974</v>
      </c>
      <c r="E2668" t="s">
        <v>7538</v>
      </c>
      <c r="F2668">
        <v>9</v>
      </c>
      <c r="G2668">
        <v>97</v>
      </c>
      <c r="H2668">
        <v>8</v>
      </c>
      <c r="I2668">
        <v>1973</v>
      </c>
      <c r="J2668">
        <f>_xlfn.XLOOKUP(K2668,baseball_card_numbers_by_year_c!$I$2:$I$14961,baseball_card_numbers_by_year_c!$G$2:$G$14961)</f>
        <v>1441</v>
      </c>
      <c r="K2668" t="str">
        <f t="shared" si="41"/>
        <v>6151974</v>
      </c>
    </row>
    <row r="2669" spans="1:11" x14ac:dyDescent="0.55000000000000004">
      <c r="A2669">
        <v>81439155</v>
      </c>
      <c r="B2669">
        <v>101741830</v>
      </c>
      <c r="C2669">
        <v>183</v>
      </c>
      <c r="D2669">
        <v>1974</v>
      </c>
      <c r="E2669" t="s">
        <v>7437</v>
      </c>
      <c r="F2669">
        <v>9</v>
      </c>
      <c r="G2669">
        <v>57</v>
      </c>
      <c r="H2669">
        <v>8</v>
      </c>
      <c r="I2669">
        <v>1973</v>
      </c>
      <c r="J2669">
        <f>_xlfn.XLOOKUP(K2669,baseball_card_numbers_by_year_c!$I$2:$I$14961,baseball_card_numbers_by_year_c!$G$2:$G$14961)</f>
        <v>1442</v>
      </c>
      <c r="K2669" t="str">
        <f t="shared" si="41"/>
        <v>1831974</v>
      </c>
    </row>
    <row r="2670" spans="1:11" x14ac:dyDescent="0.55000000000000004">
      <c r="A2670">
        <v>24101532</v>
      </c>
      <c r="B2670">
        <v>101741830</v>
      </c>
      <c r="C2670">
        <v>183</v>
      </c>
      <c r="D2670">
        <v>1974</v>
      </c>
      <c r="E2670" t="s">
        <v>7437</v>
      </c>
      <c r="F2670">
        <v>9</v>
      </c>
      <c r="G2670">
        <v>57</v>
      </c>
      <c r="H2670">
        <v>8</v>
      </c>
      <c r="I2670">
        <v>1973</v>
      </c>
      <c r="J2670">
        <f>_xlfn.XLOOKUP(K2670,baseball_card_numbers_by_year_c!$I$2:$I$14961,baseball_card_numbers_by_year_c!$G$2:$G$14961)</f>
        <v>1442</v>
      </c>
      <c r="K2670" t="str">
        <f t="shared" si="41"/>
        <v>1831974</v>
      </c>
    </row>
    <row r="2671" spans="1:11" x14ac:dyDescent="0.55000000000000004">
      <c r="A2671">
        <v>15382920</v>
      </c>
      <c r="B2671">
        <v>101741530</v>
      </c>
      <c r="C2671">
        <v>153</v>
      </c>
      <c r="D2671">
        <v>1974</v>
      </c>
      <c r="E2671" t="s">
        <v>7439</v>
      </c>
      <c r="F2671">
        <v>10</v>
      </c>
      <c r="G2671">
        <v>18</v>
      </c>
      <c r="H2671">
        <v>0</v>
      </c>
      <c r="I2671">
        <v>1973</v>
      </c>
      <c r="J2671">
        <f>_xlfn.XLOOKUP(K2671,baseball_card_numbers_by_year_c!$I$2:$I$14961,baseball_card_numbers_by_year_c!$G$2:$G$14961)</f>
        <v>1446</v>
      </c>
      <c r="K2671" t="str">
        <f t="shared" si="41"/>
        <v>1531974</v>
      </c>
    </row>
    <row r="2672" spans="1:11" x14ac:dyDescent="0.55000000000000004">
      <c r="A2672">
        <v>90380977</v>
      </c>
      <c r="B2672">
        <v>101741530</v>
      </c>
      <c r="C2672">
        <v>153</v>
      </c>
      <c r="D2672">
        <v>1974</v>
      </c>
      <c r="E2672" t="s">
        <v>7439</v>
      </c>
      <c r="F2672">
        <v>9</v>
      </c>
      <c r="G2672">
        <v>121</v>
      </c>
      <c r="H2672">
        <v>18</v>
      </c>
      <c r="I2672">
        <v>1973</v>
      </c>
      <c r="J2672">
        <f>_xlfn.XLOOKUP(K2672,baseball_card_numbers_by_year_c!$I$2:$I$14961,baseball_card_numbers_by_year_c!$G$2:$G$14961)</f>
        <v>1446</v>
      </c>
      <c r="K2672" t="str">
        <f t="shared" si="41"/>
        <v>1531974</v>
      </c>
    </row>
    <row r="2673" spans="1:11" x14ac:dyDescent="0.55000000000000004">
      <c r="A2673">
        <v>90381005</v>
      </c>
      <c r="B2673">
        <v>101743760</v>
      </c>
      <c r="C2673">
        <v>376</v>
      </c>
      <c r="D2673">
        <v>1974</v>
      </c>
      <c r="E2673" t="s">
        <v>7438</v>
      </c>
      <c r="F2673">
        <v>9</v>
      </c>
      <c r="G2673">
        <v>115</v>
      </c>
      <c r="H2673">
        <v>10</v>
      </c>
      <c r="I2673">
        <v>1973</v>
      </c>
      <c r="J2673">
        <f>_xlfn.XLOOKUP(K2673,baseball_card_numbers_by_year_c!$I$2:$I$14961,baseball_card_numbers_by_year_c!$G$2:$G$14961)</f>
        <v>1448</v>
      </c>
      <c r="K2673" t="str">
        <f t="shared" si="41"/>
        <v>3761974</v>
      </c>
    </row>
    <row r="2674" spans="1:11" x14ac:dyDescent="0.55000000000000004">
      <c r="A2674">
        <v>25194509</v>
      </c>
      <c r="B2674">
        <v>101743760</v>
      </c>
      <c r="C2674">
        <v>376</v>
      </c>
      <c r="D2674">
        <v>1974</v>
      </c>
      <c r="E2674" t="s">
        <v>7438</v>
      </c>
      <c r="F2674">
        <v>9</v>
      </c>
      <c r="G2674">
        <v>115</v>
      </c>
      <c r="H2674">
        <v>10</v>
      </c>
      <c r="I2674">
        <v>1973</v>
      </c>
      <c r="J2674">
        <f>_xlfn.XLOOKUP(K2674,baseball_card_numbers_by_year_c!$I$2:$I$14961,baseball_card_numbers_by_year_c!$G$2:$G$14961)</f>
        <v>1448</v>
      </c>
      <c r="K2674" t="str">
        <f t="shared" si="41"/>
        <v>3761974</v>
      </c>
    </row>
    <row r="2675" spans="1:11" x14ac:dyDescent="0.55000000000000004">
      <c r="A2675">
        <v>30997217</v>
      </c>
      <c r="B2675">
        <v>101741850</v>
      </c>
      <c r="C2675">
        <v>185</v>
      </c>
      <c r="D2675">
        <v>1974</v>
      </c>
      <c r="E2675" t="s">
        <v>7440</v>
      </c>
      <c r="F2675">
        <v>9</v>
      </c>
      <c r="G2675">
        <v>84</v>
      </c>
      <c r="H2675">
        <v>4</v>
      </c>
      <c r="I2675">
        <v>1973</v>
      </c>
      <c r="J2675">
        <f>_xlfn.XLOOKUP(K2675,baseball_card_numbers_by_year_c!$I$2:$I$14961,baseball_card_numbers_by_year_c!$G$2:$G$14961)</f>
        <v>1454</v>
      </c>
      <c r="K2675" t="str">
        <f t="shared" si="41"/>
        <v>1851974</v>
      </c>
    </row>
    <row r="2676" spans="1:11" x14ac:dyDescent="0.55000000000000004">
      <c r="A2676">
        <v>14376695</v>
      </c>
      <c r="B2676">
        <v>101741850</v>
      </c>
      <c r="C2676">
        <v>185</v>
      </c>
      <c r="D2676">
        <v>1974</v>
      </c>
      <c r="E2676" t="s">
        <v>7440</v>
      </c>
      <c r="F2676">
        <v>8</v>
      </c>
      <c r="G2676">
        <v>117</v>
      </c>
      <c r="H2676">
        <v>88</v>
      </c>
      <c r="I2676">
        <v>1973</v>
      </c>
      <c r="J2676">
        <f>_xlfn.XLOOKUP(K2676,baseball_card_numbers_by_year_c!$I$2:$I$14961,baseball_card_numbers_by_year_c!$G$2:$G$14961)</f>
        <v>1454</v>
      </c>
      <c r="K2676" t="str">
        <f t="shared" si="41"/>
        <v>1851974</v>
      </c>
    </row>
    <row r="2677" spans="1:11" x14ac:dyDescent="0.55000000000000004">
      <c r="A2677">
        <v>11476809</v>
      </c>
      <c r="B2677">
        <v>101744640</v>
      </c>
      <c r="C2677">
        <v>464</v>
      </c>
      <c r="D2677">
        <v>1974</v>
      </c>
      <c r="E2677" t="s">
        <v>7441</v>
      </c>
      <c r="F2677">
        <v>9</v>
      </c>
      <c r="G2677">
        <v>84</v>
      </c>
      <c r="H2677">
        <v>2</v>
      </c>
      <c r="I2677">
        <v>1973</v>
      </c>
      <c r="J2677">
        <f>_xlfn.XLOOKUP(K2677,baseball_card_numbers_by_year_c!$I$2:$I$14961,baseball_card_numbers_by_year_c!$G$2:$G$14961)</f>
        <v>1456</v>
      </c>
      <c r="K2677" t="str">
        <f t="shared" si="41"/>
        <v>4641974</v>
      </c>
    </row>
    <row r="2678" spans="1:11" x14ac:dyDescent="0.55000000000000004">
      <c r="A2678">
        <v>25029983</v>
      </c>
      <c r="B2678">
        <v>101744640</v>
      </c>
      <c r="C2678">
        <v>464</v>
      </c>
      <c r="D2678">
        <v>1974</v>
      </c>
      <c r="E2678" t="s">
        <v>7441</v>
      </c>
      <c r="F2678">
        <v>9</v>
      </c>
      <c r="G2678">
        <v>84</v>
      </c>
      <c r="H2678">
        <v>2</v>
      </c>
      <c r="I2678">
        <v>1973</v>
      </c>
      <c r="J2678">
        <f>_xlfn.XLOOKUP(K2678,baseball_card_numbers_by_year_c!$I$2:$I$14961,baseball_card_numbers_by_year_c!$G$2:$G$14961)</f>
        <v>1456</v>
      </c>
      <c r="K2678" t="str">
        <f t="shared" si="41"/>
        <v>4641974</v>
      </c>
    </row>
    <row r="2679" spans="1:11" x14ac:dyDescent="0.55000000000000004">
      <c r="A2679">
        <v>11972726</v>
      </c>
      <c r="B2679">
        <v>101741630</v>
      </c>
      <c r="C2679">
        <v>163</v>
      </c>
      <c r="D2679">
        <v>1974</v>
      </c>
      <c r="E2679" t="s">
        <v>7443</v>
      </c>
      <c r="F2679">
        <v>9</v>
      </c>
      <c r="G2679">
        <v>98</v>
      </c>
      <c r="H2679">
        <v>8</v>
      </c>
      <c r="I2679">
        <v>1973</v>
      </c>
      <c r="J2679">
        <f>_xlfn.XLOOKUP(K2679,baseball_card_numbers_by_year_c!$I$2:$I$14961,baseball_card_numbers_by_year_c!$G$2:$G$14961)</f>
        <v>1514</v>
      </c>
      <c r="K2679" t="str">
        <f t="shared" si="41"/>
        <v>1631974</v>
      </c>
    </row>
    <row r="2680" spans="1:11" x14ac:dyDescent="0.55000000000000004">
      <c r="A2680">
        <v>81807667</v>
      </c>
      <c r="B2680">
        <v>101741630</v>
      </c>
      <c r="C2680">
        <v>163</v>
      </c>
      <c r="D2680">
        <v>1974</v>
      </c>
      <c r="E2680" t="s">
        <v>7443</v>
      </c>
      <c r="F2680">
        <v>8</v>
      </c>
      <c r="G2680">
        <v>112</v>
      </c>
      <c r="H2680">
        <v>108</v>
      </c>
      <c r="I2680">
        <v>1973</v>
      </c>
      <c r="J2680">
        <f>_xlfn.XLOOKUP(K2680,baseball_card_numbers_by_year_c!$I$2:$I$14961,baseball_card_numbers_by_year_c!$G$2:$G$14961)</f>
        <v>1514</v>
      </c>
      <c r="K2680" t="str">
        <f t="shared" si="41"/>
        <v>1631974</v>
      </c>
    </row>
    <row r="2681" spans="1:11" x14ac:dyDescent="0.55000000000000004">
      <c r="A2681">
        <v>3142791</v>
      </c>
      <c r="B2681">
        <v>101743300</v>
      </c>
      <c r="C2681">
        <v>330</v>
      </c>
      <c r="D2681">
        <v>1974</v>
      </c>
      <c r="E2681" t="s">
        <v>7537</v>
      </c>
      <c r="F2681">
        <v>9</v>
      </c>
      <c r="G2681">
        <v>172</v>
      </c>
      <c r="H2681">
        <v>4</v>
      </c>
      <c r="I2681">
        <v>1973</v>
      </c>
      <c r="J2681">
        <f>_xlfn.XLOOKUP(K2681,baseball_card_numbers_by_year_c!$I$2:$I$14961,baseball_card_numbers_by_year_c!$G$2:$G$14961)</f>
        <v>1479</v>
      </c>
      <c r="K2681" t="str">
        <f t="shared" si="41"/>
        <v>3301974</v>
      </c>
    </row>
    <row r="2682" spans="1:11" x14ac:dyDescent="0.55000000000000004">
      <c r="A2682">
        <v>23982367</v>
      </c>
      <c r="B2682">
        <v>101743300</v>
      </c>
      <c r="C2682">
        <v>330</v>
      </c>
      <c r="D2682">
        <v>1974</v>
      </c>
      <c r="E2682" t="s">
        <v>7537</v>
      </c>
      <c r="F2682">
        <v>8</v>
      </c>
      <c r="G2682">
        <v>439</v>
      </c>
      <c r="H2682">
        <v>180</v>
      </c>
      <c r="I2682">
        <v>1973</v>
      </c>
      <c r="J2682">
        <f>_xlfn.XLOOKUP(K2682,baseball_card_numbers_by_year_c!$I$2:$I$14961,baseball_card_numbers_by_year_c!$G$2:$G$14961)</f>
        <v>1479</v>
      </c>
      <c r="K2682" t="str">
        <f t="shared" si="41"/>
        <v>3301974</v>
      </c>
    </row>
    <row r="2683" spans="1:11" x14ac:dyDescent="0.55000000000000004">
      <c r="A2683">
        <v>30993664</v>
      </c>
      <c r="B2683">
        <v>101746470</v>
      </c>
      <c r="C2683">
        <v>647</v>
      </c>
      <c r="D2683">
        <v>1974</v>
      </c>
      <c r="E2683" t="s">
        <v>7444</v>
      </c>
      <c r="F2683">
        <v>9</v>
      </c>
      <c r="G2683">
        <v>103</v>
      </c>
      <c r="H2683">
        <v>7</v>
      </c>
      <c r="I2683">
        <v>1973</v>
      </c>
      <c r="J2683">
        <f>_xlfn.XLOOKUP(K2683,baseball_card_numbers_by_year_c!$I$2:$I$14961,baseball_card_numbers_by_year_c!$G$2:$G$14961)</f>
        <v>1471</v>
      </c>
      <c r="K2683" t="str">
        <f t="shared" si="41"/>
        <v>6471974</v>
      </c>
    </row>
    <row r="2684" spans="1:11" x14ac:dyDescent="0.55000000000000004">
      <c r="A2684">
        <v>15962687</v>
      </c>
      <c r="B2684">
        <v>101746470</v>
      </c>
      <c r="C2684">
        <v>647</v>
      </c>
      <c r="D2684">
        <v>1974</v>
      </c>
      <c r="E2684" t="s">
        <v>7444</v>
      </c>
      <c r="F2684">
        <v>8</v>
      </c>
      <c r="G2684">
        <v>95</v>
      </c>
      <c r="H2684">
        <v>115</v>
      </c>
      <c r="I2684">
        <v>1973</v>
      </c>
      <c r="J2684">
        <f>_xlfn.XLOOKUP(K2684,baseball_card_numbers_by_year_c!$I$2:$I$14961,baseball_card_numbers_by_year_c!$G$2:$G$14961)</f>
        <v>1471</v>
      </c>
      <c r="K2684" t="str">
        <f t="shared" si="41"/>
        <v>6471974</v>
      </c>
    </row>
    <row r="2685" spans="1:11" x14ac:dyDescent="0.55000000000000004">
      <c r="A2685">
        <v>81654606</v>
      </c>
      <c r="B2685">
        <v>101742370</v>
      </c>
      <c r="C2685">
        <v>237</v>
      </c>
      <c r="D2685">
        <v>1974</v>
      </c>
      <c r="E2685" t="s">
        <v>7446</v>
      </c>
      <c r="F2685">
        <v>9</v>
      </c>
      <c r="G2685">
        <v>69</v>
      </c>
      <c r="H2685">
        <v>4</v>
      </c>
      <c r="I2685">
        <v>1973</v>
      </c>
      <c r="J2685">
        <f>_xlfn.XLOOKUP(K2685,baseball_card_numbers_by_year_c!$I$2:$I$14961,baseball_card_numbers_by_year_c!$G$2:$G$14961)</f>
        <v>1516</v>
      </c>
      <c r="K2685" t="str">
        <f t="shared" si="41"/>
        <v>2371974</v>
      </c>
    </row>
    <row r="2686" spans="1:11" x14ac:dyDescent="0.55000000000000004">
      <c r="A2686">
        <v>14371016</v>
      </c>
      <c r="B2686">
        <v>101742370</v>
      </c>
      <c r="C2686">
        <v>237</v>
      </c>
      <c r="D2686">
        <v>1974</v>
      </c>
      <c r="E2686" t="s">
        <v>7446</v>
      </c>
      <c r="F2686">
        <v>8</v>
      </c>
      <c r="G2686">
        <v>131</v>
      </c>
      <c r="H2686">
        <v>79</v>
      </c>
      <c r="I2686">
        <v>1973</v>
      </c>
      <c r="J2686">
        <f>_xlfn.XLOOKUP(K2686,baseball_card_numbers_by_year_c!$I$2:$I$14961,baseball_card_numbers_by_year_c!$G$2:$G$14961)</f>
        <v>1516</v>
      </c>
      <c r="K2686" t="str">
        <f t="shared" si="41"/>
        <v>2371974</v>
      </c>
    </row>
    <row r="2687" spans="1:11" x14ac:dyDescent="0.55000000000000004">
      <c r="A2687">
        <v>90405109</v>
      </c>
      <c r="B2687">
        <v>101746450</v>
      </c>
      <c r="C2687">
        <v>645</v>
      </c>
      <c r="D2687">
        <v>1974</v>
      </c>
      <c r="E2687" t="s">
        <v>7442</v>
      </c>
      <c r="F2687">
        <v>9</v>
      </c>
      <c r="G2687">
        <v>20</v>
      </c>
      <c r="H2687">
        <v>0</v>
      </c>
      <c r="I2687">
        <v>1973</v>
      </c>
      <c r="J2687">
        <f>_xlfn.XLOOKUP(K2687,baseball_card_numbers_by_year_c!$I$2:$I$14961,baseball_card_numbers_by_year_c!$G$2:$G$14961)</f>
        <v>1515</v>
      </c>
      <c r="K2687" t="str">
        <f t="shared" si="41"/>
        <v>6451974</v>
      </c>
    </row>
    <row r="2688" spans="1:11" x14ac:dyDescent="0.55000000000000004">
      <c r="A2688">
        <v>25083990</v>
      </c>
      <c r="B2688">
        <v>101746450</v>
      </c>
      <c r="C2688">
        <v>645</v>
      </c>
      <c r="D2688">
        <v>1974</v>
      </c>
      <c r="E2688" t="s">
        <v>7442</v>
      </c>
      <c r="F2688">
        <v>8</v>
      </c>
      <c r="G2688">
        <v>133</v>
      </c>
      <c r="H2688">
        <v>24</v>
      </c>
      <c r="I2688">
        <v>1973</v>
      </c>
      <c r="J2688">
        <f>_xlfn.XLOOKUP(K2688,baseball_card_numbers_by_year_c!$I$2:$I$14961,baseball_card_numbers_by_year_c!$G$2:$G$14961)</f>
        <v>1515</v>
      </c>
      <c r="K2688" t="str">
        <f t="shared" si="41"/>
        <v>6451974</v>
      </c>
    </row>
    <row r="2689" spans="1:11" x14ac:dyDescent="0.55000000000000004">
      <c r="A2689">
        <v>40221536</v>
      </c>
      <c r="B2689">
        <v>101740910</v>
      </c>
      <c r="C2689">
        <v>91</v>
      </c>
      <c r="D2689">
        <v>1974</v>
      </c>
      <c r="E2689" t="s">
        <v>7445</v>
      </c>
      <c r="F2689">
        <v>9</v>
      </c>
      <c r="G2689">
        <v>142</v>
      </c>
      <c r="H2689">
        <v>6</v>
      </c>
      <c r="I2689">
        <v>1973</v>
      </c>
      <c r="J2689">
        <f>_xlfn.XLOOKUP(K2689,baseball_card_numbers_by_year_c!$I$2:$I$14961,baseball_card_numbers_by_year_c!$G$2:$G$14961)</f>
        <v>1521</v>
      </c>
      <c r="K2689" t="str">
        <f t="shared" si="41"/>
        <v>911974</v>
      </c>
    </row>
    <row r="2690" spans="1:11" x14ac:dyDescent="0.55000000000000004">
      <c r="A2690">
        <v>21327655</v>
      </c>
      <c r="B2690">
        <v>101740910</v>
      </c>
      <c r="C2690">
        <v>91</v>
      </c>
      <c r="D2690">
        <v>1974</v>
      </c>
      <c r="E2690" t="s">
        <v>7445</v>
      </c>
      <c r="F2690">
        <v>9</v>
      </c>
      <c r="G2690">
        <v>142</v>
      </c>
      <c r="H2690">
        <v>6</v>
      </c>
      <c r="I2690">
        <v>1973</v>
      </c>
      <c r="J2690">
        <f>_xlfn.XLOOKUP(K2690,baseball_card_numbers_by_year_c!$I$2:$I$14961,baseball_card_numbers_by_year_c!$G$2:$G$14961)</f>
        <v>1521</v>
      </c>
      <c r="K2690" t="str">
        <f t="shared" si="41"/>
        <v>911974</v>
      </c>
    </row>
    <row r="2691" spans="1:11" x14ac:dyDescent="0.55000000000000004">
      <c r="A2691">
        <v>31707263</v>
      </c>
      <c r="B2691">
        <v>101743940</v>
      </c>
      <c r="C2691">
        <v>394</v>
      </c>
      <c r="D2691">
        <v>1974</v>
      </c>
      <c r="E2691" t="s">
        <v>7447</v>
      </c>
      <c r="F2691">
        <v>9</v>
      </c>
      <c r="G2691">
        <v>45</v>
      </c>
      <c r="H2691">
        <v>0</v>
      </c>
      <c r="I2691">
        <v>1973</v>
      </c>
      <c r="J2691">
        <f>_xlfn.XLOOKUP(K2691,baseball_card_numbers_by_year_c!$I$2:$I$14961,baseball_card_numbers_by_year_c!$G$2:$G$14961)</f>
        <v>1526</v>
      </c>
      <c r="K2691" t="str">
        <f t="shared" ref="K2691:K2754" si="42">_xlfn.CONCAT(C2691,D2691)</f>
        <v>3941974</v>
      </c>
    </row>
    <row r="2692" spans="1:11" x14ac:dyDescent="0.55000000000000004">
      <c r="A2692">
        <v>15963042</v>
      </c>
      <c r="B2692">
        <v>101743940</v>
      </c>
      <c r="C2692">
        <v>394</v>
      </c>
      <c r="D2692">
        <v>1974</v>
      </c>
      <c r="E2692" t="s">
        <v>7447</v>
      </c>
      <c r="F2692">
        <v>8</v>
      </c>
      <c r="G2692">
        <v>77</v>
      </c>
      <c r="H2692">
        <v>45</v>
      </c>
      <c r="I2692">
        <v>1973</v>
      </c>
      <c r="J2692">
        <f>_xlfn.XLOOKUP(K2692,baseball_card_numbers_by_year_c!$I$2:$I$14961,baseball_card_numbers_by_year_c!$G$2:$G$14961)</f>
        <v>1526</v>
      </c>
      <c r="K2692" t="str">
        <f t="shared" si="42"/>
        <v>3941974</v>
      </c>
    </row>
    <row r="2693" spans="1:11" x14ac:dyDescent="0.55000000000000004">
      <c r="A2693">
        <v>81869804</v>
      </c>
      <c r="B2693">
        <v>101741800</v>
      </c>
      <c r="C2693">
        <v>180</v>
      </c>
      <c r="D2693">
        <v>1974</v>
      </c>
      <c r="E2693" t="s">
        <v>7451</v>
      </c>
      <c r="F2693">
        <v>9</v>
      </c>
      <c r="G2693">
        <v>92</v>
      </c>
      <c r="H2693">
        <v>3</v>
      </c>
      <c r="I2693">
        <v>1973</v>
      </c>
      <c r="J2693">
        <f>_xlfn.XLOOKUP(K2693,baseball_card_numbers_by_year_c!$I$2:$I$14961,baseball_card_numbers_by_year_c!$G$2:$G$14961)</f>
        <v>1527</v>
      </c>
      <c r="K2693" t="str">
        <f t="shared" si="42"/>
        <v>1801974</v>
      </c>
    </row>
    <row r="2694" spans="1:11" x14ac:dyDescent="0.55000000000000004">
      <c r="A2694">
        <v>81921369</v>
      </c>
      <c r="B2694">
        <v>101741800</v>
      </c>
      <c r="C2694">
        <v>180</v>
      </c>
      <c r="D2694">
        <v>1974</v>
      </c>
      <c r="E2694" t="s">
        <v>7451</v>
      </c>
      <c r="F2694">
        <v>8</v>
      </c>
      <c r="G2694">
        <v>109</v>
      </c>
      <c r="H2694">
        <v>98</v>
      </c>
      <c r="I2694">
        <v>1973</v>
      </c>
      <c r="J2694">
        <f>_xlfn.XLOOKUP(K2694,baseball_card_numbers_by_year_c!$I$2:$I$14961,baseball_card_numbers_by_year_c!$G$2:$G$14961)</f>
        <v>1527</v>
      </c>
      <c r="K2694" t="str">
        <f t="shared" si="42"/>
        <v>1801974</v>
      </c>
    </row>
    <row r="2695" spans="1:11" x14ac:dyDescent="0.55000000000000004">
      <c r="A2695">
        <v>12219883</v>
      </c>
      <c r="B2695">
        <v>101744340</v>
      </c>
      <c r="C2695">
        <v>434</v>
      </c>
      <c r="D2695">
        <v>1974</v>
      </c>
      <c r="E2695" t="s">
        <v>7450</v>
      </c>
      <c r="F2695">
        <v>9</v>
      </c>
      <c r="G2695">
        <v>124</v>
      </c>
      <c r="H2695">
        <v>8</v>
      </c>
      <c r="I2695">
        <v>1973</v>
      </c>
      <c r="J2695">
        <f>_xlfn.XLOOKUP(K2695,baseball_card_numbers_by_year_c!$I$2:$I$14961,baseball_card_numbers_by_year_c!$G$2:$G$14961)</f>
        <v>1532</v>
      </c>
      <c r="K2695" t="str">
        <f t="shared" si="42"/>
        <v>4341974</v>
      </c>
    </row>
    <row r="2696" spans="1:11" x14ac:dyDescent="0.55000000000000004">
      <c r="A2696">
        <v>81897769</v>
      </c>
      <c r="B2696">
        <v>101744340</v>
      </c>
      <c r="C2696">
        <v>434</v>
      </c>
      <c r="D2696">
        <v>1974</v>
      </c>
      <c r="E2696" t="s">
        <v>7450</v>
      </c>
      <c r="F2696">
        <v>8</v>
      </c>
      <c r="G2696">
        <v>109</v>
      </c>
      <c r="H2696">
        <v>134</v>
      </c>
      <c r="I2696">
        <v>1973</v>
      </c>
      <c r="J2696">
        <f>_xlfn.XLOOKUP(K2696,baseball_card_numbers_by_year_c!$I$2:$I$14961,baseball_card_numbers_by_year_c!$G$2:$G$14961)</f>
        <v>1532</v>
      </c>
      <c r="K2696" t="str">
        <f t="shared" si="42"/>
        <v>4341974</v>
      </c>
    </row>
    <row r="2697" spans="1:11" x14ac:dyDescent="0.55000000000000004">
      <c r="A2697">
        <v>31707174</v>
      </c>
      <c r="B2697">
        <v>101743720</v>
      </c>
      <c r="C2697">
        <v>372</v>
      </c>
      <c r="D2697">
        <v>1974</v>
      </c>
      <c r="E2697" t="s">
        <v>7453</v>
      </c>
      <c r="F2697">
        <v>9</v>
      </c>
      <c r="G2697">
        <v>69</v>
      </c>
      <c r="H2697">
        <v>4</v>
      </c>
      <c r="I2697">
        <v>1973</v>
      </c>
      <c r="J2697">
        <f>_xlfn.XLOOKUP(K2697,baseball_card_numbers_by_year_c!$I$2:$I$14961,baseball_card_numbers_by_year_c!$G$2:$G$14961)</f>
        <v>1536</v>
      </c>
      <c r="K2697" t="str">
        <f t="shared" si="42"/>
        <v>3721974</v>
      </c>
    </row>
    <row r="2698" spans="1:11" x14ac:dyDescent="0.55000000000000004">
      <c r="A2698">
        <v>21327733</v>
      </c>
      <c r="B2698">
        <v>101743720</v>
      </c>
      <c r="C2698">
        <v>372</v>
      </c>
      <c r="D2698">
        <v>1974</v>
      </c>
      <c r="E2698" t="s">
        <v>7453</v>
      </c>
      <c r="F2698">
        <v>8</v>
      </c>
      <c r="G2698">
        <v>80</v>
      </c>
      <c r="H2698">
        <v>75</v>
      </c>
      <c r="I2698">
        <v>1973</v>
      </c>
      <c r="J2698">
        <f>_xlfn.XLOOKUP(K2698,baseball_card_numbers_by_year_c!$I$2:$I$14961,baseball_card_numbers_by_year_c!$G$2:$G$14961)</f>
        <v>1536</v>
      </c>
      <c r="K2698" t="str">
        <f t="shared" si="42"/>
        <v>3721974</v>
      </c>
    </row>
    <row r="2699" spans="1:11" x14ac:dyDescent="0.55000000000000004">
      <c r="A2699">
        <v>90041052</v>
      </c>
      <c r="B2699">
        <v>101740250</v>
      </c>
      <c r="C2699">
        <v>25</v>
      </c>
      <c r="D2699">
        <v>1974</v>
      </c>
      <c r="E2699" t="s">
        <v>7458</v>
      </c>
      <c r="F2699">
        <v>9</v>
      </c>
      <c r="G2699">
        <v>125</v>
      </c>
      <c r="H2699">
        <v>11</v>
      </c>
      <c r="I2699">
        <v>1973</v>
      </c>
      <c r="J2699">
        <f>_xlfn.XLOOKUP(K2699,baseball_card_numbers_by_year_c!$I$2:$I$14961,baseball_card_numbers_by_year_c!$G$2:$G$14961)</f>
        <v>1541</v>
      </c>
      <c r="K2699" t="str">
        <f t="shared" si="42"/>
        <v>251974</v>
      </c>
    </row>
    <row r="2700" spans="1:11" x14ac:dyDescent="0.55000000000000004">
      <c r="A2700">
        <v>24299288</v>
      </c>
      <c r="B2700">
        <v>101740250</v>
      </c>
      <c r="C2700">
        <v>25</v>
      </c>
      <c r="D2700">
        <v>1974</v>
      </c>
      <c r="E2700" t="s">
        <v>7458</v>
      </c>
      <c r="F2700">
        <v>9</v>
      </c>
      <c r="G2700">
        <v>125</v>
      </c>
      <c r="H2700">
        <v>11</v>
      </c>
      <c r="I2700">
        <v>1973</v>
      </c>
      <c r="J2700">
        <f>_xlfn.XLOOKUP(K2700,baseball_card_numbers_by_year_c!$I$2:$I$14961,baseball_card_numbers_by_year_c!$G$2:$G$14961)</f>
        <v>1541</v>
      </c>
      <c r="K2700" t="str">
        <f t="shared" si="42"/>
        <v>251974</v>
      </c>
    </row>
    <row r="2701" spans="1:11" x14ac:dyDescent="0.55000000000000004">
      <c r="A2701">
        <v>40157601</v>
      </c>
      <c r="B2701">
        <v>101745840</v>
      </c>
      <c r="C2701">
        <v>584</v>
      </c>
      <c r="D2701">
        <v>1974</v>
      </c>
      <c r="E2701" t="s">
        <v>7452</v>
      </c>
      <c r="F2701">
        <v>9</v>
      </c>
      <c r="G2701">
        <v>93</v>
      </c>
      <c r="H2701">
        <v>10</v>
      </c>
      <c r="I2701">
        <v>1973</v>
      </c>
      <c r="J2701">
        <f>_xlfn.XLOOKUP(K2701,baseball_card_numbers_by_year_c!$I$2:$I$14961,baseball_card_numbers_by_year_c!$G$2:$G$14961)</f>
        <v>1538</v>
      </c>
      <c r="K2701" t="str">
        <f t="shared" si="42"/>
        <v>5841974</v>
      </c>
    </row>
    <row r="2702" spans="1:11" x14ac:dyDescent="0.55000000000000004">
      <c r="A2702">
        <v>4629874</v>
      </c>
      <c r="B2702">
        <v>101745840</v>
      </c>
      <c r="C2702">
        <v>584</v>
      </c>
      <c r="D2702">
        <v>1974</v>
      </c>
      <c r="E2702" t="s">
        <v>7452</v>
      </c>
      <c r="F2702">
        <v>9</v>
      </c>
      <c r="G2702">
        <v>93</v>
      </c>
      <c r="H2702">
        <v>10</v>
      </c>
      <c r="I2702">
        <v>1973</v>
      </c>
      <c r="J2702">
        <f>_xlfn.XLOOKUP(K2702,baseball_card_numbers_by_year_c!$I$2:$I$14961,baseball_card_numbers_by_year_c!$G$2:$G$14961)</f>
        <v>1538</v>
      </c>
      <c r="K2702" t="str">
        <f t="shared" si="42"/>
        <v>5841974</v>
      </c>
    </row>
    <row r="2703" spans="1:11" x14ac:dyDescent="0.55000000000000004">
      <c r="A2703">
        <v>90262374</v>
      </c>
      <c r="B2703">
        <v>101746380</v>
      </c>
      <c r="C2703">
        <v>638</v>
      </c>
      <c r="D2703">
        <v>1974</v>
      </c>
      <c r="E2703" t="s">
        <v>7454</v>
      </c>
      <c r="F2703">
        <v>9</v>
      </c>
      <c r="G2703">
        <v>93</v>
      </c>
      <c r="H2703">
        <v>7</v>
      </c>
      <c r="I2703">
        <v>1973</v>
      </c>
      <c r="J2703">
        <f>_xlfn.XLOOKUP(K2703,baseball_card_numbers_by_year_c!$I$2:$I$14961,baseball_card_numbers_by_year_c!$G$2:$G$14961)</f>
        <v>1539</v>
      </c>
      <c r="K2703" t="str">
        <f t="shared" si="42"/>
        <v>6381974</v>
      </c>
    </row>
    <row r="2704" spans="1:11" x14ac:dyDescent="0.55000000000000004">
      <c r="A2704">
        <v>23038183</v>
      </c>
      <c r="B2704">
        <v>101746380</v>
      </c>
      <c r="C2704">
        <v>638</v>
      </c>
      <c r="D2704">
        <v>1974</v>
      </c>
      <c r="E2704" t="s">
        <v>7454</v>
      </c>
      <c r="F2704">
        <v>8</v>
      </c>
      <c r="G2704">
        <v>93</v>
      </c>
      <c r="H2704">
        <v>100</v>
      </c>
      <c r="I2704">
        <v>1973</v>
      </c>
      <c r="J2704">
        <f>_xlfn.XLOOKUP(K2704,baseball_card_numbers_by_year_c!$I$2:$I$14961,baseball_card_numbers_by_year_c!$G$2:$G$14961)</f>
        <v>1539</v>
      </c>
      <c r="K2704" t="str">
        <f t="shared" si="42"/>
        <v>6381974</v>
      </c>
    </row>
    <row r="2705" spans="1:11" x14ac:dyDescent="0.55000000000000004">
      <c r="A2705">
        <v>90380961</v>
      </c>
      <c r="B2705">
        <v>101740390</v>
      </c>
      <c r="C2705">
        <v>39</v>
      </c>
      <c r="D2705">
        <v>1974</v>
      </c>
      <c r="E2705" t="s">
        <v>7536</v>
      </c>
      <c r="F2705">
        <v>9</v>
      </c>
      <c r="G2705">
        <v>45</v>
      </c>
      <c r="H2705">
        <v>1</v>
      </c>
      <c r="I2705">
        <v>1973</v>
      </c>
      <c r="J2705">
        <f>_xlfn.XLOOKUP(K2705,baseball_card_numbers_by_year_c!$I$2:$I$14961,baseball_card_numbers_by_year_c!$G$2:$G$14961)</f>
        <v>1542</v>
      </c>
      <c r="K2705" t="str">
        <f t="shared" si="42"/>
        <v>391974</v>
      </c>
    </row>
    <row r="2706" spans="1:11" x14ac:dyDescent="0.55000000000000004">
      <c r="A2706">
        <v>24874214</v>
      </c>
      <c r="B2706">
        <v>101740390</v>
      </c>
      <c r="C2706">
        <v>39</v>
      </c>
      <c r="D2706">
        <v>1974</v>
      </c>
      <c r="E2706" t="s">
        <v>7536</v>
      </c>
      <c r="F2706">
        <v>9</v>
      </c>
      <c r="G2706">
        <v>45</v>
      </c>
      <c r="H2706">
        <v>1</v>
      </c>
      <c r="I2706">
        <v>1973</v>
      </c>
      <c r="J2706">
        <f>_xlfn.XLOOKUP(K2706,baseball_card_numbers_by_year_c!$I$2:$I$14961,baseball_card_numbers_by_year_c!$G$2:$G$14961)</f>
        <v>1542</v>
      </c>
      <c r="K2706" t="str">
        <f t="shared" si="42"/>
        <v>391974</v>
      </c>
    </row>
    <row r="2707" spans="1:11" x14ac:dyDescent="0.55000000000000004">
      <c r="A2707">
        <v>40157612</v>
      </c>
      <c r="B2707">
        <v>101746600</v>
      </c>
      <c r="C2707">
        <v>660</v>
      </c>
      <c r="D2707">
        <v>1974</v>
      </c>
      <c r="E2707" t="s">
        <v>7459</v>
      </c>
      <c r="F2707">
        <v>9</v>
      </c>
      <c r="G2707">
        <v>117</v>
      </c>
      <c r="H2707">
        <v>8</v>
      </c>
      <c r="I2707">
        <v>1973</v>
      </c>
      <c r="J2707">
        <f>_xlfn.XLOOKUP(K2707,baseball_card_numbers_by_year_c!$I$2:$I$14961,baseball_card_numbers_by_year_c!$G$2:$G$14961)</f>
        <v>1590</v>
      </c>
      <c r="K2707" t="str">
        <f t="shared" si="42"/>
        <v>6601974</v>
      </c>
    </row>
    <row r="2708" spans="1:11" x14ac:dyDescent="0.55000000000000004">
      <c r="A2708">
        <v>24890534</v>
      </c>
      <c r="B2708">
        <v>101746600</v>
      </c>
      <c r="C2708">
        <v>660</v>
      </c>
      <c r="D2708">
        <v>1974</v>
      </c>
      <c r="E2708" t="s">
        <v>7459</v>
      </c>
      <c r="F2708">
        <v>9</v>
      </c>
      <c r="G2708">
        <v>117</v>
      </c>
      <c r="H2708">
        <v>8</v>
      </c>
      <c r="I2708">
        <v>1973</v>
      </c>
      <c r="J2708">
        <f>_xlfn.XLOOKUP(K2708,baseball_card_numbers_by_year_c!$I$2:$I$14961,baseball_card_numbers_by_year_c!$G$2:$G$14961)</f>
        <v>1590</v>
      </c>
      <c r="K2708" t="str">
        <f t="shared" si="42"/>
        <v>6601974</v>
      </c>
    </row>
    <row r="2709" spans="1:11" x14ac:dyDescent="0.55000000000000004">
      <c r="A2709">
        <v>40157603</v>
      </c>
      <c r="B2709">
        <v>101745870</v>
      </c>
      <c r="C2709">
        <v>587</v>
      </c>
      <c r="D2709">
        <v>1974</v>
      </c>
      <c r="E2709" t="s">
        <v>7461</v>
      </c>
      <c r="F2709">
        <v>9</v>
      </c>
      <c r="G2709">
        <v>74</v>
      </c>
      <c r="H2709">
        <v>0</v>
      </c>
      <c r="I2709">
        <v>1973</v>
      </c>
      <c r="J2709">
        <f>_xlfn.XLOOKUP(K2709,baseball_card_numbers_by_year_c!$I$2:$I$14961,baseball_card_numbers_by_year_c!$G$2:$G$14961)</f>
        <v>1587</v>
      </c>
      <c r="K2709" t="str">
        <f t="shared" si="42"/>
        <v>5871974</v>
      </c>
    </row>
    <row r="2710" spans="1:11" x14ac:dyDescent="0.55000000000000004">
      <c r="A2710">
        <v>14371015</v>
      </c>
      <c r="B2710">
        <v>101745870</v>
      </c>
      <c r="C2710">
        <v>587</v>
      </c>
      <c r="D2710">
        <v>1974</v>
      </c>
      <c r="E2710" t="s">
        <v>7461</v>
      </c>
      <c r="F2710">
        <v>8</v>
      </c>
      <c r="G2710">
        <v>100</v>
      </c>
      <c r="H2710">
        <v>75</v>
      </c>
      <c r="I2710">
        <v>1973</v>
      </c>
      <c r="J2710">
        <f>_xlfn.XLOOKUP(K2710,baseball_card_numbers_by_year_c!$I$2:$I$14961,baseball_card_numbers_by_year_c!$G$2:$G$14961)</f>
        <v>1587</v>
      </c>
      <c r="K2710" t="str">
        <f t="shared" si="42"/>
        <v>5871974</v>
      </c>
    </row>
    <row r="2711" spans="1:11" x14ac:dyDescent="0.55000000000000004">
      <c r="A2711">
        <v>9144789</v>
      </c>
      <c r="B2711">
        <v>101742550</v>
      </c>
      <c r="C2711">
        <v>255</v>
      </c>
      <c r="D2711">
        <v>1974</v>
      </c>
      <c r="E2711" t="s">
        <v>7455</v>
      </c>
      <c r="F2711">
        <v>9</v>
      </c>
      <c r="G2711">
        <v>54</v>
      </c>
      <c r="H2711">
        <v>3</v>
      </c>
      <c r="I2711">
        <v>1973</v>
      </c>
      <c r="J2711">
        <f>_xlfn.XLOOKUP(K2711,baseball_card_numbers_by_year_c!$I$2:$I$14961,baseball_card_numbers_by_year_c!$G$2:$G$14961)</f>
        <v>1583</v>
      </c>
      <c r="K2711" t="str">
        <f t="shared" si="42"/>
        <v>2551974</v>
      </c>
    </row>
    <row r="2712" spans="1:11" x14ac:dyDescent="0.55000000000000004">
      <c r="A2712">
        <v>31673546</v>
      </c>
      <c r="B2712">
        <v>101742550</v>
      </c>
      <c r="C2712">
        <v>255</v>
      </c>
      <c r="D2712">
        <v>1974</v>
      </c>
      <c r="E2712" t="s">
        <v>7455</v>
      </c>
      <c r="F2712">
        <v>8</v>
      </c>
      <c r="G2712">
        <v>118</v>
      </c>
      <c r="H2712">
        <v>60</v>
      </c>
      <c r="I2712">
        <v>1973</v>
      </c>
      <c r="J2712">
        <f>_xlfn.XLOOKUP(K2712,baseball_card_numbers_by_year_c!$I$2:$I$14961,baseball_card_numbers_by_year_c!$G$2:$G$14961)</f>
        <v>1583</v>
      </c>
      <c r="K2712" t="str">
        <f t="shared" si="42"/>
        <v>2551974</v>
      </c>
    </row>
    <row r="2713" spans="1:11" x14ac:dyDescent="0.55000000000000004">
      <c r="A2713">
        <v>11781126</v>
      </c>
      <c r="B2713">
        <v>101744540</v>
      </c>
      <c r="C2713">
        <v>454</v>
      </c>
      <c r="D2713">
        <v>1974</v>
      </c>
      <c r="E2713" t="s">
        <v>7535</v>
      </c>
      <c r="F2713">
        <v>9</v>
      </c>
      <c r="G2713">
        <v>46</v>
      </c>
      <c r="H2713">
        <v>3</v>
      </c>
      <c r="I2713">
        <v>1973</v>
      </c>
      <c r="J2713">
        <f>_xlfn.XLOOKUP(K2713,baseball_card_numbers_by_year_c!$I$2:$I$14961,baseball_card_numbers_by_year_c!$G$2:$G$14961)</f>
        <v>1572</v>
      </c>
      <c r="K2713" t="str">
        <f t="shared" si="42"/>
        <v>4541974</v>
      </c>
    </row>
    <row r="2714" spans="1:11" x14ac:dyDescent="0.55000000000000004">
      <c r="A2714">
        <v>23625745</v>
      </c>
      <c r="B2714">
        <v>101744540</v>
      </c>
      <c r="C2714">
        <v>454</v>
      </c>
      <c r="D2714">
        <v>1974</v>
      </c>
      <c r="E2714" t="s">
        <v>7535</v>
      </c>
      <c r="F2714">
        <v>8</v>
      </c>
      <c r="G2714">
        <v>73</v>
      </c>
      <c r="H2714">
        <v>52</v>
      </c>
      <c r="I2714">
        <v>1973</v>
      </c>
      <c r="J2714">
        <f>_xlfn.XLOOKUP(K2714,baseball_card_numbers_by_year_c!$I$2:$I$14961,baseball_card_numbers_by_year_c!$G$2:$G$14961)</f>
        <v>1572</v>
      </c>
      <c r="K2714" t="str">
        <f t="shared" si="42"/>
        <v>4541974</v>
      </c>
    </row>
    <row r="2715" spans="1:11" x14ac:dyDescent="0.55000000000000004">
      <c r="A2715">
        <v>90380974</v>
      </c>
      <c r="B2715">
        <v>101741210</v>
      </c>
      <c r="C2715">
        <v>121</v>
      </c>
      <c r="D2715">
        <v>1974</v>
      </c>
      <c r="E2715" t="s">
        <v>7463</v>
      </c>
      <c r="F2715">
        <v>9</v>
      </c>
      <c r="G2715">
        <v>42</v>
      </c>
      <c r="H2715">
        <v>4</v>
      </c>
      <c r="I2715">
        <v>1973</v>
      </c>
      <c r="J2715">
        <f>_xlfn.XLOOKUP(K2715,baseball_card_numbers_by_year_c!$I$2:$I$14961,baseball_card_numbers_by_year_c!$G$2:$G$14961)</f>
        <v>1599</v>
      </c>
      <c r="K2715" t="str">
        <f t="shared" si="42"/>
        <v>1211974</v>
      </c>
    </row>
    <row r="2716" spans="1:11" x14ac:dyDescent="0.55000000000000004">
      <c r="A2716">
        <v>24189764</v>
      </c>
      <c r="B2716">
        <v>101741210</v>
      </c>
      <c r="C2716">
        <v>121</v>
      </c>
      <c r="D2716">
        <v>1974</v>
      </c>
      <c r="E2716" t="s">
        <v>7463</v>
      </c>
      <c r="F2716">
        <v>9</v>
      </c>
      <c r="G2716">
        <v>42</v>
      </c>
      <c r="H2716">
        <v>4</v>
      </c>
      <c r="I2716">
        <v>1973</v>
      </c>
      <c r="J2716">
        <f>_xlfn.XLOOKUP(K2716,baseball_card_numbers_by_year_c!$I$2:$I$14961,baseball_card_numbers_by_year_c!$G$2:$G$14961)</f>
        <v>1599</v>
      </c>
      <c r="K2716" t="str">
        <f t="shared" si="42"/>
        <v>1211974</v>
      </c>
    </row>
    <row r="2717" spans="1:11" x14ac:dyDescent="0.55000000000000004">
      <c r="A2717">
        <v>11402327</v>
      </c>
      <c r="B2717">
        <v>101746160</v>
      </c>
      <c r="C2717">
        <v>616</v>
      </c>
      <c r="D2717">
        <v>1974</v>
      </c>
      <c r="E2717" t="s">
        <v>7467</v>
      </c>
      <c r="F2717">
        <v>9</v>
      </c>
      <c r="G2717">
        <v>109</v>
      </c>
      <c r="H2717">
        <v>6</v>
      </c>
      <c r="I2717">
        <v>1973</v>
      </c>
      <c r="J2717">
        <f>_xlfn.XLOOKUP(K2717,baseball_card_numbers_by_year_c!$I$2:$I$14961,baseball_card_numbers_by_year_c!$G$2:$G$14961)</f>
        <v>1591</v>
      </c>
      <c r="K2717" t="str">
        <f t="shared" si="42"/>
        <v>6161974</v>
      </c>
    </row>
    <row r="2718" spans="1:11" x14ac:dyDescent="0.55000000000000004">
      <c r="A2718">
        <v>24265542</v>
      </c>
      <c r="B2718">
        <v>101746160</v>
      </c>
      <c r="C2718">
        <v>616</v>
      </c>
      <c r="D2718">
        <v>1974</v>
      </c>
      <c r="E2718" t="s">
        <v>7467</v>
      </c>
      <c r="F2718">
        <v>8.5</v>
      </c>
      <c r="G2718">
        <v>4</v>
      </c>
      <c r="H2718">
        <v>115</v>
      </c>
      <c r="I2718">
        <v>1973</v>
      </c>
      <c r="J2718">
        <f>_xlfn.XLOOKUP(K2718,baseball_card_numbers_by_year_c!$I$2:$I$14961,baseball_card_numbers_by_year_c!$G$2:$G$14961)</f>
        <v>1591</v>
      </c>
      <c r="K2718" t="str">
        <f t="shared" si="42"/>
        <v>6161974</v>
      </c>
    </row>
    <row r="2719" spans="1:11" x14ac:dyDescent="0.55000000000000004">
      <c r="A2719">
        <v>90191215</v>
      </c>
      <c r="B2719">
        <v>101746580</v>
      </c>
      <c r="C2719">
        <v>658</v>
      </c>
      <c r="D2719">
        <v>1974</v>
      </c>
      <c r="E2719" t="s">
        <v>7469</v>
      </c>
      <c r="F2719">
        <v>9</v>
      </c>
      <c r="G2719">
        <v>123</v>
      </c>
      <c r="H2719">
        <v>9</v>
      </c>
      <c r="I2719">
        <v>1973</v>
      </c>
      <c r="J2719">
        <f>_xlfn.XLOOKUP(K2719,baseball_card_numbers_by_year_c!$I$2:$I$14961,baseball_card_numbers_by_year_c!$G$2:$G$14961)</f>
        <v>1613</v>
      </c>
      <c r="K2719" t="str">
        <f t="shared" si="42"/>
        <v>6581974</v>
      </c>
    </row>
    <row r="2720" spans="1:11" x14ac:dyDescent="0.55000000000000004">
      <c r="A2720">
        <v>21327800</v>
      </c>
      <c r="B2720">
        <v>101746580</v>
      </c>
      <c r="C2720">
        <v>658</v>
      </c>
      <c r="D2720">
        <v>1974</v>
      </c>
      <c r="E2720" t="s">
        <v>7469</v>
      </c>
      <c r="F2720">
        <v>8</v>
      </c>
      <c r="G2720">
        <v>89</v>
      </c>
      <c r="H2720">
        <v>137</v>
      </c>
      <c r="I2720">
        <v>1973</v>
      </c>
      <c r="J2720">
        <f>_xlfn.XLOOKUP(K2720,baseball_card_numbers_by_year_c!$I$2:$I$14961,baseball_card_numbers_by_year_c!$G$2:$G$14961)</f>
        <v>1613</v>
      </c>
      <c r="K2720" t="str">
        <f t="shared" si="42"/>
        <v>6581974</v>
      </c>
    </row>
    <row r="2721" spans="1:11" x14ac:dyDescent="0.55000000000000004">
      <c r="A2721">
        <v>90609617</v>
      </c>
      <c r="B2721">
        <v>101743660</v>
      </c>
      <c r="C2721">
        <v>366</v>
      </c>
      <c r="D2721">
        <v>1974</v>
      </c>
      <c r="E2721" t="s">
        <v>7464</v>
      </c>
      <c r="F2721">
        <v>9</v>
      </c>
      <c r="G2721">
        <v>88</v>
      </c>
      <c r="H2721">
        <v>9</v>
      </c>
      <c r="I2721">
        <v>1973</v>
      </c>
      <c r="J2721">
        <f>_xlfn.XLOOKUP(K2721,baseball_card_numbers_by_year_c!$I$2:$I$14961,baseball_card_numbers_by_year_c!$G$2:$G$14961)</f>
        <v>1596</v>
      </c>
      <c r="K2721" t="str">
        <f t="shared" si="42"/>
        <v>3661974</v>
      </c>
    </row>
    <row r="2722" spans="1:11" x14ac:dyDescent="0.55000000000000004">
      <c r="A2722">
        <v>25194502</v>
      </c>
      <c r="B2722">
        <v>101743660</v>
      </c>
      <c r="C2722">
        <v>366</v>
      </c>
      <c r="D2722">
        <v>1974</v>
      </c>
      <c r="E2722" t="s">
        <v>7464</v>
      </c>
      <c r="F2722">
        <v>9</v>
      </c>
      <c r="G2722">
        <v>88</v>
      </c>
      <c r="H2722">
        <v>9</v>
      </c>
      <c r="I2722">
        <v>1973</v>
      </c>
      <c r="J2722">
        <f>_xlfn.XLOOKUP(K2722,baseball_card_numbers_by_year_c!$I$2:$I$14961,baseball_card_numbers_by_year_c!$G$2:$G$14961)</f>
        <v>1596</v>
      </c>
      <c r="K2722" t="str">
        <f t="shared" si="42"/>
        <v>3661974</v>
      </c>
    </row>
    <row r="2723" spans="1:11" x14ac:dyDescent="0.55000000000000004">
      <c r="A2723">
        <v>40157564</v>
      </c>
      <c r="B2723">
        <v>101745070</v>
      </c>
      <c r="C2723">
        <v>507</v>
      </c>
      <c r="D2723">
        <v>1974</v>
      </c>
      <c r="E2723" t="s">
        <v>7534</v>
      </c>
      <c r="F2723">
        <v>9</v>
      </c>
      <c r="G2723">
        <v>75</v>
      </c>
      <c r="H2723">
        <v>8</v>
      </c>
      <c r="I2723">
        <v>1973</v>
      </c>
      <c r="J2723">
        <f>_xlfn.XLOOKUP(K2723,baseball_card_numbers_by_year_c!$I$2:$I$14961,baseball_card_numbers_by_year_c!$G$2:$G$14961)</f>
        <v>1606</v>
      </c>
      <c r="K2723" t="str">
        <f t="shared" si="42"/>
        <v>5071974</v>
      </c>
    </row>
    <row r="2724" spans="1:11" x14ac:dyDescent="0.55000000000000004">
      <c r="A2724">
        <v>23888833</v>
      </c>
      <c r="B2724">
        <v>101745070</v>
      </c>
      <c r="C2724">
        <v>507</v>
      </c>
      <c r="D2724">
        <v>1974</v>
      </c>
      <c r="E2724" t="s">
        <v>7534</v>
      </c>
      <c r="F2724">
        <v>8</v>
      </c>
      <c r="G2724">
        <v>80</v>
      </c>
      <c r="H2724">
        <v>84</v>
      </c>
      <c r="I2724">
        <v>1973</v>
      </c>
      <c r="J2724">
        <f>_xlfn.XLOOKUP(K2724,baseball_card_numbers_by_year_c!$I$2:$I$14961,baseball_card_numbers_by_year_c!$G$2:$G$14961)</f>
        <v>1606</v>
      </c>
      <c r="K2724" t="str">
        <f t="shared" si="42"/>
        <v>5071974</v>
      </c>
    </row>
    <row r="2725" spans="1:11" x14ac:dyDescent="0.55000000000000004">
      <c r="A2725">
        <v>40045190</v>
      </c>
      <c r="B2725">
        <v>101745000</v>
      </c>
      <c r="C2725">
        <v>500</v>
      </c>
      <c r="D2725">
        <v>1974</v>
      </c>
      <c r="E2725" t="s">
        <v>7470</v>
      </c>
      <c r="F2725">
        <v>9</v>
      </c>
      <c r="G2725">
        <v>77</v>
      </c>
      <c r="H2725">
        <v>3</v>
      </c>
      <c r="I2725">
        <v>1973</v>
      </c>
      <c r="J2725">
        <f>_xlfn.XLOOKUP(K2725,baseball_card_numbers_by_year_c!$I$2:$I$14961,baseball_card_numbers_by_year_c!$G$2:$G$14961)</f>
        <v>1614</v>
      </c>
      <c r="K2725" t="str">
        <f t="shared" si="42"/>
        <v>5001974</v>
      </c>
    </row>
    <row r="2726" spans="1:11" x14ac:dyDescent="0.55000000000000004">
      <c r="A2726">
        <v>81917604</v>
      </c>
      <c r="B2726">
        <v>101745000</v>
      </c>
      <c r="C2726">
        <v>500</v>
      </c>
      <c r="D2726">
        <v>1974</v>
      </c>
      <c r="E2726" t="s">
        <v>7470</v>
      </c>
      <c r="F2726">
        <v>8</v>
      </c>
      <c r="G2726">
        <v>109</v>
      </c>
      <c r="H2726">
        <v>83</v>
      </c>
      <c r="I2726">
        <v>1973</v>
      </c>
      <c r="J2726">
        <f>_xlfn.XLOOKUP(K2726,baseball_card_numbers_by_year_c!$I$2:$I$14961,baseball_card_numbers_by_year_c!$G$2:$G$14961)</f>
        <v>1614</v>
      </c>
      <c r="K2726" t="str">
        <f t="shared" si="42"/>
        <v>5001974</v>
      </c>
    </row>
    <row r="2727" spans="1:11" x14ac:dyDescent="0.55000000000000004">
      <c r="A2727">
        <v>24536891</v>
      </c>
      <c r="B2727">
        <v>101744460</v>
      </c>
      <c r="C2727">
        <v>446</v>
      </c>
      <c r="D2727">
        <v>1974</v>
      </c>
      <c r="E2727" t="s">
        <v>7471</v>
      </c>
      <c r="F2727">
        <v>10</v>
      </c>
      <c r="G2727">
        <v>16</v>
      </c>
      <c r="H2727">
        <v>0</v>
      </c>
      <c r="I2727">
        <v>1973</v>
      </c>
      <c r="J2727">
        <f>_xlfn.XLOOKUP(K2727,baseball_card_numbers_by_year_c!$I$2:$I$14961,baseball_card_numbers_by_year_c!$G$2:$G$14961)</f>
        <v>1628</v>
      </c>
      <c r="K2727" t="str">
        <f t="shared" si="42"/>
        <v>4461974</v>
      </c>
    </row>
    <row r="2728" spans="1:11" x14ac:dyDescent="0.55000000000000004">
      <c r="A2728">
        <v>90439835</v>
      </c>
      <c r="B2728">
        <v>101744460</v>
      </c>
      <c r="C2728">
        <v>446</v>
      </c>
      <c r="D2728">
        <v>1974</v>
      </c>
      <c r="E2728" t="s">
        <v>7471</v>
      </c>
      <c r="F2728">
        <v>9</v>
      </c>
      <c r="G2728">
        <v>108</v>
      </c>
      <c r="H2728">
        <v>16</v>
      </c>
      <c r="I2728">
        <v>1973</v>
      </c>
      <c r="J2728">
        <f>_xlfn.XLOOKUP(K2728,baseball_card_numbers_by_year_c!$I$2:$I$14961,baseball_card_numbers_by_year_c!$G$2:$G$14961)</f>
        <v>1628</v>
      </c>
      <c r="K2728" t="str">
        <f t="shared" si="42"/>
        <v>4461974</v>
      </c>
    </row>
    <row r="2729" spans="1:11" x14ac:dyDescent="0.55000000000000004">
      <c r="A2729">
        <v>14725533</v>
      </c>
      <c r="B2729">
        <v>101746510</v>
      </c>
      <c r="C2729">
        <v>651</v>
      </c>
      <c r="D2729">
        <v>1974</v>
      </c>
      <c r="E2729" t="s">
        <v>7474</v>
      </c>
      <c r="F2729">
        <v>10</v>
      </c>
      <c r="G2729">
        <v>12</v>
      </c>
      <c r="H2729">
        <v>0</v>
      </c>
      <c r="I2729">
        <v>1973</v>
      </c>
      <c r="J2729">
        <f>_xlfn.XLOOKUP(K2729,baseball_card_numbers_by_year_c!$I$2:$I$14961,baseball_card_numbers_by_year_c!$G$2:$G$14961)</f>
        <v>1636</v>
      </c>
      <c r="K2729" t="str">
        <f t="shared" si="42"/>
        <v>6511974</v>
      </c>
    </row>
    <row r="2730" spans="1:11" x14ac:dyDescent="0.55000000000000004">
      <c r="A2730">
        <v>90191213</v>
      </c>
      <c r="B2730">
        <v>101746510</v>
      </c>
      <c r="C2730">
        <v>651</v>
      </c>
      <c r="D2730">
        <v>1974</v>
      </c>
      <c r="E2730" t="s">
        <v>7474</v>
      </c>
      <c r="F2730">
        <v>9</v>
      </c>
      <c r="G2730">
        <v>71</v>
      </c>
      <c r="H2730">
        <v>12</v>
      </c>
      <c r="I2730">
        <v>1973</v>
      </c>
      <c r="J2730">
        <f>_xlfn.XLOOKUP(K2730,baseball_card_numbers_by_year_c!$I$2:$I$14961,baseball_card_numbers_by_year_c!$G$2:$G$14961)</f>
        <v>1636</v>
      </c>
      <c r="K2730" t="str">
        <f t="shared" si="42"/>
        <v>6511974</v>
      </c>
    </row>
    <row r="2731" spans="1:11" x14ac:dyDescent="0.55000000000000004">
      <c r="A2731">
        <v>90439828</v>
      </c>
      <c r="B2731">
        <v>101744330</v>
      </c>
      <c r="C2731">
        <v>433</v>
      </c>
      <c r="D2731">
        <v>1974</v>
      </c>
      <c r="E2731" t="s">
        <v>7476</v>
      </c>
      <c r="F2731">
        <v>9</v>
      </c>
      <c r="G2731">
        <v>102</v>
      </c>
      <c r="H2731">
        <v>9</v>
      </c>
      <c r="I2731">
        <v>1973</v>
      </c>
      <c r="J2731">
        <f>_xlfn.XLOOKUP(K2731,baseball_card_numbers_by_year_c!$I$2:$I$14961,baseball_card_numbers_by_year_c!$G$2:$G$14961)</f>
        <v>1638</v>
      </c>
      <c r="K2731" t="str">
        <f t="shared" si="42"/>
        <v>4331974</v>
      </c>
    </row>
    <row r="2732" spans="1:11" x14ac:dyDescent="0.55000000000000004">
      <c r="A2732">
        <v>24342567</v>
      </c>
      <c r="B2732">
        <v>101744330</v>
      </c>
      <c r="C2732">
        <v>433</v>
      </c>
      <c r="D2732">
        <v>1974</v>
      </c>
      <c r="E2732" t="s">
        <v>7476</v>
      </c>
      <c r="F2732">
        <v>9</v>
      </c>
      <c r="G2732">
        <v>102</v>
      </c>
      <c r="H2732">
        <v>9</v>
      </c>
      <c r="I2732">
        <v>1973</v>
      </c>
      <c r="J2732">
        <f>_xlfn.XLOOKUP(K2732,baseball_card_numbers_by_year_c!$I$2:$I$14961,baseball_card_numbers_by_year_c!$G$2:$G$14961)</f>
        <v>1638</v>
      </c>
      <c r="K2732" t="str">
        <f t="shared" si="42"/>
        <v>4331974</v>
      </c>
    </row>
    <row r="2733" spans="1:11" x14ac:dyDescent="0.55000000000000004">
      <c r="A2733">
        <v>40100909</v>
      </c>
      <c r="B2733">
        <v>101745940</v>
      </c>
      <c r="C2733">
        <v>594</v>
      </c>
      <c r="D2733">
        <v>1974</v>
      </c>
      <c r="E2733" t="s">
        <v>7477</v>
      </c>
      <c r="F2733">
        <v>9</v>
      </c>
      <c r="G2733">
        <v>96</v>
      </c>
      <c r="H2733">
        <v>7</v>
      </c>
      <c r="I2733">
        <v>1973</v>
      </c>
      <c r="J2733">
        <f>_xlfn.XLOOKUP(K2733,baseball_card_numbers_by_year_c!$I$2:$I$14961,baseball_card_numbers_by_year_c!$G$2:$G$14961)</f>
        <v>1637</v>
      </c>
      <c r="K2733" t="str">
        <f t="shared" si="42"/>
        <v>5941974</v>
      </c>
    </row>
    <row r="2734" spans="1:11" x14ac:dyDescent="0.55000000000000004">
      <c r="A2734">
        <v>24345848</v>
      </c>
      <c r="B2734">
        <v>101745940</v>
      </c>
      <c r="C2734">
        <v>594</v>
      </c>
      <c r="D2734">
        <v>1974</v>
      </c>
      <c r="E2734" t="s">
        <v>7477</v>
      </c>
      <c r="F2734">
        <v>9</v>
      </c>
      <c r="G2734">
        <v>96</v>
      </c>
      <c r="H2734">
        <v>7</v>
      </c>
      <c r="I2734">
        <v>1973</v>
      </c>
      <c r="J2734">
        <f>_xlfn.XLOOKUP(K2734,baseball_card_numbers_by_year_c!$I$2:$I$14961,baseball_card_numbers_by_year_c!$G$2:$G$14961)</f>
        <v>1637</v>
      </c>
      <c r="K2734" t="str">
        <f t="shared" si="42"/>
        <v>5941974</v>
      </c>
    </row>
    <row r="2735" spans="1:11" x14ac:dyDescent="0.55000000000000004">
      <c r="A2735">
        <v>30446732</v>
      </c>
      <c r="B2735">
        <v>101745390</v>
      </c>
      <c r="C2735">
        <v>539</v>
      </c>
      <c r="D2735">
        <v>1974</v>
      </c>
      <c r="E2735" t="s">
        <v>7533</v>
      </c>
      <c r="F2735">
        <v>9</v>
      </c>
      <c r="G2735">
        <v>141</v>
      </c>
      <c r="H2735">
        <v>14</v>
      </c>
      <c r="I2735">
        <v>1973</v>
      </c>
      <c r="J2735">
        <f>_xlfn.XLOOKUP(K2735,baseball_card_numbers_by_year_c!$I$2:$I$14961,baseball_card_numbers_by_year_c!$G$2:$G$14961)</f>
        <v>1645</v>
      </c>
      <c r="K2735" t="str">
        <f t="shared" si="42"/>
        <v>5391974</v>
      </c>
    </row>
    <row r="2736" spans="1:11" x14ac:dyDescent="0.55000000000000004">
      <c r="A2736">
        <v>24365122</v>
      </c>
      <c r="B2736">
        <v>101745390</v>
      </c>
      <c r="C2736">
        <v>539</v>
      </c>
      <c r="D2736">
        <v>1974</v>
      </c>
      <c r="E2736" t="s">
        <v>7533</v>
      </c>
      <c r="F2736">
        <v>9</v>
      </c>
      <c r="G2736">
        <v>141</v>
      </c>
      <c r="H2736">
        <v>14</v>
      </c>
      <c r="I2736">
        <v>1973</v>
      </c>
      <c r="J2736">
        <f>_xlfn.XLOOKUP(K2736,baseball_card_numbers_by_year_c!$I$2:$I$14961,baseball_card_numbers_by_year_c!$G$2:$G$14961)</f>
        <v>1645</v>
      </c>
      <c r="K2736" t="str">
        <f t="shared" si="42"/>
        <v>5391974</v>
      </c>
    </row>
    <row r="2737" spans="1:11" x14ac:dyDescent="0.55000000000000004">
      <c r="A2737">
        <v>6561317</v>
      </c>
      <c r="B2737">
        <v>101741820</v>
      </c>
      <c r="C2737">
        <v>182</v>
      </c>
      <c r="D2737">
        <v>1974</v>
      </c>
      <c r="E2737" t="s">
        <v>7478</v>
      </c>
      <c r="F2737">
        <v>9</v>
      </c>
      <c r="G2737">
        <v>98</v>
      </c>
      <c r="H2737">
        <v>7</v>
      </c>
      <c r="I2737">
        <v>1973</v>
      </c>
      <c r="J2737">
        <f>_xlfn.XLOOKUP(K2737,baseball_card_numbers_by_year_c!$I$2:$I$14961,baseball_card_numbers_by_year_c!$G$2:$G$14961)</f>
        <v>1644</v>
      </c>
      <c r="K2737" t="str">
        <f t="shared" si="42"/>
        <v>1821974</v>
      </c>
    </row>
    <row r="2738" spans="1:11" x14ac:dyDescent="0.55000000000000004">
      <c r="A2738">
        <v>21080010</v>
      </c>
      <c r="B2738">
        <v>101741820</v>
      </c>
      <c r="C2738">
        <v>182</v>
      </c>
      <c r="D2738">
        <v>1974</v>
      </c>
      <c r="E2738" t="s">
        <v>7478</v>
      </c>
      <c r="F2738">
        <v>8</v>
      </c>
      <c r="G2738">
        <v>151</v>
      </c>
      <c r="H2738">
        <v>108</v>
      </c>
      <c r="I2738">
        <v>1973</v>
      </c>
      <c r="J2738">
        <f>_xlfn.XLOOKUP(K2738,baseball_card_numbers_by_year_c!$I$2:$I$14961,baseball_card_numbers_by_year_c!$G$2:$G$14961)</f>
        <v>1644</v>
      </c>
      <c r="K2738" t="str">
        <f t="shared" si="42"/>
        <v>1821974</v>
      </c>
    </row>
    <row r="2739" spans="1:11" x14ac:dyDescent="0.55000000000000004">
      <c r="A2739">
        <v>30762394</v>
      </c>
      <c r="B2739">
        <v>101740600</v>
      </c>
      <c r="C2739">
        <v>60</v>
      </c>
      <c r="D2739">
        <v>1974</v>
      </c>
      <c r="E2739" t="s">
        <v>6874</v>
      </c>
      <c r="F2739">
        <v>9</v>
      </c>
      <c r="G2739">
        <v>167</v>
      </c>
      <c r="H2739">
        <v>6</v>
      </c>
      <c r="I2739">
        <v>1973</v>
      </c>
      <c r="J2739">
        <f>_xlfn.XLOOKUP(K2739,baseball_card_numbers_by_year_c!$I$2:$I$14961,baseball_card_numbers_by_year_c!$G$2:$G$14961)</f>
        <v>1650</v>
      </c>
      <c r="K2739" t="str">
        <f t="shared" si="42"/>
        <v>601974</v>
      </c>
    </row>
    <row r="2740" spans="1:11" x14ac:dyDescent="0.55000000000000004">
      <c r="A2740">
        <v>21527091</v>
      </c>
      <c r="B2740">
        <v>101740600</v>
      </c>
      <c r="C2740">
        <v>60</v>
      </c>
      <c r="D2740">
        <v>1974</v>
      </c>
      <c r="E2740" t="s">
        <v>6874</v>
      </c>
      <c r="F2740">
        <v>8</v>
      </c>
      <c r="G2740">
        <v>425</v>
      </c>
      <c r="H2740">
        <v>181</v>
      </c>
      <c r="I2740">
        <v>1973</v>
      </c>
      <c r="J2740">
        <f>_xlfn.XLOOKUP(K2740,baseball_card_numbers_by_year_c!$I$2:$I$14961,baseball_card_numbers_by_year_c!$G$2:$G$14961)</f>
        <v>1650</v>
      </c>
      <c r="K2740" t="str">
        <f t="shared" si="42"/>
        <v>601974</v>
      </c>
    </row>
    <row r="2741" spans="1:11" x14ac:dyDescent="0.55000000000000004">
      <c r="A2741">
        <v>22222792</v>
      </c>
      <c r="B2741">
        <v>101743900</v>
      </c>
      <c r="C2741">
        <v>390</v>
      </c>
      <c r="D2741">
        <v>1974</v>
      </c>
      <c r="E2741" t="s">
        <v>7480</v>
      </c>
      <c r="F2741">
        <v>10</v>
      </c>
      <c r="G2741">
        <v>29</v>
      </c>
      <c r="H2741">
        <v>0</v>
      </c>
      <c r="I2741">
        <v>1973</v>
      </c>
      <c r="J2741">
        <f>_xlfn.XLOOKUP(K2741,baseball_card_numbers_by_year_c!$I$2:$I$14961,baseball_card_numbers_by_year_c!$G$2:$G$14961)</f>
        <v>1653</v>
      </c>
      <c r="K2741" t="str">
        <f t="shared" si="42"/>
        <v>3901974</v>
      </c>
    </row>
    <row r="2742" spans="1:11" x14ac:dyDescent="0.55000000000000004">
      <c r="A2742">
        <v>3523901</v>
      </c>
      <c r="B2742">
        <v>101743900</v>
      </c>
      <c r="C2742">
        <v>390</v>
      </c>
      <c r="D2742">
        <v>1974</v>
      </c>
      <c r="E2742" t="s">
        <v>7480</v>
      </c>
      <c r="F2742">
        <v>9</v>
      </c>
      <c r="G2742">
        <v>158</v>
      </c>
      <c r="H2742">
        <v>29</v>
      </c>
      <c r="I2742">
        <v>1973</v>
      </c>
      <c r="J2742">
        <f>_xlfn.XLOOKUP(K2742,baseball_card_numbers_by_year_c!$I$2:$I$14961,baseball_card_numbers_by_year_c!$G$2:$G$14961)</f>
        <v>1653</v>
      </c>
      <c r="K2742" t="str">
        <f t="shared" si="42"/>
        <v>3901974</v>
      </c>
    </row>
    <row r="2743" spans="1:11" x14ac:dyDescent="0.55000000000000004">
      <c r="A2743">
        <v>11781132</v>
      </c>
      <c r="B2743">
        <v>101744620</v>
      </c>
      <c r="C2743">
        <v>462</v>
      </c>
      <c r="D2743">
        <v>1974</v>
      </c>
      <c r="E2743" t="s">
        <v>7532</v>
      </c>
      <c r="F2743">
        <v>9</v>
      </c>
      <c r="G2743">
        <v>100</v>
      </c>
      <c r="H2743">
        <v>7</v>
      </c>
      <c r="I2743">
        <v>1973</v>
      </c>
      <c r="J2743">
        <f>_xlfn.XLOOKUP(K2743,baseball_card_numbers_by_year_c!$I$2:$I$14961,baseball_card_numbers_by_year_c!$G$2:$G$14961)</f>
        <v>1660</v>
      </c>
      <c r="K2743" t="str">
        <f t="shared" si="42"/>
        <v>4621974</v>
      </c>
    </row>
    <row r="2744" spans="1:11" x14ac:dyDescent="0.55000000000000004">
      <c r="A2744">
        <v>24814086</v>
      </c>
      <c r="B2744">
        <v>101744620</v>
      </c>
      <c r="C2744">
        <v>462</v>
      </c>
      <c r="D2744">
        <v>1974</v>
      </c>
      <c r="E2744" t="s">
        <v>7532</v>
      </c>
      <c r="F2744">
        <v>9</v>
      </c>
      <c r="G2744">
        <v>100</v>
      </c>
      <c r="H2744">
        <v>7</v>
      </c>
      <c r="I2744">
        <v>1973</v>
      </c>
      <c r="J2744">
        <f>_xlfn.XLOOKUP(K2744,baseball_card_numbers_by_year_c!$I$2:$I$14961,baseball_card_numbers_by_year_c!$G$2:$G$14961)</f>
        <v>1660</v>
      </c>
      <c r="K2744" t="str">
        <f t="shared" si="42"/>
        <v>4621974</v>
      </c>
    </row>
    <row r="2745" spans="1:11" x14ac:dyDescent="0.55000000000000004">
      <c r="A2745">
        <v>30287342</v>
      </c>
      <c r="B2745">
        <v>101740610</v>
      </c>
      <c r="C2745">
        <v>61</v>
      </c>
      <c r="D2745">
        <v>1974</v>
      </c>
      <c r="E2745" t="s">
        <v>7531</v>
      </c>
      <c r="F2745">
        <v>9</v>
      </c>
      <c r="G2745">
        <v>93</v>
      </c>
      <c r="H2745">
        <v>4</v>
      </c>
      <c r="I2745">
        <v>1973</v>
      </c>
      <c r="J2745">
        <f>_xlfn.XLOOKUP(K2745,baseball_card_numbers_by_year_c!$I$2:$I$14961,baseball_card_numbers_by_year_c!$G$2:$G$14961)</f>
        <v>1661</v>
      </c>
      <c r="K2745" t="str">
        <f t="shared" si="42"/>
        <v>611974</v>
      </c>
    </row>
    <row r="2746" spans="1:11" x14ac:dyDescent="0.55000000000000004">
      <c r="A2746">
        <v>21327801</v>
      </c>
      <c r="B2746">
        <v>101740610</v>
      </c>
      <c r="C2746">
        <v>61</v>
      </c>
      <c r="D2746">
        <v>1974</v>
      </c>
      <c r="E2746" t="s">
        <v>7531</v>
      </c>
      <c r="F2746">
        <v>8</v>
      </c>
      <c r="G2746">
        <v>182</v>
      </c>
      <c r="H2746">
        <v>101</v>
      </c>
      <c r="I2746">
        <v>1973</v>
      </c>
      <c r="J2746">
        <f>_xlfn.XLOOKUP(K2746,baseball_card_numbers_by_year_c!$I$2:$I$14961,baseball_card_numbers_by_year_c!$G$2:$G$14961)</f>
        <v>1661</v>
      </c>
      <c r="K2746" t="str">
        <f t="shared" si="42"/>
        <v>611974</v>
      </c>
    </row>
    <row r="2747" spans="1:11" x14ac:dyDescent="0.55000000000000004">
      <c r="A2747">
        <v>40157537</v>
      </c>
      <c r="B2747">
        <v>101741670</v>
      </c>
      <c r="C2747">
        <v>167</v>
      </c>
      <c r="D2747">
        <v>1974</v>
      </c>
      <c r="E2747" t="s">
        <v>7481</v>
      </c>
      <c r="F2747">
        <v>9</v>
      </c>
      <c r="G2747">
        <v>133</v>
      </c>
      <c r="H2747">
        <v>4</v>
      </c>
      <c r="I2747">
        <v>1973</v>
      </c>
      <c r="J2747">
        <f>_xlfn.XLOOKUP(K2747,baseball_card_numbers_by_year_c!$I$2:$I$14961,baseball_card_numbers_by_year_c!$G$2:$G$14961)</f>
        <v>1675</v>
      </c>
      <c r="K2747" t="str">
        <f t="shared" si="42"/>
        <v>1671974</v>
      </c>
    </row>
    <row r="2748" spans="1:11" x14ac:dyDescent="0.55000000000000004">
      <c r="A2748">
        <v>21327685</v>
      </c>
      <c r="B2748">
        <v>101741670</v>
      </c>
      <c r="C2748">
        <v>167</v>
      </c>
      <c r="D2748">
        <v>1974</v>
      </c>
      <c r="E2748" t="s">
        <v>7481</v>
      </c>
      <c r="F2748">
        <v>8</v>
      </c>
      <c r="G2748">
        <v>182</v>
      </c>
      <c r="H2748">
        <v>139</v>
      </c>
      <c r="I2748">
        <v>1973</v>
      </c>
      <c r="J2748">
        <f>_xlfn.XLOOKUP(K2748,baseball_card_numbers_by_year_c!$I$2:$I$14961,baseball_card_numbers_by_year_c!$G$2:$G$14961)</f>
        <v>1675</v>
      </c>
      <c r="K2748" t="str">
        <f t="shared" si="42"/>
        <v>1671974</v>
      </c>
    </row>
    <row r="2749" spans="1:11" x14ac:dyDescent="0.55000000000000004">
      <c r="A2749">
        <v>40157554</v>
      </c>
      <c r="B2749">
        <v>101743070</v>
      </c>
      <c r="C2749">
        <v>307</v>
      </c>
      <c r="D2749">
        <v>1974</v>
      </c>
      <c r="E2749" t="s">
        <v>7482</v>
      </c>
      <c r="F2749">
        <v>9</v>
      </c>
      <c r="G2749">
        <v>62</v>
      </c>
      <c r="H2749">
        <v>2</v>
      </c>
      <c r="I2749">
        <v>1973</v>
      </c>
      <c r="J2749">
        <f>_xlfn.XLOOKUP(K2749,baseball_card_numbers_by_year_c!$I$2:$I$14961,baseball_card_numbers_by_year_c!$G$2:$G$14961)</f>
        <v>1668</v>
      </c>
      <c r="K2749" t="str">
        <f t="shared" si="42"/>
        <v>3071974</v>
      </c>
    </row>
    <row r="2750" spans="1:11" x14ac:dyDescent="0.55000000000000004">
      <c r="A2750">
        <v>20202816</v>
      </c>
      <c r="B2750">
        <v>101743070</v>
      </c>
      <c r="C2750">
        <v>307</v>
      </c>
      <c r="D2750">
        <v>1974</v>
      </c>
      <c r="E2750" t="s">
        <v>7482</v>
      </c>
      <c r="F2750">
        <v>8</v>
      </c>
      <c r="G2750">
        <v>68</v>
      </c>
      <c r="H2750">
        <v>66</v>
      </c>
      <c r="I2750">
        <v>1973</v>
      </c>
      <c r="J2750">
        <f>_xlfn.XLOOKUP(K2750,baseball_card_numbers_by_year_c!$I$2:$I$14961,baseball_card_numbers_by_year_c!$G$2:$G$14961)</f>
        <v>1668</v>
      </c>
      <c r="K2750" t="str">
        <f t="shared" si="42"/>
        <v>3071974</v>
      </c>
    </row>
    <row r="2751" spans="1:11" x14ac:dyDescent="0.55000000000000004">
      <c r="A2751">
        <v>40100914</v>
      </c>
      <c r="B2751">
        <v>101746120</v>
      </c>
      <c r="C2751">
        <v>612</v>
      </c>
      <c r="D2751">
        <v>1974</v>
      </c>
      <c r="E2751" t="s">
        <v>7485</v>
      </c>
      <c r="F2751">
        <v>9</v>
      </c>
      <c r="G2751">
        <v>108</v>
      </c>
      <c r="H2751">
        <v>18</v>
      </c>
      <c r="I2751">
        <v>1973</v>
      </c>
      <c r="J2751">
        <f>_xlfn.XLOOKUP(K2751,baseball_card_numbers_by_year_c!$I$2:$I$14961,baseball_card_numbers_by_year_c!$G$2:$G$14961)</f>
        <v>1676</v>
      </c>
      <c r="K2751" t="str">
        <f t="shared" si="42"/>
        <v>6121974</v>
      </c>
    </row>
    <row r="2752" spans="1:11" x14ac:dyDescent="0.55000000000000004">
      <c r="A2752">
        <v>24234823</v>
      </c>
      <c r="B2752">
        <v>101746120</v>
      </c>
      <c r="C2752">
        <v>612</v>
      </c>
      <c r="D2752">
        <v>1974</v>
      </c>
      <c r="E2752" t="s">
        <v>7485</v>
      </c>
      <c r="F2752">
        <v>9</v>
      </c>
      <c r="G2752">
        <v>108</v>
      </c>
      <c r="H2752">
        <v>18</v>
      </c>
      <c r="I2752">
        <v>1973</v>
      </c>
      <c r="J2752">
        <f>_xlfn.XLOOKUP(K2752,baseball_card_numbers_by_year_c!$I$2:$I$14961,baseball_card_numbers_by_year_c!$G$2:$G$14961)</f>
        <v>1676</v>
      </c>
      <c r="K2752" t="str">
        <f t="shared" si="42"/>
        <v>6121974</v>
      </c>
    </row>
    <row r="2753" spans="1:11" x14ac:dyDescent="0.55000000000000004">
      <c r="A2753">
        <v>11476280</v>
      </c>
      <c r="B2753">
        <v>101741490</v>
      </c>
      <c r="C2753">
        <v>149</v>
      </c>
      <c r="D2753">
        <v>1974</v>
      </c>
      <c r="E2753" t="s">
        <v>7483</v>
      </c>
      <c r="F2753">
        <v>9</v>
      </c>
      <c r="G2753">
        <v>75</v>
      </c>
      <c r="H2753">
        <v>6</v>
      </c>
      <c r="I2753">
        <v>1973</v>
      </c>
      <c r="J2753">
        <f>_xlfn.XLOOKUP(K2753,baseball_card_numbers_by_year_c!$I$2:$I$14961,baseball_card_numbers_by_year_c!$G$2:$G$14961)</f>
        <v>1681</v>
      </c>
      <c r="K2753" t="str">
        <f t="shared" si="42"/>
        <v>1491974</v>
      </c>
    </row>
    <row r="2754" spans="1:11" x14ac:dyDescent="0.55000000000000004">
      <c r="A2754">
        <v>24944456</v>
      </c>
      <c r="B2754">
        <v>101741490</v>
      </c>
      <c r="C2754">
        <v>149</v>
      </c>
      <c r="D2754">
        <v>1974</v>
      </c>
      <c r="E2754" t="s">
        <v>7483</v>
      </c>
      <c r="F2754">
        <v>9</v>
      </c>
      <c r="G2754">
        <v>75</v>
      </c>
      <c r="H2754">
        <v>6</v>
      </c>
      <c r="I2754">
        <v>1973</v>
      </c>
      <c r="J2754">
        <f>_xlfn.XLOOKUP(K2754,baseball_card_numbers_by_year_c!$I$2:$I$14961,baseball_card_numbers_by_year_c!$G$2:$G$14961)</f>
        <v>1681</v>
      </c>
      <c r="K2754" t="str">
        <f t="shared" si="42"/>
        <v>1491974</v>
      </c>
    </row>
    <row r="2755" spans="1:11" x14ac:dyDescent="0.55000000000000004">
      <c r="A2755">
        <v>90381003</v>
      </c>
      <c r="B2755">
        <v>101743680</v>
      </c>
      <c r="C2755">
        <v>368</v>
      </c>
      <c r="D2755">
        <v>1974</v>
      </c>
      <c r="E2755" t="s">
        <v>7487</v>
      </c>
      <c r="F2755">
        <v>9</v>
      </c>
      <c r="G2755">
        <v>119</v>
      </c>
      <c r="H2755">
        <v>6</v>
      </c>
      <c r="I2755">
        <v>1973</v>
      </c>
      <c r="J2755">
        <f>_xlfn.XLOOKUP(K2755,baseball_card_numbers_by_year_c!$I$2:$I$14961,baseball_card_numbers_by_year_c!$G$2:$G$14961)</f>
        <v>1685</v>
      </c>
      <c r="K2755" t="str">
        <f t="shared" ref="K2755:K2818" si="43">_xlfn.CONCAT(C2755,D2755)</f>
        <v>3681974</v>
      </c>
    </row>
    <row r="2756" spans="1:11" x14ac:dyDescent="0.55000000000000004">
      <c r="A2756">
        <v>22478718</v>
      </c>
      <c r="B2756">
        <v>101743680</v>
      </c>
      <c r="C2756">
        <v>368</v>
      </c>
      <c r="D2756">
        <v>1974</v>
      </c>
      <c r="E2756" t="s">
        <v>7487</v>
      </c>
      <c r="F2756">
        <v>8</v>
      </c>
      <c r="G2756">
        <v>95</v>
      </c>
      <c r="H2756">
        <v>129</v>
      </c>
      <c r="I2756">
        <v>1973</v>
      </c>
      <c r="J2756">
        <f>_xlfn.XLOOKUP(K2756,baseball_card_numbers_by_year_c!$I$2:$I$14961,baseball_card_numbers_by_year_c!$G$2:$G$14961)</f>
        <v>1685</v>
      </c>
      <c r="K2756" t="str">
        <f t="shared" si="43"/>
        <v>3681974</v>
      </c>
    </row>
    <row r="2757" spans="1:11" x14ac:dyDescent="0.55000000000000004">
      <c r="A2757">
        <v>90380996</v>
      </c>
      <c r="B2757">
        <v>101743290</v>
      </c>
      <c r="C2757">
        <v>329</v>
      </c>
      <c r="D2757">
        <v>1974</v>
      </c>
      <c r="E2757" t="s">
        <v>7488</v>
      </c>
      <c r="F2757">
        <v>9</v>
      </c>
      <c r="G2757">
        <v>24</v>
      </c>
      <c r="H2757">
        <v>1</v>
      </c>
      <c r="I2757">
        <v>1973</v>
      </c>
      <c r="J2757">
        <f>_xlfn.XLOOKUP(K2757,baseball_card_numbers_by_year_c!$I$2:$I$14961,baseball_card_numbers_by_year_c!$G$2:$G$14961)</f>
        <v>1700</v>
      </c>
      <c r="K2757" t="str">
        <f t="shared" si="43"/>
        <v>3291974</v>
      </c>
    </row>
    <row r="2758" spans="1:11" x14ac:dyDescent="0.55000000000000004">
      <c r="A2758">
        <v>24428950</v>
      </c>
      <c r="B2758">
        <v>101743290</v>
      </c>
      <c r="C2758">
        <v>329</v>
      </c>
      <c r="D2758">
        <v>1974</v>
      </c>
      <c r="E2758" t="s">
        <v>7488</v>
      </c>
      <c r="F2758">
        <v>8</v>
      </c>
      <c r="G2758">
        <v>92</v>
      </c>
      <c r="H2758">
        <v>26</v>
      </c>
      <c r="I2758">
        <v>1973</v>
      </c>
      <c r="J2758">
        <f>_xlfn.XLOOKUP(K2758,baseball_card_numbers_by_year_c!$I$2:$I$14961,baseball_card_numbers_by_year_c!$G$2:$G$14961)</f>
        <v>1700</v>
      </c>
      <c r="K2758" t="str">
        <f t="shared" si="43"/>
        <v>3291974</v>
      </c>
    </row>
    <row r="2759" spans="1:11" x14ac:dyDescent="0.55000000000000004">
      <c r="A2759">
        <v>40157538</v>
      </c>
      <c r="B2759">
        <v>101741920</v>
      </c>
      <c r="C2759">
        <v>192</v>
      </c>
      <c r="D2759">
        <v>1974</v>
      </c>
      <c r="E2759" t="s">
        <v>7490</v>
      </c>
      <c r="F2759">
        <v>9</v>
      </c>
      <c r="G2759">
        <v>129</v>
      </c>
      <c r="H2759">
        <v>7</v>
      </c>
      <c r="I2759">
        <v>1973</v>
      </c>
      <c r="J2759">
        <f>_xlfn.XLOOKUP(K2759,baseball_card_numbers_by_year_c!$I$2:$I$14961,baseball_card_numbers_by_year_c!$G$2:$G$14961)</f>
        <v>1695</v>
      </c>
      <c r="K2759" t="str">
        <f t="shared" si="43"/>
        <v>1921974</v>
      </c>
    </row>
    <row r="2760" spans="1:11" x14ac:dyDescent="0.55000000000000004">
      <c r="A2760">
        <v>21327697</v>
      </c>
      <c r="B2760">
        <v>101741920</v>
      </c>
      <c r="C2760">
        <v>192</v>
      </c>
      <c r="D2760">
        <v>1974</v>
      </c>
      <c r="E2760" t="s">
        <v>7490</v>
      </c>
      <c r="F2760">
        <v>9</v>
      </c>
      <c r="G2760">
        <v>129</v>
      </c>
      <c r="H2760">
        <v>7</v>
      </c>
      <c r="I2760">
        <v>1973</v>
      </c>
      <c r="J2760">
        <f>_xlfn.XLOOKUP(K2760,baseball_card_numbers_by_year_c!$I$2:$I$14961,baseball_card_numbers_by_year_c!$G$2:$G$14961)</f>
        <v>1695</v>
      </c>
      <c r="K2760" t="str">
        <f t="shared" si="43"/>
        <v>1921974</v>
      </c>
    </row>
    <row r="2761" spans="1:11" x14ac:dyDescent="0.55000000000000004">
      <c r="A2761">
        <v>90380958</v>
      </c>
      <c r="B2761">
        <v>101740280</v>
      </c>
      <c r="C2761">
        <v>28</v>
      </c>
      <c r="D2761">
        <v>1974</v>
      </c>
      <c r="E2761" t="s">
        <v>7486</v>
      </c>
      <c r="F2761">
        <v>9</v>
      </c>
      <c r="G2761">
        <v>66</v>
      </c>
      <c r="H2761">
        <v>6</v>
      </c>
      <c r="I2761">
        <v>1973</v>
      </c>
      <c r="J2761">
        <f>_xlfn.XLOOKUP(K2761,baseball_card_numbers_by_year_c!$I$2:$I$14961,baseball_card_numbers_by_year_c!$G$2:$G$14961)</f>
        <v>1686</v>
      </c>
      <c r="K2761" t="str">
        <f t="shared" si="43"/>
        <v>281974</v>
      </c>
    </row>
    <row r="2762" spans="1:11" x14ac:dyDescent="0.55000000000000004">
      <c r="A2762">
        <v>24682024</v>
      </c>
      <c r="B2762">
        <v>101740280</v>
      </c>
      <c r="C2762">
        <v>28</v>
      </c>
      <c r="D2762">
        <v>1974</v>
      </c>
      <c r="E2762" t="s">
        <v>7486</v>
      </c>
      <c r="F2762">
        <v>8</v>
      </c>
      <c r="G2762">
        <v>144</v>
      </c>
      <c r="H2762">
        <v>79</v>
      </c>
      <c r="I2762">
        <v>1973</v>
      </c>
      <c r="J2762">
        <f>_xlfn.XLOOKUP(K2762,baseball_card_numbers_by_year_c!$I$2:$I$14961,baseball_card_numbers_by_year_c!$G$2:$G$14961)</f>
        <v>1686</v>
      </c>
      <c r="K2762" t="str">
        <f t="shared" si="43"/>
        <v>281974</v>
      </c>
    </row>
    <row r="2763" spans="1:11" x14ac:dyDescent="0.55000000000000004">
      <c r="A2763">
        <v>12582590</v>
      </c>
      <c r="B2763">
        <v>101743740</v>
      </c>
      <c r="C2763">
        <v>374</v>
      </c>
      <c r="D2763">
        <v>1974</v>
      </c>
      <c r="E2763" t="s">
        <v>7492</v>
      </c>
      <c r="F2763">
        <v>9</v>
      </c>
      <c r="G2763">
        <v>53</v>
      </c>
      <c r="H2763">
        <v>4</v>
      </c>
      <c r="I2763">
        <v>1973</v>
      </c>
      <c r="J2763">
        <f>_xlfn.XLOOKUP(K2763,baseball_card_numbers_by_year_c!$I$2:$I$14961,baseball_card_numbers_by_year_c!$G$2:$G$14961)</f>
        <v>1741</v>
      </c>
      <c r="K2763" t="str">
        <f t="shared" si="43"/>
        <v>3741974</v>
      </c>
    </row>
    <row r="2764" spans="1:11" x14ac:dyDescent="0.55000000000000004">
      <c r="A2764">
        <v>24401388</v>
      </c>
      <c r="B2764">
        <v>101743740</v>
      </c>
      <c r="C2764">
        <v>374</v>
      </c>
      <c r="D2764">
        <v>1974</v>
      </c>
      <c r="E2764" t="s">
        <v>7492</v>
      </c>
      <c r="F2764">
        <v>9</v>
      </c>
      <c r="G2764">
        <v>53</v>
      </c>
      <c r="H2764">
        <v>4</v>
      </c>
      <c r="I2764">
        <v>1973</v>
      </c>
      <c r="J2764">
        <f>_xlfn.XLOOKUP(K2764,baseball_card_numbers_by_year_c!$I$2:$I$14961,baseball_card_numbers_by_year_c!$G$2:$G$14961)</f>
        <v>1741</v>
      </c>
      <c r="K2764" t="str">
        <f t="shared" si="43"/>
        <v>3741974</v>
      </c>
    </row>
    <row r="2765" spans="1:11" x14ac:dyDescent="0.55000000000000004">
      <c r="A2765">
        <v>90560964</v>
      </c>
      <c r="B2765">
        <v>101745830</v>
      </c>
      <c r="C2765">
        <v>583</v>
      </c>
      <c r="D2765">
        <v>1974</v>
      </c>
      <c r="E2765" t="s">
        <v>7491</v>
      </c>
      <c r="F2765">
        <v>9</v>
      </c>
      <c r="G2765">
        <v>76</v>
      </c>
      <c r="H2765">
        <v>3</v>
      </c>
      <c r="I2765">
        <v>1973</v>
      </c>
      <c r="J2765">
        <f>_xlfn.XLOOKUP(K2765,baseball_card_numbers_by_year_c!$I$2:$I$14961,baseball_card_numbers_by_year_c!$G$2:$G$14961)</f>
        <v>1740</v>
      </c>
      <c r="K2765" t="str">
        <f t="shared" si="43"/>
        <v>5831974</v>
      </c>
    </row>
    <row r="2766" spans="1:11" x14ac:dyDescent="0.55000000000000004">
      <c r="A2766">
        <v>24371253</v>
      </c>
      <c r="B2766">
        <v>101745830</v>
      </c>
      <c r="C2766">
        <v>583</v>
      </c>
      <c r="D2766">
        <v>1974</v>
      </c>
      <c r="E2766" t="s">
        <v>7491</v>
      </c>
      <c r="F2766">
        <v>9</v>
      </c>
      <c r="G2766">
        <v>76</v>
      </c>
      <c r="H2766">
        <v>3</v>
      </c>
      <c r="I2766">
        <v>1973</v>
      </c>
      <c r="J2766">
        <f>_xlfn.XLOOKUP(K2766,baseball_card_numbers_by_year_c!$I$2:$I$14961,baseball_card_numbers_by_year_c!$G$2:$G$14961)</f>
        <v>1740</v>
      </c>
      <c r="K2766" t="str">
        <f t="shared" si="43"/>
        <v>5831974</v>
      </c>
    </row>
    <row r="2767" spans="1:11" x14ac:dyDescent="0.55000000000000004">
      <c r="A2767">
        <v>12113771</v>
      </c>
      <c r="B2767">
        <v>101744300</v>
      </c>
      <c r="C2767">
        <v>430</v>
      </c>
      <c r="D2767">
        <v>1974</v>
      </c>
      <c r="E2767" t="s">
        <v>7530</v>
      </c>
      <c r="F2767">
        <v>9</v>
      </c>
      <c r="G2767">
        <v>23</v>
      </c>
      <c r="H2767">
        <v>0</v>
      </c>
      <c r="I2767">
        <v>1973</v>
      </c>
      <c r="J2767">
        <f>_xlfn.XLOOKUP(K2767,baseball_card_numbers_by_year_c!$I$2:$I$14961,baseball_card_numbers_by_year_c!$G$2:$G$14961)</f>
        <v>1752</v>
      </c>
      <c r="K2767" t="str">
        <f t="shared" si="43"/>
        <v>4301974</v>
      </c>
    </row>
    <row r="2768" spans="1:11" x14ac:dyDescent="0.55000000000000004">
      <c r="A2768">
        <v>23553483</v>
      </c>
      <c r="B2768">
        <v>101744300</v>
      </c>
      <c r="C2768">
        <v>430</v>
      </c>
      <c r="D2768">
        <v>1974</v>
      </c>
      <c r="E2768" t="s">
        <v>7530</v>
      </c>
      <c r="F2768">
        <v>8</v>
      </c>
      <c r="G2768">
        <v>96</v>
      </c>
      <c r="H2768">
        <v>23</v>
      </c>
      <c r="I2768">
        <v>1973</v>
      </c>
      <c r="J2768">
        <f>_xlfn.XLOOKUP(K2768,baseball_card_numbers_by_year_c!$I$2:$I$14961,baseball_card_numbers_by_year_c!$G$2:$G$14961)</f>
        <v>1752</v>
      </c>
      <c r="K2768" t="str">
        <f t="shared" si="43"/>
        <v>4301974</v>
      </c>
    </row>
    <row r="2769" spans="1:11" x14ac:dyDescent="0.55000000000000004">
      <c r="A2769">
        <v>11043127</v>
      </c>
      <c r="B2769">
        <v>101740440</v>
      </c>
      <c r="C2769">
        <v>44</v>
      </c>
      <c r="D2769">
        <v>1974</v>
      </c>
      <c r="E2769" t="s">
        <v>7495</v>
      </c>
      <c r="F2769">
        <v>9</v>
      </c>
      <c r="G2769">
        <v>113</v>
      </c>
      <c r="H2769">
        <v>11</v>
      </c>
      <c r="I2769">
        <v>1973</v>
      </c>
      <c r="J2769">
        <f>_xlfn.XLOOKUP(K2769,baseball_card_numbers_by_year_c!$I$2:$I$14961,baseball_card_numbers_by_year_c!$G$2:$G$14961)</f>
        <v>1762</v>
      </c>
      <c r="K2769" t="str">
        <f t="shared" si="43"/>
        <v>441974</v>
      </c>
    </row>
    <row r="2770" spans="1:11" x14ac:dyDescent="0.55000000000000004">
      <c r="A2770">
        <v>14108322</v>
      </c>
      <c r="B2770">
        <v>101740440</v>
      </c>
      <c r="C2770">
        <v>44</v>
      </c>
      <c r="D2770">
        <v>1974</v>
      </c>
      <c r="E2770" t="s">
        <v>7495</v>
      </c>
      <c r="F2770">
        <v>8</v>
      </c>
      <c r="G2770">
        <v>152</v>
      </c>
      <c r="H2770">
        <v>127</v>
      </c>
      <c r="I2770">
        <v>1973</v>
      </c>
      <c r="J2770">
        <f>_xlfn.XLOOKUP(K2770,baseball_card_numbers_by_year_c!$I$2:$I$14961,baseball_card_numbers_by_year_c!$G$2:$G$14961)</f>
        <v>1762</v>
      </c>
      <c r="K2770" t="str">
        <f t="shared" si="43"/>
        <v>441974</v>
      </c>
    </row>
    <row r="2771" spans="1:11" x14ac:dyDescent="0.55000000000000004">
      <c r="A2771">
        <v>90064562</v>
      </c>
      <c r="B2771">
        <v>101745850</v>
      </c>
      <c r="C2771">
        <v>585</v>
      </c>
      <c r="D2771">
        <v>1974</v>
      </c>
      <c r="E2771" t="s">
        <v>7494</v>
      </c>
      <c r="F2771">
        <v>9</v>
      </c>
      <c r="G2771">
        <v>84</v>
      </c>
      <c r="H2771">
        <v>7</v>
      </c>
      <c r="I2771">
        <v>1973</v>
      </c>
      <c r="J2771">
        <f>_xlfn.XLOOKUP(K2771,baseball_card_numbers_by_year_c!$I$2:$I$14961,baseball_card_numbers_by_year_c!$G$2:$G$14961)</f>
        <v>1764</v>
      </c>
      <c r="K2771" t="str">
        <f t="shared" si="43"/>
        <v>5851974</v>
      </c>
    </row>
    <row r="2772" spans="1:11" x14ac:dyDescent="0.55000000000000004">
      <c r="A2772">
        <v>24345847</v>
      </c>
      <c r="B2772">
        <v>101745850</v>
      </c>
      <c r="C2772">
        <v>585</v>
      </c>
      <c r="D2772">
        <v>1974</v>
      </c>
      <c r="E2772" t="s">
        <v>7494</v>
      </c>
      <c r="F2772">
        <v>9</v>
      </c>
      <c r="G2772">
        <v>84</v>
      </c>
      <c r="H2772">
        <v>7</v>
      </c>
      <c r="I2772">
        <v>1973</v>
      </c>
      <c r="J2772">
        <f>_xlfn.XLOOKUP(K2772,baseball_card_numbers_by_year_c!$I$2:$I$14961,baseball_card_numbers_by_year_c!$G$2:$G$14961)</f>
        <v>1764</v>
      </c>
      <c r="K2772" t="str">
        <f t="shared" si="43"/>
        <v>5851974</v>
      </c>
    </row>
    <row r="2773" spans="1:11" x14ac:dyDescent="0.55000000000000004">
      <c r="A2773">
        <v>40157535</v>
      </c>
      <c r="B2773">
        <v>101740760</v>
      </c>
      <c r="C2773">
        <v>76</v>
      </c>
      <c r="D2773">
        <v>1974</v>
      </c>
      <c r="E2773" t="s">
        <v>7496</v>
      </c>
      <c r="F2773">
        <v>9</v>
      </c>
      <c r="G2773">
        <v>41</v>
      </c>
      <c r="H2773">
        <v>7</v>
      </c>
      <c r="I2773">
        <v>1973</v>
      </c>
      <c r="J2773">
        <f>_xlfn.XLOOKUP(K2773,baseball_card_numbers_by_year_c!$I$2:$I$14961,baseball_card_numbers_by_year_c!$G$2:$G$14961)</f>
        <v>1772</v>
      </c>
      <c r="K2773" t="str">
        <f t="shared" si="43"/>
        <v>761974</v>
      </c>
    </row>
    <row r="2774" spans="1:11" x14ac:dyDescent="0.55000000000000004">
      <c r="A2774">
        <v>24367166</v>
      </c>
      <c r="B2774">
        <v>101740760</v>
      </c>
      <c r="C2774">
        <v>76</v>
      </c>
      <c r="D2774">
        <v>1974</v>
      </c>
      <c r="E2774" t="s">
        <v>7496</v>
      </c>
      <c r="F2774">
        <v>9</v>
      </c>
      <c r="G2774">
        <v>41</v>
      </c>
      <c r="H2774">
        <v>7</v>
      </c>
      <c r="I2774">
        <v>1973</v>
      </c>
      <c r="J2774">
        <f>_xlfn.XLOOKUP(K2774,baseball_card_numbers_by_year_c!$I$2:$I$14961,baseball_card_numbers_by_year_c!$G$2:$G$14961)</f>
        <v>1772</v>
      </c>
      <c r="K2774" t="str">
        <f t="shared" si="43"/>
        <v>761974</v>
      </c>
    </row>
    <row r="2775" spans="1:11" x14ac:dyDescent="0.55000000000000004">
      <c r="A2775">
        <v>23729650</v>
      </c>
      <c r="B2775">
        <v>101740090</v>
      </c>
      <c r="C2775">
        <v>9</v>
      </c>
      <c r="D2775">
        <v>1974</v>
      </c>
      <c r="E2775" t="s">
        <v>7497</v>
      </c>
      <c r="F2775">
        <v>9</v>
      </c>
      <c r="G2775">
        <v>50</v>
      </c>
      <c r="H2775">
        <v>5</v>
      </c>
      <c r="I2775">
        <v>1973</v>
      </c>
      <c r="J2775">
        <f>_xlfn.XLOOKUP(K2775,baseball_card_numbers_by_year_c!$I$2:$I$14961,baseball_card_numbers_by_year_c!$G$2:$G$14961)</f>
        <v>1770</v>
      </c>
      <c r="K2775" t="str">
        <f t="shared" si="43"/>
        <v>91974</v>
      </c>
    </row>
    <row r="2776" spans="1:11" x14ac:dyDescent="0.55000000000000004">
      <c r="A2776">
        <v>14261381</v>
      </c>
      <c r="B2776">
        <v>101740090</v>
      </c>
      <c r="C2776">
        <v>9</v>
      </c>
      <c r="D2776">
        <v>1974</v>
      </c>
      <c r="E2776" t="s">
        <v>7497</v>
      </c>
      <c r="F2776">
        <v>8</v>
      </c>
      <c r="G2776">
        <v>94</v>
      </c>
      <c r="H2776">
        <v>59</v>
      </c>
      <c r="I2776">
        <v>1973</v>
      </c>
      <c r="J2776">
        <f>_xlfn.XLOOKUP(K2776,baseball_card_numbers_by_year_c!$I$2:$I$14961,baseball_card_numbers_by_year_c!$G$2:$G$14961)</f>
        <v>1770</v>
      </c>
      <c r="K2776" t="str">
        <f t="shared" si="43"/>
        <v>91974</v>
      </c>
    </row>
    <row r="2777" spans="1:11" x14ac:dyDescent="0.55000000000000004">
      <c r="A2777">
        <v>3611689</v>
      </c>
      <c r="B2777">
        <v>101745300</v>
      </c>
      <c r="C2777">
        <v>530</v>
      </c>
      <c r="D2777">
        <v>1974</v>
      </c>
      <c r="E2777" t="s">
        <v>7498</v>
      </c>
      <c r="F2777">
        <v>9</v>
      </c>
      <c r="G2777">
        <v>99</v>
      </c>
      <c r="H2777">
        <v>3</v>
      </c>
      <c r="I2777">
        <v>1973</v>
      </c>
      <c r="J2777">
        <f>_xlfn.XLOOKUP(K2777,baseball_card_numbers_by_year_c!$I$2:$I$14961,baseball_card_numbers_by_year_c!$G$2:$G$14961)</f>
        <v>1774</v>
      </c>
      <c r="K2777" t="str">
        <f t="shared" si="43"/>
        <v>5301974</v>
      </c>
    </row>
    <row r="2778" spans="1:11" x14ac:dyDescent="0.55000000000000004">
      <c r="A2778">
        <v>24874212</v>
      </c>
      <c r="B2778">
        <v>101745300</v>
      </c>
      <c r="C2778">
        <v>530</v>
      </c>
      <c r="D2778">
        <v>1974</v>
      </c>
      <c r="E2778" t="s">
        <v>7498</v>
      </c>
      <c r="F2778">
        <v>9</v>
      </c>
      <c r="G2778">
        <v>99</v>
      </c>
      <c r="H2778">
        <v>3</v>
      </c>
      <c r="I2778">
        <v>1973</v>
      </c>
      <c r="J2778">
        <f>_xlfn.XLOOKUP(K2778,baseball_card_numbers_by_year_c!$I$2:$I$14961,baseball_card_numbers_by_year_c!$G$2:$G$14961)</f>
        <v>1774</v>
      </c>
      <c r="K2778" t="str">
        <f t="shared" si="43"/>
        <v>5301974</v>
      </c>
    </row>
    <row r="2779" spans="1:11" x14ac:dyDescent="0.55000000000000004">
      <c r="A2779">
        <v>11781150</v>
      </c>
      <c r="B2779">
        <v>101745730</v>
      </c>
      <c r="C2779">
        <v>573</v>
      </c>
      <c r="D2779">
        <v>1974</v>
      </c>
      <c r="E2779" t="s">
        <v>7529</v>
      </c>
      <c r="F2779">
        <v>9</v>
      </c>
      <c r="G2779">
        <v>75</v>
      </c>
      <c r="H2779">
        <v>5</v>
      </c>
      <c r="I2779">
        <v>1973</v>
      </c>
      <c r="J2779">
        <f>_xlfn.XLOOKUP(K2779,baseball_card_numbers_by_year_c!$I$2:$I$14961,baseball_card_numbers_by_year_c!$G$2:$G$14961)</f>
        <v>1778</v>
      </c>
      <c r="K2779" t="str">
        <f t="shared" si="43"/>
        <v>5731974</v>
      </c>
    </row>
    <row r="2780" spans="1:11" x14ac:dyDescent="0.55000000000000004">
      <c r="A2780">
        <v>15961843</v>
      </c>
      <c r="B2780">
        <v>101745730</v>
      </c>
      <c r="C2780">
        <v>573</v>
      </c>
      <c r="D2780">
        <v>1974</v>
      </c>
      <c r="E2780" t="s">
        <v>7529</v>
      </c>
      <c r="F2780">
        <v>8</v>
      </c>
      <c r="G2780">
        <v>90</v>
      </c>
      <c r="H2780">
        <v>86</v>
      </c>
      <c r="I2780">
        <v>1973</v>
      </c>
      <c r="J2780">
        <f>_xlfn.XLOOKUP(K2780,baseball_card_numbers_by_year_c!$I$2:$I$14961,baseball_card_numbers_by_year_c!$G$2:$G$14961)</f>
        <v>1778</v>
      </c>
      <c r="K2780" t="str">
        <f t="shared" si="43"/>
        <v>5731974</v>
      </c>
    </row>
    <row r="2781" spans="1:11" x14ac:dyDescent="0.55000000000000004">
      <c r="A2781">
        <v>12113924</v>
      </c>
      <c r="B2781">
        <v>101746190</v>
      </c>
      <c r="C2781">
        <v>619</v>
      </c>
      <c r="D2781">
        <v>1974</v>
      </c>
      <c r="E2781" t="s">
        <v>7499</v>
      </c>
      <c r="F2781">
        <v>9</v>
      </c>
      <c r="G2781">
        <v>57</v>
      </c>
      <c r="H2781">
        <v>0</v>
      </c>
      <c r="I2781">
        <v>1973</v>
      </c>
      <c r="J2781">
        <f>_xlfn.XLOOKUP(K2781,baseball_card_numbers_by_year_c!$I$2:$I$14961,baseball_card_numbers_by_year_c!$G$2:$G$14961)</f>
        <v>1780</v>
      </c>
      <c r="K2781" t="str">
        <f t="shared" si="43"/>
        <v>6191974</v>
      </c>
    </row>
    <row r="2782" spans="1:11" x14ac:dyDescent="0.55000000000000004">
      <c r="A2782">
        <v>81903664</v>
      </c>
      <c r="B2782">
        <v>101746190</v>
      </c>
      <c r="C2782">
        <v>619</v>
      </c>
      <c r="D2782">
        <v>1974</v>
      </c>
      <c r="E2782" t="s">
        <v>7499</v>
      </c>
      <c r="F2782">
        <v>8</v>
      </c>
      <c r="G2782">
        <v>68</v>
      </c>
      <c r="H2782">
        <v>57</v>
      </c>
      <c r="I2782">
        <v>1973</v>
      </c>
      <c r="J2782">
        <f>_xlfn.XLOOKUP(K2782,baseball_card_numbers_by_year_c!$I$2:$I$14961,baseball_card_numbers_by_year_c!$G$2:$G$14961)</f>
        <v>1780</v>
      </c>
      <c r="K2782" t="str">
        <f t="shared" si="43"/>
        <v>6191974</v>
      </c>
    </row>
    <row r="2783" spans="1:11" x14ac:dyDescent="0.55000000000000004">
      <c r="A2783">
        <v>11305154</v>
      </c>
      <c r="B2783">
        <v>101745460</v>
      </c>
      <c r="C2783">
        <v>546</v>
      </c>
      <c r="D2783">
        <v>1974</v>
      </c>
      <c r="E2783" t="s">
        <v>7528</v>
      </c>
      <c r="F2783">
        <v>9</v>
      </c>
      <c r="G2783">
        <v>111</v>
      </c>
      <c r="H2783">
        <v>5</v>
      </c>
      <c r="I2783">
        <v>1973</v>
      </c>
      <c r="J2783">
        <f>_xlfn.XLOOKUP(K2783,baseball_card_numbers_by_year_c!$I$2:$I$14961,baseball_card_numbers_by_year_c!$G$2:$G$14961)</f>
        <v>1799</v>
      </c>
      <c r="K2783" t="str">
        <f t="shared" si="43"/>
        <v>5461974</v>
      </c>
    </row>
    <row r="2784" spans="1:11" x14ac:dyDescent="0.55000000000000004">
      <c r="A2784">
        <v>15082957</v>
      </c>
      <c r="B2784">
        <v>101745460</v>
      </c>
      <c r="C2784">
        <v>546</v>
      </c>
      <c r="D2784">
        <v>1974</v>
      </c>
      <c r="E2784" t="s">
        <v>7528</v>
      </c>
      <c r="F2784">
        <v>9</v>
      </c>
      <c r="G2784">
        <v>111</v>
      </c>
      <c r="H2784">
        <v>5</v>
      </c>
      <c r="I2784">
        <v>1973</v>
      </c>
      <c r="J2784">
        <f>_xlfn.XLOOKUP(K2784,baseball_card_numbers_by_year_c!$I$2:$I$14961,baseball_card_numbers_by_year_c!$G$2:$G$14961)</f>
        <v>1799</v>
      </c>
      <c r="K2784" t="str">
        <f t="shared" si="43"/>
        <v>5461974</v>
      </c>
    </row>
    <row r="2785" spans="1:11" x14ac:dyDescent="0.55000000000000004">
      <c r="A2785">
        <v>15953649</v>
      </c>
      <c r="B2785">
        <v>101743440</v>
      </c>
      <c r="C2785">
        <v>344</v>
      </c>
      <c r="D2785">
        <v>1974</v>
      </c>
      <c r="E2785" t="s">
        <v>7500</v>
      </c>
      <c r="F2785">
        <v>9</v>
      </c>
      <c r="G2785">
        <v>34</v>
      </c>
      <c r="H2785">
        <v>0</v>
      </c>
      <c r="I2785">
        <v>1973</v>
      </c>
      <c r="J2785">
        <f>_xlfn.XLOOKUP(K2785,baseball_card_numbers_by_year_c!$I$2:$I$14961,baseball_card_numbers_by_year_c!$G$2:$G$14961)</f>
        <v>1793</v>
      </c>
      <c r="K2785" t="str">
        <f t="shared" si="43"/>
        <v>3441974</v>
      </c>
    </row>
    <row r="2786" spans="1:11" x14ac:dyDescent="0.55000000000000004">
      <c r="A2786">
        <v>14347217</v>
      </c>
      <c r="B2786">
        <v>101743440</v>
      </c>
      <c r="C2786">
        <v>344</v>
      </c>
      <c r="D2786">
        <v>1974</v>
      </c>
      <c r="E2786" t="s">
        <v>7500</v>
      </c>
      <c r="F2786">
        <v>8</v>
      </c>
      <c r="G2786">
        <v>89</v>
      </c>
      <c r="H2786">
        <v>36</v>
      </c>
      <c r="I2786">
        <v>1973</v>
      </c>
      <c r="J2786">
        <f>_xlfn.XLOOKUP(K2786,baseball_card_numbers_by_year_c!$I$2:$I$14961,baseball_card_numbers_by_year_c!$G$2:$G$14961)</f>
        <v>1793</v>
      </c>
      <c r="K2786" t="str">
        <f t="shared" si="43"/>
        <v>3441974</v>
      </c>
    </row>
    <row r="2787" spans="1:11" x14ac:dyDescent="0.55000000000000004">
      <c r="A2787">
        <v>60003551</v>
      </c>
      <c r="B2787">
        <v>101746500</v>
      </c>
      <c r="C2787">
        <v>650</v>
      </c>
      <c r="D2787">
        <v>1974</v>
      </c>
      <c r="E2787" t="s">
        <v>7527</v>
      </c>
      <c r="F2787">
        <v>9</v>
      </c>
      <c r="G2787">
        <v>71</v>
      </c>
      <c r="H2787">
        <v>3</v>
      </c>
      <c r="I2787">
        <v>1973</v>
      </c>
      <c r="J2787">
        <f>_xlfn.XLOOKUP(K2787,baseball_card_numbers_by_year_c!$I$2:$I$14961,baseball_card_numbers_by_year_c!$G$2:$G$14961)</f>
        <v>1810</v>
      </c>
      <c r="K2787" t="str">
        <f t="shared" si="43"/>
        <v>6501974</v>
      </c>
    </row>
    <row r="2788" spans="1:11" x14ac:dyDescent="0.55000000000000004">
      <c r="A2788">
        <v>12297121</v>
      </c>
      <c r="B2788">
        <v>101746500</v>
      </c>
      <c r="C2788">
        <v>650</v>
      </c>
      <c r="D2788">
        <v>1974</v>
      </c>
      <c r="E2788" t="s">
        <v>7527</v>
      </c>
      <c r="F2788">
        <v>8</v>
      </c>
      <c r="G2788">
        <v>99</v>
      </c>
      <c r="H2788">
        <v>77</v>
      </c>
      <c r="I2788">
        <v>1973</v>
      </c>
      <c r="J2788">
        <f>_xlfn.XLOOKUP(K2788,baseball_card_numbers_by_year_c!$I$2:$I$14961,baseball_card_numbers_by_year_c!$G$2:$G$14961)</f>
        <v>1810</v>
      </c>
      <c r="K2788" t="str">
        <f t="shared" si="43"/>
        <v>6501974</v>
      </c>
    </row>
    <row r="2789" spans="1:11" x14ac:dyDescent="0.55000000000000004">
      <c r="A2789">
        <v>30730552</v>
      </c>
      <c r="B2789">
        <v>101745600</v>
      </c>
      <c r="C2789">
        <v>560</v>
      </c>
      <c r="D2789">
        <v>1974</v>
      </c>
      <c r="E2789" t="s">
        <v>7526</v>
      </c>
      <c r="F2789">
        <v>9</v>
      </c>
      <c r="G2789">
        <v>69</v>
      </c>
      <c r="H2789">
        <v>4</v>
      </c>
      <c r="I2789">
        <v>1973</v>
      </c>
      <c r="J2789">
        <f>_xlfn.XLOOKUP(K2789,baseball_card_numbers_by_year_c!$I$2:$I$14961,baseball_card_numbers_by_year_c!$G$2:$G$14961)</f>
        <v>1802</v>
      </c>
      <c r="K2789" t="str">
        <f t="shared" si="43"/>
        <v>5601974</v>
      </c>
    </row>
    <row r="2790" spans="1:11" x14ac:dyDescent="0.55000000000000004">
      <c r="A2790">
        <v>81903696</v>
      </c>
      <c r="B2790">
        <v>101745600</v>
      </c>
      <c r="C2790">
        <v>560</v>
      </c>
      <c r="D2790">
        <v>1974</v>
      </c>
      <c r="E2790" t="s">
        <v>7526</v>
      </c>
      <c r="F2790">
        <v>8</v>
      </c>
      <c r="G2790">
        <v>100</v>
      </c>
      <c r="H2790">
        <v>73</v>
      </c>
      <c r="I2790">
        <v>1973</v>
      </c>
      <c r="J2790">
        <f>_xlfn.XLOOKUP(K2790,baseball_card_numbers_by_year_c!$I$2:$I$14961,baseball_card_numbers_by_year_c!$G$2:$G$14961)</f>
        <v>1802</v>
      </c>
      <c r="K2790" t="str">
        <f t="shared" si="43"/>
        <v>5601974</v>
      </c>
    </row>
    <row r="2791" spans="1:11" x14ac:dyDescent="0.55000000000000004">
      <c r="A2791">
        <v>81923133</v>
      </c>
      <c r="B2791">
        <v>101741990</v>
      </c>
      <c r="C2791">
        <v>199</v>
      </c>
      <c r="D2791">
        <v>1974</v>
      </c>
      <c r="E2791" t="s">
        <v>7525</v>
      </c>
      <c r="F2791">
        <v>9</v>
      </c>
      <c r="G2791">
        <v>47</v>
      </c>
      <c r="H2791">
        <v>2</v>
      </c>
      <c r="I2791">
        <v>1973</v>
      </c>
      <c r="J2791">
        <f>_xlfn.XLOOKUP(K2791,baseball_card_numbers_by_year_c!$I$2:$I$14961,baseball_card_numbers_by_year_c!$G$2:$G$14961)</f>
        <v>1835</v>
      </c>
      <c r="K2791" t="str">
        <f t="shared" si="43"/>
        <v>1991974</v>
      </c>
    </row>
    <row r="2792" spans="1:11" x14ac:dyDescent="0.55000000000000004">
      <c r="A2792">
        <v>23540057</v>
      </c>
      <c r="B2792">
        <v>101741990</v>
      </c>
      <c r="C2792">
        <v>199</v>
      </c>
      <c r="D2792">
        <v>1974</v>
      </c>
      <c r="E2792" t="s">
        <v>7525</v>
      </c>
      <c r="F2792">
        <v>8</v>
      </c>
      <c r="G2792">
        <v>91</v>
      </c>
      <c r="H2792">
        <v>50</v>
      </c>
      <c r="I2792">
        <v>1973</v>
      </c>
      <c r="J2792">
        <f>_xlfn.XLOOKUP(K2792,baseball_card_numbers_by_year_c!$I$2:$I$14961,baseball_card_numbers_by_year_c!$G$2:$G$14961)</f>
        <v>1835</v>
      </c>
      <c r="K2792" t="str">
        <f t="shared" si="43"/>
        <v>1991974</v>
      </c>
    </row>
    <row r="2793" spans="1:11" x14ac:dyDescent="0.55000000000000004">
      <c r="A2793">
        <v>40157575</v>
      </c>
      <c r="B2793">
        <v>101745170</v>
      </c>
      <c r="C2793">
        <v>517</v>
      </c>
      <c r="D2793">
        <v>1974</v>
      </c>
      <c r="E2793" t="s">
        <v>7501</v>
      </c>
      <c r="F2793">
        <v>9</v>
      </c>
      <c r="G2793">
        <v>92</v>
      </c>
      <c r="H2793">
        <v>4</v>
      </c>
      <c r="I2793">
        <v>1973</v>
      </c>
      <c r="J2793">
        <f>_xlfn.XLOOKUP(K2793,baseball_card_numbers_by_year_c!$I$2:$I$14961,baseball_card_numbers_by_year_c!$G$2:$G$14961)</f>
        <v>1828</v>
      </c>
      <c r="K2793" t="str">
        <f t="shared" si="43"/>
        <v>5171974</v>
      </c>
    </row>
    <row r="2794" spans="1:11" x14ac:dyDescent="0.55000000000000004">
      <c r="A2794">
        <v>24499823</v>
      </c>
      <c r="B2794">
        <v>101745170</v>
      </c>
      <c r="C2794">
        <v>517</v>
      </c>
      <c r="D2794">
        <v>1974</v>
      </c>
      <c r="E2794" t="s">
        <v>7501</v>
      </c>
      <c r="F2794">
        <v>9</v>
      </c>
      <c r="G2794">
        <v>92</v>
      </c>
      <c r="H2794">
        <v>4</v>
      </c>
      <c r="I2794">
        <v>1973</v>
      </c>
      <c r="J2794">
        <f>_xlfn.XLOOKUP(K2794,baseball_card_numbers_by_year_c!$I$2:$I$14961,baseball_card_numbers_by_year_c!$G$2:$G$14961)</f>
        <v>1828</v>
      </c>
      <c r="K2794" t="str">
        <f t="shared" si="43"/>
        <v>5171974</v>
      </c>
    </row>
    <row r="2795" spans="1:11" x14ac:dyDescent="0.55000000000000004">
      <c r="A2795">
        <v>40157594</v>
      </c>
      <c r="B2795">
        <v>101745490</v>
      </c>
      <c r="C2795">
        <v>549</v>
      </c>
      <c r="D2795">
        <v>1974</v>
      </c>
      <c r="E2795" t="s">
        <v>7506</v>
      </c>
      <c r="F2795">
        <v>9</v>
      </c>
      <c r="G2795">
        <v>69</v>
      </c>
      <c r="H2795">
        <v>0</v>
      </c>
      <c r="I2795">
        <v>1973</v>
      </c>
      <c r="J2795">
        <f>_xlfn.XLOOKUP(K2795,baseball_card_numbers_by_year_c!$I$2:$I$14961,baseball_card_numbers_by_year_c!$G$2:$G$14961)</f>
        <v>1834</v>
      </c>
      <c r="K2795" t="str">
        <f t="shared" si="43"/>
        <v>5491974</v>
      </c>
    </row>
    <row r="2796" spans="1:11" x14ac:dyDescent="0.55000000000000004">
      <c r="A2796">
        <v>15687698</v>
      </c>
      <c r="B2796">
        <v>101745490</v>
      </c>
      <c r="C2796">
        <v>549</v>
      </c>
      <c r="D2796">
        <v>1974</v>
      </c>
      <c r="E2796" t="s">
        <v>7506</v>
      </c>
      <c r="F2796">
        <v>8</v>
      </c>
      <c r="G2796">
        <v>75</v>
      </c>
      <c r="H2796">
        <v>70</v>
      </c>
      <c r="I2796">
        <v>1973</v>
      </c>
      <c r="J2796">
        <f>_xlfn.XLOOKUP(K2796,baseball_card_numbers_by_year_c!$I$2:$I$14961,baseball_card_numbers_by_year_c!$G$2:$G$14961)</f>
        <v>1834</v>
      </c>
      <c r="K2796" t="str">
        <f t="shared" si="43"/>
        <v>5491974</v>
      </c>
    </row>
    <row r="2797" spans="1:11" x14ac:dyDescent="0.55000000000000004">
      <c r="A2797">
        <v>12224275</v>
      </c>
      <c r="B2797">
        <v>101742270</v>
      </c>
      <c r="C2797">
        <v>227</v>
      </c>
      <c r="D2797">
        <v>1974</v>
      </c>
      <c r="E2797" t="s">
        <v>7508</v>
      </c>
      <c r="F2797">
        <v>9</v>
      </c>
      <c r="G2797">
        <v>57</v>
      </c>
      <c r="H2797">
        <v>6</v>
      </c>
      <c r="I2797">
        <v>1973</v>
      </c>
      <c r="J2797">
        <f>_xlfn.XLOOKUP(K2797,baseball_card_numbers_by_year_c!$I$2:$I$14961,baseball_card_numbers_by_year_c!$G$2:$G$14961)</f>
        <v>1844</v>
      </c>
      <c r="K2797" t="str">
        <f t="shared" si="43"/>
        <v>2271974</v>
      </c>
    </row>
    <row r="2798" spans="1:11" x14ac:dyDescent="0.55000000000000004">
      <c r="A2798">
        <v>23822249</v>
      </c>
      <c r="B2798">
        <v>101742270</v>
      </c>
      <c r="C2798">
        <v>227</v>
      </c>
      <c r="D2798">
        <v>1974</v>
      </c>
      <c r="E2798" t="s">
        <v>7508</v>
      </c>
      <c r="F2798">
        <v>9</v>
      </c>
      <c r="G2798">
        <v>57</v>
      </c>
      <c r="H2798">
        <v>6</v>
      </c>
      <c r="I2798">
        <v>1973</v>
      </c>
      <c r="J2798">
        <f>_xlfn.XLOOKUP(K2798,baseball_card_numbers_by_year_c!$I$2:$I$14961,baseball_card_numbers_by_year_c!$G$2:$G$14961)</f>
        <v>1844</v>
      </c>
      <c r="K2798" t="str">
        <f t="shared" si="43"/>
        <v>2271974</v>
      </c>
    </row>
    <row r="2799" spans="1:11" x14ac:dyDescent="0.55000000000000004">
      <c r="A2799">
        <v>90380964</v>
      </c>
      <c r="B2799">
        <v>101740730</v>
      </c>
      <c r="C2799">
        <v>73</v>
      </c>
      <c r="D2799">
        <v>1974</v>
      </c>
      <c r="E2799" t="s">
        <v>7507</v>
      </c>
      <c r="F2799">
        <v>9</v>
      </c>
      <c r="G2799">
        <v>55</v>
      </c>
      <c r="H2799">
        <v>3</v>
      </c>
      <c r="I2799">
        <v>1973</v>
      </c>
      <c r="J2799">
        <f>_xlfn.XLOOKUP(K2799,baseball_card_numbers_by_year_c!$I$2:$I$14961,baseball_card_numbers_by_year_c!$G$2:$G$14961)</f>
        <v>1848</v>
      </c>
      <c r="K2799" t="str">
        <f t="shared" si="43"/>
        <v>731974</v>
      </c>
    </row>
    <row r="2800" spans="1:11" x14ac:dyDescent="0.55000000000000004">
      <c r="A2800">
        <v>21327648</v>
      </c>
      <c r="B2800">
        <v>101740730</v>
      </c>
      <c r="C2800">
        <v>73</v>
      </c>
      <c r="D2800">
        <v>1974</v>
      </c>
      <c r="E2800" t="s">
        <v>7507</v>
      </c>
      <c r="F2800">
        <v>8</v>
      </c>
      <c r="G2800">
        <v>86</v>
      </c>
      <c r="H2800">
        <v>61</v>
      </c>
      <c r="I2800">
        <v>1973</v>
      </c>
      <c r="J2800">
        <f>_xlfn.XLOOKUP(K2800,baseball_card_numbers_by_year_c!$I$2:$I$14961,baseball_card_numbers_by_year_c!$G$2:$G$14961)</f>
        <v>1848</v>
      </c>
      <c r="K2800" t="str">
        <f t="shared" si="43"/>
        <v>731974</v>
      </c>
    </row>
    <row r="2801" spans="1:11" x14ac:dyDescent="0.55000000000000004">
      <c r="A2801">
        <v>81825423</v>
      </c>
      <c r="B2801">
        <v>101743990</v>
      </c>
      <c r="C2801">
        <v>399</v>
      </c>
      <c r="D2801">
        <v>1974</v>
      </c>
      <c r="E2801" t="s">
        <v>7524</v>
      </c>
      <c r="F2801">
        <v>9</v>
      </c>
      <c r="G2801">
        <v>48</v>
      </c>
      <c r="H2801">
        <v>2</v>
      </c>
      <c r="I2801">
        <v>1973</v>
      </c>
      <c r="J2801">
        <f>_xlfn.XLOOKUP(K2801,baseball_card_numbers_by_year_c!$I$2:$I$14961,baseball_card_numbers_by_year_c!$G$2:$G$14961)</f>
        <v>1861</v>
      </c>
      <c r="K2801" t="str">
        <f t="shared" si="43"/>
        <v>3991974</v>
      </c>
    </row>
    <row r="2802" spans="1:11" x14ac:dyDescent="0.55000000000000004">
      <c r="A2802">
        <v>24504426</v>
      </c>
      <c r="B2802">
        <v>101743990</v>
      </c>
      <c r="C2802">
        <v>399</v>
      </c>
      <c r="D2802">
        <v>1974</v>
      </c>
      <c r="E2802" t="s">
        <v>7524</v>
      </c>
      <c r="F2802">
        <v>9</v>
      </c>
      <c r="G2802">
        <v>48</v>
      </c>
      <c r="H2802">
        <v>2</v>
      </c>
      <c r="I2802">
        <v>1973</v>
      </c>
      <c r="J2802">
        <f>_xlfn.XLOOKUP(K2802,baseball_card_numbers_by_year_c!$I$2:$I$14961,baseball_card_numbers_by_year_c!$G$2:$G$14961)</f>
        <v>1861</v>
      </c>
      <c r="K2802" t="str">
        <f t="shared" si="43"/>
        <v>3991974</v>
      </c>
    </row>
    <row r="2803" spans="1:11" x14ac:dyDescent="0.55000000000000004">
      <c r="A2803">
        <v>11781141</v>
      </c>
      <c r="B2803">
        <v>101745330</v>
      </c>
      <c r="C2803">
        <v>533</v>
      </c>
      <c r="D2803">
        <v>1974</v>
      </c>
      <c r="E2803" t="s">
        <v>7509</v>
      </c>
      <c r="F2803">
        <v>9</v>
      </c>
      <c r="G2803">
        <v>40</v>
      </c>
      <c r="H2803">
        <v>4</v>
      </c>
      <c r="I2803">
        <v>1973</v>
      </c>
      <c r="J2803">
        <f>_xlfn.XLOOKUP(K2803,baseball_card_numbers_by_year_c!$I$2:$I$14961,baseball_card_numbers_by_year_c!$G$2:$G$14961)</f>
        <v>1864</v>
      </c>
      <c r="K2803" t="str">
        <f t="shared" si="43"/>
        <v>5331974</v>
      </c>
    </row>
    <row r="2804" spans="1:11" x14ac:dyDescent="0.55000000000000004">
      <c r="A2804">
        <v>24749135</v>
      </c>
      <c r="B2804">
        <v>101745330</v>
      </c>
      <c r="C2804">
        <v>533</v>
      </c>
      <c r="D2804">
        <v>1974</v>
      </c>
      <c r="E2804" t="s">
        <v>7509</v>
      </c>
      <c r="F2804">
        <v>9</v>
      </c>
      <c r="G2804">
        <v>40</v>
      </c>
      <c r="H2804">
        <v>4</v>
      </c>
      <c r="I2804">
        <v>1973</v>
      </c>
      <c r="J2804">
        <f>_xlfn.XLOOKUP(K2804,baseball_card_numbers_by_year_c!$I$2:$I$14961,baseball_card_numbers_by_year_c!$G$2:$G$14961)</f>
        <v>1864</v>
      </c>
      <c r="K2804" t="str">
        <f t="shared" si="43"/>
        <v>5331974</v>
      </c>
    </row>
    <row r="2805" spans="1:11" x14ac:dyDescent="0.55000000000000004">
      <c r="A2805">
        <v>30993653</v>
      </c>
      <c r="B2805">
        <v>101745650</v>
      </c>
      <c r="C2805">
        <v>565</v>
      </c>
      <c r="D2805">
        <v>1974</v>
      </c>
      <c r="E2805" t="s">
        <v>7510</v>
      </c>
      <c r="F2805">
        <v>9</v>
      </c>
      <c r="G2805">
        <v>89</v>
      </c>
      <c r="H2805">
        <v>14</v>
      </c>
      <c r="I2805">
        <v>1973</v>
      </c>
      <c r="J2805">
        <f>_xlfn.XLOOKUP(K2805,baseball_card_numbers_by_year_c!$I$2:$I$14961,baseball_card_numbers_by_year_c!$G$2:$G$14961)</f>
        <v>1901</v>
      </c>
      <c r="K2805" t="str">
        <f t="shared" si="43"/>
        <v>5651974</v>
      </c>
    </row>
    <row r="2806" spans="1:11" x14ac:dyDescent="0.55000000000000004">
      <c r="A2806">
        <v>24101539</v>
      </c>
      <c r="B2806">
        <v>101745650</v>
      </c>
      <c r="C2806">
        <v>565</v>
      </c>
      <c r="D2806">
        <v>1974</v>
      </c>
      <c r="E2806" t="s">
        <v>7510</v>
      </c>
      <c r="F2806">
        <v>9</v>
      </c>
      <c r="G2806">
        <v>89</v>
      </c>
      <c r="H2806">
        <v>14</v>
      </c>
      <c r="I2806">
        <v>1973</v>
      </c>
      <c r="J2806">
        <f>_xlfn.XLOOKUP(K2806,baseball_card_numbers_by_year_c!$I$2:$I$14961,baseball_card_numbers_by_year_c!$G$2:$G$14961)</f>
        <v>1901</v>
      </c>
      <c r="K2806" t="str">
        <f t="shared" si="43"/>
        <v>5651974</v>
      </c>
    </row>
    <row r="2807" spans="1:11" x14ac:dyDescent="0.55000000000000004">
      <c r="A2807">
        <v>11972487</v>
      </c>
      <c r="B2807">
        <v>101746400</v>
      </c>
      <c r="C2807">
        <v>640</v>
      </c>
      <c r="D2807">
        <v>1974</v>
      </c>
      <c r="E2807" t="s">
        <v>7523</v>
      </c>
      <c r="F2807">
        <v>9</v>
      </c>
      <c r="G2807">
        <v>67</v>
      </c>
      <c r="H2807">
        <v>1</v>
      </c>
      <c r="I2807">
        <v>1973</v>
      </c>
      <c r="J2807">
        <f>_xlfn.XLOOKUP(K2807,baseball_card_numbers_by_year_c!$I$2:$I$14961,baseball_card_numbers_by_year_c!$G$2:$G$14961)</f>
        <v>1898</v>
      </c>
      <c r="K2807" t="str">
        <f t="shared" si="43"/>
        <v>6401974</v>
      </c>
    </row>
    <row r="2808" spans="1:11" x14ac:dyDescent="0.55000000000000004">
      <c r="A2808">
        <v>24353650</v>
      </c>
      <c r="B2808">
        <v>101746400</v>
      </c>
      <c r="C2808">
        <v>640</v>
      </c>
      <c r="D2808">
        <v>1974</v>
      </c>
      <c r="E2808" t="s">
        <v>7523</v>
      </c>
      <c r="F2808">
        <v>9</v>
      </c>
      <c r="G2808">
        <v>67</v>
      </c>
      <c r="H2808">
        <v>1</v>
      </c>
      <c r="I2808">
        <v>1973</v>
      </c>
      <c r="J2808">
        <f>_xlfn.XLOOKUP(K2808,baseball_card_numbers_by_year_c!$I$2:$I$14961,baseball_card_numbers_by_year_c!$G$2:$G$14961)</f>
        <v>1898</v>
      </c>
      <c r="K2808" t="str">
        <f t="shared" si="43"/>
        <v>6401974</v>
      </c>
    </row>
    <row r="2809" spans="1:11" x14ac:dyDescent="0.55000000000000004">
      <c r="A2809">
        <v>23651242</v>
      </c>
      <c r="B2809">
        <v>101741251</v>
      </c>
      <c r="C2809">
        <v>125</v>
      </c>
      <c r="D2809">
        <v>1974</v>
      </c>
      <c r="E2809" t="s">
        <v>7522</v>
      </c>
      <c r="F2809">
        <v>10</v>
      </c>
      <c r="G2809">
        <v>11</v>
      </c>
      <c r="H2809">
        <v>0</v>
      </c>
      <c r="I2809">
        <v>1973</v>
      </c>
      <c r="J2809">
        <f>_xlfn.XLOOKUP(K2809,baseball_card_numbers_by_year_c!$I$2:$I$14961,baseball_card_numbers_by_year_c!$G$2:$G$14961)</f>
        <v>1913</v>
      </c>
      <c r="K2809" t="str">
        <f t="shared" si="43"/>
        <v>1251974</v>
      </c>
    </row>
    <row r="2810" spans="1:11" x14ac:dyDescent="0.55000000000000004">
      <c r="A2810">
        <v>31434761</v>
      </c>
      <c r="B2810">
        <v>101741252</v>
      </c>
      <c r="C2810">
        <v>125</v>
      </c>
      <c r="D2810">
        <v>1974</v>
      </c>
      <c r="E2810" t="s">
        <v>7521</v>
      </c>
      <c r="F2810">
        <v>9</v>
      </c>
      <c r="G2810">
        <v>37</v>
      </c>
      <c r="H2810">
        <v>6</v>
      </c>
      <c r="I2810">
        <v>1973</v>
      </c>
      <c r="J2810">
        <f>_xlfn.XLOOKUP(K2810,baseball_card_numbers_by_year_c!$I$2:$I$14961,baseball_card_numbers_by_year_c!$G$2:$G$14961)</f>
        <v>1913</v>
      </c>
      <c r="K2810" t="str">
        <f t="shared" si="43"/>
        <v>1251974</v>
      </c>
    </row>
    <row r="2811" spans="1:11" x14ac:dyDescent="0.55000000000000004">
      <c r="A2811">
        <v>24878751</v>
      </c>
      <c r="B2811">
        <v>101741251</v>
      </c>
      <c r="C2811">
        <v>125</v>
      </c>
      <c r="D2811">
        <v>1974</v>
      </c>
      <c r="E2811" t="s">
        <v>7522</v>
      </c>
      <c r="F2811">
        <v>9</v>
      </c>
      <c r="G2811">
        <v>80</v>
      </c>
      <c r="H2811">
        <v>11</v>
      </c>
      <c r="I2811">
        <v>1973</v>
      </c>
      <c r="J2811">
        <f>_xlfn.XLOOKUP(K2811,baseball_card_numbers_by_year_c!$I$2:$I$14961,baseball_card_numbers_by_year_c!$G$2:$G$14961)</f>
        <v>1913</v>
      </c>
      <c r="K2811" t="str">
        <f t="shared" si="43"/>
        <v>1251974</v>
      </c>
    </row>
    <row r="2812" spans="1:11" x14ac:dyDescent="0.55000000000000004">
      <c r="A2812">
        <v>21327670</v>
      </c>
      <c r="B2812">
        <v>101741252</v>
      </c>
      <c r="C2812">
        <v>125</v>
      </c>
      <c r="D2812">
        <v>1974</v>
      </c>
      <c r="E2812" t="s">
        <v>7521</v>
      </c>
      <c r="F2812">
        <v>8</v>
      </c>
      <c r="G2812">
        <v>78</v>
      </c>
      <c r="H2812">
        <v>46</v>
      </c>
      <c r="I2812">
        <v>1973</v>
      </c>
      <c r="J2812">
        <f>_xlfn.XLOOKUP(K2812,baseball_card_numbers_by_year_c!$I$2:$I$14961,baseball_card_numbers_by_year_c!$G$2:$G$14961)</f>
        <v>1913</v>
      </c>
      <c r="K2812" t="str">
        <f t="shared" si="43"/>
        <v>1251974</v>
      </c>
    </row>
    <row r="2813" spans="1:11" x14ac:dyDescent="0.55000000000000004">
      <c r="A2813">
        <v>31547904</v>
      </c>
      <c r="B2813">
        <v>101745770</v>
      </c>
      <c r="C2813">
        <v>577</v>
      </c>
      <c r="D2813">
        <v>1974</v>
      </c>
      <c r="E2813" t="s">
        <v>7520</v>
      </c>
      <c r="F2813">
        <v>9</v>
      </c>
      <c r="G2813">
        <v>109</v>
      </c>
      <c r="H2813">
        <v>8</v>
      </c>
      <c r="I2813">
        <v>1973</v>
      </c>
      <c r="J2813">
        <f>_xlfn.XLOOKUP(K2813,baseball_card_numbers_by_year_c!$I$2:$I$14961,baseball_card_numbers_by_year_c!$G$2:$G$14961)</f>
        <v>1871</v>
      </c>
      <c r="K2813" t="str">
        <f t="shared" si="43"/>
        <v>5771974</v>
      </c>
    </row>
    <row r="2814" spans="1:11" x14ac:dyDescent="0.55000000000000004">
      <c r="A2814">
        <v>24371255</v>
      </c>
      <c r="B2814">
        <v>101745770</v>
      </c>
      <c r="C2814">
        <v>577</v>
      </c>
      <c r="D2814">
        <v>1974</v>
      </c>
      <c r="E2814" t="s">
        <v>7520</v>
      </c>
      <c r="F2814">
        <v>9</v>
      </c>
      <c r="G2814">
        <v>109</v>
      </c>
      <c r="H2814">
        <v>8</v>
      </c>
      <c r="I2814">
        <v>1973</v>
      </c>
      <c r="J2814">
        <f>_xlfn.XLOOKUP(K2814,baseball_card_numbers_by_year_c!$I$2:$I$14961,baseball_card_numbers_by_year_c!$G$2:$G$14961)</f>
        <v>1871</v>
      </c>
      <c r="K2814" t="str">
        <f t="shared" si="43"/>
        <v>5771974</v>
      </c>
    </row>
    <row r="2815" spans="1:11" x14ac:dyDescent="0.55000000000000004">
      <c r="A2815">
        <v>90041080</v>
      </c>
      <c r="B2815">
        <v>101744920</v>
      </c>
      <c r="C2815">
        <v>492</v>
      </c>
      <c r="D2815">
        <v>1974</v>
      </c>
      <c r="E2815" t="s">
        <v>7519</v>
      </c>
      <c r="F2815">
        <v>9</v>
      </c>
      <c r="G2815">
        <v>31</v>
      </c>
      <c r="H2815">
        <v>4</v>
      </c>
      <c r="I2815">
        <v>1973</v>
      </c>
      <c r="J2815">
        <f>_xlfn.XLOOKUP(K2815,baseball_card_numbers_by_year_c!$I$2:$I$14961,baseball_card_numbers_by_year_c!$G$2:$G$14961)</f>
        <v>1868</v>
      </c>
      <c r="K2815" t="str">
        <f t="shared" si="43"/>
        <v>4921974</v>
      </c>
    </row>
    <row r="2816" spans="1:11" x14ac:dyDescent="0.55000000000000004">
      <c r="A2816">
        <v>24389054</v>
      </c>
      <c r="B2816">
        <v>101744920</v>
      </c>
      <c r="C2816">
        <v>492</v>
      </c>
      <c r="D2816">
        <v>1974</v>
      </c>
      <c r="E2816" t="s">
        <v>7519</v>
      </c>
      <c r="F2816">
        <v>8</v>
      </c>
      <c r="G2816">
        <v>70</v>
      </c>
      <c r="H2816">
        <v>36</v>
      </c>
      <c r="I2816">
        <v>1973</v>
      </c>
      <c r="J2816">
        <f>_xlfn.XLOOKUP(K2816,baseball_card_numbers_by_year_c!$I$2:$I$14961,baseball_card_numbers_by_year_c!$G$2:$G$14961)</f>
        <v>1868</v>
      </c>
      <c r="K2816" t="str">
        <f t="shared" si="43"/>
        <v>4921974</v>
      </c>
    </row>
    <row r="2817" spans="1:11" x14ac:dyDescent="0.55000000000000004">
      <c r="A2817">
        <v>90560666</v>
      </c>
      <c r="B2817">
        <v>101745640</v>
      </c>
      <c r="C2817">
        <v>564</v>
      </c>
      <c r="D2817">
        <v>1974</v>
      </c>
      <c r="E2817" t="s">
        <v>7518</v>
      </c>
      <c r="F2817">
        <v>9</v>
      </c>
      <c r="G2817">
        <v>86</v>
      </c>
      <c r="H2817">
        <v>14</v>
      </c>
      <c r="I2817">
        <v>1973</v>
      </c>
      <c r="J2817">
        <f>_xlfn.XLOOKUP(K2817,baseball_card_numbers_by_year_c!$I$2:$I$14961,baseball_card_numbers_by_year_c!$G$2:$G$14961)</f>
        <v>1869</v>
      </c>
      <c r="K2817" t="str">
        <f t="shared" si="43"/>
        <v>5641974</v>
      </c>
    </row>
    <row r="2818" spans="1:11" x14ac:dyDescent="0.55000000000000004">
      <c r="A2818">
        <v>24371259</v>
      </c>
      <c r="B2818">
        <v>101745640</v>
      </c>
      <c r="C2818">
        <v>564</v>
      </c>
      <c r="D2818">
        <v>1974</v>
      </c>
      <c r="E2818" t="s">
        <v>7518</v>
      </c>
      <c r="F2818">
        <v>9</v>
      </c>
      <c r="G2818">
        <v>86</v>
      </c>
      <c r="H2818">
        <v>14</v>
      </c>
      <c r="I2818">
        <v>1973</v>
      </c>
      <c r="J2818">
        <f>_xlfn.XLOOKUP(K2818,baseball_card_numbers_by_year_c!$I$2:$I$14961,baseball_card_numbers_by_year_c!$G$2:$G$14961)</f>
        <v>1869</v>
      </c>
      <c r="K2818" t="str">
        <f t="shared" si="43"/>
        <v>5641974</v>
      </c>
    </row>
    <row r="2819" spans="1:11" x14ac:dyDescent="0.55000000000000004">
      <c r="A2819">
        <v>3739178</v>
      </c>
      <c r="B2819">
        <v>101745680</v>
      </c>
      <c r="C2819">
        <v>568</v>
      </c>
      <c r="D2819">
        <v>1974</v>
      </c>
      <c r="E2819" t="s">
        <v>7517</v>
      </c>
      <c r="F2819">
        <v>9</v>
      </c>
      <c r="G2819">
        <v>78</v>
      </c>
      <c r="H2819">
        <v>15</v>
      </c>
      <c r="I2819">
        <v>1973</v>
      </c>
      <c r="J2819">
        <f>_xlfn.XLOOKUP(K2819,baseball_card_numbers_by_year_c!$I$2:$I$14961,baseball_card_numbers_by_year_c!$G$2:$G$14961)</f>
        <v>1885</v>
      </c>
      <c r="K2819" t="str">
        <f t="shared" ref="K2819:K2882" si="44">_xlfn.CONCAT(C2819,D2819)</f>
        <v>5681974</v>
      </c>
    </row>
    <row r="2820" spans="1:11" x14ac:dyDescent="0.55000000000000004">
      <c r="A2820">
        <v>21327774</v>
      </c>
      <c r="B2820">
        <v>101745680</v>
      </c>
      <c r="C2820">
        <v>568</v>
      </c>
      <c r="D2820">
        <v>1974</v>
      </c>
      <c r="E2820" t="s">
        <v>7517</v>
      </c>
      <c r="F2820">
        <v>8</v>
      </c>
      <c r="G2820">
        <v>86</v>
      </c>
      <c r="H2820">
        <v>97</v>
      </c>
      <c r="I2820">
        <v>1973</v>
      </c>
      <c r="J2820">
        <f>_xlfn.XLOOKUP(K2820,baseball_card_numbers_by_year_c!$I$2:$I$14961,baseball_card_numbers_by_year_c!$G$2:$G$14961)</f>
        <v>1885</v>
      </c>
      <c r="K2820" t="str">
        <f t="shared" si="44"/>
        <v>5681974</v>
      </c>
    </row>
    <row r="2821" spans="1:11" x14ac:dyDescent="0.55000000000000004">
      <c r="A2821">
        <v>40217964</v>
      </c>
      <c r="B2821">
        <v>101746550</v>
      </c>
      <c r="C2821">
        <v>655</v>
      </c>
      <c r="D2821">
        <v>1974</v>
      </c>
      <c r="E2821" t="s">
        <v>7516</v>
      </c>
      <c r="F2821">
        <v>9</v>
      </c>
      <c r="G2821">
        <v>83</v>
      </c>
      <c r="H2821">
        <v>9</v>
      </c>
      <c r="I2821">
        <v>1973</v>
      </c>
      <c r="J2821">
        <f>_xlfn.XLOOKUP(K2821,baseball_card_numbers_by_year_c!$I$2:$I$14961,baseball_card_numbers_by_year_c!$G$2:$G$14961)</f>
        <v>1887</v>
      </c>
      <c r="K2821" t="str">
        <f t="shared" si="44"/>
        <v>6551974</v>
      </c>
    </row>
    <row r="2822" spans="1:11" x14ac:dyDescent="0.55000000000000004">
      <c r="A2822">
        <v>12138196</v>
      </c>
      <c r="B2822">
        <v>101746550</v>
      </c>
      <c r="C2822">
        <v>655</v>
      </c>
      <c r="D2822">
        <v>1974</v>
      </c>
      <c r="E2822" t="s">
        <v>7516</v>
      </c>
      <c r="F2822">
        <v>9</v>
      </c>
      <c r="G2822">
        <v>83</v>
      </c>
      <c r="H2822">
        <v>9</v>
      </c>
      <c r="I2822">
        <v>1973</v>
      </c>
      <c r="J2822">
        <f>_xlfn.XLOOKUP(K2822,baseball_card_numbers_by_year_c!$I$2:$I$14961,baseball_card_numbers_by_year_c!$G$2:$G$14961)</f>
        <v>1887</v>
      </c>
      <c r="K2822" t="str">
        <f t="shared" si="44"/>
        <v>6551974</v>
      </c>
    </row>
    <row r="2823" spans="1:11" x14ac:dyDescent="0.55000000000000004">
      <c r="A2823">
        <v>11781084</v>
      </c>
      <c r="B2823">
        <v>101742830</v>
      </c>
      <c r="C2823">
        <v>283</v>
      </c>
      <c r="D2823">
        <v>1974</v>
      </c>
      <c r="E2823" t="s">
        <v>7513</v>
      </c>
      <c r="F2823">
        <v>9</v>
      </c>
      <c r="G2823">
        <v>324</v>
      </c>
      <c r="H2823">
        <v>13</v>
      </c>
      <c r="I2823">
        <v>1973</v>
      </c>
      <c r="J2823">
        <f>_xlfn.XLOOKUP(K2823,baseball_card_numbers_by_year_c!$I$2:$I$14961,baseball_card_numbers_by_year_c!$G$2:$G$14961)</f>
        <v>1872</v>
      </c>
      <c r="K2823" t="str">
        <f t="shared" si="44"/>
        <v>2831974</v>
      </c>
    </row>
    <row r="2824" spans="1:11" x14ac:dyDescent="0.55000000000000004">
      <c r="A2824">
        <v>22223277</v>
      </c>
      <c r="B2824">
        <v>101742830</v>
      </c>
      <c r="C2824">
        <v>283</v>
      </c>
      <c r="D2824">
        <v>1974</v>
      </c>
      <c r="E2824" t="s">
        <v>7513</v>
      </c>
      <c r="F2824">
        <v>8</v>
      </c>
      <c r="G2824">
        <v>1283</v>
      </c>
      <c r="H2824">
        <v>359</v>
      </c>
      <c r="I2824">
        <v>1973</v>
      </c>
      <c r="J2824">
        <f>_xlfn.XLOOKUP(K2824,baseball_card_numbers_by_year_c!$I$2:$I$14961,baseball_card_numbers_by_year_c!$G$2:$G$14961)</f>
        <v>1872</v>
      </c>
      <c r="K2824" t="str">
        <f t="shared" si="44"/>
        <v>2831974</v>
      </c>
    </row>
    <row r="2825" spans="1:11" x14ac:dyDescent="0.55000000000000004">
      <c r="A2825">
        <v>81442430</v>
      </c>
      <c r="B2825">
        <v>101742930</v>
      </c>
      <c r="C2825">
        <v>293</v>
      </c>
      <c r="D2825">
        <v>1974</v>
      </c>
      <c r="E2825" t="s">
        <v>7514</v>
      </c>
      <c r="F2825">
        <v>9</v>
      </c>
      <c r="G2825">
        <v>77</v>
      </c>
      <c r="H2825">
        <v>0</v>
      </c>
      <c r="I2825">
        <v>1973</v>
      </c>
      <c r="J2825">
        <f>_xlfn.XLOOKUP(K2825,baseball_card_numbers_by_year_c!$I$2:$I$14961,baseball_card_numbers_by_year_c!$G$2:$G$14961)</f>
        <v>1897</v>
      </c>
      <c r="K2825" t="str">
        <f t="shared" si="44"/>
        <v>2931974</v>
      </c>
    </row>
    <row r="2826" spans="1:11" x14ac:dyDescent="0.55000000000000004">
      <c r="A2826">
        <v>23038168</v>
      </c>
      <c r="B2826">
        <v>101742930</v>
      </c>
      <c r="C2826">
        <v>293</v>
      </c>
      <c r="D2826">
        <v>1974</v>
      </c>
      <c r="E2826" t="s">
        <v>7514</v>
      </c>
      <c r="F2826">
        <v>8</v>
      </c>
      <c r="G2826">
        <v>83</v>
      </c>
      <c r="H2826">
        <v>81</v>
      </c>
      <c r="I2826">
        <v>1973</v>
      </c>
      <c r="J2826">
        <f>_xlfn.XLOOKUP(K2826,baseball_card_numbers_by_year_c!$I$2:$I$14961,baseball_card_numbers_by_year_c!$G$2:$G$14961)</f>
        <v>1897</v>
      </c>
      <c r="K2826" t="str">
        <f t="shared" si="44"/>
        <v>2931974</v>
      </c>
    </row>
    <row r="2827" spans="1:11" x14ac:dyDescent="0.55000000000000004">
      <c r="A2827">
        <v>18958131</v>
      </c>
      <c r="B2827">
        <v>101752540</v>
      </c>
      <c r="C2827">
        <v>254</v>
      </c>
      <c r="D2827">
        <v>1975</v>
      </c>
      <c r="E2827" t="s">
        <v>7517</v>
      </c>
      <c r="F2827">
        <v>9</v>
      </c>
      <c r="G2827">
        <v>57</v>
      </c>
      <c r="H2827">
        <v>4</v>
      </c>
      <c r="I2827">
        <v>1974</v>
      </c>
      <c r="J2827">
        <f>_xlfn.XLOOKUP(K2827,baseball_card_numbers_by_year_c!$I$2:$I$14961,baseball_card_numbers_by_year_c!$G$2:$G$14961)</f>
        <v>1885</v>
      </c>
      <c r="K2827" t="str">
        <f t="shared" si="44"/>
        <v>2541975</v>
      </c>
    </row>
    <row r="2828" spans="1:11" x14ac:dyDescent="0.55000000000000004">
      <c r="A2828">
        <v>30029403</v>
      </c>
      <c r="B2828">
        <v>101752310</v>
      </c>
      <c r="C2828">
        <v>231</v>
      </c>
      <c r="D2828">
        <v>1975</v>
      </c>
      <c r="E2828" t="s">
        <v>7516</v>
      </c>
      <c r="F2828">
        <v>9</v>
      </c>
      <c r="G2828">
        <v>170</v>
      </c>
      <c r="H2828">
        <v>5</v>
      </c>
      <c r="I2828">
        <v>1974</v>
      </c>
      <c r="J2828">
        <f>_xlfn.XLOOKUP(K2828,baseball_card_numbers_by_year_c!$I$2:$I$14961,baseball_card_numbers_by_year_c!$G$2:$G$14961)</f>
        <v>1887</v>
      </c>
      <c r="K2828" t="str">
        <f t="shared" si="44"/>
        <v>2311975</v>
      </c>
    </row>
    <row r="2829" spans="1:11" x14ac:dyDescent="0.55000000000000004">
      <c r="A2829">
        <v>23806413</v>
      </c>
      <c r="B2829">
        <v>101754010</v>
      </c>
      <c r="C2829">
        <v>401</v>
      </c>
      <c r="D2829">
        <v>1975</v>
      </c>
      <c r="E2829" t="s">
        <v>7515</v>
      </c>
      <c r="F2829">
        <v>8</v>
      </c>
      <c r="G2829">
        <v>147</v>
      </c>
      <c r="H2829">
        <v>66</v>
      </c>
      <c r="I2829">
        <v>1974</v>
      </c>
      <c r="J2829">
        <f>_xlfn.XLOOKUP(K2829,baseball_card_numbers_by_year_c!$I$2:$I$14961,baseball_card_numbers_by_year_c!$G$2:$G$14961)</f>
        <v>1889</v>
      </c>
      <c r="K2829" t="str">
        <f t="shared" si="44"/>
        <v>4011975</v>
      </c>
    </row>
    <row r="2830" spans="1:11" x14ac:dyDescent="0.55000000000000004">
      <c r="A2830">
        <v>16302140</v>
      </c>
      <c r="B2830">
        <v>101752790</v>
      </c>
      <c r="C2830">
        <v>279</v>
      </c>
      <c r="D2830">
        <v>1975</v>
      </c>
      <c r="E2830" t="s">
        <v>7514</v>
      </c>
      <c r="F2830">
        <v>9</v>
      </c>
      <c r="G2830">
        <v>279</v>
      </c>
      <c r="H2830">
        <v>42</v>
      </c>
      <c r="I2830">
        <v>1974</v>
      </c>
      <c r="J2830">
        <f>_xlfn.XLOOKUP(K2830,baseball_card_numbers_by_year_c!$I$2:$I$14961,baseball_card_numbers_by_year_c!$G$2:$G$14961)</f>
        <v>1897</v>
      </c>
      <c r="K2830" t="str">
        <f t="shared" si="44"/>
        <v>2791975</v>
      </c>
    </row>
    <row r="2831" spans="1:11" x14ac:dyDescent="0.55000000000000004">
      <c r="A2831">
        <v>6048051</v>
      </c>
      <c r="B2831">
        <v>101750700</v>
      </c>
      <c r="C2831">
        <v>70</v>
      </c>
      <c r="D2831">
        <v>1975</v>
      </c>
      <c r="E2831" t="s">
        <v>7513</v>
      </c>
      <c r="F2831">
        <v>8</v>
      </c>
      <c r="G2831">
        <v>1000</v>
      </c>
      <c r="H2831">
        <v>122</v>
      </c>
      <c r="I2831">
        <v>1974</v>
      </c>
      <c r="J2831">
        <f>_xlfn.XLOOKUP(K2831,baseball_card_numbers_by_year_c!$I$2:$I$14961,baseball_card_numbers_by_year_c!$G$2:$G$14961)</f>
        <v>1872</v>
      </c>
      <c r="K2831" t="str">
        <f t="shared" si="44"/>
        <v>701975</v>
      </c>
    </row>
    <row r="2832" spans="1:11" x14ac:dyDescent="0.55000000000000004">
      <c r="A2832">
        <v>24704450</v>
      </c>
      <c r="B2832">
        <v>101755990</v>
      </c>
      <c r="C2832">
        <v>599</v>
      </c>
      <c r="D2832">
        <v>1975</v>
      </c>
      <c r="E2832" t="s">
        <v>7512</v>
      </c>
      <c r="F2832">
        <v>8</v>
      </c>
      <c r="G2832">
        <v>167</v>
      </c>
      <c r="H2832">
        <v>62</v>
      </c>
      <c r="I2832">
        <v>1974</v>
      </c>
      <c r="J2832">
        <f>_xlfn.XLOOKUP(K2832,baseball_card_numbers_by_year_c!$I$2:$I$14961,baseball_card_numbers_by_year_c!$G$2:$G$14961)</f>
        <v>1913</v>
      </c>
      <c r="K2832" t="str">
        <f t="shared" si="44"/>
        <v>5991975</v>
      </c>
    </row>
    <row r="2833" spans="1:11" x14ac:dyDescent="0.55000000000000004">
      <c r="A2833">
        <v>81419602</v>
      </c>
      <c r="B2833">
        <v>101754950</v>
      </c>
      <c r="C2833">
        <v>495</v>
      </c>
      <c r="D2833">
        <v>1975</v>
      </c>
      <c r="E2833" t="s">
        <v>7511</v>
      </c>
      <c r="F2833">
        <v>9</v>
      </c>
      <c r="G2833">
        <v>58</v>
      </c>
      <c r="H2833">
        <v>1</v>
      </c>
      <c r="I2833">
        <v>1974</v>
      </c>
      <c r="J2833">
        <f>_xlfn.XLOOKUP(K2833,baseball_card_numbers_by_year_c!$I$2:$I$14961,baseball_card_numbers_by_year_c!$G$2:$G$14961)</f>
        <v>1919</v>
      </c>
      <c r="K2833" t="str">
        <f t="shared" si="44"/>
        <v>4951975</v>
      </c>
    </row>
    <row r="2834" spans="1:11" x14ac:dyDescent="0.55000000000000004">
      <c r="A2834">
        <v>14731544</v>
      </c>
      <c r="B2834">
        <v>101750140</v>
      </c>
      <c r="C2834">
        <v>14</v>
      </c>
      <c r="D2834">
        <v>1975</v>
      </c>
      <c r="E2834" t="s">
        <v>7510</v>
      </c>
      <c r="F2834">
        <v>8</v>
      </c>
      <c r="G2834">
        <v>196</v>
      </c>
      <c r="H2834">
        <v>63</v>
      </c>
      <c r="I2834">
        <v>1974</v>
      </c>
      <c r="J2834">
        <f>_xlfn.XLOOKUP(K2834,baseball_card_numbers_by_year_c!$I$2:$I$14961,baseball_card_numbers_by_year_c!$G$2:$G$14961)</f>
        <v>1901</v>
      </c>
      <c r="K2834" t="str">
        <f t="shared" si="44"/>
        <v>141975</v>
      </c>
    </row>
    <row r="2835" spans="1:11" x14ac:dyDescent="0.55000000000000004">
      <c r="A2835">
        <v>24627311</v>
      </c>
      <c r="B2835">
        <v>101756420</v>
      </c>
      <c r="C2835">
        <v>642</v>
      </c>
      <c r="D2835">
        <v>1975</v>
      </c>
      <c r="E2835" t="s">
        <v>7509</v>
      </c>
      <c r="F2835">
        <v>8</v>
      </c>
      <c r="G2835">
        <v>147</v>
      </c>
      <c r="H2835">
        <v>48</v>
      </c>
      <c r="I2835">
        <v>1974</v>
      </c>
      <c r="J2835">
        <f>_xlfn.XLOOKUP(K2835,baseball_card_numbers_by_year_c!$I$2:$I$14961,baseball_card_numbers_by_year_c!$G$2:$G$14961)</f>
        <v>1864</v>
      </c>
      <c r="K2835" t="str">
        <f t="shared" si="44"/>
        <v>6421975</v>
      </c>
    </row>
    <row r="2836" spans="1:11" x14ac:dyDescent="0.55000000000000004">
      <c r="A2836">
        <v>1821439</v>
      </c>
      <c r="B2836">
        <v>101751540</v>
      </c>
      <c r="C2836">
        <v>154</v>
      </c>
      <c r="D2836">
        <v>1975</v>
      </c>
      <c r="E2836" t="s">
        <v>7508</v>
      </c>
      <c r="F2836">
        <v>9</v>
      </c>
      <c r="G2836">
        <v>126</v>
      </c>
      <c r="H2836">
        <v>8</v>
      </c>
      <c r="I2836">
        <v>1974</v>
      </c>
      <c r="J2836">
        <f>_xlfn.XLOOKUP(K2836,baseball_card_numbers_by_year_c!$I$2:$I$14961,baseball_card_numbers_by_year_c!$G$2:$G$14961)</f>
        <v>1844</v>
      </c>
      <c r="K2836" t="str">
        <f t="shared" si="44"/>
        <v>1541975</v>
      </c>
    </row>
    <row r="2837" spans="1:11" x14ac:dyDescent="0.55000000000000004">
      <c r="A2837">
        <v>21654182</v>
      </c>
      <c r="B2837">
        <v>101753300</v>
      </c>
      <c r="C2837">
        <v>330</v>
      </c>
      <c r="D2837">
        <v>1975</v>
      </c>
      <c r="E2837" t="s">
        <v>7507</v>
      </c>
      <c r="F2837">
        <v>8</v>
      </c>
      <c r="G2837">
        <v>172</v>
      </c>
      <c r="H2837">
        <v>124</v>
      </c>
      <c r="I2837">
        <v>1974</v>
      </c>
      <c r="J2837">
        <f>_xlfn.XLOOKUP(K2837,baseball_card_numbers_by_year_c!$I$2:$I$14961,baseball_card_numbers_by_year_c!$G$2:$G$14961)</f>
        <v>1848</v>
      </c>
      <c r="K2837" t="str">
        <f t="shared" si="44"/>
        <v>3301975</v>
      </c>
    </row>
    <row r="2838" spans="1:11" x14ac:dyDescent="0.55000000000000004">
      <c r="A2838">
        <v>25416332</v>
      </c>
      <c r="B2838">
        <v>101750060</v>
      </c>
      <c r="C2838">
        <v>6</v>
      </c>
      <c r="D2838">
        <v>1975</v>
      </c>
      <c r="E2838" t="s">
        <v>7507</v>
      </c>
      <c r="F2838">
        <v>8</v>
      </c>
      <c r="G2838">
        <v>163</v>
      </c>
      <c r="H2838">
        <v>46</v>
      </c>
      <c r="I2838">
        <v>1974</v>
      </c>
      <c r="J2838">
        <f>_xlfn.XLOOKUP(K2838,baseball_card_numbers_by_year_c!$I$2:$I$14961,baseball_card_numbers_by_year_c!$G$2:$G$14961)</f>
        <v>1848</v>
      </c>
      <c r="K2838" t="str">
        <f t="shared" si="44"/>
        <v>61975</v>
      </c>
    </row>
    <row r="2839" spans="1:11" x14ac:dyDescent="0.55000000000000004">
      <c r="A2839">
        <v>16389292</v>
      </c>
      <c r="B2839">
        <v>101752860</v>
      </c>
      <c r="C2839">
        <v>286</v>
      </c>
      <c r="D2839">
        <v>1975</v>
      </c>
      <c r="E2839" t="s">
        <v>7506</v>
      </c>
      <c r="F2839">
        <v>8.5</v>
      </c>
      <c r="G2839">
        <v>7</v>
      </c>
      <c r="H2839">
        <v>139</v>
      </c>
      <c r="I2839">
        <v>1974</v>
      </c>
      <c r="J2839">
        <f>_xlfn.XLOOKUP(K2839,baseball_card_numbers_by_year_c!$I$2:$I$14961,baseball_card_numbers_by_year_c!$G$2:$G$14961)</f>
        <v>1834</v>
      </c>
      <c r="K2839" t="str">
        <f t="shared" si="44"/>
        <v>2861975</v>
      </c>
    </row>
    <row r="2840" spans="1:11" x14ac:dyDescent="0.55000000000000004">
      <c r="A2840">
        <v>90090913</v>
      </c>
      <c r="B2840">
        <v>101750960</v>
      </c>
      <c r="C2840">
        <v>96</v>
      </c>
      <c r="D2840">
        <v>1975</v>
      </c>
      <c r="E2840" t="s">
        <v>7505</v>
      </c>
      <c r="F2840">
        <v>8</v>
      </c>
      <c r="G2840">
        <v>171</v>
      </c>
      <c r="H2840">
        <v>111</v>
      </c>
      <c r="I2840">
        <v>1974</v>
      </c>
      <c r="J2840">
        <f>_xlfn.XLOOKUP(K2840,baseball_card_numbers_by_year_c!$I$2:$I$14961,baseball_card_numbers_by_year_c!$G$2:$G$14961)</f>
        <v>1800</v>
      </c>
      <c r="K2840" t="str">
        <f t="shared" si="44"/>
        <v>961975</v>
      </c>
    </row>
    <row r="2841" spans="1:11" x14ac:dyDescent="0.55000000000000004">
      <c r="A2841">
        <v>17105156</v>
      </c>
      <c r="B2841">
        <v>101754100</v>
      </c>
      <c r="C2841">
        <v>410</v>
      </c>
      <c r="D2841">
        <v>1975</v>
      </c>
      <c r="E2841" t="s">
        <v>7504</v>
      </c>
      <c r="F2841">
        <v>8</v>
      </c>
      <c r="G2841">
        <v>150</v>
      </c>
      <c r="H2841">
        <v>53</v>
      </c>
      <c r="I2841">
        <v>1974</v>
      </c>
      <c r="J2841">
        <f>_xlfn.XLOOKUP(K2841,baseball_card_numbers_by_year_c!$I$2:$I$14961,baseball_card_numbers_by_year_c!$G$2:$G$14961)</f>
        <v>1802</v>
      </c>
      <c r="K2841" t="str">
        <f t="shared" si="44"/>
        <v>4101975</v>
      </c>
    </row>
    <row r="2842" spans="1:11" x14ac:dyDescent="0.55000000000000004">
      <c r="A2842">
        <v>20911068</v>
      </c>
      <c r="B2842">
        <v>101755840</v>
      </c>
      <c r="C2842">
        <v>584</v>
      </c>
      <c r="D2842">
        <v>1975</v>
      </c>
      <c r="E2842" t="s">
        <v>7503</v>
      </c>
      <c r="F2842">
        <v>8</v>
      </c>
      <c r="G2842">
        <v>153</v>
      </c>
      <c r="H2842">
        <v>47</v>
      </c>
      <c r="I2842">
        <v>1974</v>
      </c>
      <c r="J2842">
        <f>_xlfn.XLOOKUP(K2842,baseball_card_numbers_by_year_c!$I$2:$I$14961,baseball_card_numbers_by_year_c!$G$2:$G$14961)</f>
        <v>1819</v>
      </c>
      <c r="K2842" t="str">
        <f t="shared" si="44"/>
        <v>5841975</v>
      </c>
    </row>
    <row r="2843" spans="1:11" x14ac:dyDescent="0.55000000000000004">
      <c r="A2843">
        <v>6432005</v>
      </c>
      <c r="B2843">
        <v>101751060</v>
      </c>
      <c r="C2843">
        <v>106</v>
      </c>
      <c r="D2843">
        <v>1975</v>
      </c>
      <c r="E2843" t="s">
        <v>7502</v>
      </c>
      <c r="F2843">
        <v>8</v>
      </c>
      <c r="G2843">
        <v>251</v>
      </c>
      <c r="H2843">
        <v>65</v>
      </c>
      <c r="I2843">
        <v>1974</v>
      </c>
      <c r="J2843">
        <f>_xlfn.XLOOKUP(K2843,baseball_card_numbers_by_year_c!$I$2:$I$14961,baseball_card_numbers_by_year_c!$G$2:$G$14961)</f>
        <v>1823</v>
      </c>
      <c r="K2843" t="str">
        <f t="shared" si="44"/>
        <v>1061975</v>
      </c>
    </row>
    <row r="2844" spans="1:11" x14ac:dyDescent="0.55000000000000004">
      <c r="A2844">
        <v>19703497</v>
      </c>
      <c r="B2844">
        <v>101750990</v>
      </c>
      <c r="C2844">
        <v>99</v>
      </c>
      <c r="D2844">
        <v>1975</v>
      </c>
      <c r="E2844" t="s">
        <v>7501</v>
      </c>
      <c r="F2844">
        <v>8</v>
      </c>
      <c r="G2844">
        <v>152</v>
      </c>
      <c r="H2844">
        <v>64</v>
      </c>
      <c r="I2844">
        <v>1974</v>
      </c>
      <c r="J2844">
        <f>_xlfn.XLOOKUP(K2844,baseball_card_numbers_by_year_c!$I$2:$I$14961,baseball_card_numbers_by_year_c!$G$2:$G$14961)</f>
        <v>1828</v>
      </c>
      <c r="K2844" t="str">
        <f t="shared" si="44"/>
        <v>991975</v>
      </c>
    </row>
    <row r="2845" spans="1:11" x14ac:dyDescent="0.55000000000000004">
      <c r="A2845">
        <v>22351715</v>
      </c>
      <c r="B2845">
        <v>101753470</v>
      </c>
      <c r="C2845">
        <v>347</v>
      </c>
      <c r="D2845">
        <v>1975</v>
      </c>
      <c r="E2845" t="s">
        <v>7500</v>
      </c>
      <c r="F2845">
        <v>9</v>
      </c>
      <c r="G2845">
        <v>275</v>
      </c>
      <c r="H2845">
        <v>13</v>
      </c>
      <c r="I2845">
        <v>1974</v>
      </c>
      <c r="J2845">
        <f>_xlfn.XLOOKUP(K2845,baseball_card_numbers_by_year_c!$I$2:$I$14961,baseball_card_numbers_by_year_c!$G$2:$G$14961)</f>
        <v>1793</v>
      </c>
      <c r="K2845" t="str">
        <f t="shared" si="44"/>
        <v>3471975</v>
      </c>
    </row>
    <row r="2846" spans="1:11" x14ac:dyDescent="0.55000000000000004">
      <c r="A2846">
        <v>20055803</v>
      </c>
      <c r="B2846">
        <v>101751180</v>
      </c>
      <c r="C2846">
        <v>118</v>
      </c>
      <c r="D2846">
        <v>1975</v>
      </c>
      <c r="E2846" t="s">
        <v>7499</v>
      </c>
      <c r="F2846">
        <v>9</v>
      </c>
      <c r="G2846">
        <v>103</v>
      </c>
      <c r="H2846">
        <v>4</v>
      </c>
      <c r="I2846">
        <v>1974</v>
      </c>
      <c r="J2846">
        <f>_xlfn.XLOOKUP(K2846,baseball_card_numbers_by_year_c!$I$2:$I$14961,baseball_card_numbers_by_year_c!$G$2:$G$14961)</f>
        <v>1780</v>
      </c>
      <c r="K2846" t="str">
        <f t="shared" si="44"/>
        <v>1181975</v>
      </c>
    </row>
    <row r="2847" spans="1:11" x14ac:dyDescent="0.55000000000000004">
      <c r="A2847">
        <v>23169674</v>
      </c>
      <c r="B2847">
        <v>101751410</v>
      </c>
      <c r="C2847">
        <v>141</v>
      </c>
      <c r="D2847">
        <v>1975</v>
      </c>
      <c r="E2847" t="s">
        <v>7498</v>
      </c>
      <c r="F2847">
        <v>8</v>
      </c>
      <c r="G2847">
        <v>147</v>
      </c>
      <c r="H2847">
        <v>60</v>
      </c>
      <c r="I2847">
        <v>1974</v>
      </c>
      <c r="J2847">
        <f>_xlfn.XLOOKUP(K2847,baseball_card_numbers_by_year_c!$I$2:$I$14961,baseball_card_numbers_by_year_c!$G$2:$G$14961)</f>
        <v>1774</v>
      </c>
      <c r="K2847" t="str">
        <f t="shared" si="44"/>
        <v>1411975</v>
      </c>
    </row>
    <row r="2848" spans="1:11" x14ac:dyDescent="0.55000000000000004">
      <c r="A2848">
        <v>22596246</v>
      </c>
      <c r="B2848">
        <v>101752450</v>
      </c>
      <c r="C2848">
        <v>245</v>
      </c>
      <c r="D2848">
        <v>1975</v>
      </c>
      <c r="E2848" t="s">
        <v>7497</v>
      </c>
      <c r="F2848">
        <v>9</v>
      </c>
      <c r="G2848">
        <v>69</v>
      </c>
      <c r="H2848">
        <v>4</v>
      </c>
      <c r="I2848">
        <v>1974</v>
      </c>
      <c r="J2848">
        <f>_xlfn.XLOOKUP(K2848,baseball_card_numbers_by_year_c!$I$2:$I$14961,baseball_card_numbers_by_year_c!$G$2:$G$14961)</f>
        <v>1770</v>
      </c>
      <c r="K2848" t="str">
        <f t="shared" si="44"/>
        <v>2451975</v>
      </c>
    </row>
    <row r="2849" spans="1:11" x14ac:dyDescent="0.55000000000000004">
      <c r="A2849">
        <v>22550610</v>
      </c>
      <c r="B2849">
        <v>101751640</v>
      </c>
      <c r="C2849">
        <v>164</v>
      </c>
      <c r="D2849">
        <v>1975</v>
      </c>
      <c r="E2849" t="s">
        <v>7496</v>
      </c>
      <c r="F2849">
        <v>9</v>
      </c>
      <c r="G2849">
        <v>122</v>
      </c>
      <c r="H2849">
        <v>4</v>
      </c>
      <c r="I2849">
        <v>1974</v>
      </c>
      <c r="J2849">
        <f>_xlfn.XLOOKUP(K2849,baseball_card_numbers_by_year_c!$I$2:$I$14961,baseball_card_numbers_by_year_c!$G$2:$G$14961)</f>
        <v>1772</v>
      </c>
      <c r="K2849" t="str">
        <f t="shared" si="44"/>
        <v>1641975</v>
      </c>
    </row>
    <row r="2850" spans="1:11" x14ac:dyDescent="0.55000000000000004">
      <c r="A2850">
        <v>23984332</v>
      </c>
      <c r="B2850">
        <v>101751830</v>
      </c>
      <c r="C2850">
        <v>183</v>
      </c>
      <c r="D2850">
        <v>1975</v>
      </c>
      <c r="E2850" t="s">
        <v>7495</v>
      </c>
      <c r="F2850">
        <v>8</v>
      </c>
      <c r="G2850">
        <v>204</v>
      </c>
      <c r="H2850">
        <v>67</v>
      </c>
      <c r="I2850">
        <v>1974</v>
      </c>
      <c r="J2850">
        <f>_xlfn.XLOOKUP(K2850,baseball_card_numbers_by_year_c!$I$2:$I$14961,baseball_card_numbers_by_year_c!$G$2:$G$14961)</f>
        <v>1762</v>
      </c>
      <c r="K2850" t="str">
        <f t="shared" si="44"/>
        <v>1831975</v>
      </c>
    </row>
    <row r="2851" spans="1:11" x14ac:dyDescent="0.55000000000000004">
      <c r="A2851">
        <v>17125674</v>
      </c>
      <c r="B2851">
        <v>101753690</v>
      </c>
      <c r="C2851">
        <v>369</v>
      </c>
      <c r="D2851">
        <v>1975</v>
      </c>
      <c r="E2851" t="s">
        <v>7494</v>
      </c>
      <c r="F2851">
        <v>8.5</v>
      </c>
      <c r="G2851">
        <v>7</v>
      </c>
      <c r="H2851">
        <v>129</v>
      </c>
      <c r="I2851">
        <v>1974</v>
      </c>
      <c r="J2851">
        <f>_xlfn.XLOOKUP(K2851,baseball_card_numbers_by_year_c!$I$2:$I$14961,baseball_card_numbers_by_year_c!$G$2:$G$14961)</f>
        <v>1764</v>
      </c>
      <c r="K2851" t="str">
        <f t="shared" si="44"/>
        <v>3691975</v>
      </c>
    </row>
    <row r="2852" spans="1:11" x14ac:dyDescent="0.55000000000000004">
      <c r="A2852">
        <v>24218875</v>
      </c>
      <c r="B2852">
        <v>101754420</v>
      </c>
      <c r="C2852">
        <v>442</v>
      </c>
      <c r="D2852">
        <v>1975</v>
      </c>
      <c r="E2852" t="s">
        <v>7493</v>
      </c>
      <c r="F2852">
        <v>8</v>
      </c>
      <c r="G2852">
        <v>156</v>
      </c>
      <c r="H2852">
        <v>39</v>
      </c>
      <c r="I2852">
        <v>1974</v>
      </c>
      <c r="J2852">
        <f>_xlfn.XLOOKUP(K2852,baseball_card_numbers_by_year_c!$I$2:$I$14961,baseball_card_numbers_by_year_c!$G$2:$G$14961)</f>
        <v>1756</v>
      </c>
      <c r="K2852" t="str">
        <f t="shared" si="44"/>
        <v>4421975</v>
      </c>
    </row>
    <row r="2853" spans="1:11" x14ac:dyDescent="0.55000000000000004">
      <c r="A2853">
        <v>24521331</v>
      </c>
      <c r="B2853">
        <v>101754990</v>
      </c>
      <c r="C2853">
        <v>499</v>
      </c>
      <c r="D2853">
        <v>1975</v>
      </c>
      <c r="E2853" t="s">
        <v>7492</v>
      </c>
      <c r="F2853">
        <v>8</v>
      </c>
      <c r="G2853">
        <v>118</v>
      </c>
      <c r="H2853">
        <v>36</v>
      </c>
      <c r="I2853">
        <v>1974</v>
      </c>
      <c r="J2853">
        <f>_xlfn.XLOOKUP(K2853,baseball_card_numbers_by_year_c!$I$2:$I$14961,baseball_card_numbers_by_year_c!$G$2:$G$14961)</f>
        <v>1741</v>
      </c>
      <c r="K2853" t="str">
        <f t="shared" si="44"/>
        <v>4991975</v>
      </c>
    </row>
    <row r="2854" spans="1:11" x14ac:dyDescent="0.55000000000000004">
      <c r="A2854">
        <v>81388079</v>
      </c>
      <c r="B2854">
        <v>101754130</v>
      </c>
      <c r="C2854">
        <v>413</v>
      </c>
      <c r="D2854">
        <v>1975</v>
      </c>
      <c r="E2854" t="s">
        <v>7491</v>
      </c>
      <c r="F2854">
        <v>9</v>
      </c>
      <c r="G2854">
        <v>76</v>
      </c>
      <c r="H2854">
        <v>2</v>
      </c>
      <c r="I2854">
        <v>1974</v>
      </c>
      <c r="J2854">
        <f>_xlfn.XLOOKUP(K2854,baseball_card_numbers_by_year_c!$I$2:$I$14961,baseball_card_numbers_by_year_c!$G$2:$G$14961)</f>
        <v>1740</v>
      </c>
      <c r="K2854" t="str">
        <f t="shared" si="44"/>
        <v>4131975</v>
      </c>
    </row>
    <row r="2855" spans="1:11" x14ac:dyDescent="0.55000000000000004">
      <c r="A2855">
        <v>50044000</v>
      </c>
      <c r="B2855">
        <v>101751520</v>
      </c>
      <c r="C2855">
        <v>152</v>
      </c>
      <c r="D2855">
        <v>1975</v>
      </c>
      <c r="E2855" t="s">
        <v>7490</v>
      </c>
      <c r="F2855">
        <v>9</v>
      </c>
      <c r="G2855">
        <v>135</v>
      </c>
      <c r="H2855">
        <v>14</v>
      </c>
      <c r="I2855">
        <v>1974</v>
      </c>
      <c r="J2855">
        <f>_xlfn.XLOOKUP(K2855,baseball_card_numbers_by_year_c!$I$2:$I$14961,baseball_card_numbers_by_year_c!$G$2:$G$14961)</f>
        <v>1695</v>
      </c>
      <c r="K2855" t="str">
        <f t="shared" si="44"/>
        <v>1521975</v>
      </c>
    </row>
    <row r="2856" spans="1:11" x14ac:dyDescent="0.55000000000000004">
      <c r="A2856">
        <v>24637098</v>
      </c>
      <c r="B2856">
        <v>101754570</v>
      </c>
      <c r="C2856">
        <v>457</v>
      </c>
      <c r="D2856">
        <v>1975</v>
      </c>
      <c r="E2856" t="s">
        <v>7489</v>
      </c>
      <c r="F2856">
        <v>8</v>
      </c>
      <c r="G2856">
        <v>168</v>
      </c>
      <c r="H2856">
        <v>121</v>
      </c>
      <c r="I2856">
        <v>1974</v>
      </c>
      <c r="J2856">
        <f>_xlfn.XLOOKUP(K2856,baseball_card_numbers_by_year_c!$I$2:$I$14961,baseball_card_numbers_by_year_c!$G$2:$G$14961)</f>
        <v>1696</v>
      </c>
      <c r="K2856" t="str">
        <f t="shared" si="44"/>
        <v>4571975</v>
      </c>
    </row>
    <row r="2857" spans="1:11" x14ac:dyDescent="0.55000000000000004">
      <c r="A2857">
        <v>24704420</v>
      </c>
      <c r="B2857">
        <v>101750740</v>
      </c>
      <c r="C2857">
        <v>74</v>
      </c>
      <c r="D2857">
        <v>1975</v>
      </c>
      <c r="E2857" t="s">
        <v>7488</v>
      </c>
      <c r="F2857">
        <v>8</v>
      </c>
      <c r="G2857">
        <v>193</v>
      </c>
      <c r="H2857">
        <v>90</v>
      </c>
      <c r="I2857">
        <v>1974</v>
      </c>
      <c r="J2857">
        <f>_xlfn.XLOOKUP(K2857,baseball_card_numbers_by_year_c!$I$2:$I$14961,baseball_card_numbers_by_year_c!$G$2:$G$14961)</f>
        <v>1700</v>
      </c>
      <c r="K2857" t="str">
        <f t="shared" si="44"/>
        <v>741975</v>
      </c>
    </row>
    <row r="2858" spans="1:11" x14ac:dyDescent="0.55000000000000004">
      <c r="A2858">
        <v>20911078</v>
      </c>
      <c r="B2858">
        <v>101754140</v>
      </c>
      <c r="C2858">
        <v>414</v>
      </c>
      <c r="D2858">
        <v>1975</v>
      </c>
      <c r="E2858" t="s">
        <v>7487</v>
      </c>
      <c r="F2858">
        <v>8</v>
      </c>
      <c r="G2858">
        <v>163</v>
      </c>
      <c r="H2858">
        <v>74</v>
      </c>
      <c r="I2858">
        <v>1974</v>
      </c>
      <c r="J2858">
        <f>_xlfn.XLOOKUP(K2858,baseball_card_numbers_by_year_c!$I$2:$I$14961,baseball_card_numbers_by_year_c!$G$2:$G$14961)</f>
        <v>1685</v>
      </c>
      <c r="K2858" t="str">
        <f t="shared" si="44"/>
        <v>4141975</v>
      </c>
    </row>
    <row r="2859" spans="1:11" x14ac:dyDescent="0.55000000000000004">
      <c r="A2859">
        <v>24227241</v>
      </c>
      <c r="B2859">
        <v>101755150</v>
      </c>
      <c r="C2859">
        <v>515</v>
      </c>
      <c r="D2859">
        <v>1975</v>
      </c>
      <c r="E2859" t="s">
        <v>7486</v>
      </c>
      <c r="F2859">
        <v>8</v>
      </c>
      <c r="G2859">
        <v>197</v>
      </c>
      <c r="H2859">
        <v>79</v>
      </c>
      <c r="I2859">
        <v>1974</v>
      </c>
      <c r="J2859">
        <f>_xlfn.XLOOKUP(K2859,baseball_card_numbers_by_year_c!$I$2:$I$14961,baseball_card_numbers_by_year_c!$G$2:$G$14961)</f>
        <v>1686</v>
      </c>
      <c r="K2859" t="str">
        <f t="shared" si="44"/>
        <v>5151975</v>
      </c>
    </row>
    <row r="2860" spans="1:11" x14ac:dyDescent="0.55000000000000004">
      <c r="A2860">
        <v>81528939</v>
      </c>
      <c r="B2860">
        <v>101754740</v>
      </c>
      <c r="C2860">
        <v>474</v>
      </c>
      <c r="D2860">
        <v>1975</v>
      </c>
      <c r="E2860" t="s">
        <v>7485</v>
      </c>
      <c r="F2860">
        <v>9</v>
      </c>
      <c r="G2860">
        <v>77</v>
      </c>
      <c r="H2860">
        <v>2</v>
      </c>
      <c r="I2860">
        <v>1974</v>
      </c>
      <c r="J2860">
        <f>_xlfn.XLOOKUP(K2860,baseball_card_numbers_by_year_c!$I$2:$I$14961,baseball_card_numbers_by_year_c!$G$2:$G$14961)</f>
        <v>1676</v>
      </c>
      <c r="K2860" t="str">
        <f t="shared" si="44"/>
        <v>4741975</v>
      </c>
    </row>
    <row r="2861" spans="1:11" x14ac:dyDescent="0.55000000000000004">
      <c r="A2861">
        <v>22035299</v>
      </c>
      <c r="B2861">
        <v>101752720</v>
      </c>
      <c r="C2861">
        <v>272</v>
      </c>
      <c r="D2861">
        <v>1975</v>
      </c>
      <c r="E2861" t="s">
        <v>7484</v>
      </c>
      <c r="F2861">
        <v>8.5</v>
      </c>
      <c r="G2861">
        <v>4</v>
      </c>
      <c r="H2861">
        <v>67</v>
      </c>
      <c r="I2861">
        <v>1974</v>
      </c>
      <c r="J2861">
        <f>_xlfn.XLOOKUP(K2861,baseball_card_numbers_by_year_c!$I$2:$I$14961,baseball_card_numbers_by_year_c!$G$2:$G$14961)</f>
        <v>1680</v>
      </c>
      <c r="K2861" t="str">
        <f t="shared" si="44"/>
        <v>2721975</v>
      </c>
    </row>
    <row r="2862" spans="1:11" x14ac:dyDescent="0.55000000000000004">
      <c r="A2862">
        <v>24482491</v>
      </c>
      <c r="B2862">
        <v>101755270</v>
      </c>
      <c r="C2862">
        <v>527</v>
      </c>
      <c r="D2862">
        <v>1975</v>
      </c>
      <c r="E2862" t="s">
        <v>7483</v>
      </c>
      <c r="F2862">
        <v>8</v>
      </c>
      <c r="G2862">
        <v>137</v>
      </c>
      <c r="H2862">
        <v>51</v>
      </c>
      <c r="I2862">
        <v>1974</v>
      </c>
      <c r="J2862">
        <f>_xlfn.XLOOKUP(K2862,baseball_card_numbers_by_year_c!$I$2:$I$14961,baseball_card_numbers_by_year_c!$G$2:$G$14961)</f>
        <v>1681</v>
      </c>
      <c r="K2862" t="str">
        <f t="shared" si="44"/>
        <v>5271975</v>
      </c>
    </row>
    <row r="2863" spans="1:11" x14ac:dyDescent="0.55000000000000004">
      <c r="A2863">
        <v>24412682</v>
      </c>
      <c r="B2863">
        <v>101753530</v>
      </c>
      <c r="C2863">
        <v>353</v>
      </c>
      <c r="D2863">
        <v>1975</v>
      </c>
      <c r="E2863" t="s">
        <v>7482</v>
      </c>
      <c r="F2863">
        <v>8</v>
      </c>
      <c r="G2863">
        <v>120</v>
      </c>
      <c r="H2863">
        <v>69</v>
      </c>
      <c r="I2863">
        <v>1974</v>
      </c>
      <c r="J2863">
        <f>_xlfn.XLOOKUP(K2863,baseball_card_numbers_by_year_c!$I$2:$I$14961,baseball_card_numbers_by_year_c!$G$2:$G$14961)</f>
        <v>1668</v>
      </c>
      <c r="K2863" t="str">
        <f t="shared" si="44"/>
        <v>3531975</v>
      </c>
    </row>
    <row r="2864" spans="1:11" x14ac:dyDescent="0.55000000000000004">
      <c r="A2864">
        <v>22310786</v>
      </c>
      <c r="B2864">
        <v>101754300</v>
      </c>
      <c r="C2864">
        <v>430</v>
      </c>
      <c r="D2864">
        <v>1975</v>
      </c>
      <c r="E2864" t="s">
        <v>7481</v>
      </c>
      <c r="F2864">
        <v>8.5</v>
      </c>
      <c r="G2864">
        <v>4</v>
      </c>
      <c r="H2864">
        <v>92</v>
      </c>
      <c r="I2864">
        <v>1974</v>
      </c>
      <c r="J2864">
        <f>_xlfn.XLOOKUP(K2864,baseball_card_numbers_by_year_c!$I$2:$I$14961,baseball_card_numbers_by_year_c!$G$2:$G$14961)</f>
        <v>1675</v>
      </c>
      <c r="K2864" t="str">
        <f t="shared" si="44"/>
        <v>4301975</v>
      </c>
    </row>
    <row r="2865" spans="1:11" x14ac:dyDescent="0.55000000000000004">
      <c r="A2865">
        <v>15080320</v>
      </c>
      <c r="B2865">
        <v>101752170</v>
      </c>
      <c r="C2865">
        <v>217</v>
      </c>
      <c r="D2865">
        <v>1975</v>
      </c>
      <c r="E2865" t="s">
        <v>7480</v>
      </c>
      <c r="F2865">
        <v>8.5</v>
      </c>
      <c r="G2865">
        <v>4</v>
      </c>
      <c r="H2865">
        <v>67</v>
      </c>
      <c r="I2865">
        <v>1974</v>
      </c>
      <c r="J2865">
        <f>_xlfn.XLOOKUP(K2865,baseball_card_numbers_by_year_c!$I$2:$I$14961,baseball_card_numbers_by_year_c!$G$2:$G$14961)</f>
        <v>1653</v>
      </c>
      <c r="K2865" t="str">
        <f t="shared" si="44"/>
        <v>2171975</v>
      </c>
    </row>
    <row r="2866" spans="1:11" x14ac:dyDescent="0.55000000000000004">
      <c r="A2866">
        <v>22550658</v>
      </c>
      <c r="B2866">
        <v>101756030</v>
      </c>
      <c r="C2866">
        <v>603</v>
      </c>
      <c r="D2866">
        <v>1975</v>
      </c>
      <c r="E2866" t="s">
        <v>7479</v>
      </c>
      <c r="F2866">
        <v>8</v>
      </c>
      <c r="G2866">
        <v>122</v>
      </c>
      <c r="H2866">
        <v>30</v>
      </c>
      <c r="I2866">
        <v>1974</v>
      </c>
      <c r="J2866">
        <f>_xlfn.XLOOKUP(K2866,baseball_card_numbers_by_year_c!$I$2:$I$14961,baseball_card_numbers_by_year_c!$G$2:$G$14961)</f>
        <v>1642</v>
      </c>
      <c r="K2866" t="str">
        <f t="shared" si="44"/>
        <v>6031975</v>
      </c>
    </row>
    <row r="2867" spans="1:11" x14ac:dyDescent="0.55000000000000004">
      <c r="A2867">
        <v>22310930</v>
      </c>
      <c r="B2867">
        <v>101756520</v>
      </c>
      <c r="C2867">
        <v>652</v>
      </c>
      <c r="D2867">
        <v>1975</v>
      </c>
      <c r="E2867" t="s">
        <v>7478</v>
      </c>
      <c r="F2867">
        <v>8</v>
      </c>
      <c r="G2867">
        <v>157</v>
      </c>
      <c r="H2867">
        <v>66</v>
      </c>
      <c r="I2867">
        <v>1974</v>
      </c>
      <c r="J2867">
        <f>_xlfn.XLOOKUP(K2867,baseball_card_numbers_by_year_c!$I$2:$I$14961,baseball_card_numbers_by_year_c!$G$2:$G$14961)</f>
        <v>1644</v>
      </c>
      <c r="K2867" t="str">
        <f t="shared" si="44"/>
        <v>6521975</v>
      </c>
    </row>
    <row r="2868" spans="1:11" x14ac:dyDescent="0.55000000000000004">
      <c r="A2868">
        <v>25512561</v>
      </c>
      <c r="B2868">
        <v>101750020</v>
      </c>
      <c r="C2868">
        <v>2</v>
      </c>
      <c r="D2868">
        <v>1975</v>
      </c>
      <c r="E2868" t="s">
        <v>6890</v>
      </c>
      <c r="F2868">
        <v>8</v>
      </c>
      <c r="G2868">
        <v>185</v>
      </c>
      <c r="H2868">
        <v>54</v>
      </c>
      <c r="I2868">
        <v>1974</v>
      </c>
      <c r="J2868">
        <f>_xlfn.XLOOKUP(K2868,baseball_card_numbers_by_year_c!$I$2:$I$14961,baseball_card_numbers_by_year_c!$G$2:$G$14961)</f>
        <v>1650</v>
      </c>
      <c r="K2868" t="str">
        <f t="shared" si="44"/>
        <v>21975</v>
      </c>
    </row>
    <row r="2869" spans="1:11" x14ac:dyDescent="0.55000000000000004">
      <c r="A2869">
        <v>14595709</v>
      </c>
      <c r="B2869">
        <v>101755400</v>
      </c>
      <c r="C2869">
        <v>540</v>
      </c>
      <c r="D2869">
        <v>1975</v>
      </c>
      <c r="E2869" t="s">
        <v>6874</v>
      </c>
      <c r="F2869">
        <v>8</v>
      </c>
      <c r="G2869">
        <v>684</v>
      </c>
      <c r="H2869">
        <v>188</v>
      </c>
      <c r="I2869">
        <v>1974</v>
      </c>
      <c r="J2869">
        <f>_xlfn.XLOOKUP(K2869,baseball_card_numbers_by_year_c!$I$2:$I$14961,baseball_card_numbers_by_year_c!$G$2:$G$14961)</f>
        <v>1650</v>
      </c>
      <c r="K2869" t="str">
        <f t="shared" si="44"/>
        <v>5401975</v>
      </c>
    </row>
    <row r="2870" spans="1:11" x14ac:dyDescent="0.55000000000000004">
      <c r="A2870">
        <v>31197032</v>
      </c>
      <c r="B2870">
        <v>101753420</v>
      </c>
      <c r="C2870">
        <v>342</v>
      </c>
      <c r="D2870">
        <v>1975</v>
      </c>
      <c r="E2870" t="s">
        <v>7477</v>
      </c>
      <c r="F2870">
        <v>9</v>
      </c>
      <c r="G2870">
        <v>110</v>
      </c>
      <c r="H2870">
        <v>5</v>
      </c>
      <c r="I2870">
        <v>1974</v>
      </c>
      <c r="J2870">
        <f>_xlfn.XLOOKUP(K2870,baseball_card_numbers_by_year_c!$I$2:$I$14961,baseball_card_numbers_by_year_c!$G$2:$G$14961)</f>
        <v>1637</v>
      </c>
      <c r="K2870" t="str">
        <f t="shared" si="44"/>
        <v>3421975</v>
      </c>
    </row>
    <row r="2871" spans="1:11" x14ac:dyDescent="0.55000000000000004">
      <c r="A2871">
        <v>22550618</v>
      </c>
      <c r="B2871">
        <v>101751160</v>
      </c>
      <c r="C2871">
        <v>116</v>
      </c>
      <c r="D2871">
        <v>1975</v>
      </c>
      <c r="E2871" t="s">
        <v>7476</v>
      </c>
      <c r="F2871">
        <v>8</v>
      </c>
      <c r="G2871">
        <v>143</v>
      </c>
      <c r="H2871">
        <v>41</v>
      </c>
      <c r="I2871">
        <v>1974</v>
      </c>
      <c r="J2871">
        <f>_xlfn.XLOOKUP(K2871,baseball_card_numbers_by_year_c!$I$2:$I$14961,baseball_card_numbers_by_year_c!$G$2:$G$14961)</f>
        <v>1638</v>
      </c>
      <c r="K2871" t="str">
        <f t="shared" si="44"/>
        <v>1161975</v>
      </c>
    </row>
    <row r="2872" spans="1:11" x14ac:dyDescent="0.55000000000000004">
      <c r="A2872">
        <v>14409112</v>
      </c>
      <c r="B2872">
        <v>101754180</v>
      </c>
      <c r="C2872">
        <v>418</v>
      </c>
      <c r="D2872">
        <v>1975</v>
      </c>
      <c r="E2872" t="s">
        <v>7475</v>
      </c>
      <c r="F2872">
        <v>8.5</v>
      </c>
      <c r="G2872">
        <v>5</v>
      </c>
      <c r="H2872">
        <v>72</v>
      </c>
      <c r="I2872">
        <v>1974</v>
      </c>
      <c r="J2872">
        <f>_xlfn.XLOOKUP(K2872,baseball_card_numbers_by_year_c!$I$2:$I$14961,baseball_card_numbers_by_year_c!$G$2:$G$14961)</f>
        <v>1631</v>
      </c>
      <c r="K2872" t="str">
        <f t="shared" si="44"/>
        <v>4181975</v>
      </c>
    </row>
    <row r="2873" spans="1:11" x14ac:dyDescent="0.55000000000000004">
      <c r="A2873">
        <v>19561669</v>
      </c>
      <c r="B2873">
        <v>101755060</v>
      </c>
      <c r="C2873">
        <v>506</v>
      </c>
      <c r="D2873">
        <v>1975</v>
      </c>
      <c r="E2873" t="s">
        <v>7474</v>
      </c>
      <c r="F2873">
        <v>8</v>
      </c>
      <c r="G2873">
        <v>164</v>
      </c>
      <c r="H2873">
        <v>82</v>
      </c>
      <c r="I2873">
        <v>1974</v>
      </c>
      <c r="J2873">
        <f>_xlfn.XLOOKUP(K2873,baseball_card_numbers_by_year_c!$I$2:$I$14961,baseball_card_numbers_by_year_c!$G$2:$G$14961)</f>
        <v>1636</v>
      </c>
      <c r="K2873" t="str">
        <f t="shared" si="44"/>
        <v>5061975</v>
      </c>
    </row>
    <row r="2874" spans="1:11" x14ac:dyDescent="0.55000000000000004">
      <c r="A2874">
        <v>24409483</v>
      </c>
      <c r="B2874">
        <v>101755180</v>
      </c>
      <c r="C2874">
        <v>518</v>
      </c>
      <c r="D2874">
        <v>1975</v>
      </c>
      <c r="E2874" t="s">
        <v>7473</v>
      </c>
      <c r="F2874">
        <v>8</v>
      </c>
      <c r="G2874">
        <v>144</v>
      </c>
      <c r="H2874">
        <v>118</v>
      </c>
      <c r="I2874">
        <v>1974</v>
      </c>
      <c r="J2874">
        <f>_xlfn.XLOOKUP(K2874,baseball_card_numbers_by_year_c!$I$2:$I$14961,baseball_card_numbers_by_year_c!$G$2:$G$14961)</f>
        <v>1629</v>
      </c>
      <c r="K2874" t="str">
        <f t="shared" si="44"/>
        <v>5181975</v>
      </c>
    </row>
    <row r="2875" spans="1:11" x14ac:dyDescent="0.55000000000000004">
      <c r="A2875">
        <v>21828458</v>
      </c>
      <c r="B2875">
        <v>101756530</v>
      </c>
      <c r="C2875">
        <v>653</v>
      </c>
      <c r="D2875">
        <v>1975</v>
      </c>
      <c r="E2875" t="s">
        <v>7472</v>
      </c>
      <c r="F2875">
        <v>9</v>
      </c>
      <c r="G2875">
        <v>166</v>
      </c>
      <c r="H2875">
        <v>11</v>
      </c>
      <c r="I2875">
        <v>1974</v>
      </c>
      <c r="J2875">
        <f>_xlfn.XLOOKUP(K2875,baseball_card_numbers_by_year_c!$I$2:$I$14961,baseball_card_numbers_by_year_c!$G$2:$G$14961)</f>
        <v>1617</v>
      </c>
      <c r="K2875" t="str">
        <f t="shared" si="44"/>
        <v>6531975</v>
      </c>
    </row>
    <row r="2876" spans="1:11" x14ac:dyDescent="0.55000000000000004">
      <c r="A2876">
        <v>25416327</v>
      </c>
      <c r="B2876">
        <v>101752590</v>
      </c>
      <c r="C2876">
        <v>259</v>
      </c>
      <c r="D2876">
        <v>1975</v>
      </c>
      <c r="E2876" t="s">
        <v>7471</v>
      </c>
      <c r="F2876">
        <v>8</v>
      </c>
      <c r="G2876">
        <v>138</v>
      </c>
      <c r="H2876">
        <v>32</v>
      </c>
      <c r="I2876">
        <v>1974</v>
      </c>
      <c r="J2876">
        <f>_xlfn.XLOOKUP(K2876,baseball_card_numbers_by_year_c!$I$2:$I$14961,baseball_card_numbers_by_year_c!$G$2:$G$14961)</f>
        <v>1628</v>
      </c>
      <c r="K2876" t="str">
        <f t="shared" si="44"/>
        <v>2591975</v>
      </c>
    </row>
    <row r="2877" spans="1:11" x14ac:dyDescent="0.55000000000000004">
      <c r="A2877">
        <v>22781318</v>
      </c>
      <c r="B2877">
        <v>101750250</v>
      </c>
      <c r="C2877">
        <v>25</v>
      </c>
      <c r="D2877">
        <v>1975</v>
      </c>
      <c r="E2877" t="s">
        <v>7470</v>
      </c>
      <c r="F2877">
        <v>9</v>
      </c>
      <c r="G2877">
        <v>135</v>
      </c>
      <c r="H2877">
        <v>9</v>
      </c>
      <c r="I2877">
        <v>1974</v>
      </c>
      <c r="J2877">
        <f>_xlfn.XLOOKUP(K2877,baseball_card_numbers_by_year_c!$I$2:$I$14961,baseball_card_numbers_by_year_c!$G$2:$G$14961)</f>
        <v>1614</v>
      </c>
      <c r="K2877" t="str">
        <f t="shared" si="44"/>
        <v>251975</v>
      </c>
    </row>
    <row r="2878" spans="1:11" x14ac:dyDescent="0.55000000000000004">
      <c r="A2878">
        <v>25464007</v>
      </c>
      <c r="B2878">
        <v>101756310</v>
      </c>
      <c r="C2878">
        <v>631</v>
      </c>
      <c r="D2878">
        <v>1975</v>
      </c>
      <c r="E2878" t="s">
        <v>7469</v>
      </c>
      <c r="F2878">
        <v>8</v>
      </c>
      <c r="G2878">
        <v>125</v>
      </c>
      <c r="H2878">
        <v>52</v>
      </c>
      <c r="I2878">
        <v>1974</v>
      </c>
      <c r="J2878">
        <f>_xlfn.XLOOKUP(K2878,baseball_card_numbers_by_year_c!$I$2:$I$14961,baseball_card_numbers_by_year_c!$G$2:$G$14961)</f>
        <v>1613</v>
      </c>
      <c r="K2878" t="str">
        <f t="shared" si="44"/>
        <v>6311975</v>
      </c>
    </row>
    <row r="2879" spans="1:11" x14ac:dyDescent="0.55000000000000004">
      <c r="A2879">
        <v>19831640</v>
      </c>
      <c r="B2879">
        <v>101753940</v>
      </c>
      <c r="C2879">
        <v>394</v>
      </c>
      <c r="D2879">
        <v>1975</v>
      </c>
      <c r="E2879" t="s">
        <v>7468</v>
      </c>
      <c r="F2879">
        <v>9</v>
      </c>
      <c r="G2879">
        <v>70</v>
      </c>
      <c r="H2879">
        <v>14</v>
      </c>
      <c r="I2879">
        <v>1974</v>
      </c>
      <c r="J2879">
        <f>_xlfn.XLOOKUP(K2879,baseball_card_numbers_by_year_c!$I$2:$I$14961,baseball_card_numbers_by_year_c!$G$2:$G$14961)</f>
        <v>1610</v>
      </c>
      <c r="K2879" t="str">
        <f t="shared" si="44"/>
        <v>3941975</v>
      </c>
    </row>
    <row r="2880" spans="1:11" x14ac:dyDescent="0.55000000000000004">
      <c r="A2880">
        <v>22627795</v>
      </c>
      <c r="B2880">
        <v>101755570</v>
      </c>
      <c r="C2880">
        <v>557</v>
      </c>
      <c r="D2880">
        <v>1975</v>
      </c>
      <c r="E2880" t="s">
        <v>7467</v>
      </c>
      <c r="F2880">
        <v>9</v>
      </c>
      <c r="G2880">
        <v>77</v>
      </c>
      <c r="H2880">
        <v>9</v>
      </c>
      <c r="I2880">
        <v>1974</v>
      </c>
      <c r="J2880">
        <f>_xlfn.XLOOKUP(K2880,baseball_card_numbers_by_year_c!$I$2:$I$14961,baseball_card_numbers_by_year_c!$G$2:$G$14961)</f>
        <v>1591</v>
      </c>
      <c r="K2880" t="str">
        <f t="shared" si="44"/>
        <v>5571975</v>
      </c>
    </row>
    <row r="2881" spans="1:11" x14ac:dyDescent="0.55000000000000004">
      <c r="A2881">
        <v>24622902</v>
      </c>
      <c r="B2881">
        <v>101756260</v>
      </c>
      <c r="C2881">
        <v>626</v>
      </c>
      <c r="D2881">
        <v>1975</v>
      </c>
      <c r="E2881" t="s">
        <v>7466</v>
      </c>
      <c r="F2881">
        <v>8</v>
      </c>
      <c r="G2881">
        <v>144</v>
      </c>
      <c r="H2881">
        <v>64</v>
      </c>
      <c r="I2881">
        <v>1974</v>
      </c>
      <c r="J2881">
        <f>_xlfn.XLOOKUP(K2881,baseball_card_numbers_by_year_c!$I$2:$I$14961,baseball_card_numbers_by_year_c!$G$2:$G$14961)</f>
        <v>1592</v>
      </c>
      <c r="K2881" t="str">
        <f t="shared" si="44"/>
        <v>6261975</v>
      </c>
    </row>
    <row r="2882" spans="1:11" x14ac:dyDescent="0.55000000000000004">
      <c r="A2882">
        <v>19703522</v>
      </c>
      <c r="B2882">
        <v>101751120</v>
      </c>
      <c r="C2882">
        <v>112</v>
      </c>
      <c r="D2882">
        <v>1975</v>
      </c>
      <c r="E2882" t="s">
        <v>7465</v>
      </c>
      <c r="F2882">
        <v>9</v>
      </c>
      <c r="G2882">
        <v>174</v>
      </c>
      <c r="H2882">
        <v>16</v>
      </c>
      <c r="I2882">
        <v>1974</v>
      </c>
      <c r="J2882">
        <f>_xlfn.XLOOKUP(K2882,baseball_card_numbers_by_year_c!$I$2:$I$14961,baseball_card_numbers_by_year_c!$G$2:$G$14961)</f>
        <v>1593</v>
      </c>
      <c r="K2882" t="str">
        <f t="shared" si="44"/>
        <v>1121975</v>
      </c>
    </row>
    <row r="2883" spans="1:11" x14ac:dyDescent="0.55000000000000004">
      <c r="A2883">
        <v>24100795</v>
      </c>
      <c r="B2883">
        <v>101755260</v>
      </c>
      <c r="C2883">
        <v>526</v>
      </c>
      <c r="D2883">
        <v>1975</v>
      </c>
      <c r="E2883" t="s">
        <v>7464</v>
      </c>
      <c r="F2883">
        <v>8</v>
      </c>
      <c r="G2883">
        <v>139</v>
      </c>
      <c r="H2883">
        <v>72</v>
      </c>
      <c r="I2883">
        <v>1974</v>
      </c>
      <c r="J2883">
        <f>_xlfn.XLOOKUP(K2883,baseball_card_numbers_by_year_c!$I$2:$I$14961,baseball_card_numbers_by_year_c!$G$2:$G$14961)</f>
        <v>1596</v>
      </c>
      <c r="K2883" t="str">
        <f t="shared" ref="K2883:K2946" si="45">_xlfn.CONCAT(C2883,D2883)</f>
        <v>5261975</v>
      </c>
    </row>
    <row r="2884" spans="1:11" x14ac:dyDescent="0.55000000000000004">
      <c r="A2884">
        <v>30376521</v>
      </c>
      <c r="B2884">
        <v>101754160</v>
      </c>
      <c r="C2884">
        <v>416</v>
      </c>
      <c r="D2884">
        <v>1975</v>
      </c>
      <c r="E2884" t="s">
        <v>7463</v>
      </c>
      <c r="F2884">
        <v>9</v>
      </c>
      <c r="G2884">
        <v>73</v>
      </c>
      <c r="H2884">
        <v>1</v>
      </c>
      <c r="I2884">
        <v>1974</v>
      </c>
      <c r="J2884">
        <f>_xlfn.XLOOKUP(K2884,baseball_card_numbers_by_year_c!$I$2:$I$14961,baseball_card_numbers_by_year_c!$G$2:$G$14961)</f>
        <v>1599</v>
      </c>
      <c r="K2884" t="str">
        <f t="shared" si="45"/>
        <v>4161975</v>
      </c>
    </row>
    <row r="2885" spans="1:11" x14ac:dyDescent="0.55000000000000004">
      <c r="A2885">
        <v>24622909</v>
      </c>
      <c r="B2885">
        <v>101755120</v>
      </c>
      <c r="C2885">
        <v>512</v>
      </c>
      <c r="D2885">
        <v>1975</v>
      </c>
      <c r="E2885" t="s">
        <v>7462</v>
      </c>
      <c r="F2885">
        <v>8</v>
      </c>
      <c r="G2885">
        <v>152</v>
      </c>
      <c r="H2885">
        <v>63</v>
      </c>
      <c r="I2885">
        <v>1974</v>
      </c>
      <c r="J2885">
        <f>_xlfn.XLOOKUP(K2885,baseball_card_numbers_by_year_c!$I$2:$I$14961,baseball_card_numbers_by_year_c!$G$2:$G$14961)</f>
        <v>1601</v>
      </c>
      <c r="K2885" t="str">
        <f t="shared" si="45"/>
        <v>5121975</v>
      </c>
    </row>
    <row r="2886" spans="1:11" x14ac:dyDescent="0.55000000000000004">
      <c r="A2886">
        <v>25464004</v>
      </c>
      <c r="B2886">
        <v>101755510</v>
      </c>
      <c r="C2886">
        <v>551</v>
      </c>
      <c r="D2886">
        <v>1975</v>
      </c>
      <c r="E2886" t="s">
        <v>7461</v>
      </c>
      <c r="F2886">
        <v>8</v>
      </c>
      <c r="G2886">
        <v>128</v>
      </c>
      <c r="H2886">
        <v>40</v>
      </c>
      <c r="I2886">
        <v>1974</v>
      </c>
      <c r="J2886">
        <f>_xlfn.XLOOKUP(K2886,baseball_card_numbers_by_year_c!$I$2:$I$14961,baseball_card_numbers_by_year_c!$G$2:$G$14961)</f>
        <v>1587</v>
      </c>
      <c r="K2886" t="str">
        <f t="shared" si="45"/>
        <v>5511975</v>
      </c>
    </row>
    <row r="2887" spans="1:11" x14ac:dyDescent="0.55000000000000004">
      <c r="A2887">
        <v>81911617</v>
      </c>
      <c r="B2887">
        <v>101754330</v>
      </c>
      <c r="C2887">
        <v>433</v>
      </c>
      <c r="D2887">
        <v>1975</v>
      </c>
      <c r="E2887" t="s">
        <v>7460</v>
      </c>
      <c r="F2887">
        <v>9</v>
      </c>
      <c r="G2887">
        <v>52</v>
      </c>
      <c r="H2887">
        <v>1</v>
      </c>
      <c r="I2887">
        <v>1974</v>
      </c>
      <c r="J2887">
        <f>_xlfn.XLOOKUP(K2887,baseball_card_numbers_by_year_c!$I$2:$I$14961,baseball_card_numbers_by_year_c!$G$2:$G$14961)</f>
        <v>1589</v>
      </c>
      <c r="K2887" t="str">
        <f t="shared" si="45"/>
        <v>4331975</v>
      </c>
    </row>
    <row r="2888" spans="1:11" x14ac:dyDescent="0.55000000000000004">
      <c r="A2888">
        <v>18566746</v>
      </c>
      <c r="B2888">
        <v>101750490</v>
      </c>
      <c r="C2888">
        <v>49</v>
      </c>
      <c r="D2888">
        <v>1975</v>
      </c>
      <c r="E2888" t="s">
        <v>7459</v>
      </c>
      <c r="F2888">
        <v>9</v>
      </c>
      <c r="G2888">
        <v>165</v>
      </c>
      <c r="H2888">
        <v>13</v>
      </c>
      <c r="I2888">
        <v>1974</v>
      </c>
      <c r="J2888">
        <f>_xlfn.XLOOKUP(K2888,baseball_card_numbers_by_year_c!$I$2:$I$14961,baseball_card_numbers_by_year_c!$G$2:$G$14961)</f>
        <v>1590</v>
      </c>
      <c r="K2888" t="str">
        <f t="shared" si="45"/>
        <v>491975</v>
      </c>
    </row>
    <row r="2889" spans="1:11" x14ac:dyDescent="0.55000000000000004">
      <c r="A2889">
        <v>24424185</v>
      </c>
      <c r="B2889">
        <v>101751250</v>
      </c>
      <c r="C2889">
        <v>125</v>
      </c>
      <c r="D2889">
        <v>1975</v>
      </c>
      <c r="E2889" t="s">
        <v>7458</v>
      </c>
      <c r="F2889">
        <v>8</v>
      </c>
      <c r="G2889">
        <v>171</v>
      </c>
      <c r="H2889">
        <v>41</v>
      </c>
      <c r="I2889">
        <v>1974</v>
      </c>
      <c r="J2889">
        <f>_xlfn.XLOOKUP(K2889,baseball_card_numbers_by_year_c!$I$2:$I$14961,baseball_card_numbers_by_year_c!$G$2:$G$14961)</f>
        <v>1541</v>
      </c>
      <c r="K2889" t="str">
        <f t="shared" si="45"/>
        <v>1251975</v>
      </c>
    </row>
    <row r="2890" spans="1:11" x14ac:dyDescent="0.55000000000000004">
      <c r="A2890">
        <v>16678245</v>
      </c>
      <c r="B2890">
        <v>101753370</v>
      </c>
      <c r="C2890">
        <v>337</v>
      </c>
      <c r="D2890">
        <v>1975</v>
      </c>
      <c r="E2890" t="s">
        <v>7457</v>
      </c>
      <c r="F2890">
        <v>9</v>
      </c>
      <c r="G2890">
        <v>124</v>
      </c>
      <c r="H2890">
        <v>4</v>
      </c>
      <c r="I2890">
        <v>1974</v>
      </c>
      <c r="J2890">
        <f>_xlfn.XLOOKUP(K2890,baseball_card_numbers_by_year_c!$I$2:$I$14961,baseball_card_numbers_by_year_c!$G$2:$G$14961)</f>
        <v>1558</v>
      </c>
      <c r="K2890" t="str">
        <f t="shared" si="45"/>
        <v>3371975</v>
      </c>
    </row>
    <row r="2891" spans="1:11" x14ac:dyDescent="0.55000000000000004">
      <c r="A2891">
        <v>22482830</v>
      </c>
      <c r="B2891">
        <v>101755430</v>
      </c>
      <c r="C2891">
        <v>543</v>
      </c>
      <c r="D2891">
        <v>1975</v>
      </c>
      <c r="E2891" t="s">
        <v>7456</v>
      </c>
      <c r="F2891">
        <v>9</v>
      </c>
      <c r="G2891">
        <v>91</v>
      </c>
      <c r="H2891">
        <v>11</v>
      </c>
      <c r="I2891">
        <v>1974</v>
      </c>
      <c r="J2891">
        <f>_xlfn.XLOOKUP(K2891,baseball_card_numbers_by_year_c!$I$2:$I$14961,baseball_card_numbers_by_year_c!$G$2:$G$14961)</f>
        <v>1582</v>
      </c>
      <c r="K2891" t="str">
        <f t="shared" si="45"/>
        <v>5431975</v>
      </c>
    </row>
    <row r="2892" spans="1:11" x14ac:dyDescent="0.55000000000000004">
      <c r="A2892">
        <v>22495301</v>
      </c>
      <c r="B2892">
        <v>101754200</v>
      </c>
      <c r="C2892">
        <v>420</v>
      </c>
      <c r="D2892">
        <v>1975</v>
      </c>
      <c r="E2892" t="s">
        <v>7455</v>
      </c>
      <c r="F2892">
        <v>9</v>
      </c>
      <c r="G2892">
        <v>188</v>
      </c>
      <c r="H2892">
        <v>17</v>
      </c>
      <c r="I2892">
        <v>1974</v>
      </c>
      <c r="J2892">
        <f>_xlfn.XLOOKUP(K2892,baseball_card_numbers_by_year_c!$I$2:$I$14961,baseball_card_numbers_by_year_c!$G$2:$G$14961)</f>
        <v>1583</v>
      </c>
      <c r="K2892" t="str">
        <f t="shared" si="45"/>
        <v>4201975</v>
      </c>
    </row>
    <row r="2893" spans="1:11" x14ac:dyDescent="0.55000000000000004">
      <c r="A2893">
        <v>15388739</v>
      </c>
      <c r="B2893">
        <v>101753660</v>
      </c>
      <c r="C2893">
        <v>366</v>
      </c>
      <c r="D2893">
        <v>1975</v>
      </c>
      <c r="E2893" t="s">
        <v>7454</v>
      </c>
      <c r="F2893">
        <v>9</v>
      </c>
      <c r="G2893">
        <v>107</v>
      </c>
      <c r="H2893">
        <v>3</v>
      </c>
      <c r="I2893">
        <v>1974</v>
      </c>
      <c r="J2893">
        <f>_xlfn.XLOOKUP(K2893,baseball_card_numbers_by_year_c!$I$2:$I$14961,baseball_card_numbers_by_year_c!$G$2:$G$14961)</f>
        <v>1539</v>
      </c>
      <c r="K2893" t="str">
        <f t="shared" si="45"/>
        <v>3661975</v>
      </c>
    </row>
    <row r="2894" spans="1:11" x14ac:dyDescent="0.55000000000000004">
      <c r="A2894">
        <v>22657219</v>
      </c>
      <c r="B2894">
        <v>101750270</v>
      </c>
      <c r="C2894">
        <v>27</v>
      </c>
      <c r="D2894">
        <v>1975</v>
      </c>
      <c r="E2894" t="s">
        <v>7453</v>
      </c>
      <c r="F2894">
        <v>8</v>
      </c>
      <c r="G2894">
        <v>134</v>
      </c>
      <c r="H2894">
        <v>44</v>
      </c>
      <c r="I2894">
        <v>1974</v>
      </c>
      <c r="J2894">
        <f>_xlfn.XLOOKUP(K2894,baseball_card_numbers_by_year_c!$I$2:$I$14961,baseball_card_numbers_by_year_c!$G$2:$G$14961)</f>
        <v>1536</v>
      </c>
      <c r="K2894" t="str">
        <f t="shared" si="45"/>
        <v>271975</v>
      </c>
    </row>
    <row r="2895" spans="1:11" x14ac:dyDescent="0.55000000000000004">
      <c r="A2895">
        <v>19703576</v>
      </c>
      <c r="B2895">
        <v>101752890</v>
      </c>
      <c r="C2895">
        <v>289</v>
      </c>
      <c r="D2895">
        <v>1975</v>
      </c>
      <c r="E2895" t="s">
        <v>7452</v>
      </c>
      <c r="F2895">
        <v>9</v>
      </c>
      <c r="G2895">
        <v>129</v>
      </c>
      <c r="H2895">
        <v>16</v>
      </c>
      <c r="I2895">
        <v>1974</v>
      </c>
      <c r="J2895">
        <f>_xlfn.XLOOKUP(K2895,baseball_card_numbers_by_year_c!$I$2:$I$14961,baseball_card_numbers_by_year_c!$G$2:$G$14961)</f>
        <v>1538</v>
      </c>
      <c r="K2895" t="str">
        <f t="shared" si="45"/>
        <v>2891975</v>
      </c>
    </row>
    <row r="2896" spans="1:11" x14ac:dyDescent="0.55000000000000004">
      <c r="A2896">
        <v>19703625</v>
      </c>
      <c r="B2896">
        <v>101751450</v>
      </c>
      <c r="C2896">
        <v>145</v>
      </c>
      <c r="D2896">
        <v>1975</v>
      </c>
      <c r="E2896" t="s">
        <v>7451</v>
      </c>
      <c r="F2896">
        <v>9</v>
      </c>
      <c r="G2896">
        <v>94</v>
      </c>
      <c r="H2896">
        <v>9</v>
      </c>
      <c r="I2896">
        <v>1974</v>
      </c>
      <c r="J2896">
        <f>_xlfn.XLOOKUP(K2896,baseball_card_numbers_by_year_c!$I$2:$I$14961,baseball_card_numbers_by_year_c!$G$2:$G$14961)</f>
        <v>1527</v>
      </c>
      <c r="K2896" t="str">
        <f t="shared" si="45"/>
        <v>1451975</v>
      </c>
    </row>
    <row r="2897" spans="1:11" x14ac:dyDescent="0.55000000000000004">
      <c r="A2897">
        <v>22550648</v>
      </c>
      <c r="B2897">
        <v>101754730</v>
      </c>
      <c r="C2897">
        <v>473</v>
      </c>
      <c r="D2897">
        <v>1975</v>
      </c>
      <c r="E2897" t="s">
        <v>7450</v>
      </c>
      <c r="F2897">
        <v>8</v>
      </c>
      <c r="G2897">
        <v>145</v>
      </c>
      <c r="H2897">
        <v>52</v>
      </c>
      <c r="I2897">
        <v>1974</v>
      </c>
      <c r="J2897">
        <f>_xlfn.XLOOKUP(K2897,baseball_card_numbers_by_year_c!$I$2:$I$14961,baseball_card_numbers_by_year_c!$G$2:$G$14961)</f>
        <v>1532</v>
      </c>
      <c r="K2897" t="str">
        <f t="shared" si="45"/>
        <v>4731975</v>
      </c>
    </row>
    <row r="2898" spans="1:11" x14ac:dyDescent="0.55000000000000004">
      <c r="A2898">
        <v>24704439</v>
      </c>
      <c r="B2898">
        <v>101754360</v>
      </c>
      <c r="C2898">
        <v>436</v>
      </c>
      <c r="D2898">
        <v>1975</v>
      </c>
      <c r="E2898" t="s">
        <v>7449</v>
      </c>
      <c r="F2898">
        <v>8</v>
      </c>
      <c r="G2898">
        <v>123</v>
      </c>
      <c r="H2898">
        <v>52</v>
      </c>
      <c r="I2898">
        <v>1974</v>
      </c>
      <c r="J2898">
        <f>_xlfn.XLOOKUP(K2898,baseball_card_numbers_by_year_c!$I$2:$I$14961,baseball_card_numbers_by_year_c!$G$2:$G$14961)</f>
        <v>1522</v>
      </c>
      <c r="K2898" t="str">
        <f t="shared" si="45"/>
        <v>4361975</v>
      </c>
    </row>
    <row r="2899" spans="1:11" x14ac:dyDescent="0.55000000000000004">
      <c r="A2899">
        <v>22479070</v>
      </c>
      <c r="B2899">
        <v>101752840</v>
      </c>
      <c r="C2899">
        <v>284</v>
      </c>
      <c r="D2899">
        <v>1975</v>
      </c>
      <c r="E2899" t="s">
        <v>7448</v>
      </c>
      <c r="F2899">
        <v>8</v>
      </c>
      <c r="G2899">
        <v>291</v>
      </c>
      <c r="H2899">
        <v>67</v>
      </c>
      <c r="I2899">
        <v>1974</v>
      </c>
      <c r="J2899">
        <f>_xlfn.XLOOKUP(K2899,baseball_card_numbers_by_year_c!$I$2:$I$14961,baseball_card_numbers_by_year_c!$G$2:$G$14961)</f>
        <v>1524</v>
      </c>
      <c r="K2899" t="str">
        <f t="shared" si="45"/>
        <v>2841975</v>
      </c>
    </row>
    <row r="2900" spans="1:11" x14ac:dyDescent="0.55000000000000004">
      <c r="A2900">
        <v>16389291</v>
      </c>
      <c r="B2900">
        <v>101750590</v>
      </c>
      <c r="C2900">
        <v>59</v>
      </c>
      <c r="D2900">
        <v>1975</v>
      </c>
      <c r="E2900" t="s">
        <v>7447</v>
      </c>
      <c r="F2900">
        <v>8.5</v>
      </c>
      <c r="G2900">
        <v>14</v>
      </c>
      <c r="H2900">
        <v>305</v>
      </c>
      <c r="I2900">
        <v>1974</v>
      </c>
      <c r="J2900">
        <f>_xlfn.XLOOKUP(K2900,baseball_card_numbers_by_year_c!$I$2:$I$14961,baseball_card_numbers_by_year_c!$G$2:$G$14961)</f>
        <v>1526</v>
      </c>
      <c r="K2900" t="str">
        <f t="shared" si="45"/>
        <v>591975</v>
      </c>
    </row>
    <row r="2901" spans="1:11" x14ac:dyDescent="0.55000000000000004">
      <c r="A2901">
        <v>24999962</v>
      </c>
      <c r="B2901">
        <v>101752500</v>
      </c>
      <c r="C2901">
        <v>250</v>
      </c>
      <c r="D2901">
        <v>1975</v>
      </c>
      <c r="E2901" t="s">
        <v>7446</v>
      </c>
      <c r="F2901">
        <v>8</v>
      </c>
      <c r="G2901">
        <v>143</v>
      </c>
      <c r="H2901">
        <v>45</v>
      </c>
      <c r="I2901">
        <v>1974</v>
      </c>
      <c r="J2901">
        <f>_xlfn.XLOOKUP(K2901,baseball_card_numbers_by_year_c!$I$2:$I$14961,baseball_card_numbers_by_year_c!$G$2:$G$14961)</f>
        <v>1516</v>
      </c>
      <c r="K2901" t="str">
        <f t="shared" si="45"/>
        <v>2501975</v>
      </c>
    </row>
    <row r="2902" spans="1:11" x14ac:dyDescent="0.55000000000000004">
      <c r="A2902">
        <v>30029250</v>
      </c>
      <c r="B2902">
        <v>101753570</v>
      </c>
      <c r="C2902">
        <v>357</v>
      </c>
      <c r="D2902">
        <v>1975</v>
      </c>
      <c r="E2902" t="s">
        <v>7445</v>
      </c>
      <c r="F2902">
        <v>9</v>
      </c>
      <c r="G2902">
        <v>79</v>
      </c>
      <c r="H2902">
        <v>5</v>
      </c>
      <c r="I2902">
        <v>1974</v>
      </c>
      <c r="J2902">
        <f>_xlfn.XLOOKUP(K2902,baseball_card_numbers_by_year_c!$I$2:$I$14961,baseball_card_numbers_by_year_c!$G$2:$G$14961)</f>
        <v>1521</v>
      </c>
      <c r="K2902" t="str">
        <f t="shared" si="45"/>
        <v>3571975</v>
      </c>
    </row>
    <row r="2903" spans="1:11" x14ac:dyDescent="0.55000000000000004">
      <c r="A2903">
        <v>24312096</v>
      </c>
      <c r="B2903">
        <v>101756010</v>
      </c>
      <c r="C2903">
        <v>601</v>
      </c>
      <c r="D2903">
        <v>1975</v>
      </c>
      <c r="E2903" t="s">
        <v>7444</v>
      </c>
      <c r="F2903">
        <v>8</v>
      </c>
      <c r="G2903">
        <v>143</v>
      </c>
      <c r="H2903">
        <v>44</v>
      </c>
      <c r="I2903">
        <v>1974</v>
      </c>
      <c r="J2903">
        <f>_xlfn.XLOOKUP(K2903,baseball_card_numbers_by_year_c!$I$2:$I$14961,baseball_card_numbers_by_year_c!$G$2:$G$14961)</f>
        <v>1471</v>
      </c>
      <c r="K2903" t="str">
        <f t="shared" si="45"/>
        <v>6011975</v>
      </c>
    </row>
    <row r="2904" spans="1:11" x14ac:dyDescent="0.55000000000000004">
      <c r="A2904">
        <v>30576040</v>
      </c>
      <c r="B2904">
        <v>101754320</v>
      </c>
      <c r="C2904">
        <v>432</v>
      </c>
      <c r="D2904">
        <v>1975</v>
      </c>
      <c r="E2904" t="s">
        <v>7443</v>
      </c>
      <c r="F2904">
        <v>9</v>
      </c>
      <c r="G2904">
        <v>142</v>
      </c>
      <c r="H2904">
        <v>11</v>
      </c>
      <c r="I2904">
        <v>1974</v>
      </c>
      <c r="J2904">
        <f>_xlfn.XLOOKUP(K2904,baseball_card_numbers_by_year_c!$I$2:$I$14961,baseball_card_numbers_by_year_c!$G$2:$G$14961)</f>
        <v>1514</v>
      </c>
      <c r="K2904" t="str">
        <f t="shared" si="45"/>
        <v>4321975</v>
      </c>
    </row>
    <row r="2905" spans="1:11" x14ac:dyDescent="0.55000000000000004">
      <c r="A2905">
        <v>14346142</v>
      </c>
      <c r="B2905">
        <v>101754790</v>
      </c>
      <c r="C2905">
        <v>479</v>
      </c>
      <c r="D2905">
        <v>1975</v>
      </c>
      <c r="E2905" t="s">
        <v>7442</v>
      </c>
      <c r="F2905">
        <v>8.5</v>
      </c>
      <c r="G2905">
        <v>11</v>
      </c>
      <c r="H2905">
        <v>63</v>
      </c>
      <c r="I2905">
        <v>1974</v>
      </c>
      <c r="J2905">
        <f>_xlfn.XLOOKUP(K2905,baseball_card_numbers_by_year_c!$I$2:$I$14961,baseball_card_numbers_by_year_c!$G$2:$G$14961)</f>
        <v>1515</v>
      </c>
      <c r="K2905" t="str">
        <f t="shared" si="45"/>
        <v>4791975</v>
      </c>
    </row>
    <row r="2906" spans="1:11" x14ac:dyDescent="0.55000000000000004">
      <c r="A2906">
        <v>24769593</v>
      </c>
      <c r="B2906">
        <v>101755140</v>
      </c>
      <c r="C2906">
        <v>514</v>
      </c>
      <c r="D2906">
        <v>1975</v>
      </c>
      <c r="E2906" t="s">
        <v>7441</v>
      </c>
      <c r="F2906">
        <v>8</v>
      </c>
      <c r="G2906">
        <v>149</v>
      </c>
      <c r="H2906">
        <v>56</v>
      </c>
      <c r="I2906">
        <v>1974</v>
      </c>
      <c r="J2906">
        <f>_xlfn.XLOOKUP(K2906,baseball_card_numbers_by_year_c!$I$2:$I$14961,baseball_card_numbers_by_year_c!$G$2:$G$14961)</f>
        <v>1456</v>
      </c>
      <c r="K2906" t="str">
        <f t="shared" si="45"/>
        <v>5141975</v>
      </c>
    </row>
    <row r="2907" spans="1:11" x14ac:dyDescent="0.55000000000000004">
      <c r="A2907">
        <v>22495461</v>
      </c>
      <c r="B2907">
        <v>101750150</v>
      </c>
      <c r="C2907">
        <v>15</v>
      </c>
      <c r="D2907">
        <v>1975</v>
      </c>
      <c r="E2907" t="s">
        <v>7440</v>
      </c>
      <c r="F2907">
        <v>8</v>
      </c>
      <c r="G2907">
        <v>122</v>
      </c>
      <c r="H2907">
        <v>47</v>
      </c>
      <c r="I2907">
        <v>1974</v>
      </c>
      <c r="J2907">
        <f>_xlfn.XLOOKUP(K2907,baseball_card_numbers_by_year_c!$I$2:$I$14961,baseball_card_numbers_by_year_c!$G$2:$G$14961)</f>
        <v>1454</v>
      </c>
      <c r="K2907" t="str">
        <f t="shared" si="45"/>
        <v>151975</v>
      </c>
    </row>
    <row r="2908" spans="1:11" x14ac:dyDescent="0.55000000000000004">
      <c r="A2908">
        <v>22300075</v>
      </c>
      <c r="B2908">
        <v>101752900</v>
      </c>
      <c r="C2908">
        <v>290</v>
      </c>
      <c r="D2908">
        <v>1975</v>
      </c>
      <c r="E2908" t="s">
        <v>7439</v>
      </c>
      <c r="F2908">
        <v>8.5</v>
      </c>
      <c r="G2908">
        <v>8</v>
      </c>
      <c r="H2908">
        <v>64</v>
      </c>
      <c r="I2908">
        <v>1974</v>
      </c>
      <c r="J2908">
        <f>_xlfn.XLOOKUP(K2908,baseball_card_numbers_by_year_c!$I$2:$I$14961,baseball_card_numbers_by_year_c!$G$2:$G$14961)</f>
        <v>1446</v>
      </c>
      <c r="K2908" t="str">
        <f t="shared" si="45"/>
        <v>2901975</v>
      </c>
    </row>
    <row r="2909" spans="1:11" x14ac:dyDescent="0.55000000000000004">
      <c r="A2909">
        <v>23996501</v>
      </c>
      <c r="B2909">
        <v>101751840</v>
      </c>
      <c r="C2909">
        <v>184</v>
      </c>
      <c r="D2909">
        <v>1975</v>
      </c>
      <c r="E2909" t="s">
        <v>7438</v>
      </c>
      <c r="F2909">
        <v>8</v>
      </c>
      <c r="G2909">
        <v>136</v>
      </c>
      <c r="H2909">
        <v>56</v>
      </c>
      <c r="I2909">
        <v>1974</v>
      </c>
      <c r="J2909">
        <f>_xlfn.XLOOKUP(K2909,baseball_card_numbers_by_year_c!$I$2:$I$14961,baseball_card_numbers_by_year_c!$G$2:$G$14961)</f>
        <v>1448</v>
      </c>
      <c r="K2909" t="str">
        <f t="shared" si="45"/>
        <v>1841975</v>
      </c>
    </row>
    <row r="2910" spans="1:11" x14ac:dyDescent="0.55000000000000004">
      <c r="A2910">
        <v>19950930</v>
      </c>
      <c r="B2910">
        <v>101753190</v>
      </c>
      <c r="C2910">
        <v>319</v>
      </c>
      <c r="D2910">
        <v>1975</v>
      </c>
      <c r="E2910" t="s">
        <v>7437</v>
      </c>
      <c r="F2910">
        <v>9</v>
      </c>
      <c r="G2910">
        <v>59</v>
      </c>
      <c r="H2910">
        <v>5</v>
      </c>
      <c r="I2910">
        <v>1974</v>
      </c>
      <c r="J2910">
        <f>_xlfn.XLOOKUP(K2910,baseball_card_numbers_by_year_c!$I$2:$I$14961,baseball_card_numbers_by_year_c!$G$2:$G$14961)</f>
        <v>1442</v>
      </c>
      <c r="K2910" t="str">
        <f t="shared" si="45"/>
        <v>3191975</v>
      </c>
    </row>
    <row r="2911" spans="1:11" x14ac:dyDescent="0.55000000000000004">
      <c r="A2911">
        <v>22808369</v>
      </c>
      <c r="B2911">
        <v>101752980</v>
      </c>
      <c r="C2911">
        <v>298</v>
      </c>
      <c r="D2911">
        <v>1975</v>
      </c>
      <c r="E2911" t="s">
        <v>7436</v>
      </c>
      <c r="F2911">
        <v>8</v>
      </c>
      <c r="G2911">
        <v>145</v>
      </c>
      <c r="H2911">
        <v>77</v>
      </c>
      <c r="I2911">
        <v>1974</v>
      </c>
      <c r="J2911">
        <f>_xlfn.XLOOKUP(K2911,baseball_card_numbers_by_year_c!$I$2:$I$14961,baseball_card_numbers_by_year_c!$G$2:$G$14961)</f>
        <v>1440</v>
      </c>
      <c r="K2911" t="str">
        <f t="shared" si="45"/>
        <v>2981975</v>
      </c>
    </row>
    <row r="2912" spans="1:11" x14ac:dyDescent="0.55000000000000004">
      <c r="A2912">
        <v>25463997</v>
      </c>
      <c r="B2912">
        <v>101754050</v>
      </c>
      <c r="C2912">
        <v>405</v>
      </c>
      <c r="D2912">
        <v>1975</v>
      </c>
      <c r="E2912" t="s">
        <v>7435</v>
      </c>
      <c r="F2912">
        <v>8</v>
      </c>
      <c r="G2912">
        <v>139</v>
      </c>
      <c r="H2912">
        <v>26</v>
      </c>
      <c r="I2912">
        <v>1974</v>
      </c>
      <c r="J2912">
        <f>_xlfn.XLOOKUP(K2912,baseball_card_numbers_by_year_c!$I$2:$I$14961,baseball_card_numbers_by_year_c!$G$2:$G$14961)</f>
        <v>1407</v>
      </c>
      <c r="K2912" t="str">
        <f t="shared" si="45"/>
        <v>4051975</v>
      </c>
    </row>
    <row r="2913" spans="1:11" x14ac:dyDescent="0.55000000000000004">
      <c r="A2913">
        <v>20909912</v>
      </c>
      <c r="B2913">
        <v>101756510</v>
      </c>
      <c r="C2913">
        <v>651</v>
      </c>
      <c r="D2913">
        <v>1975</v>
      </c>
      <c r="E2913" t="s">
        <v>7434</v>
      </c>
      <c r="F2913">
        <v>8</v>
      </c>
      <c r="G2913">
        <v>139</v>
      </c>
      <c r="H2913">
        <v>49</v>
      </c>
      <c r="I2913">
        <v>1974</v>
      </c>
      <c r="J2913">
        <f>_xlfn.XLOOKUP(K2913,baseball_card_numbers_by_year_c!$I$2:$I$14961,baseball_card_numbers_by_year_c!$G$2:$G$14961)</f>
        <v>1409</v>
      </c>
      <c r="K2913" t="str">
        <f t="shared" si="45"/>
        <v>6511975</v>
      </c>
    </row>
    <row r="2914" spans="1:11" x14ac:dyDescent="0.55000000000000004">
      <c r="A2914">
        <v>81821576</v>
      </c>
      <c r="B2914">
        <v>101755770</v>
      </c>
      <c r="C2914">
        <v>577</v>
      </c>
      <c r="D2914">
        <v>1975</v>
      </c>
      <c r="E2914" t="s">
        <v>7433</v>
      </c>
      <c r="F2914">
        <v>8</v>
      </c>
      <c r="G2914">
        <v>133</v>
      </c>
      <c r="H2914">
        <v>62</v>
      </c>
      <c r="I2914">
        <v>1974</v>
      </c>
      <c r="J2914">
        <f>_xlfn.XLOOKUP(K2914,baseball_card_numbers_by_year_c!$I$2:$I$14961,baseball_card_numbers_by_year_c!$G$2:$G$14961)</f>
        <v>1410</v>
      </c>
      <c r="K2914" t="str">
        <f t="shared" si="45"/>
        <v>5771975</v>
      </c>
    </row>
    <row r="2915" spans="1:11" x14ac:dyDescent="0.55000000000000004">
      <c r="A2915">
        <v>24769595</v>
      </c>
      <c r="B2915">
        <v>101756020</v>
      </c>
      <c r="C2915">
        <v>602</v>
      </c>
      <c r="D2915">
        <v>1975</v>
      </c>
      <c r="E2915" t="s">
        <v>7432</v>
      </c>
      <c r="F2915">
        <v>8</v>
      </c>
      <c r="G2915">
        <v>164</v>
      </c>
      <c r="H2915">
        <v>78</v>
      </c>
      <c r="I2915">
        <v>1974</v>
      </c>
      <c r="J2915">
        <f>_xlfn.XLOOKUP(K2915,baseball_card_numbers_by_year_c!$I$2:$I$14961,baseball_card_numbers_by_year_c!$G$2:$G$14961)</f>
        <v>1432</v>
      </c>
      <c r="K2915" t="str">
        <f t="shared" si="45"/>
        <v>6021975</v>
      </c>
    </row>
    <row r="2916" spans="1:11" x14ac:dyDescent="0.55000000000000004">
      <c r="A2916">
        <v>22157327</v>
      </c>
      <c r="B2916">
        <v>101752600</v>
      </c>
      <c r="C2916">
        <v>260</v>
      </c>
      <c r="D2916">
        <v>1975</v>
      </c>
      <c r="E2916" t="s">
        <v>7431</v>
      </c>
      <c r="F2916">
        <v>8</v>
      </c>
      <c r="G2916">
        <v>1369</v>
      </c>
      <c r="H2916">
        <v>325</v>
      </c>
      <c r="I2916">
        <v>1974</v>
      </c>
      <c r="J2916">
        <f>_xlfn.XLOOKUP(K2916,baseball_card_numbers_by_year_c!$I$2:$I$14961,baseball_card_numbers_by_year_c!$G$2:$G$14961)</f>
        <v>1436</v>
      </c>
      <c r="K2916" t="str">
        <f t="shared" si="45"/>
        <v>2601975</v>
      </c>
    </row>
    <row r="2917" spans="1:11" x14ac:dyDescent="0.55000000000000004">
      <c r="A2917">
        <v>22310847</v>
      </c>
      <c r="B2917">
        <v>101751230</v>
      </c>
      <c r="C2917">
        <v>123</v>
      </c>
      <c r="D2917">
        <v>1975</v>
      </c>
      <c r="E2917" t="s">
        <v>7430</v>
      </c>
      <c r="F2917">
        <v>8</v>
      </c>
      <c r="G2917">
        <v>261</v>
      </c>
      <c r="H2917">
        <v>113</v>
      </c>
      <c r="I2917">
        <v>1974</v>
      </c>
      <c r="J2917">
        <f>_xlfn.XLOOKUP(K2917,baseball_card_numbers_by_year_c!$I$2:$I$14961,baseball_card_numbers_by_year_c!$G$2:$G$14961)</f>
        <v>1437</v>
      </c>
      <c r="K2917" t="str">
        <f t="shared" si="45"/>
        <v>1231975</v>
      </c>
    </row>
    <row r="2918" spans="1:11" x14ac:dyDescent="0.55000000000000004">
      <c r="A2918">
        <v>21483372</v>
      </c>
      <c r="B2918">
        <v>101750950</v>
      </c>
      <c r="C2918">
        <v>95</v>
      </c>
      <c r="D2918">
        <v>1975</v>
      </c>
      <c r="E2918" t="s">
        <v>7429</v>
      </c>
      <c r="F2918">
        <v>8.5</v>
      </c>
      <c r="G2918">
        <v>4</v>
      </c>
      <c r="H2918">
        <v>110</v>
      </c>
      <c r="I2918">
        <v>1974</v>
      </c>
      <c r="J2918">
        <f>_xlfn.XLOOKUP(K2918,baseball_card_numbers_by_year_c!$I$2:$I$14961,baseball_card_numbers_by_year_c!$G$2:$G$14961)</f>
        <v>1403</v>
      </c>
      <c r="K2918" t="str">
        <f t="shared" si="45"/>
        <v>951975</v>
      </c>
    </row>
    <row r="2919" spans="1:11" x14ac:dyDescent="0.55000000000000004">
      <c r="A2919">
        <v>22907770</v>
      </c>
      <c r="B2919">
        <v>101752640</v>
      </c>
      <c r="C2919">
        <v>264</v>
      </c>
      <c r="D2919">
        <v>1975</v>
      </c>
      <c r="E2919" t="s">
        <v>7428</v>
      </c>
      <c r="F2919">
        <v>8</v>
      </c>
      <c r="G2919">
        <v>181</v>
      </c>
      <c r="H2919">
        <v>114</v>
      </c>
      <c r="I2919">
        <v>1974</v>
      </c>
      <c r="J2919">
        <f>_xlfn.XLOOKUP(K2919,baseball_card_numbers_by_year_c!$I$2:$I$14961,baseball_card_numbers_by_year_c!$G$2:$G$14961)</f>
        <v>1404</v>
      </c>
      <c r="K2919" t="str">
        <f t="shared" si="45"/>
        <v>2641975</v>
      </c>
    </row>
    <row r="2920" spans="1:11" x14ac:dyDescent="0.55000000000000004">
      <c r="A2920">
        <v>14787485</v>
      </c>
      <c r="B2920">
        <v>101755460</v>
      </c>
      <c r="C2920">
        <v>546</v>
      </c>
      <c r="D2920">
        <v>1975</v>
      </c>
      <c r="E2920" t="s">
        <v>7427</v>
      </c>
      <c r="F2920">
        <v>8</v>
      </c>
      <c r="G2920">
        <v>156</v>
      </c>
      <c r="H2920">
        <v>100</v>
      </c>
      <c r="I2920">
        <v>1974</v>
      </c>
      <c r="J2920">
        <f>_xlfn.XLOOKUP(K2920,baseball_card_numbers_by_year_c!$I$2:$I$14961,baseball_card_numbers_by_year_c!$G$2:$G$14961)</f>
        <v>1396</v>
      </c>
      <c r="K2920" t="str">
        <f t="shared" si="45"/>
        <v>5461975</v>
      </c>
    </row>
    <row r="2921" spans="1:11" x14ac:dyDescent="0.55000000000000004">
      <c r="A2921">
        <v>30963106</v>
      </c>
      <c r="B2921">
        <v>101754240</v>
      </c>
      <c r="C2921">
        <v>424</v>
      </c>
      <c r="D2921">
        <v>1975</v>
      </c>
      <c r="E2921" t="s">
        <v>7426</v>
      </c>
      <c r="F2921">
        <v>9</v>
      </c>
      <c r="G2921">
        <v>59</v>
      </c>
      <c r="H2921">
        <v>1</v>
      </c>
      <c r="I2921">
        <v>1974</v>
      </c>
      <c r="J2921">
        <f>_xlfn.XLOOKUP(K2921,baseball_card_numbers_by_year_c!$I$2:$I$14961,baseball_card_numbers_by_year_c!$G$2:$G$14961)</f>
        <v>1399</v>
      </c>
      <c r="K2921" t="str">
        <f t="shared" si="45"/>
        <v>4241975</v>
      </c>
    </row>
    <row r="2922" spans="1:11" x14ac:dyDescent="0.55000000000000004">
      <c r="A2922">
        <v>30581296</v>
      </c>
      <c r="B2922">
        <v>101754150</v>
      </c>
      <c r="C2922">
        <v>415</v>
      </c>
      <c r="D2922">
        <v>1975</v>
      </c>
      <c r="E2922" t="s">
        <v>7425</v>
      </c>
      <c r="F2922">
        <v>9</v>
      </c>
      <c r="G2922">
        <v>75</v>
      </c>
      <c r="H2922">
        <v>3</v>
      </c>
      <c r="I2922">
        <v>1974</v>
      </c>
      <c r="J2922">
        <f>_xlfn.XLOOKUP(K2922,baseball_card_numbers_by_year_c!$I$2:$I$14961,baseball_card_numbers_by_year_c!$G$2:$G$14961)</f>
        <v>1391</v>
      </c>
      <c r="K2922" t="str">
        <f t="shared" si="45"/>
        <v>4151975</v>
      </c>
    </row>
    <row r="2923" spans="1:11" x14ac:dyDescent="0.55000000000000004">
      <c r="A2923">
        <v>25436796</v>
      </c>
      <c r="B2923">
        <v>101755530</v>
      </c>
      <c r="C2923">
        <v>553</v>
      </c>
      <c r="D2923">
        <v>1975</v>
      </c>
      <c r="E2923" t="s">
        <v>7424</v>
      </c>
      <c r="F2923">
        <v>8</v>
      </c>
      <c r="G2923">
        <v>126</v>
      </c>
      <c r="H2923">
        <v>60</v>
      </c>
      <c r="I2923">
        <v>1974</v>
      </c>
      <c r="J2923">
        <f>_xlfn.XLOOKUP(K2923,baseball_card_numbers_by_year_c!$I$2:$I$14961,baseball_card_numbers_by_year_c!$G$2:$G$14961)</f>
        <v>1365</v>
      </c>
      <c r="K2923" t="str">
        <f t="shared" si="45"/>
        <v>5531975</v>
      </c>
    </row>
    <row r="2924" spans="1:11" x14ac:dyDescent="0.55000000000000004">
      <c r="A2924">
        <v>20449841</v>
      </c>
      <c r="B2924">
        <v>101753810</v>
      </c>
      <c r="C2924">
        <v>381</v>
      </c>
      <c r="D2924">
        <v>1975</v>
      </c>
      <c r="E2924" t="s">
        <v>7423</v>
      </c>
      <c r="F2924">
        <v>9</v>
      </c>
      <c r="G2924">
        <v>67</v>
      </c>
      <c r="H2924">
        <v>10</v>
      </c>
      <c r="I2924">
        <v>1974</v>
      </c>
      <c r="J2924">
        <f>_xlfn.XLOOKUP(K2924,baseball_card_numbers_by_year_c!$I$2:$I$14961,baseball_card_numbers_by_year_c!$G$2:$G$14961)</f>
        <v>1374</v>
      </c>
      <c r="K2924" t="str">
        <f t="shared" si="45"/>
        <v>3811975</v>
      </c>
    </row>
    <row r="2925" spans="1:11" x14ac:dyDescent="0.55000000000000004">
      <c r="A2925">
        <v>22310725</v>
      </c>
      <c r="B2925">
        <v>101753720</v>
      </c>
      <c r="C2925">
        <v>372</v>
      </c>
      <c r="D2925">
        <v>1975</v>
      </c>
      <c r="E2925" t="s">
        <v>7422</v>
      </c>
      <c r="F2925">
        <v>9</v>
      </c>
      <c r="G2925">
        <v>49</v>
      </c>
      <c r="H2925">
        <v>3</v>
      </c>
      <c r="I2925">
        <v>1974</v>
      </c>
      <c r="J2925">
        <f>_xlfn.XLOOKUP(K2925,baseball_card_numbers_by_year_c!$I$2:$I$14961,baseball_card_numbers_by_year_c!$G$2:$G$14961)</f>
        <v>1375</v>
      </c>
      <c r="K2925" t="str">
        <f t="shared" si="45"/>
        <v>3721975</v>
      </c>
    </row>
    <row r="2926" spans="1:11" x14ac:dyDescent="0.55000000000000004">
      <c r="A2926">
        <v>31149476</v>
      </c>
      <c r="B2926">
        <v>101755240</v>
      </c>
      <c r="C2926">
        <v>524</v>
      </c>
      <c r="D2926">
        <v>1975</v>
      </c>
      <c r="E2926" t="s">
        <v>7421</v>
      </c>
      <c r="F2926">
        <v>8</v>
      </c>
      <c r="G2926">
        <v>166</v>
      </c>
      <c r="H2926">
        <v>88</v>
      </c>
      <c r="I2926">
        <v>1974</v>
      </c>
      <c r="J2926">
        <f>_xlfn.XLOOKUP(K2926,baseball_card_numbers_by_year_c!$I$2:$I$14961,baseball_card_numbers_by_year_c!$G$2:$G$14961)</f>
        <v>1378</v>
      </c>
      <c r="K2926" t="str">
        <f t="shared" si="45"/>
        <v>5241975</v>
      </c>
    </row>
    <row r="2927" spans="1:11" x14ac:dyDescent="0.55000000000000004">
      <c r="A2927">
        <v>19691340</v>
      </c>
      <c r="B2927">
        <v>101756050</v>
      </c>
      <c r="C2927">
        <v>605</v>
      </c>
      <c r="D2927">
        <v>1975</v>
      </c>
      <c r="E2927" t="s">
        <v>7420</v>
      </c>
      <c r="F2927">
        <v>8</v>
      </c>
      <c r="G2927">
        <v>154</v>
      </c>
      <c r="H2927">
        <v>85</v>
      </c>
      <c r="I2927">
        <v>1974</v>
      </c>
      <c r="J2927">
        <f>_xlfn.XLOOKUP(K2927,baseball_card_numbers_by_year_c!$I$2:$I$14961,baseball_card_numbers_by_year_c!$G$2:$G$14961)</f>
        <v>1381</v>
      </c>
      <c r="K2927" t="str">
        <f t="shared" si="45"/>
        <v>6051975</v>
      </c>
    </row>
    <row r="2928" spans="1:11" x14ac:dyDescent="0.55000000000000004">
      <c r="A2928">
        <v>24622880</v>
      </c>
      <c r="B2928">
        <v>101750450</v>
      </c>
      <c r="C2928">
        <v>45</v>
      </c>
      <c r="D2928">
        <v>1975</v>
      </c>
      <c r="E2928" t="s">
        <v>7419</v>
      </c>
      <c r="F2928">
        <v>8</v>
      </c>
      <c r="G2928">
        <v>178</v>
      </c>
      <c r="H2928">
        <v>79</v>
      </c>
      <c r="I2928">
        <v>1974</v>
      </c>
      <c r="J2928">
        <f>_xlfn.XLOOKUP(K2928,baseball_card_numbers_by_year_c!$I$2:$I$14961,baseball_card_numbers_by_year_c!$G$2:$G$14961)</f>
        <v>1348</v>
      </c>
      <c r="K2928" t="str">
        <f t="shared" si="45"/>
        <v>451975</v>
      </c>
    </row>
    <row r="2929" spans="1:11" x14ac:dyDescent="0.55000000000000004">
      <c r="A2929">
        <v>24502008</v>
      </c>
      <c r="B2929">
        <v>101755650</v>
      </c>
      <c r="C2929">
        <v>565</v>
      </c>
      <c r="D2929">
        <v>1975</v>
      </c>
      <c r="E2929" t="s">
        <v>7418</v>
      </c>
      <c r="F2929">
        <v>8</v>
      </c>
      <c r="G2929">
        <v>248</v>
      </c>
      <c r="H2929">
        <v>90</v>
      </c>
      <c r="I2929">
        <v>1974</v>
      </c>
      <c r="J2929">
        <f>_xlfn.XLOOKUP(K2929,baseball_card_numbers_by_year_c!$I$2:$I$14961,baseball_card_numbers_by_year_c!$G$2:$G$14961)</f>
        <v>1353</v>
      </c>
      <c r="K2929" t="str">
        <f t="shared" si="45"/>
        <v>5651975</v>
      </c>
    </row>
    <row r="2930" spans="1:11" x14ac:dyDescent="0.55000000000000004">
      <c r="A2930">
        <v>24420276</v>
      </c>
      <c r="B2930">
        <v>101755950</v>
      </c>
      <c r="C2930">
        <v>595</v>
      </c>
      <c r="D2930">
        <v>1975</v>
      </c>
      <c r="E2930" t="s">
        <v>7417</v>
      </c>
      <c r="F2930">
        <v>8</v>
      </c>
      <c r="G2930">
        <v>151</v>
      </c>
      <c r="H2930">
        <v>48</v>
      </c>
      <c r="I2930">
        <v>1974</v>
      </c>
      <c r="J2930">
        <f>_xlfn.XLOOKUP(K2930,baseball_card_numbers_by_year_c!$I$2:$I$14961,baseball_card_numbers_by_year_c!$G$2:$G$14961)</f>
        <v>1340</v>
      </c>
      <c r="K2930" t="str">
        <f t="shared" si="45"/>
        <v>5951975</v>
      </c>
    </row>
    <row r="2931" spans="1:11" x14ac:dyDescent="0.55000000000000004">
      <c r="A2931">
        <v>24704412</v>
      </c>
      <c r="B2931">
        <v>101750360</v>
      </c>
      <c r="C2931">
        <v>36</v>
      </c>
      <c r="D2931">
        <v>1975</v>
      </c>
      <c r="E2931" t="s">
        <v>7416</v>
      </c>
      <c r="F2931">
        <v>8</v>
      </c>
      <c r="G2931">
        <v>145</v>
      </c>
      <c r="H2931">
        <v>54</v>
      </c>
      <c r="I2931">
        <v>1974</v>
      </c>
      <c r="J2931">
        <f>_xlfn.XLOOKUP(K2931,baseball_card_numbers_by_year_c!$I$2:$I$14961,baseball_card_numbers_by_year_c!$G$2:$G$14961)</f>
        <v>1333</v>
      </c>
      <c r="K2931" t="str">
        <f t="shared" si="45"/>
        <v>361975</v>
      </c>
    </row>
    <row r="2932" spans="1:11" x14ac:dyDescent="0.55000000000000004">
      <c r="A2932">
        <v>11740779</v>
      </c>
      <c r="B2932">
        <v>101751800</v>
      </c>
      <c r="C2932">
        <v>180</v>
      </c>
      <c r="D2932">
        <v>1975</v>
      </c>
      <c r="E2932" t="s">
        <v>7415</v>
      </c>
      <c r="F2932">
        <v>8</v>
      </c>
      <c r="G2932">
        <v>964</v>
      </c>
      <c r="H2932">
        <v>363</v>
      </c>
      <c r="I2932">
        <v>1974</v>
      </c>
      <c r="J2932">
        <f>_xlfn.XLOOKUP(K2932,baseball_card_numbers_by_year_c!$I$2:$I$14961,baseball_card_numbers_by_year_c!$G$2:$G$14961)</f>
        <v>1338</v>
      </c>
      <c r="K2932" t="str">
        <f t="shared" si="45"/>
        <v>1801975</v>
      </c>
    </row>
    <row r="2933" spans="1:11" x14ac:dyDescent="0.55000000000000004">
      <c r="A2933">
        <v>20657043</v>
      </c>
      <c r="B2933">
        <v>101756290</v>
      </c>
      <c r="C2933">
        <v>629</v>
      </c>
      <c r="D2933">
        <v>1975</v>
      </c>
      <c r="E2933" t="s">
        <v>7414</v>
      </c>
      <c r="F2933">
        <v>9</v>
      </c>
      <c r="G2933">
        <v>181</v>
      </c>
      <c r="H2933">
        <v>18</v>
      </c>
      <c r="I2933">
        <v>1974</v>
      </c>
      <c r="J2933">
        <f>_xlfn.XLOOKUP(K2933,baseball_card_numbers_by_year_c!$I$2:$I$14961,baseball_card_numbers_by_year_c!$G$2:$G$14961)</f>
        <v>1325</v>
      </c>
      <c r="K2933" t="str">
        <f t="shared" si="45"/>
        <v>6291975</v>
      </c>
    </row>
    <row r="2934" spans="1:11" x14ac:dyDescent="0.55000000000000004">
      <c r="A2934">
        <v>22781487</v>
      </c>
      <c r="B2934">
        <v>101753170</v>
      </c>
      <c r="C2934">
        <v>317</v>
      </c>
      <c r="D2934">
        <v>1975</v>
      </c>
      <c r="E2934" t="s">
        <v>7413</v>
      </c>
      <c r="F2934">
        <v>8</v>
      </c>
      <c r="G2934">
        <v>156</v>
      </c>
      <c r="H2934">
        <v>92</v>
      </c>
      <c r="I2934">
        <v>1974</v>
      </c>
      <c r="J2934">
        <f>_xlfn.XLOOKUP(K2934,baseball_card_numbers_by_year_c!$I$2:$I$14961,baseball_card_numbers_by_year_c!$G$2:$G$14961)</f>
        <v>1330</v>
      </c>
      <c r="K2934" t="str">
        <f t="shared" si="45"/>
        <v>3171975</v>
      </c>
    </row>
    <row r="2935" spans="1:11" x14ac:dyDescent="0.55000000000000004">
      <c r="A2935">
        <v>22310874</v>
      </c>
      <c r="B2935">
        <v>101750860</v>
      </c>
      <c r="C2935">
        <v>86</v>
      </c>
      <c r="D2935">
        <v>1975</v>
      </c>
      <c r="E2935" t="s">
        <v>7412</v>
      </c>
      <c r="F2935">
        <v>8</v>
      </c>
      <c r="G2935">
        <v>138</v>
      </c>
      <c r="H2935">
        <v>37</v>
      </c>
      <c r="I2935">
        <v>1974</v>
      </c>
      <c r="J2935">
        <f>_xlfn.XLOOKUP(K2935,baseball_card_numbers_by_year_c!$I$2:$I$14961,baseball_card_numbers_by_year_c!$G$2:$G$14961)</f>
        <v>1332</v>
      </c>
      <c r="K2935" t="str">
        <f t="shared" si="45"/>
        <v>861975</v>
      </c>
    </row>
    <row r="2936" spans="1:11" x14ac:dyDescent="0.55000000000000004">
      <c r="A2936">
        <v>23198777</v>
      </c>
      <c r="B2936">
        <v>101751150</v>
      </c>
      <c r="C2936">
        <v>115</v>
      </c>
      <c r="D2936">
        <v>1975</v>
      </c>
      <c r="E2936" t="s">
        <v>7411</v>
      </c>
      <c r="F2936">
        <v>8</v>
      </c>
      <c r="G2936">
        <v>176</v>
      </c>
      <c r="H2936">
        <v>55</v>
      </c>
      <c r="I2936">
        <v>1974</v>
      </c>
      <c r="J2936">
        <f>_xlfn.XLOOKUP(K2936,baseball_card_numbers_by_year_c!$I$2:$I$14961,baseball_card_numbers_by_year_c!$G$2:$G$14961)</f>
        <v>1319</v>
      </c>
      <c r="K2936" t="str">
        <f t="shared" si="45"/>
        <v>1151975</v>
      </c>
    </row>
    <row r="2937" spans="1:11" x14ac:dyDescent="0.55000000000000004">
      <c r="A2937">
        <v>23338635</v>
      </c>
      <c r="B2937">
        <v>101751020</v>
      </c>
      <c r="C2937">
        <v>102</v>
      </c>
      <c r="D2937">
        <v>1975</v>
      </c>
      <c r="E2937" t="s">
        <v>7410</v>
      </c>
      <c r="F2937">
        <v>8</v>
      </c>
      <c r="G2937">
        <v>195</v>
      </c>
      <c r="H2937">
        <v>98</v>
      </c>
      <c r="I2937">
        <v>1974</v>
      </c>
      <c r="J2937">
        <f>_xlfn.XLOOKUP(K2937,baseball_card_numbers_by_year_c!$I$2:$I$14961,baseball_card_numbers_by_year_c!$G$2:$G$14961)</f>
        <v>1317</v>
      </c>
      <c r="K2937" t="str">
        <f t="shared" si="45"/>
        <v>1021975</v>
      </c>
    </row>
    <row r="2938" spans="1:11" x14ac:dyDescent="0.55000000000000004">
      <c r="A2938">
        <v>24412592</v>
      </c>
      <c r="B2938">
        <v>101751440</v>
      </c>
      <c r="C2938">
        <v>144</v>
      </c>
      <c r="D2938">
        <v>1975</v>
      </c>
      <c r="E2938" t="s">
        <v>7409</v>
      </c>
      <c r="F2938">
        <v>8</v>
      </c>
      <c r="G2938">
        <v>152</v>
      </c>
      <c r="H2938">
        <v>69</v>
      </c>
      <c r="I2938">
        <v>1974</v>
      </c>
      <c r="J2938">
        <f>_xlfn.XLOOKUP(K2938,baseball_card_numbers_by_year_c!$I$2:$I$14961,baseball_card_numbers_by_year_c!$G$2:$G$14961)</f>
        <v>1293</v>
      </c>
      <c r="K2938" t="str">
        <f t="shared" si="45"/>
        <v>1441975</v>
      </c>
    </row>
    <row r="2939" spans="1:11" x14ac:dyDescent="0.55000000000000004">
      <c r="A2939">
        <v>17619528</v>
      </c>
      <c r="B2939">
        <v>101753830</v>
      </c>
      <c r="C2939">
        <v>383</v>
      </c>
      <c r="D2939">
        <v>1975</v>
      </c>
      <c r="E2939" t="s">
        <v>7408</v>
      </c>
      <c r="F2939">
        <v>9</v>
      </c>
      <c r="G2939">
        <v>122</v>
      </c>
      <c r="H2939">
        <v>17</v>
      </c>
      <c r="I2939">
        <v>1974</v>
      </c>
      <c r="J2939">
        <f>_xlfn.XLOOKUP(K2939,baseball_card_numbers_by_year_c!$I$2:$I$14961,baseball_card_numbers_by_year_c!$G$2:$G$14961)</f>
        <v>1296</v>
      </c>
      <c r="K2939" t="str">
        <f t="shared" si="45"/>
        <v>3831975</v>
      </c>
    </row>
    <row r="2940" spans="1:11" x14ac:dyDescent="0.55000000000000004">
      <c r="A2940">
        <v>24515461</v>
      </c>
      <c r="B2940">
        <v>101755670</v>
      </c>
      <c r="C2940">
        <v>567</v>
      </c>
      <c r="D2940">
        <v>1975</v>
      </c>
      <c r="E2940" t="s">
        <v>7407</v>
      </c>
      <c r="F2940">
        <v>8</v>
      </c>
      <c r="G2940">
        <v>194</v>
      </c>
      <c r="H2940">
        <v>147</v>
      </c>
      <c r="I2940">
        <v>1974</v>
      </c>
      <c r="J2940">
        <f>_xlfn.XLOOKUP(K2940,baseball_card_numbers_by_year_c!$I$2:$I$14961,baseball_card_numbers_by_year_c!$G$2:$G$14961)</f>
        <v>1284</v>
      </c>
      <c r="K2940" t="str">
        <f t="shared" si="45"/>
        <v>5671975</v>
      </c>
    </row>
    <row r="2941" spans="1:11" x14ac:dyDescent="0.55000000000000004">
      <c r="A2941">
        <v>24769568</v>
      </c>
      <c r="B2941">
        <v>101755190</v>
      </c>
      <c r="C2941">
        <v>519</v>
      </c>
      <c r="D2941">
        <v>1975</v>
      </c>
      <c r="E2941" t="s">
        <v>7406</v>
      </c>
      <c r="F2941">
        <v>8</v>
      </c>
      <c r="G2941">
        <v>139</v>
      </c>
      <c r="H2941">
        <v>51</v>
      </c>
      <c r="I2941">
        <v>1974</v>
      </c>
      <c r="J2941">
        <f>_xlfn.XLOOKUP(K2941,baseball_card_numbers_by_year_c!$I$2:$I$14961,baseball_card_numbers_by_year_c!$G$2:$G$14961)</f>
        <v>1285</v>
      </c>
      <c r="K2941" t="str">
        <f t="shared" si="45"/>
        <v>5191975</v>
      </c>
    </row>
    <row r="2942" spans="1:11" x14ac:dyDescent="0.55000000000000004">
      <c r="A2942">
        <v>19679322</v>
      </c>
      <c r="B2942">
        <v>101755700</v>
      </c>
      <c r="C2942">
        <v>570</v>
      </c>
      <c r="D2942">
        <v>1975</v>
      </c>
      <c r="E2942" t="s">
        <v>7405</v>
      </c>
      <c r="F2942">
        <v>9</v>
      </c>
      <c r="G2942">
        <v>123</v>
      </c>
      <c r="H2942">
        <v>9</v>
      </c>
      <c r="I2942">
        <v>1974</v>
      </c>
      <c r="J2942">
        <f>_xlfn.XLOOKUP(K2942,baseball_card_numbers_by_year_c!$I$2:$I$14961,baseball_card_numbers_by_year_c!$G$2:$G$14961)</f>
        <v>1304</v>
      </c>
      <c r="K2942" t="str">
        <f t="shared" si="45"/>
        <v>5701975</v>
      </c>
    </row>
    <row r="2943" spans="1:11" x14ac:dyDescent="0.55000000000000004">
      <c r="A2943">
        <v>11305194</v>
      </c>
      <c r="B2943">
        <v>101750420</v>
      </c>
      <c r="C2943">
        <v>42</v>
      </c>
      <c r="D2943">
        <v>1975</v>
      </c>
      <c r="E2943" t="s">
        <v>7404</v>
      </c>
      <c r="F2943">
        <v>9</v>
      </c>
      <c r="G2943">
        <v>116</v>
      </c>
      <c r="H2943">
        <v>8</v>
      </c>
      <c r="I2943">
        <v>1974</v>
      </c>
      <c r="J2943">
        <f>_xlfn.XLOOKUP(K2943,baseball_card_numbers_by_year_c!$I$2:$I$14961,baseball_card_numbers_by_year_c!$G$2:$G$14961)</f>
        <v>1314</v>
      </c>
      <c r="K2943" t="str">
        <f t="shared" si="45"/>
        <v>421975</v>
      </c>
    </row>
    <row r="2944" spans="1:11" x14ac:dyDescent="0.55000000000000004">
      <c r="A2944">
        <v>19567344</v>
      </c>
      <c r="B2944">
        <v>101751480</v>
      </c>
      <c r="C2944">
        <v>148</v>
      </c>
      <c r="D2944">
        <v>1975</v>
      </c>
      <c r="E2944" t="s">
        <v>7403</v>
      </c>
      <c r="F2944">
        <v>8</v>
      </c>
      <c r="G2944">
        <v>160</v>
      </c>
      <c r="H2944">
        <v>132</v>
      </c>
      <c r="I2944">
        <v>1974</v>
      </c>
      <c r="J2944">
        <f>_xlfn.XLOOKUP(K2944,baseball_card_numbers_by_year_c!$I$2:$I$14961,baseball_card_numbers_by_year_c!$G$2:$G$14961)</f>
        <v>1278</v>
      </c>
      <c r="K2944" t="str">
        <f t="shared" si="45"/>
        <v>1481975</v>
      </c>
    </row>
    <row r="2945" spans="1:11" x14ac:dyDescent="0.55000000000000004">
      <c r="A2945">
        <v>23971139</v>
      </c>
      <c r="B2945">
        <v>101752810</v>
      </c>
      <c r="C2945">
        <v>281</v>
      </c>
      <c r="D2945">
        <v>1975</v>
      </c>
      <c r="E2945" t="s">
        <v>7402</v>
      </c>
      <c r="F2945">
        <v>8</v>
      </c>
      <c r="G2945">
        <v>136</v>
      </c>
      <c r="H2945">
        <v>69</v>
      </c>
      <c r="I2945">
        <v>1974</v>
      </c>
      <c r="J2945">
        <f>_xlfn.XLOOKUP(K2945,baseball_card_numbers_by_year_c!$I$2:$I$14961,baseball_card_numbers_by_year_c!$G$2:$G$14961)</f>
        <v>1280</v>
      </c>
      <c r="K2945" t="str">
        <f t="shared" si="45"/>
        <v>2811975</v>
      </c>
    </row>
    <row r="2946" spans="1:11" x14ac:dyDescent="0.55000000000000004">
      <c r="A2946">
        <v>24704435</v>
      </c>
      <c r="B2946">
        <v>101753870</v>
      </c>
      <c r="C2946">
        <v>387</v>
      </c>
      <c r="D2946">
        <v>1975</v>
      </c>
      <c r="E2946" t="s">
        <v>7401</v>
      </c>
      <c r="F2946">
        <v>8</v>
      </c>
      <c r="G2946">
        <v>184</v>
      </c>
      <c r="H2946">
        <v>114</v>
      </c>
      <c r="I2946">
        <v>1974</v>
      </c>
      <c r="J2946">
        <f>_xlfn.XLOOKUP(K2946,baseball_card_numbers_by_year_c!$I$2:$I$14961,baseball_card_numbers_by_year_c!$G$2:$G$14961)</f>
        <v>1282</v>
      </c>
      <c r="K2946" t="str">
        <f t="shared" si="45"/>
        <v>3871975</v>
      </c>
    </row>
    <row r="2947" spans="1:11" x14ac:dyDescent="0.55000000000000004">
      <c r="A2947">
        <v>21800434</v>
      </c>
      <c r="B2947">
        <v>101750890</v>
      </c>
      <c r="C2947">
        <v>89</v>
      </c>
      <c r="D2947">
        <v>1975</v>
      </c>
      <c r="E2947" t="s">
        <v>7400</v>
      </c>
      <c r="F2947">
        <v>8</v>
      </c>
      <c r="G2947">
        <v>167</v>
      </c>
      <c r="H2947">
        <v>122</v>
      </c>
      <c r="I2947">
        <v>1974</v>
      </c>
      <c r="J2947">
        <f>_xlfn.XLOOKUP(K2947,baseball_card_numbers_by_year_c!$I$2:$I$14961,baseball_card_numbers_by_year_c!$G$2:$G$14961)</f>
        <v>1274</v>
      </c>
      <c r="K2947" t="str">
        <f t="shared" ref="K2947:K3010" si="46">_xlfn.CONCAT(C2947,D2947)</f>
        <v>891975</v>
      </c>
    </row>
    <row r="2948" spans="1:11" x14ac:dyDescent="0.55000000000000004">
      <c r="A2948">
        <v>19442701</v>
      </c>
      <c r="B2948">
        <v>101753350</v>
      </c>
      <c r="C2948">
        <v>335</v>
      </c>
      <c r="D2948">
        <v>1975</v>
      </c>
      <c r="E2948" t="s">
        <v>7399</v>
      </c>
      <c r="F2948">
        <v>8</v>
      </c>
      <c r="G2948">
        <v>478</v>
      </c>
      <c r="H2948">
        <v>82</v>
      </c>
      <c r="I2948">
        <v>1974</v>
      </c>
      <c r="J2948">
        <f>_xlfn.XLOOKUP(K2948,baseball_card_numbers_by_year_c!$I$2:$I$14961,baseball_card_numbers_by_year_c!$G$2:$G$14961)</f>
        <v>1268</v>
      </c>
      <c r="K2948" t="str">
        <f t="shared" si="46"/>
        <v>3351975</v>
      </c>
    </row>
    <row r="2949" spans="1:11" x14ac:dyDescent="0.55000000000000004">
      <c r="A2949">
        <v>21398383</v>
      </c>
      <c r="B2949">
        <v>101752630</v>
      </c>
      <c r="C2949">
        <v>263</v>
      </c>
      <c r="D2949">
        <v>1975</v>
      </c>
      <c r="E2949" t="s">
        <v>7398</v>
      </c>
      <c r="F2949">
        <v>8</v>
      </c>
      <c r="G2949">
        <v>178</v>
      </c>
      <c r="H2949">
        <v>55</v>
      </c>
      <c r="I2949">
        <v>1974</v>
      </c>
      <c r="J2949">
        <f>_xlfn.XLOOKUP(K2949,baseball_card_numbers_by_year_c!$I$2:$I$14961,baseball_card_numbers_by_year_c!$G$2:$G$14961)</f>
        <v>1270</v>
      </c>
      <c r="K2949" t="str">
        <f t="shared" si="46"/>
        <v>2631975</v>
      </c>
    </row>
    <row r="2950" spans="1:11" x14ac:dyDescent="0.55000000000000004">
      <c r="A2950">
        <v>19236355</v>
      </c>
      <c r="B2950">
        <v>101754970</v>
      </c>
      <c r="C2950">
        <v>497</v>
      </c>
      <c r="D2950">
        <v>1975</v>
      </c>
      <c r="E2950" t="s">
        <v>7397</v>
      </c>
      <c r="F2950">
        <v>8.5</v>
      </c>
      <c r="G2950">
        <v>8</v>
      </c>
      <c r="H2950">
        <v>57</v>
      </c>
      <c r="I2950">
        <v>1974</v>
      </c>
      <c r="J2950">
        <f>_xlfn.XLOOKUP(K2950,baseball_card_numbers_by_year_c!$I$2:$I$14961,baseball_card_numbers_by_year_c!$G$2:$G$14961)</f>
        <v>1265</v>
      </c>
      <c r="K2950" t="str">
        <f t="shared" si="46"/>
        <v>4971975</v>
      </c>
    </row>
    <row r="2951" spans="1:11" x14ac:dyDescent="0.55000000000000004">
      <c r="A2951">
        <v>22448827</v>
      </c>
      <c r="B2951">
        <v>101756410</v>
      </c>
      <c r="C2951">
        <v>641</v>
      </c>
      <c r="D2951">
        <v>1975</v>
      </c>
      <c r="E2951" t="s">
        <v>7396</v>
      </c>
      <c r="F2951">
        <v>8.5</v>
      </c>
      <c r="G2951">
        <v>8</v>
      </c>
      <c r="H2951">
        <v>58</v>
      </c>
      <c r="I2951">
        <v>1974</v>
      </c>
      <c r="J2951">
        <f>_xlfn.XLOOKUP(K2951,baseball_card_numbers_by_year_c!$I$2:$I$14961,baseball_card_numbers_by_year_c!$G$2:$G$14961)</f>
        <v>1267</v>
      </c>
      <c r="K2951" t="str">
        <f t="shared" si="46"/>
        <v>6411975</v>
      </c>
    </row>
    <row r="2952" spans="1:11" x14ac:dyDescent="0.55000000000000004">
      <c r="A2952">
        <v>12552288</v>
      </c>
      <c r="B2952">
        <v>101750830</v>
      </c>
      <c r="C2952">
        <v>83</v>
      </c>
      <c r="D2952">
        <v>1975</v>
      </c>
      <c r="E2952" t="s">
        <v>7395</v>
      </c>
      <c r="F2952">
        <v>9</v>
      </c>
      <c r="G2952">
        <v>131</v>
      </c>
      <c r="H2952">
        <v>6</v>
      </c>
      <c r="I2952">
        <v>1974</v>
      </c>
      <c r="J2952">
        <f>_xlfn.XLOOKUP(K2952,baseball_card_numbers_by_year_c!$I$2:$I$14961,baseball_card_numbers_by_year_c!$G$2:$G$14961)</f>
        <v>1261</v>
      </c>
      <c r="K2952" t="str">
        <f t="shared" si="46"/>
        <v>831975</v>
      </c>
    </row>
    <row r="2953" spans="1:11" x14ac:dyDescent="0.55000000000000004">
      <c r="A2953">
        <v>22593980</v>
      </c>
      <c r="B2953">
        <v>101751360</v>
      </c>
      <c r="C2953">
        <v>136</v>
      </c>
      <c r="D2953">
        <v>1975</v>
      </c>
      <c r="E2953" t="s">
        <v>7394</v>
      </c>
      <c r="F2953">
        <v>9</v>
      </c>
      <c r="G2953">
        <v>54</v>
      </c>
      <c r="H2953">
        <v>1</v>
      </c>
      <c r="I2953">
        <v>1974</v>
      </c>
      <c r="J2953">
        <f>_xlfn.XLOOKUP(K2953,baseball_card_numbers_by_year_c!$I$2:$I$14961,baseball_card_numbers_by_year_c!$G$2:$G$14961)</f>
        <v>1258</v>
      </c>
      <c r="K2953" t="str">
        <f t="shared" si="46"/>
        <v>1361975</v>
      </c>
    </row>
    <row r="2954" spans="1:11" x14ac:dyDescent="0.55000000000000004">
      <c r="A2954">
        <v>25464009</v>
      </c>
      <c r="B2954">
        <v>101756380</v>
      </c>
      <c r="C2954">
        <v>638</v>
      </c>
      <c r="D2954">
        <v>1975</v>
      </c>
      <c r="E2954" t="s">
        <v>7393</v>
      </c>
      <c r="F2954">
        <v>8</v>
      </c>
      <c r="G2954">
        <v>133</v>
      </c>
      <c r="H2954">
        <v>59</v>
      </c>
      <c r="I2954">
        <v>1974</v>
      </c>
      <c r="J2954">
        <f>_xlfn.XLOOKUP(K2954,baseball_card_numbers_by_year_c!$I$2:$I$14961,baseball_card_numbers_by_year_c!$G$2:$G$14961)</f>
        <v>0</v>
      </c>
      <c r="K2954" t="str">
        <f t="shared" si="46"/>
        <v>6381975</v>
      </c>
    </row>
    <row r="2955" spans="1:11" x14ac:dyDescent="0.55000000000000004">
      <c r="A2955">
        <v>24750659</v>
      </c>
      <c r="B2955">
        <v>101750940</v>
      </c>
      <c r="C2955">
        <v>94</v>
      </c>
      <c r="D2955">
        <v>1975</v>
      </c>
      <c r="E2955" t="s">
        <v>7392</v>
      </c>
      <c r="F2955">
        <v>8</v>
      </c>
      <c r="G2955">
        <v>130</v>
      </c>
      <c r="H2955">
        <v>50</v>
      </c>
      <c r="I2955">
        <v>1974</v>
      </c>
      <c r="J2955">
        <f>_xlfn.XLOOKUP(K2955,baseball_card_numbers_by_year_c!$I$2:$I$14961,baseball_card_numbers_by_year_c!$G$2:$G$14961)</f>
        <v>1253</v>
      </c>
      <c r="K2955" t="str">
        <f t="shared" si="46"/>
        <v>941975</v>
      </c>
    </row>
    <row r="2956" spans="1:11" x14ac:dyDescent="0.55000000000000004">
      <c r="A2956">
        <v>24285977</v>
      </c>
      <c r="B2956">
        <v>101756070</v>
      </c>
      <c r="C2956">
        <v>607</v>
      </c>
      <c r="D2956">
        <v>1975</v>
      </c>
      <c r="E2956" t="s">
        <v>7391</v>
      </c>
      <c r="F2956">
        <v>8</v>
      </c>
      <c r="G2956">
        <v>124</v>
      </c>
      <c r="H2956">
        <v>47</v>
      </c>
      <c r="I2956">
        <v>1974</v>
      </c>
      <c r="J2956">
        <f>_xlfn.XLOOKUP(K2956,baseball_card_numbers_by_year_c!$I$2:$I$14961,baseball_card_numbers_by_year_c!$G$2:$G$14961)</f>
        <v>1245</v>
      </c>
      <c r="K2956" t="str">
        <f t="shared" si="46"/>
        <v>6071975</v>
      </c>
    </row>
    <row r="2957" spans="1:11" x14ac:dyDescent="0.55000000000000004">
      <c r="A2957">
        <v>17105184</v>
      </c>
      <c r="B2957">
        <v>101752430</v>
      </c>
      <c r="C2957">
        <v>243</v>
      </c>
      <c r="D2957">
        <v>1975</v>
      </c>
      <c r="E2957" t="s">
        <v>7390</v>
      </c>
      <c r="F2957">
        <v>8</v>
      </c>
      <c r="G2957">
        <v>247</v>
      </c>
      <c r="H2957">
        <v>110</v>
      </c>
      <c r="I2957">
        <v>1974</v>
      </c>
      <c r="J2957">
        <f>_xlfn.XLOOKUP(K2957,baseball_card_numbers_by_year_c!$I$2:$I$14961,baseball_card_numbers_by_year_c!$G$2:$G$14961)</f>
        <v>1249</v>
      </c>
      <c r="K2957" t="str">
        <f t="shared" si="46"/>
        <v>2431975</v>
      </c>
    </row>
    <row r="2958" spans="1:11" x14ac:dyDescent="0.55000000000000004">
      <c r="A2958">
        <v>24227228</v>
      </c>
      <c r="B2958">
        <v>101753390</v>
      </c>
      <c r="C2958">
        <v>339</v>
      </c>
      <c r="D2958">
        <v>1975</v>
      </c>
      <c r="E2958" t="s">
        <v>7389</v>
      </c>
      <c r="F2958">
        <v>8</v>
      </c>
      <c r="G2958">
        <v>158</v>
      </c>
      <c r="H2958">
        <v>69</v>
      </c>
      <c r="I2958">
        <v>1974</v>
      </c>
      <c r="J2958">
        <f>_xlfn.XLOOKUP(K2958,baseball_card_numbers_by_year_c!$I$2:$I$14961,baseball_card_numbers_by_year_c!$G$2:$G$14961)</f>
        <v>1233</v>
      </c>
      <c r="K2958" t="str">
        <f t="shared" si="46"/>
        <v>3391975</v>
      </c>
    </row>
    <row r="2959" spans="1:11" x14ac:dyDescent="0.55000000000000004">
      <c r="A2959">
        <v>22337810</v>
      </c>
      <c r="B2959">
        <v>101755940</v>
      </c>
      <c r="C2959">
        <v>594</v>
      </c>
      <c r="D2959">
        <v>1975</v>
      </c>
      <c r="E2959" t="s">
        <v>7388</v>
      </c>
      <c r="F2959">
        <v>9</v>
      </c>
      <c r="G2959">
        <v>88</v>
      </c>
      <c r="H2959">
        <v>11</v>
      </c>
      <c r="I2959">
        <v>1974</v>
      </c>
      <c r="J2959">
        <f>_xlfn.XLOOKUP(K2959,baseball_card_numbers_by_year_c!$I$2:$I$14961,baseball_card_numbers_by_year_c!$G$2:$G$14961)</f>
        <v>1235</v>
      </c>
      <c r="K2959" t="str">
        <f t="shared" si="46"/>
        <v>5941975</v>
      </c>
    </row>
    <row r="2960" spans="1:11" x14ac:dyDescent="0.55000000000000004">
      <c r="A2960">
        <v>16148452</v>
      </c>
      <c r="B2960">
        <v>101754290</v>
      </c>
      <c r="C2960">
        <v>429</v>
      </c>
      <c r="D2960">
        <v>1975</v>
      </c>
      <c r="E2960" t="s">
        <v>7387</v>
      </c>
      <c r="F2960">
        <v>8</v>
      </c>
      <c r="G2960">
        <v>156</v>
      </c>
      <c r="H2960">
        <v>85</v>
      </c>
      <c r="I2960">
        <v>1974</v>
      </c>
      <c r="J2960">
        <f>_xlfn.XLOOKUP(K2960,baseball_card_numbers_by_year_c!$I$2:$I$14961,baseball_card_numbers_by_year_c!$G$2:$G$14961)</f>
        <v>1228</v>
      </c>
      <c r="K2960" t="str">
        <f t="shared" si="46"/>
        <v>4291975</v>
      </c>
    </row>
    <row r="2961" spans="1:11" x14ac:dyDescent="0.55000000000000004">
      <c r="A2961">
        <v>19609015</v>
      </c>
      <c r="B2961">
        <v>101753050</v>
      </c>
      <c r="C2961">
        <v>305</v>
      </c>
      <c r="D2961">
        <v>1975</v>
      </c>
      <c r="E2961" t="s">
        <v>7386</v>
      </c>
      <c r="F2961">
        <v>8</v>
      </c>
      <c r="G2961">
        <v>181</v>
      </c>
      <c r="H2961">
        <v>113</v>
      </c>
      <c r="I2961">
        <v>1974</v>
      </c>
      <c r="J2961">
        <f>_xlfn.XLOOKUP(K2961,baseball_card_numbers_by_year_c!$I$2:$I$14961,baseball_card_numbers_by_year_c!$G$2:$G$14961)</f>
        <v>1223</v>
      </c>
      <c r="K2961" t="str">
        <f t="shared" si="46"/>
        <v>3051975</v>
      </c>
    </row>
    <row r="2962" spans="1:11" x14ac:dyDescent="0.55000000000000004">
      <c r="A2962">
        <v>18733073</v>
      </c>
      <c r="B2962">
        <v>101751070</v>
      </c>
      <c r="C2962">
        <v>107</v>
      </c>
      <c r="D2962">
        <v>1975</v>
      </c>
      <c r="E2962" t="s">
        <v>7385</v>
      </c>
      <c r="F2962">
        <v>8</v>
      </c>
      <c r="G2962">
        <v>204</v>
      </c>
      <c r="H2962">
        <v>97</v>
      </c>
      <c r="I2962">
        <v>1974</v>
      </c>
      <c r="J2962">
        <f>_xlfn.XLOOKUP(K2962,baseball_card_numbers_by_year_c!$I$2:$I$14961,baseball_card_numbers_by_year_c!$G$2:$G$14961)</f>
        <v>1213</v>
      </c>
      <c r="K2962" t="str">
        <f t="shared" si="46"/>
        <v>1071975</v>
      </c>
    </row>
    <row r="2963" spans="1:11" x14ac:dyDescent="0.55000000000000004">
      <c r="A2963">
        <v>22568273</v>
      </c>
      <c r="B2963">
        <v>101756540</v>
      </c>
      <c r="C2963">
        <v>654</v>
      </c>
      <c r="D2963">
        <v>1975</v>
      </c>
      <c r="E2963" t="s">
        <v>7384</v>
      </c>
      <c r="F2963">
        <v>8</v>
      </c>
      <c r="G2963">
        <v>140</v>
      </c>
      <c r="H2963">
        <v>52</v>
      </c>
      <c r="I2963">
        <v>1974</v>
      </c>
      <c r="J2963">
        <f>_xlfn.XLOOKUP(K2963,baseball_card_numbers_by_year_c!$I$2:$I$14961,baseball_card_numbers_by_year_c!$G$2:$G$14961)</f>
        <v>1198</v>
      </c>
      <c r="K2963" t="str">
        <f t="shared" si="46"/>
        <v>6541975</v>
      </c>
    </row>
    <row r="2964" spans="1:11" x14ac:dyDescent="0.55000000000000004">
      <c r="A2964">
        <v>15334385</v>
      </c>
      <c r="B2964">
        <v>101751550</v>
      </c>
      <c r="C2964">
        <v>155</v>
      </c>
      <c r="D2964">
        <v>1975</v>
      </c>
      <c r="E2964" t="s">
        <v>7383</v>
      </c>
      <c r="F2964">
        <v>9</v>
      </c>
      <c r="G2964">
        <v>145</v>
      </c>
      <c r="H2964">
        <v>17</v>
      </c>
      <c r="I2964">
        <v>1974</v>
      </c>
      <c r="J2964">
        <f>_xlfn.XLOOKUP(K2964,baseball_card_numbers_by_year_c!$I$2:$I$14961,baseball_card_numbers_by_year_c!$G$2:$G$14961)</f>
        <v>1216</v>
      </c>
      <c r="K2964" t="str">
        <f t="shared" si="46"/>
        <v>1551975</v>
      </c>
    </row>
    <row r="2965" spans="1:11" x14ac:dyDescent="0.55000000000000004">
      <c r="A2965">
        <v>22550649</v>
      </c>
      <c r="B2965">
        <v>101751630</v>
      </c>
      <c r="C2965">
        <v>163</v>
      </c>
      <c r="D2965">
        <v>1975</v>
      </c>
      <c r="E2965" t="s">
        <v>7382</v>
      </c>
      <c r="F2965">
        <v>9</v>
      </c>
      <c r="G2965">
        <v>96</v>
      </c>
      <c r="H2965">
        <v>1</v>
      </c>
      <c r="I2965">
        <v>1974</v>
      </c>
      <c r="J2965">
        <f>_xlfn.XLOOKUP(K2965,baseball_card_numbers_by_year_c!$I$2:$I$14961,baseball_card_numbers_by_year_c!$G$2:$G$14961)</f>
        <v>1217</v>
      </c>
      <c r="K2965" t="str">
        <f t="shared" si="46"/>
        <v>1631975</v>
      </c>
    </row>
    <row r="2966" spans="1:11" x14ac:dyDescent="0.55000000000000004">
      <c r="A2966">
        <v>3706451</v>
      </c>
      <c r="B2966">
        <v>101755390</v>
      </c>
      <c r="C2966">
        <v>539</v>
      </c>
      <c r="D2966">
        <v>1975</v>
      </c>
      <c r="E2966" t="s">
        <v>7381</v>
      </c>
      <c r="F2966">
        <v>8</v>
      </c>
      <c r="G2966">
        <v>144</v>
      </c>
      <c r="H2966">
        <v>60</v>
      </c>
      <c r="I2966">
        <v>1974</v>
      </c>
      <c r="J2966">
        <f>_xlfn.XLOOKUP(K2966,baseball_card_numbers_by_year_c!$I$2:$I$14961,baseball_card_numbers_by_year_c!$G$2:$G$14961)</f>
        <v>1204</v>
      </c>
      <c r="K2966" t="str">
        <f t="shared" si="46"/>
        <v>5391975</v>
      </c>
    </row>
    <row r="2967" spans="1:11" x14ac:dyDescent="0.55000000000000004">
      <c r="A2967">
        <v>25416328</v>
      </c>
      <c r="B2967">
        <v>101752530</v>
      </c>
      <c r="C2967">
        <v>253</v>
      </c>
      <c r="D2967">
        <v>1975</v>
      </c>
      <c r="E2967" t="s">
        <v>7380</v>
      </c>
      <c r="F2967">
        <v>8</v>
      </c>
      <c r="G2967">
        <v>139</v>
      </c>
      <c r="H2967">
        <v>24</v>
      </c>
      <c r="I2967">
        <v>1974</v>
      </c>
      <c r="J2967">
        <f>_xlfn.XLOOKUP(K2967,baseball_card_numbers_by_year_c!$I$2:$I$14961,baseball_card_numbers_by_year_c!$G$2:$G$14961)</f>
        <v>1206</v>
      </c>
      <c r="K2967" t="str">
        <f t="shared" si="46"/>
        <v>2531975</v>
      </c>
    </row>
    <row r="2968" spans="1:11" x14ac:dyDescent="0.55000000000000004">
      <c r="A2968">
        <v>22495251</v>
      </c>
      <c r="B2968">
        <v>101751240</v>
      </c>
      <c r="C2968">
        <v>124</v>
      </c>
      <c r="D2968">
        <v>1975</v>
      </c>
      <c r="E2968" t="s">
        <v>7379</v>
      </c>
      <c r="F2968">
        <v>8</v>
      </c>
      <c r="G2968">
        <v>261</v>
      </c>
      <c r="H2968">
        <v>107</v>
      </c>
      <c r="I2968">
        <v>1974</v>
      </c>
      <c r="J2968">
        <f>_xlfn.XLOOKUP(K2968,baseball_card_numbers_by_year_c!$I$2:$I$14961,baseball_card_numbers_by_year_c!$G$2:$G$14961)</f>
        <v>1193</v>
      </c>
      <c r="K2968" t="str">
        <f t="shared" si="46"/>
        <v>1241975</v>
      </c>
    </row>
    <row r="2969" spans="1:11" x14ac:dyDescent="0.55000000000000004">
      <c r="A2969">
        <v>22937035</v>
      </c>
      <c r="B2969">
        <v>101752820</v>
      </c>
      <c r="C2969">
        <v>282</v>
      </c>
      <c r="D2969">
        <v>1975</v>
      </c>
      <c r="E2969" t="s">
        <v>7378</v>
      </c>
      <c r="F2969">
        <v>8</v>
      </c>
      <c r="G2969">
        <v>164</v>
      </c>
      <c r="H2969">
        <v>76</v>
      </c>
      <c r="I2969">
        <v>1974</v>
      </c>
      <c r="J2969">
        <f>_xlfn.XLOOKUP(K2969,baseball_card_numbers_by_year_c!$I$2:$I$14961,baseball_card_numbers_by_year_c!$G$2:$G$14961)</f>
        <v>1186</v>
      </c>
      <c r="K2969" t="str">
        <f t="shared" si="46"/>
        <v>2821975</v>
      </c>
    </row>
    <row r="2970" spans="1:11" x14ac:dyDescent="0.55000000000000004">
      <c r="A2970">
        <v>22448807</v>
      </c>
      <c r="B2970">
        <v>101752710</v>
      </c>
      <c r="C2970">
        <v>271</v>
      </c>
      <c r="D2970">
        <v>1975</v>
      </c>
      <c r="E2970" t="s">
        <v>7377</v>
      </c>
      <c r="F2970">
        <v>9</v>
      </c>
      <c r="G2970">
        <v>118</v>
      </c>
      <c r="H2970">
        <v>14</v>
      </c>
      <c r="I2970">
        <v>1974</v>
      </c>
      <c r="J2970">
        <f>_xlfn.XLOOKUP(K2970,baseball_card_numbers_by_year_c!$I$2:$I$14961,baseball_card_numbers_by_year_c!$G$2:$G$14961)</f>
        <v>1187</v>
      </c>
      <c r="K2970" t="str">
        <f t="shared" si="46"/>
        <v>2711975</v>
      </c>
    </row>
    <row r="2971" spans="1:11" x14ac:dyDescent="0.55000000000000004">
      <c r="A2971">
        <v>22487531</v>
      </c>
      <c r="B2971">
        <v>101750190</v>
      </c>
      <c r="C2971">
        <v>19</v>
      </c>
      <c r="D2971">
        <v>1975</v>
      </c>
      <c r="E2971" t="s">
        <v>7376</v>
      </c>
      <c r="F2971">
        <v>8.5</v>
      </c>
      <c r="G2971">
        <v>13</v>
      </c>
      <c r="H2971">
        <v>148</v>
      </c>
      <c r="I2971">
        <v>1974</v>
      </c>
      <c r="J2971">
        <f>_xlfn.XLOOKUP(K2971,baseball_card_numbers_by_year_c!$I$2:$I$14961,baseball_card_numbers_by_year_c!$G$2:$G$14961)</f>
        <v>1182</v>
      </c>
      <c r="K2971" t="str">
        <f t="shared" si="46"/>
        <v>191975</v>
      </c>
    </row>
    <row r="2972" spans="1:11" x14ac:dyDescent="0.55000000000000004">
      <c r="A2972">
        <v>18377976</v>
      </c>
      <c r="B2972">
        <v>101751580</v>
      </c>
      <c r="C2972">
        <v>158</v>
      </c>
      <c r="D2972">
        <v>1975</v>
      </c>
      <c r="E2972" t="s">
        <v>7375</v>
      </c>
      <c r="F2972">
        <v>9</v>
      </c>
      <c r="G2972">
        <v>110</v>
      </c>
      <c r="H2972">
        <v>6</v>
      </c>
      <c r="I2972">
        <v>1974</v>
      </c>
      <c r="J2972">
        <f>_xlfn.XLOOKUP(K2972,baseball_card_numbers_by_year_c!$I$2:$I$14961,baseball_card_numbers_by_year_c!$G$2:$G$14961)</f>
        <v>1177</v>
      </c>
      <c r="K2972" t="str">
        <f t="shared" si="46"/>
        <v>1581975</v>
      </c>
    </row>
    <row r="2973" spans="1:11" x14ac:dyDescent="0.55000000000000004">
      <c r="A2973">
        <v>16665209</v>
      </c>
      <c r="B2973">
        <v>101753270</v>
      </c>
      <c r="C2973">
        <v>327</v>
      </c>
      <c r="D2973">
        <v>1975</v>
      </c>
      <c r="E2973" t="s">
        <v>7374</v>
      </c>
      <c r="F2973">
        <v>9</v>
      </c>
      <c r="G2973">
        <v>254</v>
      </c>
      <c r="H2973">
        <v>28</v>
      </c>
      <c r="I2973">
        <v>1974</v>
      </c>
      <c r="J2973">
        <f>_xlfn.XLOOKUP(K2973,baseball_card_numbers_by_year_c!$I$2:$I$14961,baseball_card_numbers_by_year_c!$G$2:$G$14961)</f>
        <v>1178</v>
      </c>
      <c r="K2973" t="str">
        <f t="shared" si="46"/>
        <v>3271975</v>
      </c>
    </row>
    <row r="2974" spans="1:11" x14ac:dyDescent="0.55000000000000004">
      <c r="A2974">
        <v>22495199</v>
      </c>
      <c r="B2974">
        <v>101752180</v>
      </c>
      <c r="C2974">
        <v>218</v>
      </c>
      <c r="D2974">
        <v>1975</v>
      </c>
      <c r="E2974" t="s">
        <v>7373</v>
      </c>
      <c r="F2974">
        <v>9</v>
      </c>
      <c r="G2974">
        <v>162</v>
      </c>
      <c r="H2974">
        <v>16</v>
      </c>
      <c r="I2974">
        <v>1974</v>
      </c>
      <c r="J2974">
        <f>_xlfn.XLOOKUP(K2974,baseball_card_numbers_by_year_c!$I$2:$I$14961,baseball_card_numbers_by_year_c!$G$2:$G$14961)</f>
        <v>1180</v>
      </c>
      <c r="K2974" t="str">
        <f t="shared" si="46"/>
        <v>2181975</v>
      </c>
    </row>
    <row r="2975" spans="1:11" x14ac:dyDescent="0.55000000000000004">
      <c r="A2975">
        <v>23996371</v>
      </c>
      <c r="B2975">
        <v>101752420</v>
      </c>
      <c r="C2975">
        <v>242</v>
      </c>
      <c r="D2975">
        <v>1975</v>
      </c>
      <c r="E2975" t="s">
        <v>7372</v>
      </c>
      <c r="F2975">
        <v>9</v>
      </c>
      <c r="G2975">
        <v>65</v>
      </c>
      <c r="H2975">
        <v>10</v>
      </c>
      <c r="I2975">
        <v>1974</v>
      </c>
      <c r="J2975">
        <f>_xlfn.XLOOKUP(K2975,baseball_card_numbers_by_year_c!$I$2:$I$14961,baseball_card_numbers_by_year_c!$G$2:$G$14961)</f>
        <v>1127</v>
      </c>
      <c r="K2975" t="str">
        <f t="shared" si="46"/>
        <v>2421975</v>
      </c>
    </row>
    <row r="2976" spans="1:11" x14ac:dyDescent="0.55000000000000004">
      <c r="A2976">
        <v>14892469</v>
      </c>
      <c r="B2976">
        <v>101754700</v>
      </c>
      <c r="C2976">
        <v>470</v>
      </c>
      <c r="D2976">
        <v>1975</v>
      </c>
      <c r="E2976" t="s">
        <v>7371</v>
      </c>
      <c r="F2976">
        <v>8</v>
      </c>
      <c r="G2976">
        <v>248</v>
      </c>
      <c r="H2976">
        <v>90</v>
      </c>
      <c r="I2976">
        <v>1974</v>
      </c>
      <c r="J2976">
        <f>_xlfn.XLOOKUP(K2976,baseball_card_numbers_by_year_c!$I$2:$I$14961,baseball_card_numbers_by_year_c!$G$2:$G$14961)</f>
        <v>1133</v>
      </c>
      <c r="K2976" t="str">
        <f t="shared" si="46"/>
        <v>4701975</v>
      </c>
    </row>
    <row r="2977" spans="1:11" x14ac:dyDescent="0.55000000000000004">
      <c r="A2977">
        <v>22550621</v>
      </c>
      <c r="B2977">
        <v>101756490</v>
      </c>
      <c r="C2977">
        <v>649</v>
      </c>
      <c r="D2977">
        <v>1975</v>
      </c>
      <c r="E2977" t="s">
        <v>7370</v>
      </c>
      <c r="F2977">
        <v>8</v>
      </c>
      <c r="G2977">
        <v>121</v>
      </c>
      <c r="H2977">
        <v>33</v>
      </c>
      <c r="I2977">
        <v>1974</v>
      </c>
      <c r="J2977">
        <f>_xlfn.XLOOKUP(K2977,baseball_card_numbers_by_year_c!$I$2:$I$14961,baseball_card_numbers_by_year_c!$G$2:$G$14961)</f>
        <v>1097</v>
      </c>
      <c r="K2977" t="str">
        <f t="shared" si="46"/>
        <v>6491975</v>
      </c>
    </row>
    <row r="2978" spans="1:11" x14ac:dyDescent="0.55000000000000004">
      <c r="A2978">
        <v>22495279</v>
      </c>
      <c r="B2978">
        <v>101753160</v>
      </c>
      <c r="C2978">
        <v>316</v>
      </c>
      <c r="D2978">
        <v>1975</v>
      </c>
      <c r="E2978" t="s">
        <v>7369</v>
      </c>
      <c r="F2978">
        <v>9</v>
      </c>
      <c r="G2978">
        <v>117</v>
      </c>
      <c r="H2978">
        <v>10</v>
      </c>
      <c r="I2978">
        <v>1974</v>
      </c>
      <c r="J2978">
        <f>_xlfn.XLOOKUP(K2978,baseball_card_numbers_by_year_c!$I$2:$I$14961,baseball_card_numbers_by_year_c!$G$2:$G$14961)</f>
        <v>1107</v>
      </c>
      <c r="K2978" t="str">
        <f t="shared" si="46"/>
        <v>3161975</v>
      </c>
    </row>
    <row r="2979" spans="1:11" x14ac:dyDescent="0.55000000000000004">
      <c r="A2979">
        <v>25570776</v>
      </c>
      <c r="B2979">
        <v>101752350</v>
      </c>
      <c r="C2979">
        <v>235</v>
      </c>
      <c r="D2979">
        <v>1975</v>
      </c>
      <c r="E2979" t="s">
        <v>7368</v>
      </c>
      <c r="F2979">
        <v>8</v>
      </c>
      <c r="G2979">
        <v>190</v>
      </c>
      <c r="H2979">
        <v>80</v>
      </c>
      <c r="I2979">
        <v>1974</v>
      </c>
      <c r="J2979">
        <f>_xlfn.XLOOKUP(K2979,baseball_card_numbers_by_year_c!$I$2:$I$14961,baseball_card_numbers_by_year_c!$G$2:$G$14961)</f>
        <v>1090</v>
      </c>
      <c r="K2979" t="str">
        <f t="shared" si="46"/>
        <v>2351975</v>
      </c>
    </row>
    <row r="2980" spans="1:11" x14ac:dyDescent="0.55000000000000004">
      <c r="A2980">
        <v>16871167</v>
      </c>
      <c r="B2980">
        <v>101755520</v>
      </c>
      <c r="C2980">
        <v>552</v>
      </c>
      <c r="D2980">
        <v>1975</v>
      </c>
      <c r="E2980" t="s">
        <v>7367</v>
      </c>
      <c r="F2980">
        <v>8</v>
      </c>
      <c r="G2980">
        <v>156</v>
      </c>
      <c r="H2980">
        <v>174</v>
      </c>
      <c r="I2980">
        <v>1974</v>
      </c>
      <c r="J2980">
        <f>_xlfn.XLOOKUP(K2980,baseball_card_numbers_by_year_c!$I$2:$I$14961,baseball_card_numbers_by_year_c!$G$2:$G$14961)</f>
        <v>1091</v>
      </c>
      <c r="K2980" t="str">
        <f t="shared" si="46"/>
        <v>5521975</v>
      </c>
    </row>
    <row r="2981" spans="1:11" x14ac:dyDescent="0.55000000000000004">
      <c r="A2981">
        <v>24521266</v>
      </c>
      <c r="B2981">
        <v>101750730</v>
      </c>
      <c r="C2981">
        <v>73</v>
      </c>
      <c r="D2981">
        <v>1975</v>
      </c>
      <c r="E2981" t="s">
        <v>7366</v>
      </c>
      <c r="F2981">
        <v>8</v>
      </c>
      <c r="G2981">
        <v>186</v>
      </c>
      <c r="H2981">
        <v>65</v>
      </c>
      <c r="I2981">
        <v>1974</v>
      </c>
      <c r="J2981">
        <f>_xlfn.XLOOKUP(K2981,baseball_card_numbers_by_year_c!$I$2:$I$14961,baseball_card_numbers_by_year_c!$G$2:$G$14961)</f>
        <v>1086</v>
      </c>
      <c r="K2981" t="str">
        <f t="shared" si="46"/>
        <v>731975</v>
      </c>
    </row>
    <row r="2982" spans="1:11" x14ac:dyDescent="0.55000000000000004">
      <c r="A2982">
        <v>24680434</v>
      </c>
      <c r="B2982">
        <v>101754070</v>
      </c>
      <c r="C2982">
        <v>407</v>
      </c>
      <c r="D2982">
        <v>1975</v>
      </c>
      <c r="E2982" t="s">
        <v>7365</v>
      </c>
      <c r="F2982">
        <v>8</v>
      </c>
      <c r="G2982">
        <v>225</v>
      </c>
      <c r="H2982">
        <v>71</v>
      </c>
      <c r="I2982">
        <v>1974</v>
      </c>
      <c r="J2982">
        <f>_xlfn.XLOOKUP(K2982,baseball_card_numbers_by_year_c!$I$2:$I$14961,baseball_card_numbers_by_year_c!$G$2:$G$14961)</f>
        <v>1066</v>
      </c>
      <c r="K2982" t="str">
        <f t="shared" si="46"/>
        <v>4071975</v>
      </c>
    </row>
    <row r="2983" spans="1:11" x14ac:dyDescent="0.55000000000000004">
      <c r="A2983">
        <v>24952783</v>
      </c>
      <c r="B2983">
        <v>101751390</v>
      </c>
      <c r="C2983">
        <v>139</v>
      </c>
      <c r="D2983">
        <v>1975</v>
      </c>
      <c r="E2983" t="s">
        <v>7364</v>
      </c>
      <c r="F2983">
        <v>8</v>
      </c>
      <c r="G2983">
        <v>157</v>
      </c>
      <c r="H2983">
        <v>39</v>
      </c>
      <c r="I2983">
        <v>1974</v>
      </c>
      <c r="J2983">
        <f>_xlfn.XLOOKUP(K2983,baseball_card_numbers_by_year_c!$I$2:$I$14961,baseball_card_numbers_by_year_c!$G$2:$G$14961)</f>
        <v>1071</v>
      </c>
      <c r="K2983" t="str">
        <f t="shared" si="46"/>
        <v>1391975</v>
      </c>
    </row>
    <row r="2984" spans="1:11" x14ac:dyDescent="0.55000000000000004">
      <c r="A2984">
        <v>21082565</v>
      </c>
      <c r="B2984">
        <v>101752140</v>
      </c>
      <c r="C2984">
        <v>214</v>
      </c>
      <c r="D2984">
        <v>1975</v>
      </c>
      <c r="E2984" t="s">
        <v>7363</v>
      </c>
      <c r="F2984">
        <v>9</v>
      </c>
      <c r="G2984">
        <v>79</v>
      </c>
      <c r="H2984">
        <v>2</v>
      </c>
      <c r="I2984">
        <v>1974</v>
      </c>
      <c r="J2984">
        <f>_xlfn.XLOOKUP(K2984,baseball_card_numbers_by_year_c!$I$2:$I$14961,baseball_card_numbers_by_year_c!$G$2:$G$14961)</f>
        <v>1059</v>
      </c>
      <c r="K2984" t="str">
        <f t="shared" si="46"/>
        <v>2141975</v>
      </c>
    </row>
    <row r="2985" spans="1:11" x14ac:dyDescent="0.55000000000000004">
      <c r="A2985">
        <v>24772688</v>
      </c>
      <c r="B2985">
        <v>101750010</v>
      </c>
      <c r="C2985">
        <v>1</v>
      </c>
      <c r="D2985">
        <v>1975</v>
      </c>
      <c r="E2985" t="s">
        <v>6890</v>
      </c>
      <c r="F2985">
        <v>8</v>
      </c>
      <c r="G2985">
        <v>487</v>
      </c>
      <c r="H2985">
        <v>82</v>
      </c>
      <c r="I2985">
        <v>1974</v>
      </c>
      <c r="J2985">
        <f>_xlfn.XLOOKUP(K2985,baseball_card_numbers_by_year_c!$I$2:$I$14961,baseball_card_numbers_by_year_c!$G$2:$G$14961)</f>
        <v>1051</v>
      </c>
      <c r="K2985" t="str">
        <f t="shared" si="46"/>
        <v>11975</v>
      </c>
    </row>
    <row r="2986" spans="1:11" x14ac:dyDescent="0.55000000000000004">
      <c r="A2986">
        <v>4035915</v>
      </c>
      <c r="B2986">
        <v>101756600</v>
      </c>
      <c r="C2986">
        <v>660</v>
      </c>
      <c r="D2986">
        <v>1975</v>
      </c>
      <c r="E2986" t="s">
        <v>7362</v>
      </c>
      <c r="F2986">
        <v>8</v>
      </c>
      <c r="G2986">
        <v>602</v>
      </c>
      <c r="H2986">
        <v>55</v>
      </c>
      <c r="I2986">
        <v>1974</v>
      </c>
      <c r="J2986">
        <f>_xlfn.XLOOKUP(K2986,baseball_card_numbers_by_year_c!$I$2:$I$14961,baseball_card_numbers_by_year_c!$G$2:$G$14961)</f>
        <v>1051</v>
      </c>
      <c r="K2986" t="str">
        <f t="shared" si="46"/>
        <v>6601975</v>
      </c>
    </row>
    <row r="2987" spans="1:11" x14ac:dyDescent="0.55000000000000004">
      <c r="A2987">
        <v>14216176</v>
      </c>
      <c r="B2987">
        <v>101756400</v>
      </c>
      <c r="C2987">
        <v>640</v>
      </c>
      <c r="D2987">
        <v>1975</v>
      </c>
      <c r="E2987" t="s">
        <v>7361</v>
      </c>
      <c r="F2987">
        <v>8</v>
      </c>
      <c r="G2987">
        <v>468</v>
      </c>
      <c r="H2987">
        <v>120</v>
      </c>
      <c r="I2987">
        <v>1974</v>
      </c>
      <c r="J2987">
        <f>_xlfn.XLOOKUP(K2987,baseball_card_numbers_by_year_c!$I$2:$I$14961,baseball_card_numbers_by_year_c!$G$2:$G$14961)</f>
        <v>1055</v>
      </c>
      <c r="K2987" t="str">
        <f t="shared" si="46"/>
        <v>6401975</v>
      </c>
    </row>
    <row r="2988" spans="1:11" x14ac:dyDescent="0.55000000000000004">
      <c r="A2988">
        <v>22954680</v>
      </c>
      <c r="B2988">
        <v>101752680</v>
      </c>
      <c r="C2988">
        <v>268</v>
      </c>
      <c r="D2988">
        <v>1975</v>
      </c>
      <c r="E2988" t="s">
        <v>7360</v>
      </c>
      <c r="F2988">
        <v>8</v>
      </c>
      <c r="G2988">
        <v>150</v>
      </c>
      <c r="H2988">
        <v>39</v>
      </c>
      <c r="I2988">
        <v>1974</v>
      </c>
      <c r="J2988">
        <f>_xlfn.XLOOKUP(K2988,baseball_card_numbers_by_year_c!$I$2:$I$14961,baseball_card_numbers_by_year_c!$G$2:$G$14961)</f>
        <v>1050</v>
      </c>
      <c r="K2988" t="str">
        <f t="shared" si="46"/>
        <v>2681975</v>
      </c>
    </row>
    <row r="2989" spans="1:11" x14ac:dyDescent="0.55000000000000004">
      <c r="A2989">
        <v>22274243</v>
      </c>
      <c r="B2989">
        <v>101753410</v>
      </c>
      <c r="C2989">
        <v>341</v>
      </c>
      <c r="D2989">
        <v>1975</v>
      </c>
      <c r="E2989" t="s">
        <v>7359</v>
      </c>
      <c r="F2989">
        <v>9</v>
      </c>
      <c r="G2989">
        <v>211</v>
      </c>
      <c r="H2989">
        <v>25</v>
      </c>
      <c r="I2989">
        <v>1974</v>
      </c>
      <c r="J2989">
        <f>_xlfn.XLOOKUP(K2989,baseball_card_numbers_by_year_c!$I$2:$I$14961,baseball_card_numbers_by_year_c!$G$2:$G$14961)</f>
        <v>1046</v>
      </c>
      <c r="K2989" t="str">
        <f t="shared" si="46"/>
        <v>3411975</v>
      </c>
    </row>
    <row r="2990" spans="1:11" x14ac:dyDescent="0.55000000000000004">
      <c r="A2990">
        <v>81529703</v>
      </c>
      <c r="B2990">
        <v>101753340</v>
      </c>
      <c r="C2990">
        <v>334</v>
      </c>
      <c r="D2990">
        <v>1975</v>
      </c>
      <c r="E2990" t="s">
        <v>7358</v>
      </c>
      <c r="F2990">
        <v>9</v>
      </c>
      <c r="G2990">
        <v>114</v>
      </c>
      <c r="H2990">
        <v>19</v>
      </c>
      <c r="I2990">
        <v>1974</v>
      </c>
      <c r="J2990">
        <f>_xlfn.XLOOKUP(K2990,baseball_card_numbers_by_year_c!$I$2:$I$14961,baseball_card_numbers_by_year_c!$G$2:$G$14961)</f>
        <v>1030</v>
      </c>
      <c r="K2990" t="str">
        <f t="shared" si="46"/>
        <v>3341975</v>
      </c>
    </row>
    <row r="2991" spans="1:11" x14ac:dyDescent="0.55000000000000004">
      <c r="A2991">
        <v>21376087</v>
      </c>
      <c r="B2991">
        <v>101756300</v>
      </c>
      <c r="C2991">
        <v>630</v>
      </c>
      <c r="D2991">
        <v>1975</v>
      </c>
      <c r="E2991" t="s">
        <v>7357</v>
      </c>
      <c r="F2991">
        <v>9</v>
      </c>
      <c r="G2991">
        <v>135</v>
      </c>
      <c r="H2991">
        <v>27</v>
      </c>
      <c r="I2991">
        <v>1974</v>
      </c>
      <c r="J2991">
        <f>_xlfn.XLOOKUP(K2991,baseball_card_numbers_by_year_c!$I$2:$I$14961,baseball_card_numbers_by_year_c!$G$2:$G$14961)</f>
        <v>1034</v>
      </c>
      <c r="K2991" t="str">
        <f t="shared" si="46"/>
        <v>6301975</v>
      </c>
    </row>
    <row r="2992" spans="1:11" x14ac:dyDescent="0.55000000000000004">
      <c r="A2992">
        <v>17136743</v>
      </c>
      <c r="B2992">
        <v>101753030</v>
      </c>
      <c r="C2992">
        <v>303</v>
      </c>
      <c r="D2992">
        <v>1975</v>
      </c>
      <c r="E2992" t="s">
        <v>7356</v>
      </c>
      <c r="F2992">
        <v>9</v>
      </c>
      <c r="G2992">
        <v>128</v>
      </c>
      <c r="H2992">
        <v>15</v>
      </c>
      <c r="I2992">
        <v>1974</v>
      </c>
      <c r="J2992">
        <f>_xlfn.XLOOKUP(K2992,baseball_card_numbers_by_year_c!$I$2:$I$14961,baseball_card_numbers_by_year_c!$G$2:$G$14961)</f>
        <v>1021</v>
      </c>
      <c r="K2992" t="str">
        <f t="shared" si="46"/>
        <v>3031975</v>
      </c>
    </row>
    <row r="2993" spans="1:11" x14ac:dyDescent="0.55000000000000004">
      <c r="A2993">
        <v>19608534</v>
      </c>
      <c r="B2993">
        <v>101751600</v>
      </c>
      <c r="C2993">
        <v>160</v>
      </c>
      <c r="D2993">
        <v>1975</v>
      </c>
      <c r="E2993" t="s">
        <v>6872</v>
      </c>
      <c r="F2993">
        <v>8</v>
      </c>
      <c r="G2993">
        <v>326</v>
      </c>
      <c r="H2993">
        <v>186</v>
      </c>
      <c r="I2993">
        <v>1974</v>
      </c>
      <c r="J2993">
        <f>_xlfn.XLOOKUP(K2993,baseball_card_numbers_by_year_c!$I$2:$I$14961,baseball_card_numbers_by_year_c!$G$2:$G$14961)</f>
        <v>1020</v>
      </c>
      <c r="K2993" t="str">
        <f t="shared" si="46"/>
        <v>1601975</v>
      </c>
    </row>
    <row r="2994" spans="1:11" x14ac:dyDescent="0.55000000000000004">
      <c r="A2994">
        <v>23198779</v>
      </c>
      <c r="B2994">
        <v>101751270</v>
      </c>
      <c r="C2994">
        <v>127</v>
      </c>
      <c r="D2994">
        <v>1975</v>
      </c>
      <c r="E2994" t="s">
        <v>7355</v>
      </c>
      <c r="F2994">
        <v>8</v>
      </c>
      <c r="G2994">
        <v>119</v>
      </c>
      <c r="H2994">
        <v>32</v>
      </c>
      <c r="I2994">
        <v>1974</v>
      </c>
      <c r="J2994">
        <f>_xlfn.XLOOKUP(K2994,baseball_card_numbers_by_year_c!$I$2:$I$14961,baseball_card_numbers_by_year_c!$G$2:$G$14961)</f>
        <v>1007</v>
      </c>
      <c r="K2994" t="str">
        <f t="shared" si="46"/>
        <v>1271975</v>
      </c>
    </row>
    <row r="2995" spans="1:11" x14ac:dyDescent="0.55000000000000004">
      <c r="A2995">
        <v>20771207</v>
      </c>
      <c r="B2995">
        <v>101755540</v>
      </c>
      <c r="C2995">
        <v>554</v>
      </c>
      <c r="D2995">
        <v>1975</v>
      </c>
      <c r="E2995" t="s">
        <v>7354</v>
      </c>
      <c r="F2995">
        <v>8</v>
      </c>
      <c r="G2995">
        <v>297</v>
      </c>
      <c r="H2995">
        <v>113</v>
      </c>
      <c r="I2995">
        <v>1974</v>
      </c>
      <c r="J2995">
        <f>_xlfn.XLOOKUP(K2995,baseball_card_numbers_by_year_c!$I$2:$I$14961,baseball_card_numbers_by_year_c!$G$2:$G$14961)</f>
        <v>1017</v>
      </c>
      <c r="K2995" t="str">
        <f t="shared" si="46"/>
        <v>5541975</v>
      </c>
    </row>
    <row r="2996" spans="1:11" x14ac:dyDescent="0.55000000000000004">
      <c r="A2996">
        <v>24795670</v>
      </c>
      <c r="B2996">
        <v>101755320</v>
      </c>
      <c r="C2996">
        <v>532</v>
      </c>
      <c r="D2996">
        <v>1975</v>
      </c>
      <c r="E2996" t="s">
        <v>7353</v>
      </c>
      <c r="F2996">
        <v>8</v>
      </c>
      <c r="G2996">
        <v>135</v>
      </c>
      <c r="H2996">
        <v>66</v>
      </c>
      <c r="I2996">
        <v>1974</v>
      </c>
      <c r="J2996">
        <f>_xlfn.XLOOKUP(K2996,baseball_card_numbers_by_year_c!$I$2:$I$14961,baseball_card_numbers_by_year_c!$G$2:$G$14961)</f>
        <v>1019</v>
      </c>
      <c r="K2996" t="str">
        <f t="shared" si="46"/>
        <v>5321975</v>
      </c>
    </row>
    <row r="2997" spans="1:11" x14ac:dyDescent="0.55000000000000004">
      <c r="A2997">
        <v>30581388</v>
      </c>
      <c r="B2997">
        <v>101755910</v>
      </c>
      <c r="C2997">
        <v>591</v>
      </c>
      <c r="D2997">
        <v>1975</v>
      </c>
      <c r="E2997" t="s">
        <v>7352</v>
      </c>
      <c r="F2997">
        <v>9</v>
      </c>
      <c r="G2997">
        <v>59</v>
      </c>
      <c r="H2997">
        <v>11</v>
      </c>
      <c r="I2997">
        <v>1974</v>
      </c>
      <c r="J2997">
        <f>_xlfn.XLOOKUP(K2997,baseball_card_numbers_by_year_c!$I$2:$I$14961,baseball_card_numbers_by_year_c!$G$2:$G$14961)</f>
        <v>1004</v>
      </c>
      <c r="K2997" t="str">
        <f t="shared" si="46"/>
        <v>5911975</v>
      </c>
    </row>
    <row r="2998" spans="1:11" x14ac:dyDescent="0.55000000000000004">
      <c r="A2998">
        <v>25464000</v>
      </c>
      <c r="B2998">
        <v>101754840</v>
      </c>
      <c r="C2998">
        <v>484</v>
      </c>
      <c r="D2998">
        <v>1975</v>
      </c>
      <c r="E2998" t="s">
        <v>7351</v>
      </c>
      <c r="F2998">
        <v>8</v>
      </c>
      <c r="G2998">
        <v>148</v>
      </c>
      <c r="H2998">
        <v>55</v>
      </c>
      <c r="I2998">
        <v>1974</v>
      </c>
      <c r="J2998">
        <f>_xlfn.XLOOKUP(K2998,baseball_card_numbers_by_year_c!$I$2:$I$14961,baseball_card_numbers_by_year_c!$G$2:$G$14961)</f>
        <v>1006</v>
      </c>
      <c r="K2998" t="str">
        <f t="shared" si="46"/>
        <v>4841975</v>
      </c>
    </row>
    <row r="2999" spans="1:11" x14ac:dyDescent="0.55000000000000004">
      <c r="A2999">
        <v>16666305</v>
      </c>
      <c r="B2999">
        <v>101752390</v>
      </c>
      <c r="C2999">
        <v>239</v>
      </c>
      <c r="D2999">
        <v>1975</v>
      </c>
      <c r="E2999" t="s">
        <v>7350</v>
      </c>
      <c r="F2999">
        <v>9</v>
      </c>
      <c r="G2999">
        <v>125</v>
      </c>
      <c r="H2999">
        <v>6</v>
      </c>
      <c r="I2999">
        <v>1974</v>
      </c>
      <c r="J2999">
        <f>_xlfn.XLOOKUP(K2999,baseball_card_numbers_by_year_c!$I$2:$I$14961,baseball_card_numbers_by_year_c!$G$2:$G$14961)</f>
        <v>987</v>
      </c>
      <c r="K2999" t="str">
        <f t="shared" si="46"/>
        <v>2391975</v>
      </c>
    </row>
    <row r="3000" spans="1:11" x14ac:dyDescent="0.55000000000000004">
      <c r="A3000">
        <v>25108460</v>
      </c>
      <c r="B3000">
        <v>101754110</v>
      </c>
      <c r="C3000">
        <v>411</v>
      </c>
      <c r="D3000">
        <v>1975</v>
      </c>
      <c r="E3000" t="s">
        <v>7349</v>
      </c>
      <c r="F3000">
        <v>8</v>
      </c>
      <c r="G3000">
        <v>150</v>
      </c>
      <c r="H3000">
        <v>66</v>
      </c>
      <c r="I3000">
        <v>1974</v>
      </c>
      <c r="J3000">
        <f>_xlfn.XLOOKUP(K3000,baseball_card_numbers_by_year_c!$I$2:$I$14961,baseball_card_numbers_by_year_c!$G$2:$G$14961)</f>
        <v>982</v>
      </c>
      <c r="K3000" t="str">
        <f t="shared" si="46"/>
        <v>4111975</v>
      </c>
    </row>
    <row r="3001" spans="1:11" x14ac:dyDescent="0.55000000000000004">
      <c r="A3001">
        <v>20745323</v>
      </c>
      <c r="B3001">
        <v>101753600</v>
      </c>
      <c r="C3001">
        <v>360</v>
      </c>
      <c r="D3001">
        <v>1975</v>
      </c>
      <c r="E3001" t="s">
        <v>7348</v>
      </c>
      <c r="F3001">
        <v>8</v>
      </c>
      <c r="G3001">
        <v>167</v>
      </c>
      <c r="H3001">
        <v>92</v>
      </c>
      <c r="I3001">
        <v>1974</v>
      </c>
      <c r="J3001">
        <f>_xlfn.XLOOKUP(K3001,baseball_card_numbers_by_year_c!$I$2:$I$14961,baseball_card_numbers_by_year_c!$G$2:$G$14961)</f>
        <v>984</v>
      </c>
      <c r="K3001" t="str">
        <f t="shared" si="46"/>
        <v>3601975</v>
      </c>
    </row>
    <row r="3002" spans="1:11" x14ac:dyDescent="0.55000000000000004">
      <c r="A3002">
        <v>22521005</v>
      </c>
      <c r="B3002">
        <v>101750870</v>
      </c>
      <c r="C3002">
        <v>87</v>
      </c>
      <c r="D3002">
        <v>1975</v>
      </c>
      <c r="E3002" t="s">
        <v>7347</v>
      </c>
      <c r="F3002">
        <v>8</v>
      </c>
      <c r="G3002">
        <v>345</v>
      </c>
      <c r="H3002">
        <v>131</v>
      </c>
      <c r="I3002">
        <v>1974</v>
      </c>
      <c r="J3002">
        <f>_xlfn.XLOOKUP(K3002,baseball_card_numbers_by_year_c!$I$2:$I$14961,baseball_card_numbers_by_year_c!$G$2:$G$14961)</f>
        <v>978</v>
      </c>
      <c r="K3002" t="str">
        <f t="shared" si="46"/>
        <v>871975</v>
      </c>
    </row>
    <row r="3003" spans="1:11" x14ac:dyDescent="0.55000000000000004">
      <c r="A3003">
        <v>19561257</v>
      </c>
      <c r="B3003">
        <v>101751090</v>
      </c>
      <c r="C3003">
        <v>109</v>
      </c>
      <c r="D3003">
        <v>1975</v>
      </c>
      <c r="E3003" t="s">
        <v>7346</v>
      </c>
      <c r="F3003">
        <v>8</v>
      </c>
      <c r="G3003">
        <v>203</v>
      </c>
      <c r="H3003">
        <v>131</v>
      </c>
      <c r="I3003">
        <v>1974</v>
      </c>
      <c r="J3003">
        <f>_xlfn.XLOOKUP(K3003,baseball_card_numbers_by_year_c!$I$2:$I$14961,baseball_card_numbers_by_year_c!$G$2:$G$14961)</f>
        <v>980</v>
      </c>
      <c r="K3003" t="str">
        <f t="shared" si="46"/>
        <v>1091975</v>
      </c>
    </row>
    <row r="3004" spans="1:11" x14ac:dyDescent="0.55000000000000004">
      <c r="A3004">
        <v>22808367</v>
      </c>
      <c r="B3004">
        <v>101752940</v>
      </c>
      <c r="C3004">
        <v>294</v>
      </c>
      <c r="D3004">
        <v>1975</v>
      </c>
      <c r="E3004" t="s">
        <v>7345</v>
      </c>
      <c r="F3004">
        <v>8</v>
      </c>
      <c r="G3004">
        <v>193</v>
      </c>
      <c r="H3004">
        <v>83</v>
      </c>
      <c r="I3004">
        <v>1974</v>
      </c>
      <c r="J3004">
        <f>_xlfn.XLOOKUP(K3004,baseball_card_numbers_by_year_c!$I$2:$I$14961,baseball_card_numbers_by_year_c!$G$2:$G$14961)</f>
        <v>970</v>
      </c>
      <c r="K3004" t="str">
        <f t="shared" si="46"/>
        <v>2941975</v>
      </c>
    </row>
    <row r="3005" spans="1:11" x14ac:dyDescent="0.55000000000000004">
      <c r="A3005">
        <v>2064694</v>
      </c>
      <c r="B3005">
        <v>101752280</v>
      </c>
      <c r="C3005">
        <v>228</v>
      </c>
      <c r="D3005">
        <v>1975</v>
      </c>
      <c r="E3005" t="s">
        <v>7344</v>
      </c>
      <c r="F3005">
        <v>8</v>
      </c>
      <c r="G3005">
        <v>2982</v>
      </c>
      <c r="H3005">
        <v>413</v>
      </c>
      <c r="I3005">
        <v>1974</v>
      </c>
      <c r="J3005">
        <f>_xlfn.XLOOKUP(K3005,baseball_card_numbers_by_year_c!$I$2:$I$14961,baseball_card_numbers_by_year_c!$G$2:$G$14961)</f>
        <v>973</v>
      </c>
      <c r="K3005" t="str">
        <f t="shared" si="46"/>
        <v>2281975</v>
      </c>
    </row>
    <row r="3006" spans="1:11" x14ac:dyDescent="0.55000000000000004">
      <c r="A3006">
        <v>22495258</v>
      </c>
      <c r="B3006">
        <v>101755930</v>
      </c>
      <c r="C3006">
        <v>593</v>
      </c>
      <c r="D3006">
        <v>1975</v>
      </c>
      <c r="E3006" t="s">
        <v>7343</v>
      </c>
      <c r="F3006">
        <v>9</v>
      </c>
      <c r="G3006">
        <v>133</v>
      </c>
      <c r="H3006">
        <v>15</v>
      </c>
      <c r="I3006">
        <v>1974</v>
      </c>
      <c r="J3006">
        <f>_xlfn.XLOOKUP(K3006,baseball_card_numbers_by_year_c!$I$2:$I$14961,baseball_card_numbers_by_year_c!$G$2:$G$14961)</f>
        <v>959</v>
      </c>
      <c r="K3006" t="str">
        <f t="shared" si="46"/>
        <v>5931975</v>
      </c>
    </row>
    <row r="3007" spans="1:11" x14ac:dyDescent="0.55000000000000004">
      <c r="A3007">
        <v>22657210</v>
      </c>
      <c r="B3007">
        <v>101750130</v>
      </c>
      <c r="C3007">
        <v>13</v>
      </c>
      <c r="D3007">
        <v>1975</v>
      </c>
      <c r="E3007" t="s">
        <v>7342</v>
      </c>
      <c r="F3007">
        <v>8</v>
      </c>
      <c r="G3007">
        <v>167</v>
      </c>
      <c r="H3007">
        <v>70</v>
      </c>
      <c r="I3007">
        <v>1974</v>
      </c>
      <c r="J3007">
        <f>_xlfn.XLOOKUP(K3007,baseball_card_numbers_by_year_c!$I$2:$I$14961,baseball_card_numbers_by_year_c!$G$2:$G$14961)</f>
        <v>961</v>
      </c>
      <c r="K3007" t="str">
        <f t="shared" si="46"/>
        <v>131975</v>
      </c>
    </row>
    <row r="3008" spans="1:11" x14ac:dyDescent="0.55000000000000004">
      <c r="A3008">
        <v>24704421</v>
      </c>
      <c r="B3008">
        <v>101751010</v>
      </c>
      <c r="C3008">
        <v>101</v>
      </c>
      <c r="D3008">
        <v>1975</v>
      </c>
      <c r="E3008" t="s">
        <v>7341</v>
      </c>
      <c r="F3008">
        <v>8</v>
      </c>
      <c r="G3008">
        <v>163</v>
      </c>
      <c r="H3008">
        <v>58</v>
      </c>
      <c r="I3008">
        <v>1974</v>
      </c>
      <c r="J3008">
        <f>_xlfn.XLOOKUP(K3008,baseball_card_numbers_by_year_c!$I$2:$I$14961,baseball_card_numbers_by_year_c!$G$2:$G$14961)</f>
        <v>962</v>
      </c>
      <c r="K3008" t="str">
        <f t="shared" si="46"/>
        <v>1011975</v>
      </c>
    </row>
    <row r="3009" spans="1:11" x14ac:dyDescent="0.55000000000000004">
      <c r="A3009">
        <v>14700652</v>
      </c>
      <c r="B3009">
        <v>101755750</v>
      </c>
      <c r="C3009">
        <v>575</v>
      </c>
      <c r="D3009">
        <v>1975</v>
      </c>
      <c r="E3009" t="s">
        <v>7340</v>
      </c>
      <c r="F3009">
        <v>8</v>
      </c>
      <c r="G3009">
        <v>144</v>
      </c>
      <c r="H3009">
        <v>56</v>
      </c>
      <c r="I3009">
        <v>1974</v>
      </c>
      <c r="J3009">
        <f>_xlfn.XLOOKUP(K3009,baseball_card_numbers_by_year_c!$I$2:$I$14961,baseball_card_numbers_by_year_c!$G$2:$G$14961)</f>
        <v>956</v>
      </c>
      <c r="K3009" t="str">
        <f t="shared" si="46"/>
        <v>5751975</v>
      </c>
    </row>
    <row r="3010" spans="1:11" x14ac:dyDescent="0.55000000000000004">
      <c r="A3010">
        <v>22663178</v>
      </c>
      <c r="B3010">
        <v>101754440</v>
      </c>
      <c r="C3010">
        <v>444</v>
      </c>
      <c r="D3010">
        <v>1975</v>
      </c>
      <c r="E3010" t="s">
        <v>7339</v>
      </c>
      <c r="F3010">
        <v>8</v>
      </c>
      <c r="G3010">
        <v>145</v>
      </c>
      <c r="H3010">
        <v>54</v>
      </c>
      <c r="I3010">
        <v>1974</v>
      </c>
      <c r="J3010">
        <f>_xlfn.XLOOKUP(K3010,baseball_card_numbers_by_year_c!$I$2:$I$14961,baseball_card_numbers_by_year_c!$G$2:$G$14961)</f>
        <v>957</v>
      </c>
      <c r="K3010" t="str">
        <f t="shared" si="46"/>
        <v>4441975</v>
      </c>
    </row>
    <row r="3011" spans="1:11" x14ac:dyDescent="0.55000000000000004">
      <c r="A3011">
        <v>18515804</v>
      </c>
      <c r="B3011">
        <v>101756080</v>
      </c>
      <c r="C3011">
        <v>608</v>
      </c>
      <c r="D3011">
        <v>1975</v>
      </c>
      <c r="E3011" t="s">
        <v>7338</v>
      </c>
      <c r="F3011">
        <v>8.5</v>
      </c>
      <c r="G3011">
        <v>5</v>
      </c>
      <c r="H3011">
        <v>120</v>
      </c>
      <c r="I3011">
        <v>1974</v>
      </c>
      <c r="J3011">
        <f>_xlfn.XLOOKUP(K3011,baseball_card_numbers_by_year_c!$I$2:$I$14961,baseball_card_numbers_by_year_c!$G$2:$G$14961)</f>
        <v>963</v>
      </c>
      <c r="K3011" t="str">
        <f t="shared" ref="K3011:K3074" si="47">_xlfn.CONCAT(C3011,D3011)</f>
        <v>6081975</v>
      </c>
    </row>
    <row r="3012" spans="1:11" x14ac:dyDescent="0.55000000000000004">
      <c r="A3012">
        <v>15046235</v>
      </c>
      <c r="B3012">
        <v>101755350</v>
      </c>
      <c r="C3012">
        <v>535</v>
      </c>
      <c r="D3012">
        <v>1975</v>
      </c>
      <c r="E3012" t="s">
        <v>7337</v>
      </c>
      <c r="F3012">
        <v>8</v>
      </c>
      <c r="G3012">
        <v>190</v>
      </c>
      <c r="H3012">
        <v>49</v>
      </c>
      <c r="I3012">
        <v>1974</v>
      </c>
      <c r="J3012">
        <f>_xlfn.XLOOKUP(K3012,baseball_card_numbers_by_year_c!$I$2:$I$14961,baseball_card_numbers_by_year_c!$G$2:$G$14961)</f>
        <v>967</v>
      </c>
      <c r="K3012" t="str">
        <f t="shared" si="47"/>
        <v>5351975</v>
      </c>
    </row>
    <row r="3013" spans="1:11" x14ac:dyDescent="0.55000000000000004">
      <c r="A3013">
        <v>25463993</v>
      </c>
      <c r="B3013">
        <v>101753710</v>
      </c>
      <c r="C3013">
        <v>371</v>
      </c>
      <c r="D3013">
        <v>1975</v>
      </c>
      <c r="E3013" t="s">
        <v>7336</v>
      </c>
      <c r="F3013">
        <v>8</v>
      </c>
      <c r="G3013">
        <v>141</v>
      </c>
      <c r="H3013">
        <v>35</v>
      </c>
      <c r="I3013">
        <v>1974</v>
      </c>
      <c r="J3013">
        <f>_xlfn.XLOOKUP(K3013,baseball_card_numbers_by_year_c!$I$2:$I$14961,baseball_card_numbers_by_year_c!$G$2:$G$14961)</f>
        <v>952</v>
      </c>
      <c r="K3013" t="str">
        <f t="shared" si="47"/>
        <v>3711975</v>
      </c>
    </row>
    <row r="3014" spans="1:11" x14ac:dyDescent="0.55000000000000004">
      <c r="A3014">
        <v>22041128</v>
      </c>
      <c r="B3014">
        <v>101755300</v>
      </c>
      <c r="C3014">
        <v>530</v>
      </c>
      <c r="D3014">
        <v>1975</v>
      </c>
      <c r="E3014" t="s">
        <v>7335</v>
      </c>
      <c r="F3014">
        <v>8</v>
      </c>
      <c r="G3014">
        <v>505</v>
      </c>
      <c r="H3014">
        <v>98</v>
      </c>
      <c r="I3014">
        <v>1974</v>
      </c>
      <c r="J3014">
        <f>_xlfn.XLOOKUP(K3014,baseball_card_numbers_by_year_c!$I$2:$I$14961,baseball_card_numbers_by_year_c!$G$2:$G$14961)</f>
        <v>953</v>
      </c>
      <c r="K3014" t="str">
        <f t="shared" si="47"/>
        <v>5301975</v>
      </c>
    </row>
    <row r="3015" spans="1:11" x14ac:dyDescent="0.55000000000000004">
      <c r="A3015">
        <v>14742362</v>
      </c>
      <c r="B3015">
        <v>101755290</v>
      </c>
      <c r="C3015">
        <v>529</v>
      </c>
      <c r="D3015">
        <v>1975</v>
      </c>
      <c r="E3015" t="s">
        <v>7334</v>
      </c>
      <c r="F3015">
        <v>8</v>
      </c>
      <c r="G3015">
        <v>123</v>
      </c>
      <c r="H3015">
        <v>57</v>
      </c>
      <c r="I3015">
        <v>1974</v>
      </c>
      <c r="J3015">
        <f>_xlfn.XLOOKUP(K3015,baseball_card_numbers_by_year_c!$I$2:$I$14961,baseball_card_numbers_by_year_c!$G$2:$G$14961)</f>
        <v>944</v>
      </c>
      <c r="K3015" t="str">
        <f t="shared" si="47"/>
        <v>5291975</v>
      </c>
    </row>
    <row r="3016" spans="1:11" x14ac:dyDescent="0.55000000000000004">
      <c r="A3016">
        <v>24769614</v>
      </c>
      <c r="B3016">
        <v>101755620</v>
      </c>
      <c r="C3016">
        <v>562</v>
      </c>
      <c r="D3016">
        <v>1975</v>
      </c>
      <c r="E3016" t="s">
        <v>7333</v>
      </c>
      <c r="F3016">
        <v>8</v>
      </c>
      <c r="G3016">
        <v>148</v>
      </c>
      <c r="H3016">
        <v>132</v>
      </c>
      <c r="I3016">
        <v>1974</v>
      </c>
      <c r="J3016">
        <f>_xlfn.XLOOKUP(K3016,baseball_card_numbers_by_year_c!$I$2:$I$14961,baseball_card_numbers_by_year_c!$G$2:$G$14961)</f>
        <v>934</v>
      </c>
      <c r="K3016" t="str">
        <f t="shared" si="47"/>
        <v>5621975</v>
      </c>
    </row>
    <row r="3017" spans="1:11" x14ac:dyDescent="0.55000000000000004">
      <c r="A3017">
        <v>15138765</v>
      </c>
      <c r="B3017">
        <v>101755220</v>
      </c>
      <c r="C3017">
        <v>522</v>
      </c>
      <c r="D3017">
        <v>1975</v>
      </c>
      <c r="E3017" t="s">
        <v>7332</v>
      </c>
      <c r="F3017">
        <v>8</v>
      </c>
      <c r="G3017">
        <v>219</v>
      </c>
      <c r="H3017">
        <v>170</v>
      </c>
      <c r="I3017">
        <v>1974</v>
      </c>
      <c r="J3017">
        <f>_xlfn.XLOOKUP(K3017,baseball_card_numbers_by_year_c!$I$2:$I$14961,baseball_card_numbers_by_year_c!$G$2:$G$14961)</f>
        <v>943</v>
      </c>
      <c r="K3017" t="str">
        <f t="shared" si="47"/>
        <v>5221975</v>
      </c>
    </row>
    <row r="3018" spans="1:11" x14ac:dyDescent="0.55000000000000004">
      <c r="A3018">
        <v>18901465</v>
      </c>
      <c r="B3018">
        <v>101750790</v>
      </c>
      <c r="C3018">
        <v>79</v>
      </c>
      <c r="D3018">
        <v>1975</v>
      </c>
      <c r="E3018" t="s">
        <v>7331</v>
      </c>
      <c r="F3018">
        <v>9</v>
      </c>
      <c r="G3018">
        <v>63</v>
      </c>
      <c r="H3018">
        <v>6</v>
      </c>
      <c r="I3018">
        <v>1974</v>
      </c>
      <c r="J3018">
        <f>_xlfn.XLOOKUP(K3018,baseball_card_numbers_by_year_c!$I$2:$I$14961,baseball_card_numbers_by_year_c!$G$2:$G$14961)</f>
        <v>931</v>
      </c>
      <c r="K3018" t="str">
        <f t="shared" si="47"/>
        <v>791975</v>
      </c>
    </row>
    <row r="3019" spans="1:11" x14ac:dyDescent="0.55000000000000004">
      <c r="A3019">
        <v>15713096</v>
      </c>
      <c r="B3019">
        <v>101752400</v>
      </c>
      <c r="C3019">
        <v>240</v>
      </c>
      <c r="D3019">
        <v>1975</v>
      </c>
      <c r="E3019" t="s">
        <v>7330</v>
      </c>
      <c r="F3019">
        <v>9</v>
      </c>
      <c r="G3019">
        <v>53</v>
      </c>
      <c r="H3019">
        <v>7</v>
      </c>
      <c r="I3019">
        <v>1974</v>
      </c>
      <c r="J3019">
        <f>_xlfn.XLOOKUP(K3019,baseball_card_numbers_by_year_c!$I$2:$I$14961,baseball_card_numbers_by_year_c!$G$2:$G$14961)</f>
        <v>918</v>
      </c>
      <c r="K3019" t="str">
        <f t="shared" si="47"/>
        <v>2401975</v>
      </c>
    </row>
    <row r="3020" spans="1:11" x14ac:dyDescent="0.55000000000000004">
      <c r="A3020">
        <v>16670622</v>
      </c>
      <c r="B3020">
        <v>101753930</v>
      </c>
      <c r="C3020">
        <v>393</v>
      </c>
      <c r="D3020">
        <v>1975</v>
      </c>
      <c r="E3020" t="s">
        <v>7329</v>
      </c>
      <c r="F3020">
        <v>9</v>
      </c>
      <c r="G3020">
        <v>183</v>
      </c>
      <c r="H3020">
        <v>16</v>
      </c>
      <c r="I3020">
        <v>1974</v>
      </c>
      <c r="J3020">
        <f>_xlfn.XLOOKUP(K3020,baseball_card_numbers_by_year_c!$I$2:$I$14961,baseball_card_numbers_by_year_c!$G$2:$G$14961)</f>
        <v>926</v>
      </c>
      <c r="K3020" t="str">
        <f t="shared" si="47"/>
        <v>3931975</v>
      </c>
    </row>
    <row r="3021" spans="1:11" x14ac:dyDescent="0.55000000000000004">
      <c r="A3021">
        <v>30134544</v>
      </c>
      <c r="B3021">
        <v>101750620</v>
      </c>
      <c r="C3021">
        <v>62</v>
      </c>
      <c r="D3021">
        <v>1975</v>
      </c>
      <c r="E3021" t="s">
        <v>7328</v>
      </c>
      <c r="F3021">
        <v>9</v>
      </c>
      <c r="G3021">
        <v>63</v>
      </c>
      <c r="H3021">
        <v>2</v>
      </c>
      <c r="I3021">
        <v>1974</v>
      </c>
      <c r="J3021">
        <f>_xlfn.XLOOKUP(K3021,baseball_card_numbers_by_year_c!$I$2:$I$14961,baseball_card_numbers_by_year_c!$G$2:$G$14961)</f>
        <v>914</v>
      </c>
      <c r="K3021" t="str">
        <f t="shared" si="47"/>
        <v>621975</v>
      </c>
    </row>
    <row r="3022" spans="1:11" x14ac:dyDescent="0.55000000000000004">
      <c r="A3022">
        <v>15718935</v>
      </c>
      <c r="B3022">
        <v>101750480</v>
      </c>
      <c r="C3022">
        <v>48</v>
      </c>
      <c r="D3022">
        <v>1975</v>
      </c>
      <c r="E3022" t="s">
        <v>7327</v>
      </c>
      <c r="F3022">
        <v>9</v>
      </c>
      <c r="G3022">
        <v>78</v>
      </c>
      <c r="H3022">
        <v>8</v>
      </c>
      <c r="I3022">
        <v>1974</v>
      </c>
      <c r="J3022">
        <f>_xlfn.XLOOKUP(K3022,baseball_card_numbers_by_year_c!$I$2:$I$14961,baseball_card_numbers_by_year_c!$G$2:$G$14961)</f>
        <v>912</v>
      </c>
      <c r="K3022" t="str">
        <f t="shared" si="47"/>
        <v>481975</v>
      </c>
    </row>
    <row r="3023" spans="1:11" x14ac:dyDescent="0.55000000000000004">
      <c r="A3023">
        <v>22550645</v>
      </c>
      <c r="B3023">
        <v>101755030</v>
      </c>
      <c r="C3023">
        <v>503</v>
      </c>
      <c r="D3023">
        <v>1975</v>
      </c>
      <c r="E3023" t="s">
        <v>7326</v>
      </c>
      <c r="F3023">
        <v>8</v>
      </c>
      <c r="G3023">
        <v>163</v>
      </c>
      <c r="H3023">
        <v>49</v>
      </c>
      <c r="I3023">
        <v>1974</v>
      </c>
      <c r="J3023">
        <f>_xlfn.XLOOKUP(K3023,baseball_card_numbers_by_year_c!$I$2:$I$14961,baseball_card_numbers_by_year_c!$G$2:$G$14961)</f>
        <v>908</v>
      </c>
      <c r="K3023" t="str">
        <f t="shared" si="47"/>
        <v>5031975</v>
      </c>
    </row>
    <row r="3024" spans="1:11" x14ac:dyDescent="0.55000000000000004">
      <c r="A3024">
        <v>21759777</v>
      </c>
      <c r="B3024">
        <v>101752520</v>
      </c>
      <c r="C3024">
        <v>252</v>
      </c>
      <c r="D3024">
        <v>1975</v>
      </c>
      <c r="E3024" t="s">
        <v>7325</v>
      </c>
      <c r="F3024">
        <v>8</v>
      </c>
      <c r="G3024">
        <v>160</v>
      </c>
      <c r="H3024">
        <v>59</v>
      </c>
      <c r="I3024">
        <v>1974</v>
      </c>
      <c r="J3024">
        <f>_xlfn.XLOOKUP(K3024,baseball_card_numbers_by_year_c!$I$2:$I$14961,baseball_card_numbers_by_year_c!$G$2:$G$14961)</f>
        <v>907</v>
      </c>
      <c r="K3024" t="str">
        <f t="shared" si="47"/>
        <v>2521975</v>
      </c>
    </row>
    <row r="3025" spans="1:11" x14ac:dyDescent="0.55000000000000004">
      <c r="A3025">
        <v>25463994</v>
      </c>
      <c r="B3025">
        <v>101753960</v>
      </c>
      <c r="C3025">
        <v>396</v>
      </c>
      <c r="D3025">
        <v>1975</v>
      </c>
      <c r="E3025" t="s">
        <v>7324</v>
      </c>
      <c r="F3025">
        <v>8</v>
      </c>
      <c r="G3025">
        <v>130</v>
      </c>
      <c r="H3025">
        <v>56</v>
      </c>
      <c r="I3025">
        <v>1974</v>
      </c>
      <c r="J3025">
        <f>_xlfn.XLOOKUP(K3025,baseball_card_numbers_by_year_c!$I$2:$I$14961,baseball_card_numbers_by_year_c!$G$2:$G$14961)</f>
        <v>906</v>
      </c>
      <c r="K3025" t="str">
        <f t="shared" si="47"/>
        <v>3961975</v>
      </c>
    </row>
    <row r="3026" spans="1:11" x14ac:dyDescent="0.55000000000000004">
      <c r="A3026">
        <v>16573349</v>
      </c>
      <c r="B3026">
        <v>101755690</v>
      </c>
      <c r="C3026">
        <v>569</v>
      </c>
      <c r="D3026">
        <v>1975</v>
      </c>
      <c r="E3026" t="s">
        <v>7323</v>
      </c>
      <c r="F3026">
        <v>9</v>
      </c>
      <c r="G3026">
        <v>223</v>
      </c>
      <c r="H3026">
        <v>31</v>
      </c>
      <c r="I3026">
        <v>1974</v>
      </c>
      <c r="J3026">
        <f>_xlfn.XLOOKUP(K3026,baseball_card_numbers_by_year_c!$I$2:$I$14961,baseball_card_numbers_by_year_c!$G$2:$G$14961)</f>
        <v>892</v>
      </c>
      <c r="K3026" t="str">
        <f t="shared" si="47"/>
        <v>5691975</v>
      </c>
    </row>
    <row r="3027" spans="1:11" x14ac:dyDescent="0.55000000000000004">
      <c r="A3027">
        <v>19703595</v>
      </c>
      <c r="B3027">
        <v>101751810</v>
      </c>
      <c r="C3027">
        <v>181</v>
      </c>
      <c r="D3027">
        <v>1975</v>
      </c>
      <c r="E3027" t="s">
        <v>7322</v>
      </c>
      <c r="F3027">
        <v>8</v>
      </c>
      <c r="G3027">
        <v>162</v>
      </c>
      <c r="H3027">
        <v>91</v>
      </c>
      <c r="I3027">
        <v>1974</v>
      </c>
      <c r="J3027">
        <f>_xlfn.XLOOKUP(K3027,baseball_card_numbers_by_year_c!$I$2:$I$14961,baseball_card_numbers_by_year_c!$G$2:$G$14961)</f>
        <v>896</v>
      </c>
      <c r="K3027" t="str">
        <f t="shared" si="47"/>
        <v>1811975</v>
      </c>
    </row>
    <row r="3028" spans="1:11" x14ac:dyDescent="0.55000000000000004">
      <c r="A3028">
        <v>23540103</v>
      </c>
      <c r="B3028">
        <v>101753230</v>
      </c>
      <c r="C3028">
        <v>323</v>
      </c>
      <c r="D3028">
        <v>1975</v>
      </c>
      <c r="E3028" t="s">
        <v>7321</v>
      </c>
      <c r="F3028">
        <v>8</v>
      </c>
      <c r="G3028">
        <v>212</v>
      </c>
      <c r="H3028">
        <v>98</v>
      </c>
      <c r="I3028">
        <v>1974</v>
      </c>
      <c r="J3028">
        <f>_xlfn.XLOOKUP(K3028,baseball_card_numbers_by_year_c!$I$2:$I$14961,baseball_card_numbers_by_year_c!$G$2:$G$14961)</f>
        <v>899</v>
      </c>
      <c r="K3028" t="str">
        <f t="shared" si="47"/>
        <v>3231975</v>
      </c>
    </row>
    <row r="3029" spans="1:11" x14ac:dyDescent="0.55000000000000004">
      <c r="A3029">
        <v>16665210</v>
      </c>
      <c r="B3029">
        <v>101753320</v>
      </c>
      <c r="C3029">
        <v>332</v>
      </c>
      <c r="D3029">
        <v>1975</v>
      </c>
      <c r="E3029" t="s">
        <v>7320</v>
      </c>
      <c r="F3029">
        <v>9</v>
      </c>
      <c r="G3029">
        <v>146</v>
      </c>
      <c r="H3029">
        <v>14</v>
      </c>
      <c r="I3029">
        <v>1974</v>
      </c>
      <c r="J3029">
        <f>_xlfn.XLOOKUP(K3029,baseball_card_numbers_by_year_c!$I$2:$I$14961,baseball_card_numbers_by_year_c!$G$2:$G$14961)</f>
        <v>901</v>
      </c>
      <c r="K3029" t="str">
        <f t="shared" si="47"/>
        <v>3321975</v>
      </c>
    </row>
    <row r="3030" spans="1:11" x14ac:dyDescent="0.55000000000000004">
      <c r="A3030">
        <v>22276815</v>
      </c>
      <c r="B3030">
        <v>101753310</v>
      </c>
      <c r="C3030">
        <v>331</v>
      </c>
      <c r="D3030">
        <v>1975</v>
      </c>
      <c r="E3030" t="s">
        <v>7319</v>
      </c>
      <c r="F3030">
        <v>8</v>
      </c>
      <c r="G3030">
        <v>141</v>
      </c>
      <c r="H3030">
        <v>52</v>
      </c>
      <c r="I3030">
        <v>1974</v>
      </c>
      <c r="J3030">
        <f>_xlfn.XLOOKUP(K3030,baseball_card_numbers_by_year_c!$I$2:$I$14961,baseball_card_numbers_by_year_c!$G$2:$G$14961)</f>
        <v>887</v>
      </c>
      <c r="K3030" t="str">
        <f t="shared" si="47"/>
        <v>3311975</v>
      </c>
    </row>
    <row r="3031" spans="1:11" x14ac:dyDescent="0.55000000000000004">
      <c r="A3031">
        <v>24326502</v>
      </c>
      <c r="B3031">
        <v>101755800</v>
      </c>
      <c r="C3031">
        <v>580</v>
      </c>
      <c r="D3031">
        <v>1975</v>
      </c>
      <c r="E3031" t="s">
        <v>7318</v>
      </c>
      <c r="F3031">
        <v>8</v>
      </c>
      <c r="G3031">
        <v>522</v>
      </c>
      <c r="H3031">
        <v>97</v>
      </c>
      <c r="I3031">
        <v>1974</v>
      </c>
      <c r="J3031">
        <f>_xlfn.XLOOKUP(K3031,baseball_card_numbers_by_year_c!$I$2:$I$14961,baseball_card_numbers_by_year_c!$G$2:$G$14961)</f>
        <v>887</v>
      </c>
      <c r="K3031" t="str">
        <f t="shared" si="47"/>
        <v>5801975</v>
      </c>
    </row>
    <row r="3032" spans="1:11" x14ac:dyDescent="0.55000000000000004">
      <c r="A3032">
        <v>22657212</v>
      </c>
      <c r="B3032">
        <v>101750160</v>
      </c>
      <c r="C3032">
        <v>16</v>
      </c>
      <c r="D3032">
        <v>1975</v>
      </c>
      <c r="E3032" t="s">
        <v>7317</v>
      </c>
      <c r="F3032">
        <v>8</v>
      </c>
      <c r="G3032">
        <v>146</v>
      </c>
      <c r="H3032">
        <v>20</v>
      </c>
      <c r="I3032">
        <v>1974</v>
      </c>
      <c r="J3032">
        <f>_xlfn.XLOOKUP(K3032,baseball_card_numbers_by_year_c!$I$2:$I$14961,baseball_card_numbers_by_year_c!$G$2:$G$14961)</f>
        <v>888</v>
      </c>
      <c r="K3032" t="str">
        <f t="shared" si="47"/>
        <v>161975</v>
      </c>
    </row>
    <row r="3033" spans="1:11" x14ac:dyDescent="0.55000000000000004">
      <c r="A3033">
        <v>25245984</v>
      </c>
      <c r="B3033">
        <v>101752770</v>
      </c>
      <c r="C3033">
        <v>277</v>
      </c>
      <c r="D3033">
        <v>1975</v>
      </c>
      <c r="E3033" t="s">
        <v>7316</v>
      </c>
      <c r="F3033">
        <v>8</v>
      </c>
      <c r="G3033">
        <v>132</v>
      </c>
      <c r="H3033">
        <v>59</v>
      </c>
      <c r="I3033">
        <v>1974</v>
      </c>
      <c r="J3033">
        <f>_xlfn.XLOOKUP(K3033,baseball_card_numbers_by_year_c!$I$2:$I$14961,baseball_card_numbers_by_year_c!$G$2:$G$14961)</f>
        <v>889</v>
      </c>
      <c r="K3033" t="str">
        <f t="shared" si="47"/>
        <v>2771975</v>
      </c>
    </row>
    <row r="3034" spans="1:11" x14ac:dyDescent="0.55000000000000004">
      <c r="A3034">
        <v>22657206</v>
      </c>
      <c r="B3034">
        <v>101750090</v>
      </c>
      <c r="C3034">
        <v>9</v>
      </c>
      <c r="D3034">
        <v>1975</v>
      </c>
      <c r="E3034" t="s">
        <v>7315</v>
      </c>
      <c r="F3034">
        <v>8</v>
      </c>
      <c r="G3034">
        <v>189</v>
      </c>
      <c r="H3034">
        <v>67</v>
      </c>
      <c r="I3034">
        <v>1974</v>
      </c>
      <c r="J3034">
        <f>_xlfn.XLOOKUP(K3034,baseball_card_numbers_by_year_c!$I$2:$I$14961,baseball_card_numbers_by_year_c!$G$2:$G$14961)</f>
        <v>890</v>
      </c>
      <c r="K3034" t="str">
        <f t="shared" si="47"/>
        <v>91975</v>
      </c>
    </row>
    <row r="3035" spans="1:11" x14ac:dyDescent="0.55000000000000004">
      <c r="A3035">
        <v>81538635</v>
      </c>
      <c r="B3035">
        <v>101754430</v>
      </c>
      <c r="C3035">
        <v>443</v>
      </c>
      <c r="D3035">
        <v>1975</v>
      </c>
      <c r="E3035" t="s">
        <v>7314</v>
      </c>
      <c r="F3035">
        <v>9</v>
      </c>
      <c r="G3035">
        <v>112</v>
      </c>
      <c r="H3035">
        <v>15</v>
      </c>
      <c r="I3035">
        <v>1974</v>
      </c>
      <c r="J3035">
        <f>_xlfn.XLOOKUP(K3035,baseball_card_numbers_by_year_c!$I$2:$I$14961,baseball_card_numbers_by_year_c!$G$2:$G$14961)</f>
        <v>884</v>
      </c>
      <c r="K3035" t="str">
        <f t="shared" si="47"/>
        <v>4431975</v>
      </c>
    </row>
    <row r="3036" spans="1:11" x14ac:dyDescent="0.55000000000000004">
      <c r="A3036">
        <v>19560194</v>
      </c>
      <c r="B3036">
        <v>101754480</v>
      </c>
      <c r="C3036">
        <v>448</v>
      </c>
      <c r="D3036">
        <v>1975</v>
      </c>
      <c r="E3036" t="s">
        <v>7313</v>
      </c>
      <c r="F3036">
        <v>8</v>
      </c>
      <c r="G3036">
        <v>226</v>
      </c>
      <c r="H3036">
        <v>151</v>
      </c>
      <c r="I3036">
        <v>1974</v>
      </c>
      <c r="J3036">
        <f>_xlfn.XLOOKUP(K3036,baseball_card_numbers_by_year_c!$I$2:$I$14961,baseball_card_numbers_by_year_c!$G$2:$G$14961)</f>
        <v>876</v>
      </c>
      <c r="K3036" t="str">
        <f t="shared" si="47"/>
        <v>4481975</v>
      </c>
    </row>
    <row r="3037" spans="1:11" x14ac:dyDescent="0.55000000000000004">
      <c r="A3037">
        <v>14728618</v>
      </c>
      <c r="B3037">
        <v>101750600</v>
      </c>
      <c r="C3037">
        <v>60</v>
      </c>
      <c r="D3037">
        <v>1975</v>
      </c>
      <c r="E3037" t="s">
        <v>7312</v>
      </c>
      <c r="F3037">
        <v>8.5</v>
      </c>
      <c r="G3037">
        <v>8</v>
      </c>
      <c r="H3037">
        <v>106</v>
      </c>
      <c r="I3037">
        <v>1974</v>
      </c>
      <c r="J3037">
        <f>_xlfn.XLOOKUP(K3037,baseball_card_numbers_by_year_c!$I$2:$I$14961,baseball_card_numbers_by_year_c!$G$2:$G$14961)</f>
        <v>859</v>
      </c>
      <c r="K3037" t="str">
        <f t="shared" si="47"/>
        <v>601975</v>
      </c>
    </row>
    <row r="3038" spans="1:11" x14ac:dyDescent="0.55000000000000004">
      <c r="A3038">
        <v>23971137</v>
      </c>
      <c r="B3038">
        <v>101752510</v>
      </c>
      <c r="C3038">
        <v>251</v>
      </c>
      <c r="D3038">
        <v>1975</v>
      </c>
      <c r="E3038" t="s">
        <v>7311</v>
      </c>
      <c r="F3038">
        <v>8</v>
      </c>
      <c r="G3038">
        <v>140</v>
      </c>
      <c r="H3038">
        <v>49</v>
      </c>
      <c r="I3038">
        <v>1974</v>
      </c>
      <c r="J3038">
        <f>_xlfn.XLOOKUP(K3038,baseball_card_numbers_by_year_c!$I$2:$I$14961,baseball_card_numbers_by_year_c!$G$2:$G$14961)</f>
        <v>869</v>
      </c>
      <c r="K3038" t="str">
        <f t="shared" si="47"/>
        <v>2511975</v>
      </c>
    </row>
    <row r="3039" spans="1:11" x14ac:dyDescent="0.55000000000000004">
      <c r="A3039">
        <v>22276835</v>
      </c>
      <c r="B3039">
        <v>101754450</v>
      </c>
      <c r="C3039">
        <v>445</v>
      </c>
      <c r="D3039">
        <v>1975</v>
      </c>
      <c r="E3039" t="s">
        <v>7310</v>
      </c>
      <c r="F3039">
        <v>8</v>
      </c>
      <c r="G3039">
        <v>132</v>
      </c>
      <c r="H3039">
        <v>44</v>
      </c>
      <c r="I3039">
        <v>1974</v>
      </c>
      <c r="J3039">
        <f>_xlfn.XLOOKUP(K3039,baseball_card_numbers_by_year_c!$I$2:$I$14961,baseball_card_numbers_by_year_c!$G$2:$G$14961)</f>
        <v>858</v>
      </c>
      <c r="K3039" t="str">
        <f t="shared" si="47"/>
        <v>4451975</v>
      </c>
    </row>
    <row r="3040" spans="1:11" x14ac:dyDescent="0.55000000000000004">
      <c r="A3040">
        <v>25436771</v>
      </c>
      <c r="B3040">
        <v>101750540</v>
      </c>
      <c r="C3040">
        <v>54</v>
      </c>
      <c r="D3040">
        <v>1975</v>
      </c>
      <c r="E3040" t="s">
        <v>7309</v>
      </c>
      <c r="F3040">
        <v>8</v>
      </c>
      <c r="G3040">
        <v>143</v>
      </c>
      <c r="H3040">
        <v>40</v>
      </c>
      <c r="I3040">
        <v>1974</v>
      </c>
      <c r="J3040">
        <f>_xlfn.XLOOKUP(K3040,baseball_card_numbers_by_year_c!$I$2:$I$14961,baseball_card_numbers_by_year_c!$G$2:$G$14961)</f>
        <v>848</v>
      </c>
      <c r="K3040" t="str">
        <f t="shared" si="47"/>
        <v>541975</v>
      </c>
    </row>
    <row r="3041" spans="1:11" x14ac:dyDescent="0.55000000000000004">
      <c r="A3041">
        <v>30581833</v>
      </c>
      <c r="B3041">
        <v>101753180</v>
      </c>
      <c r="C3041">
        <v>318</v>
      </c>
      <c r="D3041">
        <v>1975</v>
      </c>
      <c r="E3041" t="s">
        <v>7308</v>
      </c>
      <c r="F3041">
        <v>9</v>
      </c>
      <c r="G3041">
        <v>268</v>
      </c>
      <c r="H3041">
        <v>13</v>
      </c>
      <c r="I3041">
        <v>1974</v>
      </c>
      <c r="J3041">
        <f>_xlfn.XLOOKUP(K3041,baseball_card_numbers_by_year_c!$I$2:$I$14961,baseball_card_numbers_by_year_c!$G$2:$G$14961)</f>
        <v>854</v>
      </c>
      <c r="K3041" t="str">
        <f t="shared" si="47"/>
        <v>3181975</v>
      </c>
    </row>
    <row r="3042" spans="1:11" x14ac:dyDescent="0.55000000000000004">
      <c r="A3042">
        <v>22270724</v>
      </c>
      <c r="B3042">
        <v>101751130</v>
      </c>
      <c r="C3042">
        <v>113</v>
      </c>
      <c r="D3042">
        <v>1975</v>
      </c>
      <c r="E3042" t="s">
        <v>7307</v>
      </c>
      <c r="F3042">
        <v>9</v>
      </c>
      <c r="G3042">
        <v>100</v>
      </c>
      <c r="H3042">
        <v>6</v>
      </c>
      <c r="I3042">
        <v>1974</v>
      </c>
      <c r="J3042">
        <f>_xlfn.XLOOKUP(K3042,baseball_card_numbers_by_year_c!$I$2:$I$14961,baseball_card_numbers_by_year_c!$G$2:$G$14961)</f>
        <v>833</v>
      </c>
      <c r="K3042" t="str">
        <f t="shared" si="47"/>
        <v>1131975</v>
      </c>
    </row>
    <row r="3043" spans="1:11" x14ac:dyDescent="0.55000000000000004">
      <c r="A3043">
        <v>14633195</v>
      </c>
      <c r="B3043">
        <v>101752470</v>
      </c>
      <c r="C3043">
        <v>247</v>
      </c>
      <c r="D3043">
        <v>1975</v>
      </c>
      <c r="E3043" t="s">
        <v>7306</v>
      </c>
      <c r="F3043">
        <v>8.5</v>
      </c>
      <c r="G3043">
        <v>10</v>
      </c>
      <c r="H3043">
        <v>91</v>
      </c>
      <c r="I3043">
        <v>1974</v>
      </c>
      <c r="J3043">
        <f>_xlfn.XLOOKUP(K3043,baseball_card_numbers_by_year_c!$I$2:$I$14961,baseball_card_numbers_by_year_c!$G$2:$G$14961)</f>
        <v>836</v>
      </c>
      <c r="K3043" t="str">
        <f t="shared" si="47"/>
        <v>2471975</v>
      </c>
    </row>
    <row r="3044" spans="1:11" x14ac:dyDescent="0.55000000000000004">
      <c r="A3044">
        <v>21800308</v>
      </c>
      <c r="B3044">
        <v>101750840</v>
      </c>
      <c r="C3044">
        <v>84</v>
      </c>
      <c r="D3044">
        <v>1975</v>
      </c>
      <c r="E3044" t="s">
        <v>7305</v>
      </c>
      <c r="F3044">
        <v>9</v>
      </c>
      <c r="G3044">
        <v>223</v>
      </c>
      <c r="H3044">
        <v>11</v>
      </c>
      <c r="I3044">
        <v>1974</v>
      </c>
      <c r="J3044">
        <f>_xlfn.XLOOKUP(K3044,baseball_card_numbers_by_year_c!$I$2:$I$14961,baseball_card_numbers_by_year_c!$G$2:$G$14961)</f>
        <v>838</v>
      </c>
      <c r="K3044" t="str">
        <f t="shared" si="47"/>
        <v>841975</v>
      </c>
    </row>
    <row r="3045" spans="1:11" x14ac:dyDescent="0.55000000000000004">
      <c r="A3045">
        <v>24660329</v>
      </c>
      <c r="B3045">
        <v>101755820</v>
      </c>
      <c r="C3045">
        <v>582</v>
      </c>
      <c r="D3045">
        <v>1975</v>
      </c>
      <c r="E3045" t="s">
        <v>7304</v>
      </c>
      <c r="F3045">
        <v>8</v>
      </c>
      <c r="G3045">
        <v>165</v>
      </c>
      <c r="H3045">
        <v>123</v>
      </c>
      <c r="I3045">
        <v>1974</v>
      </c>
      <c r="J3045">
        <f>_xlfn.XLOOKUP(K3045,baseball_card_numbers_by_year_c!$I$2:$I$14961,baseball_card_numbers_by_year_c!$G$2:$G$14961)</f>
        <v>828</v>
      </c>
      <c r="K3045" t="str">
        <f t="shared" si="47"/>
        <v>5821975</v>
      </c>
    </row>
    <row r="3046" spans="1:11" x14ac:dyDescent="0.55000000000000004">
      <c r="A3046">
        <v>30512403</v>
      </c>
      <c r="B3046">
        <v>101753980</v>
      </c>
      <c r="C3046">
        <v>398</v>
      </c>
      <c r="D3046">
        <v>1975</v>
      </c>
      <c r="E3046" t="s">
        <v>7303</v>
      </c>
      <c r="F3046">
        <v>9</v>
      </c>
      <c r="G3046">
        <v>79</v>
      </c>
      <c r="H3046">
        <v>10</v>
      </c>
      <c r="I3046">
        <v>1974</v>
      </c>
      <c r="J3046">
        <f>_xlfn.XLOOKUP(K3046,baseball_card_numbers_by_year_c!$I$2:$I$14961,baseball_card_numbers_by_year_c!$G$2:$G$14961)</f>
        <v>830</v>
      </c>
      <c r="K3046" t="str">
        <f t="shared" si="47"/>
        <v>3981975</v>
      </c>
    </row>
    <row r="3047" spans="1:11" x14ac:dyDescent="0.55000000000000004">
      <c r="A3047">
        <v>21871290</v>
      </c>
      <c r="B3047">
        <v>101756090</v>
      </c>
      <c r="C3047">
        <v>609</v>
      </c>
      <c r="D3047">
        <v>1975</v>
      </c>
      <c r="E3047" t="s">
        <v>7302</v>
      </c>
      <c r="F3047">
        <v>8.5</v>
      </c>
      <c r="G3047">
        <v>6</v>
      </c>
      <c r="H3047">
        <v>63</v>
      </c>
      <c r="I3047">
        <v>1974</v>
      </c>
      <c r="J3047">
        <f>_xlfn.XLOOKUP(K3047,baseball_card_numbers_by_year_c!$I$2:$I$14961,baseball_card_numbers_by_year_c!$G$2:$G$14961)</f>
        <v>831</v>
      </c>
      <c r="K3047" t="str">
        <f t="shared" si="47"/>
        <v>6091975</v>
      </c>
    </row>
    <row r="3048" spans="1:11" x14ac:dyDescent="0.55000000000000004">
      <c r="A3048">
        <v>81403341</v>
      </c>
      <c r="B3048">
        <v>101752850</v>
      </c>
      <c r="C3048">
        <v>285</v>
      </c>
      <c r="D3048">
        <v>1975</v>
      </c>
      <c r="E3048" t="s">
        <v>7301</v>
      </c>
      <c r="F3048">
        <v>9</v>
      </c>
      <c r="G3048">
        <v>121</v>
      </c>
      <c r="H3048">
        <v>10</v>
      </c>
      <c r="I3048">
        <v>1974</v>
      </c>
      <c r="J3048">
        <f>_xlfn.XLOOKUP(K3048,baseball_card_numbers_by_year_c!$I$2:$I$14961,baseball_card_numbers_by_year_c!$G$2:$G$14961)</f>
        <v>832</v>
      </c>
      <c r="K3048" t="str">
        <f t="shared" si="47"/>
        <v>2851975</v>
      </c>
    </row>
    <row r="3049" spans="1:11" x14ac:dyDescent="0.55000000000000004">
      <c r="A3049">
        <v>24409435</v>
      </c>
      <c r="B3049">
        <v>101755280</v>
      </c>
      <c r="C3049">
        <v>528</v>
      </c>
      <c r="D3049">
        <v>1975</v>
      </c>
      <c r="E3049" t="s">
        <v>7300</v>
      </c>
      <c r="F3049">
        <v>8</v>
      </c>
      <c r="G3049">
        <v>150</v>
      </c>
      <c r="H3049">
        <v>64</v>
      </c>
      <c r="I3049">
        <v>1974</v>
      </c>
      <c r="J3049">
        <f>_xlfn.XLOOKUP(K3049,baseball_card_numbers_by_year_c!$I$2:$I$14961,baseball_card_numbers_by_year_c!$G$2:$G$14961)</f>
        <v>821</v>
      </c>
      <c r="K3049" t="str">
        <f t="shared" si="47"/>
        <v>5281975</v>
      </c>
    </row>
    <row r="3050" spans="1:11" x14ac:dyDescent="0.55000000000000004">
      <c r="A3050">
        <v>18901510</v>
      </c>
      <c r="B3050">
        <v>101753740</v>
      </c>
      <c r="C3050">
        <v>374</v>
      </c>
      <c r="D3050">
        <v>1975</v>
      </c>
      <c r="E3050" t="s">
        <v>7299</v>
      </c>
      <c r="F3050">
        <v>9</v>
      </c>
      <c r="G3050">
        <v>128</v>
      </c>
      <c r="H3050">
        <v>14</v>
      </c>
      <c r="I3050">
        <v>1974</v>
      </c>
      <c r="J3050">
        <f>_xlfn.XLOOKUP(K3050,baseball_card_numbers_by_year_c!$I$2:$I$14961,baseball_card_numbers_by_year_c!$G$2:$G$14961)</f>
        <v>826</v>
      </c>
      <c r="K3050" t="str">
        <f t="shared" si="47"/>
        <v>3741975</v>
      </c>
    </row>
    <row r="3051" spans="1:11" x14ac:dyDescent="0.55000000000000004">
      <c r="A3051">
        <v>90126105</v>
      </c>
      <c r="B3051">
        <v>101750760</v>
      </c>
      <c r="C3051">
        <v>76</v>
      </c>
      <c r="D3051">
        <v>1975</v>
      </c>
      <c r="E3051" t="s">
        <v>7298</v>
      </c>
      <c r="F3051">
        <v>9</v>
      </c>
      <c r="G3051">
        <v>94</v>
      </c>
      <c r="H3051">
        <v>4</v>
      </c>
      <c r="I3051">
        <v>1974</v>
      </c>
      <c r="J3051">
        <f>_xlfn.XLOOKUP(K3051,baseball_card_numbers_by_year_c!$I$2:$I$14961,baseball_card_numbers_by_year_c!$G$2:$G$14961)</f>
        <v>812</v>
      </c>
      <c r="K3051" t="str">
        <f t="shared" si="47"/>
        <v>761975</v>
      </c>
    </row>
    <row r="3052" spans="1:11" x14ac:dyDescent="0.55000000000000004">
      <c r="A3052">
        <v>24704425</v>
      </c>
      <c r="B3052">
        <v>101751710</v>
      </c>
      <c r="C3052">
        <v>171</v>
      </c>
      <c r="D3052">
        <v>1975</v>
      </c>
      <c r="E3052" t="s">
        <v>7297</v>
      </c>
      <c r="F3052">
        <v>8</v>
      </c>
      <c r="G3052">
        <v>205</v>
      </c>
      <c r="H3052">
        <v>58</v>
      </c>
      <c r="I3052">
        <v>1974</v>
      </c>
      <c r="J3052">
        <f>_xlfn.XLOOKUP(K3052,baseball_card_numbers_by_year_c!$I$2:$I$14961,baseball_card_numbers_by_year_c!$G$2:$G$14961)</f>
        <v>804</v>
      </c>
      <c r="K3052" t="str">
        <f t="shared" si="47"/>
        <v>1711975</v>
      </c>
    </row>
    <row r="3053" spans="1:11" x14ac:dyDescent="0.55000000000000004">
      <c r="A3053">
        <v>31681665</v>
      </c>
      <c r="B3053">
        <v>101753240</v>
      </c>
      <c r="C3053">
        <v>324</v>
      </c>
      <c r="D3053">
        <v>1975</v>
      </c>
      <c r="E3053" t="s">
        <v>7296</v>
      </c>
      <c r="F3053">
        <v>9</v>
      </c>
      <c r="G3053">
        <v>224</v>
      </c>
      <c r="H3053">
        <v>29</v>
      </c>
      <c r="I3053">
        <v>1974</v>
      </c>
      <c r="J3053">
        <f>_xlfn.XLOOKUP(K3053,baseball_card_numbers_by_year_c!$I$2:$I$14961,baseball_card_numbers_by_year_c!$G$2:$G$14961)</f>
        <v>805</v>
      </c>
      <c r="K3053" t="str">
        <f t="shared" si="47"/>
        <v>3241975</v>
      </c>
    </row>
    <row r="3054" spans="1:11" x14ac:dyDescent="0.55000000000000004">
      <c r="A3054">
        <v>24276879</v>
      </c>
      <c r="B3054">
        <v>101754670</v>
      </c>
      <c r="C3054">
        <v>467</v>
      </c>
      <c r="D3054">
        <v>1975</v>
      </c>
      <c r="E3054" t="s">
        <v>7295</v>
      </c>
      <c r="F3054">
        <v>8</v>
      </c>
      <c r="G3054">
        <v>167</v>
      </c>
      <c r="H3054">
        <v>44</v>
      </c>
      <c r="I3054">
        <v>1974</v>
      </c>
      <c r="J3054">
        <f>_xlfn.XLOOKUP(K3054,baseball_card_numbers_by_year_c!$I$2:$I$14961,baseball_card_numbers_by_year_c!$G$2:$G$14961)</f>
        <v>798</v>
      </c>
      <c r="K3054" t="str">
        <f t="shared" si="47"/>
        <v>4671975</v>
      </c>
    </row>
    <row r="3055" spans="1:11" x14ac:dyDescent="0.55000000000000004">
      <c r="A3055">
        <v>24726310</v>
      </c>
      <c r="B3055">
        <v>101752190</v>
      </c>
      <c r="C3055">
        <v>219</v>
      </c>
      <c r="D3055">
        <v>1975</v>
      </c>
      <c r="E3055" t="s">
        <v>7294</v>
      </c>
      <c r="F3055">
        <v>8</v>
      </c>
      <c r="G3055">
        <v>127</v>
      </c>
      <c r="H3055">
        <v>50</v>
      </c>
      <c r="I3055">
        <v>1974</v>
      </c>
      <c r="J3055">
        <f>_xlfn.XLOOKUP(K3055,baseball_card_numbers_by_year_c!$I$2:$I$14961,baseball_card_numbers_by_year_c!$G$2:$G$14961)</f>
        <v>801</v>
      </c>
      <c r="K3055" t="str">
        <f t="shared" si="47"/>
        <v>2191975</v>
      </c>
    </row>
    <row r="3056" spans="1:11" x14ac:dyDescent="0.55000000000000004">
      <c r="A3056">
        <v>25463998</v>
      </c>
      <c r="B3056">
        <v>101754760</v>
      </c>
      <c r="C3056">
        <v>476</v>
      </c>
      <c r="D3056">
        <v>1975</v>
      </c>
      <c r="E3056" t="s">
        <v>7293</v>
      </c>
      <c r="F3056">
        <v>8</v>
      </c>
      <c r="G3056">
        <v>147</v>
      </c>
      <c r="H3056">
        <v>53</v>
      </c>
      <c r="I3056">
        <v>1974</v>
      </c>
      <c r="J3056">
        <f>_xlfn.XLOOKUP(K3056,baseball_card_numbers_by_year_c!$I$2:$I$14961,baseball_card_numbers_by_year_c!$G$2:$G$14961)</f>
        <v>795</v>
      </c>
      <c r="K3056" t="str">
        <f t="shared" si="47"/>
        <v>4761975</v>
      </c>
    </row>
    <row r="3057" spans="1:11" x14ac:dyDescent="0.55000000000000004">
      <c r="A3057">
        <v>25463989</v>
      </c>
      <c r="B3057">
        <v>101753220</v>
      </c>
      <c r="C3057">
        <v>322</v>
      </c>
      <c r="D3057">
        <v>1975</v>
      </c>
      <c r="E3057" t="s">
        <v>7292</v>
      </c>
      <c r="F3057">
        <v>8</v>
      </c>
      <c r="G3057">
        <v>148</v>
      </c>
      <c r="H3057">
        <v>33</v>
      </c>
      <c r="I3057">
        <v>1974</v>
      </c>
      <c r="J3057">
        <f>_xlfn.XLOOKUP(K3057,baseball_card_numbers_by_year_c!$I$2:$I$14961,baseball_card_numbers_by_year_c!$G$2:$G$14961)</f>
        <v>797</v>
      </c>
      <c r="K3057" t="str">
        <f t="shared" si="47"/>
        <v>3221975</v>
      </c>
    </row>
    <row r="3058" spans="1:11" x14ac:dyDescent="0.55000000000000004">
      <c r="A3058">
        <v>40471688</v>
      </c>
      <c r="B3058">
        <v>101754390</v>
      </c>
      <c r="C3058">
        <v>439</v>
      </c>
      <c r="D3058">
        <v>1975</v>
      </c>
      <c r="E3058" t="s">
        <v>7291</v>
      </c>
      <c r="F3058">
        <v>9</v>
      </c>
      <c r="G3058">
        <v>65</v>
      </c>
      <c r="H3058">
        <v>4</v>
      </c>
      <c r="I3058">
        <v>1974</v>
      </c>
      <c r="J3058">
        <f>_xlfn.XLOOKUP(K3058,baseball_card_numbers_by_year_c!$I$2:$I$14961,baseball_card_numbers_by_year_c!$G$2:$G$14961)</f>
        <v>791</v>
      </c>
      <c r="K3058" t="str">
        <f t="shared" si="47"/>
        <v>4391975</v>
      </c>
    </row>
    <row r="3059" spans="1:11" x14ac:dyDescent="0.55000000000000004">
      <c r="A3059">
        <v>22270726</v>
      </c>
      <c r="B3059">
        <v>101750970</v>
      </c>
      <c r="C3059">
        <v>97</v>
      </c>
      <c r="D3059">
        <v>1975</v>
      </c>
      <c r="E3059" t="s">
        <v>7290</v>
      </c>
      <c r="F3059">
        <v>8.5</v>
      </c>
      <c r="G3059">
        <v>5</v>
      </c>
      <c r="H3059">
        <v>63</v>
      </c>
      <c r="I3059">
        <v>1974</v>
      </c>
      <c r="J3059">
        <f>_xlfn.XLOOKUP(K3059,baseball_card_numbers_by_year_c!$I$2:$I$14961,baseball_card_numbers_by_year_c!$G$2:$G$14961)</f>
        <v>787</v>
      </c>
      <c r="K3059" t="str">
        <f t="shared" si="47"/>
        <v>971975</v>
      </c>
    </row>
    <row r="3060" spans="1:11" x14ac:dyDescent="0.55000000000000004">
      <c r="A3060">
        <v>24704411</v>
      </c>
      <c r="B3060">
        <v>101750330</v>
      </c>
      <c r="C3060">
        <v>33</v>
      </c>
      <c r="D3060">
        <v>1975</v>
      </c>
      <c r="E3060" t="s">
        <v>7289</v>
      </c>
      <c r="F3060">
        <v>8</v>
      </c>
      <c r="G3060">
        <v>143</v>
      </c>
      <c r="H3060">
        <v>48</v>
      </c>
      <c r="I3060">
        <v>1974</v>
      </c>
      <c r="J3060">
        <f>_xlfn.XLOOKUP(K3060,baseball_card_numbers_by_year_c!$I$2:$I$14961,baseball_card_numbers_by_year_c!$G$2:$G$14961)</f>
        <v>778</v>
      </c>
      <c r="K3060" t="str">
        <f t="shared" si="47"/>
        <v>331975</v>
      </c>
    </row>
    <row r="3061" spans="1:11" x14ac:dyDescent="0.55000000000000004">
      <c r="A3061">
        <v>19762895</v>
      </c>
      <c r="B3061">
        <v>101752550</v>
      </c>
      <c r="C3061">
        <v>255</v>
      </c>
      <c r="D3061">
        <v>1975</v>
      </c>
      <c r="E3061" t="s">
        <v>7288</v>
      </c>
      <c r="F3061">
        <v>8</v>
      </c>
      <c r="G3061">
        <v>293</v>
      </c>
      <c r="H3061">
        <v>90</v>
      </c>
      <c r="I3061">
        <v>1974</v>
      </c>
      <c r="J3061">
        <f>_xlfn.XLOOKUP(K3061,baseball_card_numbers_by_year_c!$I$2:$I$14961,baseball_card_numbers_by_year_c!$G$2:$G$14961)</f>
        <v>782</v>
      </c>
      <c r="K3061" t="str">
        <f t="shared" si="47"/>
        <v>2551975</v>
      </c>
    </row>
    <row r="3062" spans="1:11" x14ac:dyDescent="0.55000000000000004">
      <c r="A3062">
        <v>15975387</v>
      </c>
      <c r="B3062">
        <v>101755380</v>
      </c>
      <c r="C3062">
        <v>538</v>
      </c>
      <c r="D3062">
        <v>1975</v>
      </c>
      <c r="E3062" t="s">
        <v>7287</v>
      </c>
      <c r="F3062">
        <v>8</v>
      </c>
      <c r="G3062">
        <v>131</v>
      </c>
      <c r="H3062">
        <v>64</v>
      </c>
      <c r="I3062">
        <v>1974</v>
      </c>
      <c r="J3062">
        <f>_xlfn.XLOOKUP(K3062,baseball_card_numbers_by_year_c!$I$2:$I$14961,baseball_card_numbers_by_year_c!$G$2:$G$14961)</f>
        <v>776</v>
      </c>
      <c r="K3062" t="str">
        <f t="shared" si="47"/>
        <v>5381975</v>
      </c>
    </row>
    <row r="3063" spans="1:11" x14ac:dyDescent="0.55000000000000004">
      <c r="A3063">
        <v>30079646</v>
      </c>
      <c r="B3063">
        <v>101754910</v>
      </c>
      <c r="C3063">
        <v>491</v>
      </c>
      <c r="D3063">
        <v>1975</v>
      </c>
      <c r="E3063" t="s">
        <v>7286</v>
      </c>
      <c r="F3063">
        <v>9</v>
      </c>
      <c r="G3063">
        <v>105</v>
      </c>
      <c r="H3063">
        <v>3</v>
      </c>
      <c r="I3063">
        <v>1974</v>
      </c>
      <c r="J3063">
        <f>_xlfn.XLOOKUP(K3063,baseball_card_numbers_by_year_c!$I$2:$I$14961,baseball_card_numbers_by_year_c!$G$2:$G$14961)</f>
        <v>770</v>
      </c>
      <c r="K3063" t="str">
        <f t="shared" si="47"/>
        <v>4911975</v>
      </c>
    </row>
    <row r="3064" spans="1:11" x14ac:dyDescent="0.55000000000000004">
      <c r="A3064">
        <v>24424221</v>
      </c>
      <c r="B3064">
        <v>101752690</v>
      </c>
      <c r="C3064">
        <v>269</v>
      </c>
      <c r="D3064">
        <v>1975</v>
      </c>
      <c r="E3064" t="s">
        <v>7285</v>
      </c>
      <c r="F3064">
        <v>8</v>
      </c>
      <c r="G3064">
        <v>138</v>
      </c>
      <c r="H3064">
        <v>69</v>
      </c>
      <c r="I3064">
        <v>1974</v>
      </c>
      <c r="J3064">
        <f>_xlfn.XLOOKUP(K3064,baseball_card_numbers_by_year_c!$I$2:$I$14961,baseball_card_numbers_by_year_c!$G$2:$G$14961)</f>
        <v>767</v>
      </c>
      <c r="K3064" t="str">
        <f t="shared" si="47"/>
        <v>2691975</v>
      </c>
    </row>
    <row r="3065" spans="1:11" x14ac:dyDescent="0.55000000000000004">
      <c r="A3065">
        <v>21492665</v>
      </c>
      <c r="B3065">
        <v>101751650</v>
      </c>
      <c r="C3065">
        <v>165</v>
      </c>
      <c r="D3065">
        <v>1975</v>
      </c>
      <c r="E3065" t="s">
        <v>7284</v>
      </c>
      <c r="F3065">
        <v>9</v>
      </c>
      <c r="G3065">
        <v>82</v>
      </c>
      <c r="H3065">
        <v>6</v>
      </c>
      <c r="I3065">
        <v>1974</v>
      </c>
      <c r="J3065">
        <f>_xlfn.XLOOKUP(K3065,baseball_card_numbers_by_year_c!$I$2:$I$14961,baseball_card_numbers_by_year_c!$G$2:$G$14961)</f>
        <v>766</v>
      </c>
      <c r="K3065" t="str">
        <f t="shared" si="47"/>
        <v>1651975</v>
      </c>
    </row>
    <row r="3066" spans="1:11" x14ac:dyDescent="0.55000000000000004">
      <c r="A3066">
        <v>90086303</v>
      </c>
      <c r="B3066">
        <v>101753640</v>
      </c>
      <c r="C3066">
        <v>364</v>
      </c>
      <c r="D3066">
        <v>1975</v>
      </c>
      <c r="E3066" t="s">
        <v>7283</v>
      </c>
      <c r="F3066">
        <v>9</v>
      </c>
      <c r="G3066">
        <v>80</v>
      </c>
      <c r="H3066">
        <v>10</v>
      </c>
      <c r="I3066">
        <v>1974</v>
      </c>
      <c r="J3066">
        <f>_xlfn.XLOOKUP(K3066,baseball_card_numbers_by_year_c!$I$2:$I$14961,baseball_card_numbers_by_year_c!$G$2:$G$14961)</f>
        <v>753</v>
      </c>
      <c r="K3066" t="str">
        <f t="shared" si="47"/>
        <v>3641975</v>
      </c>
    </row>
    <row r="3067" spans="1:11" x14ac:dyDescent="0.55000000000000004">
      <c r="A3067">
        <v>18567002</v>
      </c>
      <c r="B3067">
        <v>101754540</v>
      </c>
      <c r="C3067">
        <v>454</v>
      </c>
      <c r="D3067">
        <v>1975</v>
      </c>
      <c r="E3067" t="s">
        <v>7282</v>
      </c>
      <c r="F3067">
        <v>9</v>
      </c>
      <c r="G3067">
        <v>145</v>
      </c>
      <c r="H3067">
        <v>19</v>
      </c>
      <c r="I3067">
        <v>1974</v>
      </c>
      <c r="J3067">
        <f>_xlfn.XLOOKUP(K3067,baseball_card_numbers_by_year_c!$I$2:$I$14961,baseball_card_numbers_by_year_c!$G$2:$G$14961)</f>
        <v>761</v>
      </c>
      <c r="K3067" t="str">
        <f t="shared" si="47"/>
        <v>4541975</v>
      </c>
    </row>
    <row r="3068" spans="1:11" x14ac:dyDescent="0.55000000000000004">
      <c r="A3068">
        <v>22658948</v>
      </c>
      <c r="B3068">
        <v>101754550</v>
      </c>
      <c r="C3068">
        <v>455</v>
      </c>
      <c r="D3068">
        <v>1975</v>
      </c>
      <c r="E3068" t="s">
        <v>7281</v>
      </c>
      <c r="F3068">
        <v>9</v>
      </c>
      <c r="G3068">
        <v>100</v>
      </c>
      <c r="H3068">
        <v>6</v>
      </c>
      <c r="I3068">
        <v>1974</v>
      </c>
      <c r="J3068">
        <f>_xlfn.XLOOKUP(K3068,baseball_card_numbers_by_year_c!$I$2:$I$14961,baseball_card_numbers_by_year_c!$G$2:$G$14961)</f>
        <v>741</v>
      </c>
      <c r="K3068" t="str">
        <f t="shared" si="47"/>
        <v>4551975</v>
      </c>
    </row>
    <row r="3069" spans="1:11" x14ac:dyDescent="0.55000000000000004">
      <c r="A3069">
        <v>23996498</v>
      </c>
      <c r="B3069">
        <v>101751750</v>
      </c>
      <c r="C3069">
        <v>175</v>
      </c>
      <c r="D3069">
        <v>1975</v>
      </c>
      <c r="E3069" t="s">
        <v>7280</v>
      </c>
      <c r="F3069">
        <v>8</v>
      </c>
      <c r="G3069">
        <v>188</v>
      </c>
      <c r="H3069">
        <v>52</v>
      </c>
      <c r="I3069">
        <v>1974</v>
      </c>
      <c r="J3069">
        <f>_xlfn.XLOOKUP(K3069,baseball_card_numbers_by_year_c!$I$2:$I$14961,baseball_card_numbers_by_year_c!$G$2:$G$14961)</f>
        <v>728</v>
      </c>
      <c r="K3069" t="str">
        <f t="shared" si="47"/>
        <v>1751975</v>
      </c>
    </row>
    <row r="3070" spans="1:11" x14ac:dyDescent="0.55000000000000004">
      <c r="A3070">
        <v>16161103</v>
      </c>
      <c r="B3070">
        <v>101754930</v>
      </c>
      <c r="C3070">
        <v>493</v>
      </c>
      <c r="D3070">
        <v>1975</v>
      </c>
      <c r="E3070" t="s">
        <v>7279</v>
      </c>
      <c r="F3070">
        <v>8</v>
      </c>
      <c r="G3070">
        <v>150</v>
      </c>
      <c r="H3070">
        <v>120</v>
      </c>
      <c r="I3070">
        <v>1974</v>
      </c>
      <c r="J3070">
        <f>_xlfn.XLOOKUP(K3070,baseball_card_numbers_by_year_c!$I$2:$I$14961,baseball_card_numbers_by_year_c!$G$2:$G$14961)</f>
        <v>737</v>
      </c>
      <c r="K3070" t="str">
        <f t="shared" si="47"/>
        <v>4931975</v>
      </c>
    </row>
    <row r="3071" spans="1:11" x14ac:dyDescent="0.55000000000000004">
      <c r="A3071">
        <v>23807809</v>
      </c>
      <c r="B3071">
        <v>101752200</v>
      </c>
      <c r="C3071">
        <v>220</v>
      </c>
      <c r="D3071">
        <v>1975</v>
      </c>
      <c r="E3071" t="s">
        <v>7278</v>
      </c>
      <c r="F3071">
        <v>8</v>
      </c>
      <c r="G3071">
        <v>406</v>
      </c>
      <c r="H3071">
        <v>142</v>
      </c>
      <c r="I3071">
        <v>1974</v>
      </c>
      <c r="J3071">
        <f>_xlfn.XLOOKUP(K3071,baseball_card_numbers_by_year_c!$I$2:$I$14961,baseball_card_numbers_by_year_c!$G$2:$G$14961)</f>
        <v>738</v>
      </c>
      <c r="K3071" t="str">
        <f t="shared" si="47"/>
        <v>2201975</v>
      </c>
    </row>
    <row r="3072" spans="1:11" x14ac:dyDescent="0.55000000000000004">
      <c r="A3072">
        <v>22310883</v>
      </c>
      <c r="B3072">
        <v>101753150</v>
      </c>
      <c r="C3072">
        <v>315</v>
      </c>
      <c r="D3072">
        <v>1975</v>
      </c>
      <c r="E3072" t="s">
        <v>7277</v>
      </c>
      <c r="F3072">
        <v>8</v>
      </c>
      <c r="G3072">
        <v>188</v>
      </c>
      <c r="H3072">
        <v>50</v>
      </c>
      <c r="I3072">
        <v>1974</v>
      </c>
      <c r="J3072">
        <f>_xlfn.XLOOKUP(K3072,baseball_card_numbers_by_year_c!$I$2:$I$14961,baseball_card_numbers_by_year_c!$G$2:$G$14961)</f>
        <v>722</v>
      </c>
      <c r="K3072" t="str">
        <f t="shared" si="47"/>
        <v>3151975</v>
      </c>
    </row>
    <row r="3073" spans="1:11" x14ac:dyDescent="0.55000000000000004">
      <c r="A3073">
        <v>14572061</v>
      </c>
      <c r="B3073">
        <v>101751820</v>
      </c>
      <c r="C3073">
        <v>182</v>
      </c>
      <c r="D3073">
        <v>1975</v>
      </c>
      <c r="E3073" t="s">
        <v>7276</v>
      </c>
      <c r="F3073">
        <v>8.5</v>
      </c>
      <c r="G3073">
        <v>7</v>
      </c>
      <c r="H3073">
        <v>62</v>
      </c>
      <c r="I3073">
        <v>1974</v>
      </c>
      <c r="J3073">
        <f>_xlfn.XLOOKUP(K3073,baseball_card_numbers_by_year_c!$I$2:$I$14961,baseball_card_numbers_by_year_c!$G$2:$G$14961)</f>
        <v>719</v>
      </c>
      <c r="K3073" t="str">
        <f t="shared" si="47"/>
        <v>1821975</v>
      </c>
    </row>
    <row r="3074" spans="1:11" x14ac:dyDescent="0.55000000000000004">
      <c r="A3074">
        <v>14700596</v>
      </c>
      <c r="B3074">
        <v>101755160</v>
      </c>
      <c r="C3074">
        <v>516</v>
      </c>
      <c r="D3074">
        <v>1975</v>
      </c>
      <c r="E3074" t="s">
        <v>7275</v>
      </c>
      <c r="F3074">
        <v>8.5</v>
      </c>
      <c r="G3074">
        <v>5</v>
      </c>
      <c r="H3074">
        <v>93</v>
      </c>
      <c r="I3074">
        <v>1974</v>
      </c>
      <c r="J3074">
        <f>_xlfn.XLOOKUP(K3074,baseball_card_numbers_by_year_c!$I$2:$I$14961,baseball_card_numbers_by_year_c!$G$2:$G$14961)</f>
        <v>721</v>
      </c>
      <c r="K3074" t="str">
        <f t="shared" si="47"/>
        <v>5161975</v>
      </c>
    </row>
    <row r="3075" spans="1:11" x14ac:dyDescent="0.55000000000000004">
      <c r="A3075">
        <v>22300073</v>
      </c>
      <c r="B3075">
        <v>101754380</v>
      </c>
      <c r="C3075">
        <v>438</v>
      </c>
      <c r="D3075">
        <v>1975</v>
      </c>
      <c r="E3075" t="s">
        <v>7274</v>
      </c>
      <c r="F3075">
        <v>8.5</v>
      </c>
      <c r="G3075">
        <v>4</v>
      </c>
      <c r="H3075">
        <v>48</v>
      </c>
      <c r="I3075">
        <v>1974</v>
      </c>
      <c r="J3075">
        <f>_xlfn.XLOOKUP(K3075,baseball_card_numbers_by_year_c!$I$2:$I$14961,baseball_card_numbers_by_year_c!$G$2:$G$14961)</f>
        <v>713</v>
      </c>
      <c r="K3075" t="str">
        <f t="shared" ref="K3075:K3138" si="48">_xlfn.CONCAT(C3075,D3075)</f>
        <v>4381975</v>
      </c>
    </row>
    <row r="3076" spans="1:11" x14ac:dyDescent="0.55000000000000004">
      <c r="A3076">
        <v>90282086</v>
      </c>
      <c r="B3076">
        <v>101753910</v>
      </c>
      <c r="C3076">
        <v>391</v>
      </c>
      <c r="D3076">
        <v>1975</v>
      </c>
      <c r="E3076" t="s">
        <v>7273</v>
      </c>
      <c r="F3076">
        <v>9</v>
      </c>
      <c r="G3076">
        <v>99</v>
      </c>
      <c r="H3076">
        <v>3</v>
      </c>
      <c r="I3076">
        <v>1974</v>
      </c>
      <c r="J3076">
        <f>_xlfn.XLOOKUP(K3076,baseball_card_numbers_by_year_c!$I$2:$I$14961,baseball_card_numbers_by_year_c!$G$2:$G$14961)</f>
        <v>715</v>
      </c>
      <c r="K3076" t="str">
        <f t="shared" si="48"/>
        <v>3911975</v>
      </c>
    </row>
    <row r="3077" spans="1:11" x14ac:dyDescent="0.55000000000000004">
      <c r="A3077">
        <v>25246006</v>
      </c>
      <c r="B3077">
        <v>101750650</v>
      </c>
      <c r="C3077">
        <v>65</v>
      </c>
      <c r="D3077">
        <v>1975</v>
      </c>
      <c r="E3077" t="s">
        <v>7272</v>
      </c>
      <c r="F3077">
        <v>8</v>
      </c>
      <c r="G3077">
        <v>200</v>
      </c>
      <c r="H3077">
        <v>58</v>
      </c>
      <c r="I3077">
        <v>1974</v>
      </c>
      <c r="J3077">
        <f>_xlfn.XLOOKUP(K3077,baseball_card_numbers_by_year_c!$I$2:$I$14961,baseball_card_numbers_by_year_c!$G$2:$G$14961)</f>
        <v>717</v>
      </c>
      <c r="K3077" t="str">
        <f t="shared" si="48"/>
        <v>651975</v>
      </c>
    </row>
    <row r="3078" spans="1:11" x14ac:dyDescent="0.55000000000000004">
      <c r="A3078">
        <v>22625554</v>
      </c>
      <c r="B3078">
        <v>101753820</v>
      </c>
      <c r="C3078">
        <v>382</v>
      </c>
      <c r="D3078">
        <v>1975</v>
      </c>
      <c r="E3078" t="s">
        <v>7271</v>
      </c>
      <c r="F3078">
        <v>8.5</v>
      </c>
      <c r="G3078">
        <v>4</v>
      </c>
      <c r="H3078">
        <v>67</v>
      </c>
      <c r="I3078">
        <v>1974</v>
      </c>
      <c r="J3078">
        <f>_xlfn.XLOOKUP(K3078,baseball_card_numbers_by_year_c!$I$2:$I$14961,baseball_card_numbers_by_year_c!$G$2:$G$14961)</f>
        <v>707</v>
      </c>
      <c r="K3078" t="str">
        <f t="shared" si="48"/>
        <v>3821975</v>
      </c>
    </row>
    <row r="3079" spans="1:11" x14ac:dyDescent="0.55000000000000004">
      <c r="A3079">
        <v>19679285</v>
      </c>
      <c r="B3079">
        <v>101753850</v>
      </c>
      <c r="C3079">
        <v>385</v>
      </c>
      <c r="D3079">
        <v>1975</v>
      </c>
      <c r="E3079" t="s">
        <v>7270</v>
      </c>
      <c r="F3079">
        <v>9</v>
      </c>
      <c r="G3079">
        <v>151</v>
      </c>
      <c r="H3079">
        <v>16</v>
      </c>
      <c r="I3079">
        <v>1974</v>
      </c>
      <c r="J3079">
        <f>_xlfn.XLOOKUP(K3079,baseball_card_numbers_by_year_c!$I$2:$I$14961,baseball_card_numbers_by_year_c!$G$2:$G$14961)</f>
        <v>703</v>
      </c>
      <c r="K3079" t="str">
        <f t="shared" si="48"/>
        <v>3851975</v>
      </c>
    </row>
    <row r="3080" spans="1:11" x14ac:dyDescent="0.55000000000000004">
      <c r="A3080">
        <v>24893159</v>
      </c>
      <c r="B3080">
        <v>101752360</v>
      </c>
      <c r="C3080">
        <v>236</v>
      </c>
      <c r="D3080">
        <v>1975</v>
      </c>
      <c r="E3080" t="s">
        <v>7269</v>
      </c>
      <c r="F3080">
        <v>8</v>
      </c>
      <c r="G3080">
        <v>216</v>
      </c>
      <c r="H3080">
        <v>67</v>
      </c>
      <c r="I3080">
        <v>1974</v>
      </c>
      <c r="J3080">
        <f>_xlfn.XLOOKUP(K3080,baseball_card_numbers_by_year_c!$I$2:$I$14961,baseball_card_numbers_by_year_c!$G$2:$G$14961)</f>
        <v>0</v>
      </c>
      <c r="K3080" t="str">
        <f t="shared" si="48"/>
        <v>2361975</v>
      </c>
    </row>
    <row r="3081" spans="1:11" x14ac:dyDescent="0.55000000000000004">
      <c r="A3081">
        <v>20992994</v>
      </c>
      <c r="B3081">
        <v>101752320</v>
      </c>
      <c r="C3081">
        <v>232</v>
      </c>
      <c r="D3081">
        <v>1975</v>
      </c>
      <c r="E3081" t="s">
        <v>7268</v>
      </c>
      <c r="F3081">
        <v>9</v>
      </c>
      <c r="G3081">
        <v>206</v>
      </c>
      <c r="H3081">
        <v>18</v>
      </c>
      <c r="I3081">
        <v>1974</v>
      </c>
      <c r="J3081">
        <f>_xlfn.XLOOKUP(K3081,baseball_card_numbers_by_year_c!$I$2:$I$14961,baseball_card_numbers_by_year_c!$G$2:$G$14961)</f>
        <v>700</v>
      </c>
      <c r="K3081" t="str">
        <f t="shared" si="48"/>
        <v>2321975</v>
      </c>
    </row>
    <row r="3082" spans="1:11" x14ac:dyDescent="0.55000000000000004">
      <c r="A3082">
        <v>14501794</v>
      </c>
      <c r="B3082">
        <v>101754260</v>
      </c>
      <c r="C3082">
        <v>426</v>
      </c>
      <c r="D3082">
        <v>1975</v>
      </c>
      <c r="E3082" t="s">
        <v>7267</v>
      </c>
      <c r="F3082">
        <v>8</v>
      </c>
      <c r="G3082">
        <v>212</v>
      </c>
      <c r="H3082">
        <v>75</v>
      </c>
      <c r="I3082">
        <v>1974</v>
      </c>
      <c r="J3082">
        <f>_xlfn.XLOOKUP(K3082,baseball_card_numbers_by_year_c!$I$2:$I$14961,baseball_card_numbers_by_year_c!$G$2:$G$14961)</f>
        <v>702</v>
      </c>
      <c r="K3082" t="str">
        <f t="shared" si="48"/>
        <v>4261975</v>
      </c>
    </row>
    <row r="3083" spans="1:11" x14ac:dyDescent="0.55000000000000004">
      <c r="A3083">
        <v>25464001</v>
      </c>
      <c r="B3083">
        <v>101755130</v>
      </c>
      <c r="C3083">
        <v>513</v>
      </c>
      <c r="D3083">
        <v>1975</v>
      </c>
      <c r="E3083" t="s">
        <v>7266</v>
      </c>
      <c r="F3083">
        <v>8</v>
      </c>
      <c r="G3083">
        <v>134</v>
      </c>
      <c r="H3083">
        <v>46</v>
      </c>
      <c r="I3083">
        <v>1974</v>
      </c>
      <c r="J3083">
        <f>_xlfn.XLOOKUP(K3083,baseball_card_numbers_by_year_c!$I$2:$I$14961,baseball_card_numbers_by_year_c!$G$2:$G$14961)</f>
        <v>689</v>
      </c>
      <c r="K3083" t="str">
        <f t="shared" si="48"/>
        <v>5131975</v>
      </c>
    </row>
    <row r="3084" spans="1:11" x14ac:dyDescent="0.55000000000000004">
      <c r="A3084">
        <v>11465106</v>
      </c>
      <c r="B3084">
        <v>101752670</v>
      </c>
      <c r="C3084">
        <v>267</v>
      </c>
      <c r="D3084">
        <v>1975</v>
      </c>
      <c r="E3084" t="s">
        <v>7265</v>
      </c>
      <c r="F3084">
        <v>9</v>
      </c>
      <c r="G3084">
        <v>93</v>
      </c>
      <c r="H3084">
        <v>6</v>
      </c>
      <c r="I3084">
        <v>1974</v>
      </c>
      <c r="J3084">
        <f>_xlfn.XLOOKUP(K3084,baseball_card_numbers_by_year_c!$I$2:$I$14961,baseball_card_numbers_by_year_c!$G$2:$G$14961)</f>
        <v>690</v>
      </c>
      <c r="K3084" t="str">
        <f t="shared" si="48"/>
        <v>2671975</v>
      </c>
    </row>
    <row r="3085" spans="1:11" x14ac:dyDescent="0.55000000000000004">
      <c r="A3085">
        <v>23023255</v>
      </c>
      <c r="B3085">
        <v>101752930</v>
      </c>
      <c r="C3085">
        <v>293</v>
      </c>
      <c r="D3085">
        <v>1975</v>
      </c>
      <c r="E3085" t="s">
        <v>7264</v>
      </c>
      <c r="F3085">
        <v>8</v>
      </c>
      <c r="G3085">
        <v>181</v>
      </c>
      <c r="H3085">
        <v>65</v>
      </c>
      <c r="I3085">
        <v>1974</v>
      </c>
      <c r="J3085">
        <f>_xlfn.XLOOKUP(K3085,baseball_card_numbers_by_year_c!$I$2:$I$14961,baseball_card_numbers_by_year_c!$G$2:$G$14961)</f>
        <v>694</v>
      </c>
      <c r="K3085" t="str">
        <f t="shared" si="48"/>
        <v>2931975</v>
      </c>
    </row>
    <row r="3086" spans="1:11" x14ac:dyDescent="0.55000000000000004">
      <c r="A3086">
        <v>24704430</v>
      </c>
      <c r="B3086">
        <v>101752410</v>
      </c>
      <c r="C3086">
        <v>241</v>
      </c>
      <c r="D3086">
        <v>1975</v>
      </c>
      <c r="E3086" t="s">
        <v>7263</v>
      </c>
      <c r="F3086">
        <v>8</v>
      </c>
      <c r="G3086">
        <v>131</v>
      </c>
      <c r="H3086">
        <v>60</v>
      </c>
      <c r="I3086">
        <v>1974</v>
      </c>
      <c r="J3086">
        <f>_xlfn.XLOOKUP(K3086,baseball_card_numbers_by_year_c!$I$2:$I$14961,baseball_card_numbers_by_year_c!$G$2:$G$14961)</f>
        <v>696</v>
      </c>
      <c r="K3086" t="str">
        <f t="shared" si="48"/>
        <v>2411975</v>
      </c>
    </row>
    <row r="3087" spans="1:11" x14ac:dyDescent="0.55000000000000004">
      <c r="A3087">
        <v>22390848</v>
      </c>
      <c r="B3087">
        <v>101753330</v>
      </c>
      <c r="C3087">
        <v>333</v>
      </c>
      <c r="D3087">
        <v>1975</v>
      </c>
      <c r="E3087" t="s">
        <v>7262</v>
      </c>
      <c r="F3087">
        <v>9</v>
      </c>
      <c r="G3087">
        <v>142</v>
      </c>
      <c r="H3087">
        <v>11</v>
      </c>
      <c r="I3087">
        <v>1974</v>
      </c>
      <c r="J3087">
        <f>_xlfn.XLOOKUP(K3087,baseball_card_numbers_by_year_c!$I$2:$I$14961,baseball_card_numbers_by_year_c!$G$2:$G$14961)</f>
        <v>682</v>
      </c>
      <c r="K3087" t="str">
        <f t="shared" si="48"/>
        <v>3331975</v>
      </c>
    </row>
    <row r="3088" spans="1:11" x14ac:dyDescent="0.55000000000000004">
      <c r="A3088">
        <v>19680491</v>
      </c>
      <c r="B3088">
        <v>101750910</v>
      </c>
      <c r="C3088">
        <v>91</v>
      </c>
      <c r="D3088">
        <v>1975</v>
      </c>
      <c r="E3088" t="s">
        <v>7261</v>
      </c>
      <c r="F3088">
        <v>8</v>
      </c>
      <c r="G3088">
        <v>157</v>
      </c>
      <c r="H3088">
        <v>87</v>
      </c>
      <c r="I3088">
        <v>1974</v>
      </c>
      <c r="J3088">
        <f>_xlfn.XLOOKUP(K3088,baseball_card_numbers_by_year_c!$I$2:$I$14961,baseball_card_numbers_by_year_c!$G$2:$G$14961)</f>
        <v>684</v>
      </c>
      <c r="K3088" t="str">
        <f t="shared" si="48"/>
        <v>911975</v>
      </c>
    </row>
    <row r="3089" spans="1:11" x14ac:dyDescent="0.55000000000000004">
      <c r="A3089">
        <v>22310846</v>
      </c>
      <c r="B3089">
        <v>101751140</v>
      </c>
      <c r="C3089">
        <v>114</v>
      </c>
      <c r="D3089">
        <v>1975</v>
      </c>
      <c r="E3089" t="s">
        <v>7260</v>
      </c>
      <c r="F3089">
        <v>8</v>
      </c>
      <c r="G3089">
        <v>230</v>
      </c>
      <c r="H3089">
        <v>168</v>
      </c>
      <c r="I3089">
        <v>1974</v>
      </c>
      <c r="J3089">
        <f>_xlfn.XLOOKUP(K3089,baseball_card_numbers_by_year_c!$I$2:$I$14961,baseball_card_numbers_by_year_c!$G$2:$G$14961)</f>
        <v>687</v>
      </c>
      <c r="K3089" t="str">
        <f t="shared" si="48"/>
        <v>1141975</v>
      </c>
    </row>
    <row r="3090" spans="1:11" x14ac:dyDescent="0.55000000000000004">
      <c r="A3090">
        <v>21872407</v>
      </c>
      <c r="B3090">
        <v>101753540</v>
      </c>
      <c r="C3090">
        <v>354</v>
      </c>
      <c r="D3090">
        <v>1975</v>
      </c>
      <c r="E3090" t="s">
        <v>7259</v>
      </c>
      <c r="F3090">
        <v>8</v>
      </c>
      <c r="G3090">
        <v>145</v>
      </c>
      <c r="H3090">
        <v>44</v>
      </c>
      <c r="I3090">
        <v>1974</v>
      </c>
      <c r="J3090">
        <f>_xlfn.XLOOKUP(K3090,baseball_card_numbers_by_year_c!$I$2:$I$14961,baseball_card_numbers_by_year_c!$G$2:$G$14961)</f>
        <v>679</v>
      </c>
      <c r="K3090" t="str">
        <f t="shared" si="48"/>
        <v>3541975</v>
      </c>
    </row>
    <row r="3091" spans="1:11" x14ac:dyDescent="0.55000000000000004">
      <c r="A3091">
        <v>25280016</v>
      </c>
      <c r="B3091">
        <v>101753780</v>
      </c>
      <c r="C3091">
        <v>378</v>
      </c>
      <c r="D3091">
        <v>1975</v>
      </c>
      <c r="E3091" t="s">
        <v>7258</v>
      </c>
      <c r="F3091">
        <v>8.5</v>
      </c>
      <c r="G3091">
        <v>6</v>
      </c>
      <c r="H3091">
        <v>38</v>
      </c>
      <c r="I3091">
        <v>1974</v>
      </c>
      <c r="J3091">
        <f>_xlfn.XLOOKUP(K3091,baseball_card_numbers_by_year_c!$I$2:$I$14961,baseball_card_numbers_by_year_c!$G$2:$G$14961)</f>
        <v>673</v>
      </c>
      <c r="K3091" t="str">
        <f t="shared" si="48"/>
        <v>3781975</v>
      </c>
    </row>
    <row r="3092" spans="1:11" x14ac:dyDescent="0.55000000000000004">
      <c r="A3092">
        <v>25463995</v>
      </c>
      <c r="B3092">
        <v>101754000</v>
      </c>
      <c r="C3092">
        <v>400</v>
      </c>
      <c r="D3092">
        <v>1975</v>
      </c>
      <c r="E3092" t="s">
        <v>7257</v>
      </c>
      <c r="F3092">
        <v>8</v>
      </c>
      <c r="G3092">
        <v>198</v>
      </c>
      <c r="H3092">
        <v>71</v>
      </c>
      <c r="I3092">
        <v>1974</v>
      </c>
      <c r="J3092">
        <f>_xlfn.XLOOKUP(K3092,baseball_card_numbers_by_year_c!$I$2:$I$14961,baseball_card_numbers_by_year_c!$G$2:$G$14961)</f>
        <v>677</v>
      </c>
      <c r="K3092" t="str">
        <f t="shared" si="48"/>
        <v>4001975</v>
      </c>
    </row>
    <row r="3093" spans="1:11" x14ac:dyDescent="0.55000000000000004">
      <c r="A3093">
        <v>24704434</v>
      </c>
      <c r="B3093">
        <v>101753840</v>
      </c>
      <c r="C3093">
        <v>384</v>
      </c>
      <c r="D3093">
        <v>1975</v>
      </c>
      <c r="E3093" t="s">
        <v>7256</v>
      </c>
      <c r="F3093">
        <v>8</v>
      </c>
      <c r="G3093">
        <v>173</v>
      </c>
      <c r="H3093">
        <v>136</v>
      </c>
      <c r="I3093">
        <v>1974</v>
      </c>
      <c r="J3093">
        <f>_xlfn.XLOOKUP(K3093,baseball_card_numbers_by_year_c!$I$2:$I$14961,baseball_card_numbers_by_year_c!$G$2:$G$14961)</f>
        <v>0</v>
      </c>
      <c r="K3093" t="str">
        <f t="shared" si="48"/>
        <v>3841975</v>
      </c>
    </row>
    <row r="3094" spans="1:11" x14ac:dyDescent="0.55000000000000004">
      <c r="A3094">
        <v>24769559</v>
      </c>
      <c r="B3094">
        <v>101751870</v>
      </c>
      <c r="C3094">
        <v>187</v>
      </c>
      <c r="D3094">
        <v>1975</v>
      </c>
      <c r="E3094" t="s">
        <v>7255</v>
      </c>
      <c r="F3094">
        <v>8</v>
      </c>
      <c r="G3094">
        <v>158</v>
      </c>
      <c r="H3094">
        <v>78</v>
      </c>
      <c r="I3094">
        <v>1974</v>
      </c>
      <c r="J3094">
        <f>_xlfn.XLOOKUP(K3094,baseball_card_numbers_by_year_c!$I$2:$I$14961,baseball_card_numbers_by_year_c!$G$2:$G$14961)</f>
        <v>666</v>
      </c>
      <c r="K3094" t="str">
        <f t="shared" si="48"/>
        <v>1871975</v>
      </c>
    </row>
    <row r="3095" spans="1:11" x14ac:dyDescent="0.55000000000000004">
      <c r="A3095">
        <v>22599730</v>
      </c>
      <c r="B3095">
        <v>101755210</v>
      </c>
      <c r="C3095">
        <v>521</v>
      </c>
      <c r="D3095">
        <v>1975</v>
      </c>
      <c r="E3095" t="s">
        <v>7254</v>
      </c>
      <c r="F3095">
        <v>8</v>
      </c>
      <c r="G3095">
        <v>139</v>
      </c>
      <c r="H3095">
        <v>49</v>
      </c>
      <c r="I3095">
        <v>1974</v>
      </c>
      <c r="J3095">
        <f>_xlfn.XLOOKUP(K3095,baseball_card_numbers_by_year_c!$I$2:$I$14961,baseball_card_numbers_by_year_c!$G$2:$G$14961)</f>
        <v>654</v>
      </c>
      <c r="K3095" t="str">
        <f t="shared" si="48"/>
        <v>5211975</v>
      </c>
    </row>
    <row r="3096" spans="1:11" x14ac:dyDescent="0.55000000000000004">
      <c r="A3096">
        <v>18901462</v>
      </c>
      <c r="B3096">
        <v>101750570</v>
      </c>
      <c r="C3096">
        <v>57</v>
      </c>
      <c r="D3096">
        <v>1975</v>
      </c>
      <c r="E3096" t="s">
        <v>7253</v>
      </c>
      <c r="F3096">
        <v>9</v>
      </c>
      <c r="G3096">
        <v>69</v>
      </c>
      <c r="H3096">
        <v>3</v>
      </c>
      <c r="I3096">
        <v>1974</v>
      </c>
      <c r="J3096">
        <f>_xlfn.XLOOKUP(K3096,baseball_card_numbers_by_year_c!$I$2:$I$14961,baseball_card_numbers_by_year_c!$G$2:$G$14961)</f>
        <v>641</v>
      </c>
      <c r="K3096" t="str">
        <f t="shared" si="48"/>
        <v>571975</v>
      </c>
    </row>
    <row r="3097" spans="1:11" x14ac:dyDescent="0.55000000000000004">
      <c r="A3097">
        <v>31518763</v>
      </c>
      <c r="B3097">
        <v>101755780</v>
      </c>
      <c r="C3097">
        <v>578</v>
      </c>
      <c r="D3097">
        <v>1975</v>
      </c>
      <c r="E3097" t="s">
        <v>7252</v>
      </c>
      <c r="F3097">
        <v>9</v>
      </c>
      <c r="G3097">
        <v>116</v>
      </c>
      <c r="H3097">
        <v>11</v>
      </c>
      <c r="I3097">
        <v>1974</v>
      </c>
      <c r="J3097">
        <f>_xlfn.XLOOKUP(K3097,baseball_card_numbers_by_year_c!$I$2:$I$14961,baseball_card_numbers_by_year_c!$G$2:$G$14961)</f>
        <v>634</v>
      </c>
      <c r="K3097" t="str">
        <f t="shared" si="48"/>
        <v>5781975</v>
      </c>
    </row>
    <row r="3098" spans="1:11" x14ac:dyDescent="0.55000000000000004">
      <c r="A3098">
        <v>6048048</v>
      </c>
      <c r="B3098">
        <v>101750610</v>
      </c>
      <c r="C3098">
        <v>61</v>
      </c>
      <c r="D3098">
        <v>1975</v>
      </c>
      <c r="E3098" t="s">
        <v>7251</v>
      </c>
      <c r="F3098">
        <v>8</v>
      </c>
      <c r="G3098">
        <v>753</v>
      </c>
      <c r="H3098">
        <v>137</v>
      </c>
      <c r="I3098">
        <v>1974</v>
      </c>
      <c r="J3098">
        <f>_xlfn.XLOOKUP(K3098,baseball_card_numbers_by_year_c!$I$2:$I$14961,baseball_card_numbers_by_year_c!$G$2:$G$14961)</f>
        <v>640</v>
      </c>
      <c r="K3098" t="str">
        <f t="shared" si="48"/>
        <v>611975</v>
      </c>
    </row>
    <row r="3099" spans="1:11" x14ac:dyDescent="0.55000000000000004">
      <c r="A3099">
        <v>23996527</v>
      </c>
      <c r="B3099">
        <v>101750930</v>
      </c>
      <c r="C3099">
        <v>93</v>
      </c>
      <c r="D3099">
        <v>1975</v>
      </c>
      <c r="E3099" t="s">
        <v>7250</v>
      </c>
      <c r="F3099">
        <v>8</v>
      </c>
      <c r="G3099">
        <v>207</v>
      </c>
      <c r="H3099">
        <v>67</v>
      </c>
      <c r="I3099">
        <v>1974</v>
      </c>
      <c r="J3099">
        <f>_xlfn.XLOOKUP(K3099,baseball_card_numbers_by_year_c!$I$2:$I$14961,baseball_card_numbers_by_year_c!$G$2:$G$14961)</f>
        <v>642</v>
      </c>
      <c r="K3099" t="str">
        <f t="shared" si="48"/>
        <v>931975</v>
      </c>
    </row>
    <row r="3100" spans="1:11" x14ac:dyDescent="0.55000000000000004">
      <c r="A3100">
        <v>22657209</v>
      </c>
      <c r="B3100">
        <v>101750120</v>
      </c>
      <c r="C3100">
        <v>12</v>
      </c>
      <c r="D3100">
        <v>1975</v>
      </c>
      <c r="E3100" t="s">
        <v>7249</v>
      </c>
      <c r="F3100">
        <v>8</v>
      </c>
      <c r="G3100">
        <v>180</v>
      </c>
      <c r="H3100">
        <v>103</v>
      </c>
      <c r="I3100">
        <v>1974</v>
      </c>
      <c r="J3100">
        <f>_xlfn.XLOOKUP(K3100,baseball_card_numbers_by_year_c!$I$2:$I$14961,baseball_card_numbers_by_year_c!$G$2:$G$14961)</f>
        <v>643</v>
      </c>
      <c r="K3100" t="str">
        <f t="shared" si="48"/>
        <v>121975</v>
      </c>
    </row>
    <row r="3101" spans="1:11" x14ac:dyDescent="0.55000000000000004">
      <c r="A3101">
        <v>19561264</v>
      </c>
      <c r="B3101">
        <v>101751380</v>
      </c>
      <c r="C3101">
        <v>138</v>
      </c>
      <c r="D3101">
        <v>1975</v>
      </c>
      <c r="E3101" t="s">
        <v>7248</v>
      </c>
      <c r="F3101">
        <v>8</v>
      </c>
      <c r="G3101">
        <v>169</v>
      </c>
      <c r="H3101">
        <v>298</v>
      </c>
      <c r="I3101">
        <v>1974</v>
      </c>
      <c r="J3101">
        <f>_xlfn.XLOOKUP(K3101,baseball_card_numbers_by_year_c!$I$2:$I$14961,baseball_card_numbers_by_year_c!$G$2:$G$14961)</f>
        <v>650</v>
      </c>
      <c r="K3101" t="str">
        <f t="shared" si="48"/>
        <v>1381975</v>
      </c>
    </row>
    <row r="3102" spans="1:11" x14ac:dyDescent="0.55000000000000004">
      <c r="A3102">
        <v>19828336</v>
      </c>
      <c r="B3102">
        <v>101750310</v>
      </c>
      <c r="C3102">
        <v>31</v>
      </c>
      <c r="D3102">
        <v>1975</v>
      </c>
      <c r="E3102" t="s">
        <v>7247</v>
      </c>
      <c r="F3102">
        <v>8</v>
      </c>
      <c r="G3102">
        <v>141</v>
      </c>
      <c r="H3102">
        <v>38</v>
      </c>
      <c r="I3102">
        <v>1974</v>
      </c>
      <c r="J3102">
        <f>_xlfn.XLOOKUP(K3102,baseball_card_numbers_by_year_c!$I$2:$I$14961,baseball_card_numbers_by_year_c!$G$2:$G$14961)</f>
        <v>612</v>
      </c>
      <c r="K3102" t="str">
        <f t="shared" si="48"/>
        <v>311975</v>
      </c>
    </row>
    <row r="3103" spans="1:11" x14ac:dyDescent="0.55000000000000004">
      <c r="A3103">
        <v>20902316</v>
      </c>
      <c r="B3103">
        <v>101753010</v>
      </c>
      <c r="C3103">
        <v>301</v>
      </c>
      <c r="D3103">
        <v>1975</v>
      </c>
      <c r="E3103" t="s">
        <v>7246</v>
      </c>
      <c r="F3103">
        <v>8</v>
      </c>
      <c r="G3103">
        <v>118</v>
      </c>
      <c r="H3103">
        <v>36</v>
      </c>
      <c r="I3103">
        <v>1974</v>
      </c>
      <c r="J3103">
        <f>_xlfn.XLOOKUP(K3103,baseball_card_numbers_by_year_c!$I$2:$I$14961,baseball_card_numbers_by_year_c!$G$2:$G$14961)</f>
        <v>617</v>
      </c>
      <c r="K3103" t="str">
        <f t="shared" si="48"/>
        <v>3011975</v>
      </c>
    </row>
    <row r="3104" spans="1:11" x14ac:dyDescent="0.55000000000000004">
      <c r="A3104">
        <v>81616658</v>
      </c>
      <c r="B3104">
        <v>101755580</v>
      </c>
      <c r="C3104">
        <v>558</v>
      </c>
      <c r="D3104">
        <v>1975</v>
      </c>
      <c r="E3104" t="s">
        <v>7246</v>
      </c>
      <c r="F3104">
        <v>9</v>
      </c>
      <c r="G3104">
        <v>72</v>
      </c>
      <c r="H3104">
        <v>1</v>
      </c>
      <c r="I3104">
        <v>1974</v>
      </c>
      <c r="J3104">
        <f>_xlfn.XLOOKUP(K3104,baseball_card_numbers_by_year_c!$I$2:$I$14961,baseball_card_numbers_by_year_c!$G$2:$G$14961)</f>
        <v>618</v>
      </c>
      <c r="K3104" t="str">
        <f t="shared" si="48"/>
        <v>5581975</v>
      </c>
    </row>
    <row r="3105" spans="1:11" x14ac:dyDescent="0.55000000000000004">
      <c r="A3105">
        <v>24704438</v>
      </c>
      <c r="B3105">
        <v>101754350</v>
      </c>
      <c r="C3105">
        <v>435</v>
      </c>
      <c r="D3105">
        <v>1975</v>
      </c>
      <c r="E3105" t="s">
        <v>7245</v>
      </c>
      <c r="F3105">
        <v>8</v>
      </c>
      <c r="G3105">
        <v>146</v>
      </c>
      <c r="H3105">
        <v>44</v>
      </c>
      <c r="I3105">
        <v>1974</v>
      </c>
      <c r="J3105">
        <f>_xlfn.XLOOKUP(K3105,baseball_card_numbers_by_year_c!$I$2:$I$14961,baseball_card_numbers_by_year_c!$G$2:$G$14961)</f>
        <v>606</v>
      </c>
      <c r="K3105" t="str">
        <f t="shared" si="48"/>
        <v>4351975</v>
      </c>
    </row>
    <row r="3106" spans="1:11" x14ac:dyDescent="0.55000000000000004">
      <c r="A3106">
        <v>24412707</v>
      </c>
      <c r="B3106">
        <v>101756480</v>
      </c>
      <c r="C3106">
        <v>648</v>
      </c>
      <c r="D3106">
        <v>1975</v>
      </c>
      <c r="E3106" t="s">
        <v>7244</v>
      </c>
      <c r="F3106">
        <v>8</v>
      </c>
      <c r="G3106">
        <v>134</v>
      </c>
      <c r="H3106">
        <v>63</v>
      </c>
      <c r="I3106">
        <v>1974</v>
      </c>
      <c r="J3106">
        <f>_xlfn.XLOOKUP(K3106,baseball_card_numbers_by_year_c!$I$2:$I$14961,baseball_card_numbers_by_year_c!$G$2:$G$14961)</f>
        <v>609</v>
      </c>
      <c r="K3106" t="str">
        <f t="shared" si="48"/>
        <v>6481975</v>
      </c>
    </row>
    <row r="3107" spans="1:11" x14ac:dyDescent="0.55000000000000004">
      <c r="A3107">
        <v>24295752</v>
      </c>
      <c r="B3107">
        <v>101750290</v>
      </c>
      <c r="C3107">
        <v>29</v>
      </c>
      <c r="D3107">
        <v>1975</v>
      </c>
      <c r="E3107" t="s">
        <v>7243</v>
      </c>
      <c r="F3107">
        <v>8</v>
      </c>
      <c r="G3107">
        <v>408</v>
      </c>
      <c r="H3107">
        <v>117</v>
      </c>
      <c r="I3107">
        <v>1974</v>
      </c>
      <c r="J3107">
        <f>_xlfn.XLOOKUP(K3107,baseball_card_numbers_by_year_c!$I$2:$I$14961,baseball_card_numbers_by_year_c!$G$2:$G$14961)</f>
        <v>611</v>
      </c>
      <c r="K3107" t="str">
        <f t="shared" si="48"/>
        <v>291975</v>
      </c>
    </row>
    <row r="3108" spans="1:11" x14ac:dyDescent="0.55000000000000004">
      <c r="A3108">
        <v>22495090</v>
      </c>
      <c r="B3108">
        <v>101756500</v>
      </c>
      <c r="C3108">
        <v>650</v>
      </c>
      <c r="D3108">
        <v>1975</v>
      </c>
      <c r="E3108" t="s">
        <v>7242</v>
      </c>
      <c r="F3108">
        <v>8</v>
      </c>
      <c r="G3108">
        <v>134</v>
      </c>
      <c r="H3108">
        <v>49</v>
      </c>
      <c r="I3108">
        <v>1974</v>
      </c>
      <c r="J3108">
        <f>_xlfn.XLOOKUP(K3108,baseball_card_numbers_by_year_c!$I$2:$I$14961,baseball_card_numbers_by_year_c!$G$2:$G$14961)</f>
        <v>599</v>
      </c>
      <c r="K3108" t="str">
        <f t="shared" si="48"/>
        <v>6501975</v>
      </c>
    </row>
    <row r="3109" spans="1:11" x14ac:dyDescent="0.55000000000000004">
      <c r="A3109">
        <v>15029703</v>
      </c>
      <c r="B3109">
        <v>101750260</v>
      </c>
      <c r="C3109">
        <v>26</v>
      </c>
      <c r="D3109">
        <v>1975</v>
      </c>
      <c r="E3109" t="s">
        <v>7241</v>
      </c>
      <c r="F3109">
        <v>8.5</v>
      </c>
      <c r="G3109">
        <v>2</v>
      </c>
      <c r="H3109">
        <v>84</v>
      </c>
      <c r="I3109">
        <v>1974</v>
      </c>
      <c r="J3109">
        <f>_xlfn.XLOOKUP(K3109,baseball_card_numbers_by_year_c!$I$2:$I$14961,baseball_card_numbers_by_year_c!$G$2:$G$14961)</f>
        <v>601</v>
      </c>
      <c r="K3109" t="str">
        <f t="shared" si="48"/>
        <v>261975</v>
      </c>
    </row>
    <row r="3110" spans="1:11" x14ac:dyDescent="0.55000000000000004">
      <c r="A3110">
        <v>30535837</v>
      </c>
      <c r="B3110">
        <v>101754280</v>
      </c>
      <c r="C3110">
        <v>428</v>
      </c>
      <c r="D3110">
        <v>1975</v>
      </c>
      <c r="E3110" t="s">
        <v>7240</v>
      </c>
      <c r="F3110">
        <v>9</v>
      </c>
      <c r="G3110">
        <v>119</v>
      </c>
      <c r="H3110">
        <v>2</v>
      </c>
      <c r="I3110">
        <v>1974</v>
      </c>
      <c r="J3110">
        <f>_xlfn.XLOOKUP(K3110,baseball_card_numbers_by_year_c!$I$2:$I$14961,baseball_card_numbers_by_year_c!$G$2:$G$14961)</f>
        <v>583</v>
      </c>
      <c r="K3110" t="str">
        <f t="shared" si="48"/>
        <v>4281975</v>
      </c>
    </row>
    <row r="3111" spans="1:11" x14ac:dyDescent="0.55000000000000004">
      <c r="A3111">
        <v>16161252</v>
      </c>
      <c r="B3111">
        <v>101755090</v>
      </c>
      <c r="C3111">
        <v>509</v>
      </c>
      <c r="D3111">
        <v>1975</v>
      </c>
      <c r="E3111" t="s">
        <v>7239</v>
      </c>
      <c r="F3111">
        <v>8</v>
      </c>
      <c r="G3111">
        <v>177</v>
      </c>
      <c r="H3111">
        <v>99</v>
      </c>
      <c r="I3111">
        <v>1974</v>
      </c>
      <c r="J3111">
        <f>_xlfn.XLOOKUP(K3111,baseball_card_numbers_by_year_c!$I$2:$I$14961,baseball_card_numbers_by_year_c!$G$2:$G$14961)</f>
        <v>587</v>
      </c>
      <c r="K3111" t="str">
        <f t="shared" si="48"/>
        <v>5091975</v>
      </c>
    </row>
    <row r="3112" spans="1:11" x14ac:dyDescent="0.55000000000000004">
      <c r="A3112">
        <v>23806444</v>
      </c>
      <c r="B3112">
        <v>101752580</v>
      </c>
      <c r="C3112">
        <v>258</v>
      </c>
      <c r="D3112">
        <v>1975</v>
      </c>
      <c r="E3112" t="s">
        <v>7238</v>
      </c>
      <c r="F3112">
        <v>8</v>
      </c>
      <c r="G3112">
        <v>132</v>
      </c>
      <c r="H3112">
        <v>77</v>
      </c>
      <c r="I3112">
        <v>1974</v>
      </c>
      <c r="J3112">
        <f>_xlfn.XLOOKUP(K3112,baseball_card_numbers_by_year_c!$I$2:$I$14961,baseball_card_numbers_by_year_c!$G$2:$G$14961)</f>
        <v>592</v>
      </c>
      <c r="K3112" t="str">
        <f t="shared" si="48"/>
        <v>2581975</v>
      </c>
    </row>
    <row r="3113" spans="1:11" x14ac:dyDescent="0.55000000000000004">
      <c r="A3113">
        <v>22625582</v>
      </c>
      <c r="B3113">
        <v>101751560</v>
      </c>
      <c r="C3113">
        <v>156</v>
      </c>
      <c r="D3113">
        <v>1975</v>
      </c>
      <c r="E3113" t="s">
        <v>7237</v>
      </c>
      <c r="F3113">
        <v>8.5</v>
      </c>
      <c r="G3113">
        <v>8</v>
      </c>
      <c r="H3113">
        <v>98</v>
      </c>
      <c r="I3113">
        <v>1974</v>
      </c>
      <c r="J3113">
        <f>_xlfn.XLOOKUP(K3113,baseball_card_numbers_by_year_c!$I$2:$I$14961,baseball_card_numbers_by_year_c!$G$2:$G$14961)</f>
        <v>590</v>
      </c>
      <c r="K3113" t="str">
        <f t="shared" si="48"/>
        <v>1561975</v>
      </c>
    </row>
    <row r="3114" spans="1:11" x14ac:dyDescent="0.55000000000000004">
      <c r="A3114">
        <v>24413173</v>
      </c>
      <c r="B3114">
        <v>101755710</v>
      </c>
      <c r="C3114">
        <v>571</v>
      </c>
      <c r="D3114">
        <v>1975</v>
      </c>
      <c r="E3114" t="s">
        <v>7236</v>
      </c>
      <c r="F3114">
        <v>8</v>
      </c>
      <c r="G3114">
        <v>171</v>
      </c>
      <c r="H3114">
        <v>131</v>
      </c>
      <c r="I3114">
        <v>1974</v>
      </c>
      <c r="J3114">
        <f>_xlfn.XLOOKUP(K3114,baseball_card_numbers_by_year_c!$I$2:$I$14961,baseball_card_numbers_by_year_c!$G$2:$G$14961)</f>
        <v>594</v>
      </c>
      <c r="K3114" t="str">
        <f t="shared" si="48"/>
        <v>5711975</v>
      </c>
    </row>
    <row r="3115" spans="1:11" x14ac:dyDescent="0.55000000000000004">
      <c r="A3115">
        <v>22274228</v>
      </c>
      <c r="B3115">
        <v>101754190</v>
      </c>
      <c r="C3115">
        <v>419</v>
      </c>
      <c r="D3115">
        <v>1975</v>
      </c>
      <c r="E3115" t="s">
        <v>7235</v>
      </c>
      <c r="F3115">
        <v>9</v>
      </c>
      <c r="G3115">
        <v>100</v>
      </c>
      <c r="H3115">
        <v>14</v>
      </c>
      <c r="I3115">
        <v>1974</v>
      </c>
      <c r="J3115">
        <f>_xlfn.XLOOKUP(K3115,baseball_card_numbers_by_year_c!$I$2:$I$14961,baseball_card_numbers_by_year_c!$G$2:$G$14961)</f>
        <v>581</v>
      </c>
      <c r="K3115" t="str">
        <f t="shared" si="48"/>
        <v>4191975</v>
      </c>
    </row>
    <row r="3116" spans="1:11" x14ac:dyDescent="0.55000000000000004">
      <c r="A3116">
        <v>24952785</v>
      </c>
      <c r="B3116">
        <v>101752380</v>
      </c>
      <c r="C3116">
        <v>238</v>
      </c>
      <c r="D3116">
        <v>1975</v>
      </c>
      <c r="E3116" t="s">
        <v>7234</v>
      </c>
      <c r="F3116">
        <v>8</v>
      </c>
      <c r="G3116">
        <v>124</v>
      </c>
      <c r="H3116">
        <v>39</v>
      </c>
      <c r="I3116">
        <v>1974</v>
      </c>
      <c r="J3116">
        <f>_xlfn.XLOOKUP(K3116,baseball_card_numbers_by_year_c!$I$2:$I$14961,baseball_card_numbers_by_year_c!$G$2:$G$14961)</f>
        <v>570</v>
      </c>
      <c r="K3116" t="str">
        <f t="shared" si="48"/>
        <v>2381975</v>
      </c>
    </row>
    <row r="3117" spans="1:11" x14ac:dyDescent="0.55000000000000004">
      <c r="A3117">
        <v>22417409</v>
      </c>
      <c r="B3117">
        <v>101750370</v>
      </c>
      <c r="C3117">
        <v>37</v>
      </c>
      <c r="D3117">
        <v>1975</v>
      </c>
      <c r="E3117" t="s">
        <v>7233</v>
      </c>
      <c r="F3117">
        <v>8</v>
      </c>
      <c r="G3117">
        <v>131</v>
      </c>
      <c r="H3117">
        <v>52</v>
      </c>
      <c r="I3117">
        <v>1974</v>
      </c>
      <c r="J3117">
        <f>_xlfn.XLOOKUP(K3117,baseball_card_numbers_by_year_c!$I$2:$I$14961,baseball_card_numbers_by_year_c!$G$2:$G$14961)</f>
        <v>576</v>
      </c>
      <c r="K3117" t="str">
        <f t="shared" si="48"/>
        <v>371975</v>
      </c>
    </row>
    <row r="3118" spans="1:11" x14ac:dyDescent="0.55000000000000004">
      <c r="A3118">
        <v>25176981</v>
      </c>
      <c r="B3118">
        <v>101750530</v>
      </c>
      <c r="C3118">
        <v>53</v>
      </c>
      <c r="D3118">
        <v>1975</v>
      </c>
      <c r="E3118" t="s">
        <v>7232</v>
      </c>
      <c r="F3118">
        <v>8</v>
      </c>
      <c r="G3118">
        <v>140</v>
      </c>
      <c r="H3118">
        <v>20</v>
      </c>
      <c r="I3118">
        <v>1974</v>
      </c>
      <c r="J3118">
        <f>_xlfn.XLOOKUP(K3118,baseball_card_numbers_by_year_c!$I$2:$I$14961,baseball_card_numbers_by_year_c!$G$2:$G$14961)</f>
        <v>580</v>
      </c>
      <c r="K3118" t="str">
        <f t="shared" si="48"/>
        <v>531975</v>
      </c>
    </row>
    <row r="3119" spans="1:11" x14ac:dyDescent="0.55000000000000004">
      <c r="A3119">
        <v>24704408</v>
      </c>
      <c r="B3119">
        <v>101750220</v>
      </c>
      <c r="C3119">
        <v>22</v>
      </c>
      <c r="D3119">
        <v>1975</v>
      </c>
      <c r="E3119" t="s">
        <v>7231</v>
      </c>
      <c r="F3119">
        <v>8</v>
      </c>
      <c r="G3119">
        <v>129</v>
      </c>
      <c r="H3119">
        <v>56</v>
      </c>
      <c r="I3119">
        <v>1974</v>
      </c>
      <c r="J3119">
        <f>_xlfn.XLOOKUP(K3119,baseball_card_numbers_by_year_c!$I$2:$I$14961,baseball_card_numbers_by_year_c!$G$2:$G$14961)</f>
        <v>564</v>
      </c>
      <c r="K3119" t="str">
        <f t="shared" si="48"/>
        <v>221975</v>
      </c>
    </row>
    <row r="3120" spans="1:11" x14ac:dyDescent="0.55000000000000004">
      <c r="A3120">
        <v>19566182</v>
      </c>
      <c r="B3120">
        <v>101750640</v>
      </c>
      <c r="C3120">
        <v>64</v>
      </c>
      <c r="D3120">
        <v>1975</v>
      </c>
      <c r="E3120" t="s">
        <v>7230</v>
      </c>
      <c r="F3120">
        <v>8.5</v>
      </c>
      <c r="G3120">
        <v>17</v>
      </c>
      <c r="H3120">
        <v>66</v>
      </c>
      <c r="I3120">
        <v>1974</v>
      </c>
      <c r="J3120">
        <f>_xlfn.XLOOKUP(K3120,baseball_card_numbers_by_year_c!$I$2:$I$14961,baseball_card_numbers_by_year_c!$G$2:$G$14961)</f>
        <v>565</v>
      </c>
      <c r="K3120" t="str">
        <f t="shared" si="48"/>
        <v>641975</v>
      </c>
    </row>
    <row r="3121" spans="1:11" x14ac:dyDescent="0.55000000000000004">
      <c r="A3121">
        <v>22625579</v>
      </c>
      <c r="B3121">
        <v>101750170</v>
      </c>
      <c r="C3121">
        <v>17</v>
      </c>
      <c r="D3121">
        <v>1975</v>
      </c>
      <c r="E3121" t="s">
        <v>7229</v>
      </c>
      <c r="F3121">
        <v>8.5</v>
      </c>
      <c r="G3121">
        <v>9</v>
      </c>
      <c r="H3121">
        <v>134</v>
      </c>
      <c r="I3121">
        <v>1974</v>
      </c>
      <c r="J3121">
        <f>_xlfn.XLOOKUP(K3121,baseball_card_numbers_by_year_c!$I$2:$I$14961,baseball_card_numbers_by_year_c!$G$2:$G$14961)</f>
        <v>568</v>
      </c>
      <c r="K3121" t="str">
        <f t="shared" si="48"/>
        <v>171975</v>
      </c>
    </row>
    <row r="3122" spans="1:11" x14ac:dyDescent="0.55000000000000004">
      <c r="A3122">
        <v>20909914</v>
      </c>
      <c r="B3122">
        <v>101754750</v>
      </c>
      <c r="C3122">
        <v>475</v>
      </c>
      <c r="D3122">
        <v>1975</v>
      </c>
      <c r="E3122" t="s">
        <v>7228</v>
      </c>
      <c r="F3122">
        <v>8</v>
      </c>
      <c r="G3122">
        <v>150</v>
      </c>
      <c r="H3122">
        <v>28</v>
      </c>
      <c r="I3122">
        <v>1974</v>
      </c>
      <c r="J3122">
        <f>_xlfn.XLOOKUP(K3122,baseball_card_numbers_by_year_c!$I$2:$I$14961,baseball_card_numbers_by_year_c!$G$2:$G$14961)</f>
        <v>544</v>
      </c>
      <c r="K3122" t="str">
        <f t="shared" si="48"/>
        <v>4751975</v>
      </c>
    </row>
    <row r="3123" spans="1:11" x14ac:dyDescent="0.55000000000000004">
      <c r="A3123">
        <v>4659922</v>
      </c>
      <c r="B3123">
        <v>101751720</v>
      </c>
      <c r="C3123">
        <v>172</v>
      </c>
      <c r="D3123">
        <v>1975</v>
      </c>
      <c r="E3123" t="s">
        <v>7227</v>
      </c>
      <c r="F3123">
        <v>9</v>
      </c>
      <c r="G3123">
        <v>124</v>
      </c>
      <c r="H3123">
        <v>6</v>
      </c>
      <c r="I3123">
        <v>1974</v>
      </c>
      <c r="J3123">
        <f>_xlfn.XLOOKUP(K3123,baseball_card_numbers_by_year_c!$I$2:$I$14961,baseball_card_numbers_by_year_c!$G$2:$G$14961)</f>
        <v>0</v>
      </c>
      <c r="K3123" t="str">
        <f t="shared" si="48"/>
        <v>1721975</v>
      </c>
    </row>
    <row r="3124" spans="1:11" x14ac:dyDescent="0.55000000000000004">
      <c r="A3124">
        <v>15211588</v>
      </c>
      <c r="B3124">
        <v>101750520</v>
      </c>
      <c r="C3124">
        <v>52</v>
      </c>
      <c r="D3124">
        <v>1975</v>
      </c>
      <c r="E3124" t="s">
        <v>7226</v>
      </c>
      <c r="F3124">
        <v>9</v>
      </c>
      <c r="G3124">
        <v>75</v>
      </c>
      <c r="H3124">
        <v>1</v>
      </c>
      <c r="I3124">
        <v>1974</v>
      </c>
      <c r="J3124">
        <f>_xlfn.XLOOKUP(K3124,baseball_card_numbers_by_year_c!$I$2:$I$14961,baseball_card_numbers_by_year_c!$G$2:$G$14961)</f>
        <v>547</v>
      </c>
      <c r="K3124" t="str">
        <f t="shared" si="48"/>
        <v>521975</v>
      </c>
    </row>
    <row r="3125" spans="1:11" x14ac:dyDescent="0.55000000000000004">
      <c r="A3125">
        <v>30152935</v>
      </c>
      <c r="B3125">
        <v>101753520</v>
      </c>
      <c r="C3125">
        <v>352</v>
      </c>
      <c r="D3125">
        <v>1975</v>
      </c>
      <c r="E3125" t="s">
        <v>7225</v>
      </c>
      <c r="F3125">
        <v>9</v>
      </c>
      <c r="G3125">
        <v>89</v>
      </c>
      <c r="H3125">
        <v>9</v>
      </c>
      <c r="I3125">
        <v>1974</v>
      </c>
      <c r="J3125">
        <f>_xlfn.XLOOKUP(K3125,baseball_card_numbers_by_year_c!$I$2:$I$14961,baseball_card_numbers_by_year_c!$G$2:$G$14961)</f>
        <v>540</v>
      </c>
      <c r="K3125" t="str">
        <f t="shared" si="48"/>
        <v>3521975</v>
      </c>
    </row>
    <row r="3126" spans="1:11" x14ac:dyDescent="0.55000000000000004">
      <c r="A3126">
        <v>19566177</v>
      </c>
      <c r="B3126">
        <v>101755810</v>
      </c>
      <c r="C3126">
        <v>581</v>
      </c>
      <c r="D3126">
        <v>1975</v>
      </c>
      <c r="E3126" t="s">
        <v>7224</v>
      </c>
      <c r="F3126">
        <v>8.5</v>
      </c>
      <c r="G3126">
        <v>7</v>
      </c>
      <c r="H3126">
        <v>66</v>
      </c>
      <c r="I3126">
        <v>1974</v>
      </c>
      <c r="J3126">
        <f>_xlfn.XLOOKUP(K3126,baseball_card_numbers_by_year_c!$I$2:$I$14961,baseball_card_numbers_by_year_c!$G$2:$G$14961)</f>
        <v>542</v>
      </c>
      <c r="K3126" t="str">
        <f t="shared" si="48"/>
        <v>5811975</v>
      </c>
    </row>
    <row r="3127" spans="1:11" x14ac:dyDescent="0.55000000000000004">
      <c r="A3127">
        <v>25789960</v>
      </c>
      <c r="B3127">
        <v>101753430</v>
      </c>
      <c r="C3127">
        <v>343</v>
      </c>
      <c r="D3127">
        <v>1975</v>
      </c>
      <c r="E3127" t="s">
        <v>7223</v>
      </c>
      <c r="F3127">
        <v>8</v>
      </c>
      <c r="G3127">
        <v>173</v>
      </c>
      <c r="H3127">
        <v>21</v>
      </c>
      <c r="I3127">
        <v>1974</v>
      </c>
      <c r="J3127">
        <f>_xlfn.XLOOKUP(K3127,baseball_card_numbers_by_year_c!$I$2:$I$14961,baseball_card_numbers_by_year_c!$G$2:$G$14961)</f>
        <v>529</v>
      </c>
      <c r="K3127" t="str">
        <f t="shared" si="48"/>
        <v>3431975</v>
      </c>
    </row>
    <row r="3128" spans="1:11" x14ac:dyDescent="0.55000000000000004">
      <c r="A3128">
        <v>18566894</v>
      </c>
      <c r="B3128">
        <v>101753040</v>
      </c>
      <c r="C3128">
        <v>304</v>
      </c>
      <c r="D3128">
        <v>1975</v>
      </c>
      <c r="E3128" t="s">
        <v>7222</v>
      </c>
      <c r="F3128">
        <v>9</v>
      </c>
      <c r="G3128">
        <v>129</v>
      </c>
      <c r="H3128">
        <v>10</v>
      </c>
      <c r="I3128">
        <v>1974</v>
      </c>
      <c r="J3128">
        <f>_xlfn.XLOOKUP(K3128,baseball_card_numbers_by_year_c!$I$2:$I$14961,baseball_card_numbers_by_year_c!$G$2:$G$14961)</f>
        <v>534</v>
      </c>
      <c r="K3128" t="str">
        <f t="shared" si="48"/>
        <v>3041975</v>
      </c>
    </row>
    <row r="3129" spans="1:11" x14ac:dyDescent="0.55000000000000004">
      <c r="A3129">
        <v>22702429</v>
      </c>
      <c r="B3129">
        <v>101752490</v>
      </c>
      <c r="C3129">
        <v>249</v>
      </c>
      <c r="D3129">
        <v>1975</v>
      </c>
      <c r="E3129" t="s">
        <v>7221</v>
      </c>
      <c r="F3129">
        <v>8</v>
      </c>
      <c r="G3129">
        <v>156</v>
      </c>
      <c r="H3129">
        <v>61</v>
      </c>
      <c r="I3129">
        <v>1974</v>
      </c>
      <c r="J3129">
        <f>_xlfn.XLOOKUP(K3129,baseball_card_numbers_by_year_c!$I$2:$I$14961,baseball_card_numbers_by_year_c!$G$2:$G$14961)</f>
        <v>536</v>
      </c>
      <c r="K3129" t="str">
        <f t="shared" si="48"/>
        <v>2491975</v>
      </c>
    </row>
    <row r="3130" spans="1:11" x14ac:dyDescent="0.55000000000000004">
      <c r="A3130">
        <v>19561577</v>
      </c>
      <c r="B3130">
        <v>101752220</v>
      </c>
      <c r="C3130">
        <v>222</v>
      </c>
      <c r="D3130">
        <v>1975</v>
      </c>
      <c r="E3130" t="s">
        <v>7220</v>
      </c>
      <c r="F3130">
        <v>8</v>
      </c>
      <c r="G3130">
        <v>197</v>
      </c>
      <c r="H3130">
        <v>104</v>
      </c>
      <c r="I3130">
        <v>1974</v>
      </c>
      <c r="J3130">
        <f>_xlfn.XLOOKUP(K3130,baseball_card_numbers_by_year_c!$I$2:$I$14961,baseball_card_numbers_by_year_c!$G$2:$G$14961)</f>
        <v>518</v>
      </c>
      <c r="K3130" t="str">
        <f t="shared" si="48"/>
        <v>2221975</v>
      </c>
    </row>
    <row r="3131" spans="1:11" x14ac:dyDescent="0.55000000000000004">
      <c r="A3131">
        <v>22550622</v>
      </c>
      <c r="B3131">
        <v>101756450</v>
      </c>
      <c r="C3131">
        <v>645</v>
      </c>
      <c r="D3131">
        <v>1975</v>
      </c>
      <c r="E3131" t="s">
        <v>7219</v>
      </c>
      <c r="F3131">
        <v>8</v>
      </c>
      <c r="G3131">
        <v>170</v>
      </c>
      <c r="H3131">
        <v>62</v>
      </c>
      <c r="I3131">
        <v>1974</v>
      </c>
      <c r="J3131">
        <f>_xlfn.XLOOKUP(K3131,baseball_card_numbers_by_year_c!$I$2:$I$14961,baseball_card_numbers_by_year_c!$G$2:$G$14961)</f>
        <v>524</v>
      </c>
      <c r="K3131" t="str">
        <f t="shared" si="48"/>
        <v>6451975</v>
      </c>
    </row>
    <row r="3132" spans="1:11" x14ac:dyDescent="0.55000000000000004">
      <c r="A3132">
        <v>25416310</v>
      </c>
      <c r="B3132">
        <v>101751330</v>
      </c>
      <c r="C3132">
        <v>133</v>
      </c>
      <c r="D3132">
        <v>1975</v>
      </c>
      <c r="E3132" t="s">
        <v>7218</v>
      </c>
      <c r="F3132">
        <v>8</v>
      </c>
      <c r="G3132">
        <v>165</v>
      </c>
      <c r="H3132">
        <v>49</v>
      </c>
      <c r="I3132">
        <v>1974</v>
      </c>
      <c r="J3132">
        <f>_xlfn.XLOOKUP(K3132,baseball_card_numbers_by_year_c!$I$2:$I$14961,baseball_card_numbers_by_year_c!$G$2:$G$14961)</f>
        <v>503</v>
      </c>
      <c r="K3132" t="str">
        <f t="shared" si="48"/>
        <v>1331975</v>
      </c>
    </row>
    <row r="3133" spans="1:11" x14ac:dyDescent="0.55000000000000004">
      <c r="A3133">
        <v>16165646</v>
      </c>
      <c r="B3133">
        <v>101755680</v>
      </c>
      <c r="C3133">
        <v>568</v>
      </c>
      <c r="D3133">
        <v>1975</v>
      </c>
      <c r="E3133" t="s">
        <v>7217</v>
      </c>
      <c r="F3133">
        <v>8</v>
      </c>
      <c r="G3133">
        <v>175</v>
      </c>
      <c r="H3133">
        <v>69</v>
      </c>
      <c r="I3133">
        <v>1974</v>
      </c>
      <c r="J3133">
        <f>_xlfn.XLOOKUP(K3133,baseball_card_numbers_by_year_c!$I$2:$I$14961,baseball_card_numbers_by_year_c!$G$2:$G$14961)</f>
        <v>496</v>
      </c>
      <c r="K3133" t="str">
        <f t="shared" si="48"/>
        <v>5681975</v>
      </c>
    </row>
    <row r="3134" spans="1:11" x14ac:dyDescent="0.55000000000000004">
      <c r="A3134">
        <v>24769579</v>
      </c>
      <c r="B3134">
        <v>101756340</v>
      </c>
      <c r="C3134">
        <v>634</v>
      </c>
      <c r="D3134">
        <v>1975</v>
      </c>
      <c r="E3134" t="s">
        <v>7216</v>
      </c>
      <c r="F3134">
        <v>8</v>
      </c>
      <c r="G3134">
        <v>131</v>
      </c>
      <c r="H3134">
        <v>46</v>
      </c>
      <c r="I3134">
        <v>1974</v>
      </c>
      <c r="J3134">
        <f>_xlfn.XLOOKUP(K3134,baseball_card_numbers_by_year_c!$I$2:$I$14961,baseball_card_numbers_by_year_c!$G$2:$G$14961)</f>
        <v>491</v>
      </c>
      <c r="K3134" t="str">
        <f t="shared" si="48"/>
        <v>6341975</v>
      </c>
    </row>
    <row r="3135" spans="1:11" x14ac:dyDescent="0.55000000000000004">
      <c r="A3135">
        <v>24218857</v>
      </c>
      <c r="B3135">
        <v>101751690</v>
      </c>
      <c r="C3135">
        <v>169</v>
      </c>
      <c r="D3135">
        <v>1975</v>
      </c>
      <c r="E3135" t="s">
        <v>7215</v>
      </c>
      <c r="F3135">
        <v>8</v>
      </c>
      <c r="G3135">
        <v>157</v>
      </c>
      <c r="H3135">
        <v>58</v>
      </c>
      <c r="I3135">
        <v>1974</v>
      </c>
      <c r="J3135">
        <f>_xlfn.XLOOKUP(K3135,baseball_card_numbers_by_year_c!$I$2:$I$14961,baseball_card_numbers_by_year_c!$G$2:$G$14961)</f>
        <v>469</v>
      </c>
      <c r="K3135" t="str">
        <f t="shared" si="48"/>
        <v>1691975</v>
      </c>
    </row>
    <row r="3136" spans="1:11" x14ac:dyDescent="0.55000000000000004">
      <c r="A3136">
        <v>20909916</v>
      </c>
      <c r="B3136">
        <v>101752970</v>
      </c>
      <c r="C3136">
        <v>297</v>
      </c>
      <c r="D3136">
        <v>1975</v>
      </c>
      <c r="E3136" t="s">
        <v>7214</v>
      </c>
      <c r="F3136">
        <v>8</v>
      </c>
      <c r="G3136">
        <v>133</v>
      </c>
      <c r="H3136">
        <v>31</v>
      </c>
      <c r="I3136">
        <v>1974</v>
      </c>
      <c r="J3136">
        <f>_xlfn.XLOOKUP(K3136,baseball_card_numbers_by_year_c!$I$2:$I$14961,baseball_card_numbers_by_year_c!$G$2:$G$14961)</f>
        <v>473</v>
      </c>
      <c r="K3136" t="str">
        <f t="shared" si="48"/>
        <v>2971975</v>
      </c>
    </row>
    <row r="3137" spans="1:11" x14ac:dyDescent="0.55000000000000004">
      <c r="A3137">
        <v>22550682</v>
      </c>
      <c r="B3137">
        <v>101753670</v>
      </c>
      <c r="C3137">
        <v>367</v>
      </c>
      <c r="D3137">
        <v>1975</v>
      </c>
      <c r="E3137" t="s">
        <v>7213</v>
      </c>
      <c r="F3137">
        <v>9</v>
      </c>
      <c r="G3137">
        <v>89</v>
      </c>
      <c r="H3137">
        <v>8</v>
      </c>
      <c r="I3137">
        <v>1974</v>
      </c>
      <c r="J3137">
        <f>_xlfn.XLOOKUP(K3137,baseball_card_numbers_by_year_c!$I$2:$I$14961,baseball_card_numbers_by_year_c!$G$2:$G$14961)</f>
        <v>478</v>
      </c>
      <c r="K3137" t="str">
        <f t="shared" si="48"/>
        <v>3671975</v>
      </c>
    </row>
    <row r="3138" spans="1:11" x14ac:dyDescent="0.55000000000000004">
      <c r="A3138">
        <v>24917886</v>
      </c>
      <c r="B3138">
        <v>101750430</v>
      </c>
      <c r="C3138">
        <v>43</v>
      </c>
      <c r="D3138">
        <v>1975</v>
      </c>
      <c r="E3138" t="s">
        <v>7212</v>
      </c>
      <c r="F3138">
        <v>8</v>
      </c>
      <c r="G3138">
        <v>188</v>
      </c>
      <c r="H3138">
        <v>69</v>
      </c>
      <c r="I3138">
        <v>1974</v>
      </c>
      <c r="J3138">
        <f>_xlfn.XLOOKUP(K3138,baseball_card_numbers_by_year_c!$I$2:$I$14961,baseball_card_numbers_by_year_c!$G$2:$G$14961)</f>
        <v>461</v>
      </c>
      <c r="K3138" t="str">
        <f t="shared" si="48"/>
        <v>431975</v>
      </c>
    </row>
    <row r="3139" spans="1:11" x14ac:dyDescent="0.55000000000000004">
      <c r="A3139">
        <v>23169676</v>
      </c>
      <c r="B3139">
        <v>101751430</v>
      </c>
      <c r="C3139">
        <v>143</v>
      </c>
      <c r="D3139">
        <v>1975</v>
      </c>
      <c r="E3139" t="s">
        <v>7211</v>
      </c>
      <c r="F3139">
        <v>9</v>
      </c>
      <c r="G3139">
        <v>46</v>
      </c>
      <c r="H3139">
        <v>1</v>
      </c>
      <c r="I3139">
        <v>1974</v>
      </c>
      <c r="J3139">
        <f>_xlfn.XLOOKUP(K3139,baseball_card_numbers_by_year_c!$I$2:$I$14961,baseball_card_numbers_by_year_c!$G$2:$G$14961)</f>
        <v>463</v>
      </c>
      <c r="K3139" t="str">
        <f t="shared" ref="K3139:K3202" si="49">_xlfn.CONCAT(C3139,D3139)</f>
        <v>1431975</v>
      </c>
    </row>
    <row r="3140" spans="1:11" x14ac:dyDescent="0.55000000000000004">
      <c r="A3140">
        <v>25464006</v>
      </c>
      <c r="B3140">
        <v>101755890</v>
      </c>
      <c r="C3140">
        <v>589</v>
      </c>
      <c r="D3140">
        <v>1975</v>
      </c>
      <c r="E3140" t="s">
        <v>7210</v>
      </c>
      <c r="F3140">
        <v>8.5</v>
      </c>
      <c r="G3140">
        <v>9</v>
      </c>
      <c r="H3140">
        <v>103</v>
      </c>
      <c r="I3140">
        <v>1974</v>
      </c>
      <c r="J3140">
        <f>_xlfn.XLOOKUP(K3140,baseball_card_numbers_by_year_c!$I$2:$I$14961,baseball_card_numbers_by_year_c!$G$2:$G$14961)</f>
        <v>466</v>
      </c>
      <c r="K3140" t="str">
        <f t="shared" si="49"/>
        <v>5891975</v>
      </c>
    </row>
    <row r="3141" spans="1:11" x14ac:dyDescent="0.55000000000000004">
      <c r="A3141">
        <v>14501752</v>
      </c>
      <c r="B3141">
        <v>101754080</v>
      </c>
      <c r="C3141">
        <v>408</v>
      </c>
      <c r="D3141">
        <v>1975</v>
      </c>
      <c r="E3141" t="s">
        <v>7209</v>
      </c>
      <c r="F3141">
        <v>8</v>
      </c>
      <c r="G3141">
        <v>137</v>
      </c>
      <c r="H3141">
        <v>128</v>
      </c>
      <c r="I3141">
        <v>1974</v>
      </c>
      <c r="J3141">
        <f>_xlfn.XLOOKUP(K3141,baseball_card_numbers_by_year_c!$I$2:$I$14961,baseball_card_numbers_by_year_c!$G$2:$G$14961)</f>
        <v>467</v>
      </c>
      <c r="K3141" t="str">
        <f t="shared" si="49"/>
        <v>4081975</v>
      </c>
    </row>
    <row r="3142" spans="1:11" x14ac:dyDescent="0.55000000000000004">
      <c r="A3142">
        <v>24569428</v>
      </c>
      <c r="B3142">
        <v>101754230</v>
      </c>
      <c r="C3142">
        <v>423</v>
      </c>
      <c r="D3142">
        <v>1975</v>
      </c>
      <c r="E3142" t="s">
        <v>7208</v>
      </c>
      <c r="F3142">
        <v>9</v>
      </c>
      <c r="G3142">
        <v>99</v>
      </c>
      <c r="H3142">
        <v>6</v>
      </c>
      <c r="I3142">
        <v>1974</v>
      </c>
      <c r="J3142">
        <f>_xlfn.XLOOKUP(K3142,baseball_card_numbers_by_year_c!$I$2:$I$14961,baseball_card_numbers_by_year_c!$G$2:$G$14961)</f>
        <v>459</v>
      </c>
      <c r="K3142" t="str">
        <f t="shared" si="49"/>
        <v>4231975</v>
      </c>
    </row>
    <row r="3143" spans="1:11" x14ac:dyDescent="0.55000000000000004">
      <c r="A3143">
        <v>23453634</v>
      </c>
      <c r="B3143">
        <v>101756470</v>
      </c>
      <c r="C3143">
        <v>647</v>
      </c>
      <c r="D3143">
        <v>1975</v>
      </c>
      <c r="E3143" t="s">
        <v>7207</v>
      </c>
      <c r="F3143">
        <v>8</v>
      </c>
      <c r="G3143">
        <v>157</v>
      </c>
      <c r="H3143">
        <v>29</v>
      </c>
      <c r="I3143">
        <v>1974</v>
      </c>
      <c r="J3143">
        <f>_xlfn.XLOOKUP(K3143,baseball_card_numbers_by_year_c!$I$2:$I$14961,baseball_card_numbers_by_year_c!$G$2:$G$14961)</f>
        <v>455</v>
      </c>
      <c r="K3143" t="str">
        <f t="shared" si="49"/>
        <v>6471975</v>
      </c>
    </row>
    <row r="3144" spans="1:11" x14ac:dyDescent="0.55000000000000004">
      <c r="A3144">
        <v>24415931</v>
      </c>
      <c r="B3144">
        <v>101753450</v>
      </c>
      <c r="C3144">
        <v>345</v>
      </c>
      <c r="D3144">
        <v>1975</v>
      </c>
      <c r="E3144" t="s">
        <v>7206</v>
      </c>
      <c r="F3144">
        <v>8</v>
      </c>
      <c r="G3144">
        <v>170</v>
      </c>
      <c r="H3144">
        <v>81</v>
      </c>
      <c r="I3144">
        <v>1974</v>
      </c>
      <c r="J3144">
        <f>_xlfn.XLOOKUP(K3144,baseball_card_numbers_by_year_c!$I$2:$I$14961,baseball_card_numbers_by_year_c!$G$2:$G$14961)</f>
        <v>456</v>
      </c>
      <c r="K3144" t="str">
        <f t="shared" si="49"/>
        <v>3451975</v>
      </c>
    </row>
    <row r="3145" spans="1:11" x14ac:dyDescent="0.55000000000000004">
      <c r="A3145">
        <v>24415899</v>
      </c>
      <c r="B3145">
        <v>101752760</v>
      </c>
      <c r="C3145">
        <v>276</v>
      </c>
      <c r="D3145">
        <v>1975</v>
      </c>
      <c r="E3145" t="s">
        <v>7205</v>
      </c>
      <c r="F3145">
        <v>8</v>
      </c>
      <c r="G3145">
        <v>190</v>
      </c>
      <c r="H3145">
        <v>127</v>
      </c>
      <c r="I3145">
        <v>1974</v>
      </c>
      <c r="J3145">
        <f>_xlfn.XLOOKUP(K3145,baseball_card_numbers_by_year_c!$I$2:$I$14961,baseball_card_numbers_by_year_c!$G$2:$G$14961)</f>
        <v>0</v>
      </c>
      <c r="K3145" t="str">
        <f t="shared" si="49"/>
        <v>2761975</v>
      </c>
    </row>
    <row r="3146" spans="1:11" x14ac:dyDescent="0.55000000000000004">
      <c r="A3146">
        <v>23984362</v>
      </c>
      <c r="B3146">
        <v>101750580</v>
      </c>
      <c r="C3146">
        <v>58</v>
      </c>
      <c r="D3146">
        <v>1975</v>
      </c>
      <c r="E3146" t="s">
        <v>7204</v>
      </c>
      <c r="F3146">
        <v>8</v>
      </c>
      <c r="G3146">
        <v>169</v>
      </c>
      <c r="H3146">
        <v>58</v>
      </c>
      <c r="I3146">
        <v>1974</v>
      </c>
      <c r="J3146">
        <f>_xlfn.XLOOKUP(K3146,baseball_card_numbers_by_year_c!$I$2:$I$14961,baseball_card_numbers_by_year_c!$G$2:$G$14961)</f>
        <v>450</v>
      </c>
      <c r="K3146" t="str">
        <f t="shared" si="49"/>
        <v>581975</v>
      </c>
    </row>
    <row r="3147" spans="1:11" x14ac:dyDescent="0.55000000000000004">
      <c r="A3147">
        <v>23886777</v>
      </c>
      <c r="B3147">
        <v>101754270</v>
      </c>
      <c r="C3147">
        <v>427</v>
      </c>
      <c r="D3147">
        <v>1975</v>
      </c>
      <c r="E3147" t="s">
        <v>7203</v>
      </c>
      <c r="F3147">
        <v>8.5</v>
      </c>
      <c r="G3147">
        <v>6</v>
      </c>
      <c r="H3147">
        <v>55</v>
      </c>
      <c r="I3147">
        <v>1974</v>
      </c>
      <c r="J3147">
        <f>_xlfn.XLOOKUP(K3147,baseball_card_numbers_by_year_c!$I$2:$I$14961,baseball_card_numbers_by_year_c!$G$2:$G$14961)</f>
        <v>452</v>
      </c>
      <c r="K3147" t="str">
        <f t="shared" si="49"/>
        <v>4271975</v>
      </c>
    </row>
    <row r="3148" spans="1:11" x14ac:dyDescent="0.55000000000000004">
      <c r="A3148">
        <v>11660456</v>
      </c>
      <c r="B3148">
        <v>101754530</v>
      </c>
      <c r="C3148">
        <v>453</v>
      </c>
      <c r="D3148">
        <v>1975</v>
      </c>
      <c r="E3148" t="s">
        <v>7202</v>
      </c>
      <c r="F3148">
        <v>9</v>
      </c>
      <c r="G3148">
        <v>92</v>
      </c>
      <c r="H3148">
        <v>4</v>
      </c>
      <c r="I3148">
        <v>1974</v>
      </c>
      <c r="J3148">
        <f>_xlfn.XLOOKUP(K3148,baseball_card_numbers_by_year_c!$I$2:$I$14961,baseball_card_numbers_by_year_c!$G$2:$G$14961)</f>
        <v>453</v>
      </c>
      <c r="K3148" t="str">
        <f t="shared" si="49"/>
        <v>4531975</v>
      </c>
    </row>
    <row r="3149" spans="1:11" x14ac:dyDescent="0.55000000000000004">
      <c r="A3149">
        <v>24412658</v>
      </c>
      <c r="B3149">
        <v>101756350</v>
      </c>
      <c r="C3149">
        <v>635</v>
      </c>
      <c r="D3149">
        <v>1975</v>
      </c>
      <c r="E3149" t="s">
        <v>7201</v>
      </c>
      <c r="F3149">
        <v>8</v>
      </c>
      <c r="G3149">
        <v>186</v>
      </c>
      <c r="H3149">
        <v>84</v>
      </c>
      <c r="I3149">
        <v>1974</v>
      </c>
      <c r="J3149">
        <f>_xlfn.XLOOKUP(K3149,baseball_card_numbers_by_year_c!$I$2:$I$14961,baseball_card_numbers_by_year_c!$G$2:$G$14961)</f>
        <v>441</v>
      </c>
      <c r="K3149" t="str">
        <f t="shared" si="49"/>
        <v>6351975</v>
      </c>
    </row>
    <row r="3150" spans="1:11" x14ac:dyDescent="0.55000000000000004">
      <c r="A3150">
        <v>16436031</v>
      </c>
      <c r="B3150">
        <v>101755050</v>
      </c>
      <c r="C3150">
        <v>505</v>
      </c>
      <c r="D3150">
        <v>1975</v>
      </c>
      <c r="E3150" t="s">
        <v>7200</v>
      </c>
      <c r="F3150">
        <v>8</v>
      </c>
      <c r="G3150">
        <v>158</v>
      </c>
      <c r="H3150">
        <v>71</v>
      </c>
      <c r="I3150">
        <v>1974</v>
      </c>
      <c r="J3150">
        <f>_xlfn.XLOOKUP(K3150,baseball_card_numbers_by_year_c!$I$2:$I$14961,baseball_card_numbers_by_year_c!$G$2:$G$14961)</f>
        <v>433</v>
      </c>
      <c r="K3150" t="str">
        <f t="shared" si="49"/>
        <v>5051975</v>
      </c>
    </row>
    <row r="3151" spans="1:11" x14ac:dyDescent="0.55000000000000004">
      <c r="A3151">
        <v>18567093</v>
      </c>
      <c r="B3151">
        <v>101755870</v>
      </c>
      <c r="C3151">
        <v>587</v>
      </c>
      <c r="D3151">
        <v>1975</v>
      </c>
      <c r="E3151" t="s">
        <v>7199</v>
      </c>
      <c r="F3151">
        <v>9</v>
      </c>
      <c r="G3151">
        <v>130</v>
      </c>
      <c r="H3151">
        <v>6</v>
      </c>
      <c r="I3151">
        <v>1974</v>
      </c>
      <c r="J3151">
        <f>_xlfn.XLOOKUP(K3151,baseball_card_numbers_by_year_c!$I$2:$I$14961,baseball_card_numbers_by_year_c!$G$2:$G$14961)</f>
        <v>434</v>
      </c>
      <c r="K3151" t="str">
        <f t="shared" si="49"/>
        <v>5871975</v>
      </c>
    </row>
    <row r="3152" spans="1:11" x14ac:dyDescent="0.55000000000000004">
      <c r="A3152">
        <v>23999286</v>
      </c>
      <c r="B3152">
        <v>101755850</v>
      </c>
      <c r="C3152">
        <v>585</v>
      </c>
      <c r="D3152">
        <v>1975</v>
      </c>
      <c r="E3152" t="s">
        <v>6870</v>
      </c>
      <c r="F3152">
        <v>8</v>
      </c>
      <c r="G3152">
        <v>190</v>
      </c>
      <c r="H3152">
        <v>94</v>
      </c>
      <c r="I3152">
        <v>1974</v>
      </c>
      <c r="J3152">
        <f>_xlfn.XLOOKUP(K3152,baseball_card_numbers_by_year_c!$I$2:$I$14961,baseball_card_numbers_by_year_c!$G$2:$G$14961)</f>
        <v>426</v>
      </c>
      <c r="K3152" t="str">
        <f t="shared" si="49"/>
        <v>5851975</v>
      </c>
    </row>
    <row r="3153" spans="1:11" x14ac:dyDescent="0.55000000000000004">
      <c r="A3153">
        <v>22487532</v>
      </c>
      <c r="B3153">
        <v>101753550</v>
      </c>
      <c r="C3153">
        <v>355</v>
      </c>
      <c r="D3153">
        <v>1975</v>
      </c>
      <c r="E3153" t="s">
        <v>7198</v>
      </c>
      <c r="F3153">
        <v>8.5</v>
      </c>
      <c r="G3153">
        <v>5</v>
      </c>
      <c r="H3153">
        <v>136</v>
      </c>
      <c r="I3153">
        <v>1974</v>
      </c>
      <c r="J3153">
        <f>_xlfn.XLOOKUP(K3153,baseball_card_numbers_by_year_c!$I$2:$I$14961,baseball_card_numbers_by_year_c!$G$2:$G$14961)</f>
        <v>425</v>
      </c>
      <c r="K3153" t="str">
        <f t="shared" si="49"/>
        <v>3551975</v>
      </c>
    </row>
    <row r="3154" spans="1:11" x14ac:dyDescent="0.55000000000000004">
      <c r="A3154">
        <v>17619526</v>
      </c>
      <c r="B3154">
        <v>101751350</v>
      </c>
      <c r="C3154">
        <v>135</v>
      </c>
      <c r="D3154">
        <v>1975</v>
      </c>
      <c r="E3154" t="s">
        <v>7197</v>
      </c>
      <c r="F3154">
        <v>9</v>
      </c>
      <c r="G3154">
        <v>134</v>
      </c>
      <c r="H3154">
        <v>8</v>
      </c>
      <c r="I3154">
        <v>1974</v>
      </c>
      <c r="J3154">
        <f>_xlfn.XLOOKUP(K3154,baseball_card_numbers_by_year_c!$I$2:$I$14961,baseball_card_numbers_by_year_c!$G$2:$G$14961)</f>
        <v>412</v>
      </c>
      <c r="K3154" t="str">
        <f t="shared" si="49"/>
        <v>1351975</v>
      </c>
    </row>
    <row r="3155" spans="1:11" x14ac:dyDescent="0.55000000000000004">
      <c r="A3155">
        <v>22627805</v>
      </c>
      <c r="B3155">
        <v>101754490</v>
      </c>
      <c r="C3155">
        <v>449</v>
      </c>
      <c r="D3155">
        <v>1975</v>
      </c>
      <c r="E3155" t="s">
        <v>7196</v>
      </c>
      <c r="F3155">
        <v>8</v>
      </c>
      <c r="G3155">
        <v>159</v>
      </c>
      <c r="H3155">
        <v>71</v>
      </c>
      <c r="I3155">
        <v>1974</v>
      </c>
      <c r="J3155">
        <f>_xlfn.XLOOKUP(K3155,baseball_card_numbers_by_year_c!$I$2:$I$14961,baseball_card_numbers_by_year_c!$G$2:$G$14961)</f>
        <v>413</v>
      </c>
      <c r="K3155" t="str">
        <f t="shared" si="49"/>
        <v>4491975</v>
      </c>
    </row>
    <row r="3156" spans="1:11" x14ac:dyDescent="0.55000000000000004">
      <c r="A3156">
        <v>8225521</v>
      </c>
      <c r="B3156">
        <v>101751780</v>
      </c>
      <c r="C3156">
        <v>178</v>
      </c>
      <c r="D3156">
        <v>1975</v>
      </c>
      <c r="E3156" t="s">
        <v>7195</v>
      </c>
      <c r="F3156">
        <v>8</v>
      </c>
      <c r="G3156">
        <v>137</v>
      </c>
      <c r="H3156">
        <v>38</v>
      </c>
      <c r="I3156">
        <v>1974</v>
      </c>
      <c r="J3156">
        <f>_xlfn.XLOOKUP(K3156,baseball_card_numbers_by_year_c!$I$2:$I$14961,baseball_card_numbers_by_year_c!$G$2:$G$14961)</f>
        <v>395</v>
      </c>
      <c r="K3156" t="str">
        <f t="shared" si="49"/>
        <v>1781975</v>
      </c>
    </row>
    <row r="3157" spans="1:11" x14ac:dyDescent="0.55000000000000004">
      <c r="A3157">
        <v>22035406</v>
      </c>
      <c r="B3157">
        <v>101750710</v>
      </c>
      <c r="C3157">
        <v>71</v>
      </c>
      <c r="D3157">
        <v>1975</v>
      </c>
      <c r="E3157" t="s">
        <v>7194</v>
      </c>
      <c r="F3157">
        <v>8</v>
      </c>
      <c r="G3157">
        <v>163</v>
      </c>
      <c r="H3157">
        <v>92</v>
      </c>
      <c r="I3157">
        <v>1974</v>
      </c>
      <c r="J3157">
        <f>_xlfn.XLOOKUP(K3157,baseball_card_numbers_by_year_c!$I$2:$I$14961,baseball_card_numbers_by_year_c!$G$2:$G$14961)</f>
        <v>399</v>
      </c>
      <c r="K3157" t="str">
        <f t="shared" si="49"/>
        <v>711975</v>
      </c>
    </row>
    <row r="3158" spans="1:11" x14ac:dyDescent="0.55000000000000004">
      <c r="A3158">
        <v>21872332</v>
      </c>
      <c r="B3158">
        <v>101756360</v>
      </c>
      <c r="C3158">
        <v>636</v>
      </c>
      <c r="D3158">
        <v>1975</v>
      </c>
      <c r="E3158" t="s">
        <v>7193</v>
      </c>
      <c r="F3158">
        <v>8.5</v>
      </c>
      <c r="G3158">
        <v>6</v>
      </c>
      <c r="H3158">
        <v>131</v>
      </c>
      <c r="I3158">
        <v>1974</v>
      </c>
      <c r="J3158">
        <f>_xlfn.XLOOKUP(K3158,baseball_card_numbers_by_year_c!$I$2:$I$14961,baseball_card_numbers_by_year_c!$G$2:$G$14961)</f>
        <v>408</v>
      </c>
      <c r="K3158" t="str">
        <f t="shared" si="49"/>
        <v>6361975</v>
      </c>
    </row>
    <row r="3159" spans="1:11" x14ac:dyDescent="0.55000000000000004">
      <c r="A3159">
        <v>14787838</v>
      </c>
      <c r="B3159">
        <v>101755480</v>
      </c>
      <c r="C3159">
        <v>548</v>
      </c>
      <c r="D3159">
        <v>1975</v>
      </c>
      <c r="E3159" t="s">
        <v>7192</v>
      </c>
      <c r="F3159">
        <v>8</v>
      </c>
      <c r="G3159">
        <v>137</v>
      </c>
      <c r="H3159">
        <v>58</v>
      </c>
      <c r="I3159">
        <v>1974</v>
      </c>
      <c r="J3159">
        <f>_xlfn.XLOOKUP(K3159,baseball_card_numbers_by_year_c!$I$2:$I$14961,baseball_card_numbers_by_year_c!$G$2:$G$14961)</f>
        <v>411</v>
      </c>
      <c r="K3159" t="str">
        <f t="shared" si="49"/>
        <v>5481975</v>
      </c>
    </row>
    <row r="3160" spans="1:11" x14ac:dyDescent="0.55000000000000004">
      <c r="A3160">
        <v>25416350</v>
      </c>
      <c r="B3160">
        <v>101750410</v>
      </c>
      <c r="C3160">
        <v>41</v>
      </c>
      <c r="D3160">
        <v>1975</v>
      </c>
      <c r="E3160" t="s">
        <v>7191</v>
      </c>
      <c r="F3160">
        <v>8</v>
      </c>
      <c r="G3160">
        <v>202</v>
      </c>
      <c r="H3160">
        <v>72</v>
      </c>
      <c r="I3160">
        <v>1974</v>
      </c>
      <c r="J3160">
        <f>_xlfn.XLOOKUP(K3160,baseball_card_numbers_by_year_c!$I$2:$I$14961,baseball_card_numbers_by_year_c!$G$2:$G$14961)</f>
        <v>393</v>
      </c>
      <c r="K3160" t="str">
        <f t="shared" si="49"/>
        <v>411975</v>
      </c>
    </row>
    <row r="3161" spans="1:11" x14ac:dyDescent="0.55000000000000004">
      <c r="A3161">
        <v>24704448</v>
      </c>
      <c r="B3161">
        <v>101755900</v>
      </c>
      <c r="C3161">
        <v>590</v>
      </c>
      <c r="D3161">
        <v>1975</v>
      </c>
      <c r="E3161" t="s">
        <v>7190</v>
      </c>
      <c r="F3161">
        <v>8</v>
      </c>
      <c r="G3161">
        <v>152</v>
      </c>
      <c r="H3161">
        <v>55</v>
      </c>
      <c r="I3161">
        <v>1974</v>
      </c>
      <c r="J3161">
        <f>_xlfn.XLOOKUP(K3161,baseball_card_numbers_by_year_c!$I$2:$I$14961,baseball_card_numbers_by_year_c!$G$2:$G$14961)</f>
        <v>392</v>
      </c>
      <c r="K3161" t="str">
        <f t="shared" si="49"/>
        <v>5901975</v>
      </c>
    </row>
    <row r="3162" spans="1:11" x14ac:dyDescent="0.55000000000000004">
      <c r="A3162">
        <v>22041021</v>
      </c>
      <c r="B3162">
        <v>101754890</v>
      </c>
      <c r="C3162">
        <v>489</v>
      </c>
      <c r="D3162">
        <v>1975</v>
      </c>
      <c r="E3162" t="s">
        <v>7189</v>
      </c>
      <c r="F3162">
        <v>8.5</v>
      </c>
      <c r="G3162">
        <v>11</v>
      </c>
      <c r="H3162">
        <v>51</v>
      </c>
      <c r="I3162">
        <v>1974</v>
      </c>
      <c r="J3162">
        <f>_xlfn.XLOOKUP(K3162,baseball_card_numbers_by_year_c!$I$2:$I$14961,baseball_card_numbers_by_year_c!$G$2:$G$14961)</f>
        <v>387</v>
      </c>
      <c r="K3162" t="str">
        <f t="shared" si="49"/>
        <v>4891975</v>
      </c>
    </row>
    <row r="3163" spans="1:11" x14ac:dyDescent="0.55000000000000004">
      <c r="A3163">
        <v>22447581</v>
      </c>
      <c r="B3163">
        <v>101750920</v>
      </c>
      <c r="C3163">
        <v>92</v>
      </c>
      <c r="D3163">
        <v>1975</v>
      </c>
      <c r="E3163" t="s">
        <v>7188</v>
      </c>
      <c r="F3163">
        <v>8</v>
      </c>
      <c r="G3163">
        <v>155</v>
      </c>
      <c r="H3163">
        <v>52</v>
      </c>
      <c r="I3163">
        <v>1974</v>
      </c>
      <c r="J3163">
        <f>_xlfn.XLOOKUP(K3163,baseball_card_numbers_by_year_c!$I$2:$I$14961,baseball_card_numbers_by_year_c!$G$2:$G$14961)</f>
        <v>390</v>
      </c>
      <c r="K3163" t="str">
        <f t="shared" si="49"/>
        <v>921975</v>
      </c>
    </row>
    <row r="3164" spans="1:11" x14ac:dyDescent="0.55000000000000004">
      <c r="A3164">
        <v>30649197</v>
      </c>
      <c r="B3164">
        <v>101752300</v>
      </c>
      <c r="C3164">
        <v>230</v>
      </c>
      <c r="D3164">
        <v>1975</v>
      </c>
      <c r="E3164" t="s">
        <v>7187</v>
      </c>
      <c r="F3164">
        <v>8</v>
      </c>
      <c r="G3164">
        <v>674</v>
      </c>
      <c r="H3164">
        <v>168</v>
      </c>
      <c r="I3164">
        <v>1974</v>
      </c>
      <c r="J3164">
        <f>_xlfn.XLOOKUP(K3164,baseball_card_numbers_by_year_c!$I$2:$I$14961,baseball_card_numbers_by_year_c!$G$2:$G$14961)</f>
        <v>385</v>
      </c>
      <c r="K3164" t="str">
        <f t="shared" si="49"/>
        <v>2301975</v>
      </c>
    </row>
    <row r="3165" spans="1:11" x14ac:dyDescent="0.55000000000000004">
      <c r="A3165">
        <v>20645382</v>
      </c>
      <c r="B3165">
        <v>101753630</v>
      </c>
      <c r="C3165">
        <v>363</v>
      </c>
      <c r="D3165">
        <v>1975</v>
      </c>
      <c r="E3165" t="s">
        <v>7186</v>
      </c>
      <c r="F3165">
        <v>9</v>
      </c>
      <c r="G3165">
        <v>71</v>
      </c>
      <c r="H3165">
        <v>2</v>
      </c>
      <c r="I3165">
        <v>1974</v>
      </c>
      <c r="J3165">
        <f>_xlfn.XLOOKUP(K3165,baseball_card_numbers_by_year_c!$I$2:$I$14961,baseball_card_numbers_by_year_c!$G$2:$G$14961)</f>
        <v>381</v>
      </c>
      <c r="K3165" t="str">
        <f t="shared" si="49"/>
        <v>3631975</v>
      </c>
    </row>
    <row r="3166" spans="1:11" x14ac:dyDescent="0.55000000000000004">
      <c r="A3166">
        <v>40313523</v>
      </c>
      <c r="B3166">
        <v>101754800</v>
      </c>
      <c r="C3166">
        <v>480</v>
      </c>
      <c r="D3166">
        <v>1975</v>
      </c>
      <c r="E3166" t="s">
        <v>7185</v>
      </c>
      <c r="F3166">
        <v>9</v>
      </c>
      <c r="G3166">
        <v>127</v>
      </c>
      <c r="H3166">
        <v>9</v>
      </c>
      <c r="I3166">
        <v>1974</v>
      </c>
      <c r="J3166">
        <f>_xlfn.XLOOKUP(K3166,baseball_card_numbers_by_year_c!$I$2:$I$14961,baseball_card_numbers_by_year_c!$G$2:$G$14961)</f>
        <v>376</v>
      </c>
      <c r="K3166" t="str">
        <f t="shared" si="49"/>
        <v>4801975</v>
      </c>
    </row>
    <row r="3167" spans="1:11" x14ac:dyDescent="0.55000000000000004">
      <c r="A3167">
        <v>24326509</v>
      </c>
      <c r="B3167">
        <v>101750800</v>
      </c>
      <c r="C3167">
        <v>80</v>
      </c>
      <c r="D3167">
        <v>1975</v>
      </c>
      <c r="E3167" t="s">
        <v>7184</v>
      </c>
      <c r="F3167">
        <v>8</v>
      </c>
      <c r="G3167">
        <v>806</v>
      </c>
      <c r="H3167">
        <v>223</v>
      </c>
      <c r="I3167">
        <v>1974</v>
      </c>
      <c r="J3167">
        <f>_xlfn.XLOOKUP(K3167,baseball_card_numbers_by_year_c!$I$2:$I$14961,baseball_card_numbers_by_year_c!$G$2:$G$14961)</f>
        <v>378</v>
      </c>
      <c r="K3167" t="str">
        <f t="shared" si="49"/>
        <v>801975</v>
      </c>
    </row>
    <row r="3168" spans="1:11" x14ac:dyDescent="0.55000000000000004">
      <c r="A3168">
        <v>24326508</v>
      </c>
      <c r="B3168">
        <v>101752800</v>
      </c>
      <c r="C3168">
        <v>280</v>
      </c>
      <c r="D3168">
        <v>1975</v>
      </c>
      <c r="E3168" t="s">
        <v>7183</v>
      </c>
      <c r="F3168">
        <v>8</v>
      </c>
      <c r="G3168">
        <v>1093</v>
      </c>
      <c r="H3168">
        <v>346</v>
      </c>
      <c r="I3168">
        <v>1974</v>
      </c>
      <c r="J3168">
        <f>_xlfn.XLOOKUP(K3168,baseball_card_numbers_by_year_c!$I$2:$I$14961,baseball_card_numbers_by_year_c!$G$2:$G$14961)</f>
        <v>372</v>
      </c>
      <c r="K3168" t="str">
        <f t="shared" si="49"/>
        <v>2801975</v>
      </c>
    </row>
    <row r="3169" spans="1:11" x14ac:dyDescent="0.55000000000000004">
      <c r="A3169">
        <v>19561579</v>
      </c>
      <c r="B3169">
        <v>101753950</v>
      </c>
      <c r="C3169">
        <v>395</v>
      </c>
      <c r="D3169">
        <v>1975</v>
      </c>
      <c r="E3169" t="s">
        <v>7182</v>
      </c>
      <c r="F3169">
        <v>8</v>
      </c>
      <c r="G3169">
        <v>218</v>
      </c>
      <c r="H3169">
        <v>112</v>
      </c>
      <c r="I3169">
        <v>1974</v>
      </c>
      <c r="J3169">
        <f>_xlfn.XLOOKUP(K3169,baseball_card_numbers_by_year_c!$I$2:$I$14961,baseball_card_numbers_by_year_c!$G$2:$G$14961)</f>
        <v>347</v>
      </c>
      <c r="K3169" t="str">
        <f t="shared" si="49"/>
        <v>3951975</v>
      </c>
    </row>
    <row r="3170" spans="1:11" x14ac:dyDescent="0.55000000000000004">
      <c r="A3170">
        <v>21871231</v>
      </c>
      <c r="B3170">
        <v>101752990</v>
      </c>
      <c r="C3170">
        <v>299</v>
      </c>
      <c r="D3170">
        <v>1975</v>
      </c>
      <c r="E3170" t="s">
        <v>6871</v>
      </c>
      <c r="F3170">
        <v>9</v>
      </c>
      <c r="G3170">
        <v>227</v>
      </c>
      <c r="H3170">
        <v>19</v>
      </c>
      <c r="I3170">
        <v>1974</v>
      </c>
      <c r="J3170">
        <f>_xlfn.XLOOKUP(K3170,baseball_card_numbers_by_year_c!$I$2:$I$14961,baseball_card_numbers_by_year_c!$G$2:$G$14961)</f>
        <v>343</v>
      </c>
      <c r="K3170" t="str">
        <f t="shared" si="49"/>
        <v>2991975</v>
      </c>
    </row>
    <row r="3171" spans="1:11" x14ac:dyDescent="0.55000000000000004">
      <c r="A3171">
        <v>20902320</v>
      </c>
      <c r="B3171">
        <v>101751760</v>
      </c>
      <c r="C3171">
        <v>176</v>
      </c>
      <c r="D3171">
        <v>1975</v>
      </c>
      <c r="E3171" t="s">
        <v>7181</v>
      </c>
      <c r="F3171">
        <v>8</v>
      </c>
      <c r="G3171">
        <v>231</v>
      </c>
      <c r="H3171">
        <v>55</v>
      </c>
      <c r="I3171">
        <v>1974</v>
      </c>
      <c r="J3171">
        <f>_xlfn.XLOOKUP(K3171,baseball_card_numbers_by_year_c!$I$2:$I$14961,baseball_card_numbers_by_year_c!$G$2:$G$14961)</f>
        <v>354</v>
      </c>
      <c r="K3171" t="str">
        <f t="shared" si="49"/>
        <v>1761975</v>
      </c>
    </row>
    <row r="3172" spans="1:11" x14ac:dyDescent="0.55000000000000004">
      <c r="A3172">
        <v>22702424</v>
      </c>
      <c r="B3172">
        <v>101751050</v>
      </c>
      <c r="C3172">
        <v>105</v>
      </c>
      <c r="D3172">
        <v>1975</v>
      </c>
      <c r="E3172" t="s">
        <v>7180</v>
      </c>
      <c r="F3172">
        <v>8</v>
      </c>
      <c r="G3172">
        <v>141</v>
      </c>
      <c r="H3172">
        <v>53</v>
      </c>
      <c r="I3172">
        <v>1974</v>
      </c>
      <c r="J3172">
        <f>_xlfn.XLOOKUP(K3172,baseball_card_numbers_by_year_c!$I$2:$I$14961,baseball_card_numbers_by_year_c!$G$2:$G$14961)</f>
        <v>359</v>
      </c>
      <c r="K3172" t="str">
        <f t="shared" si="49"/>
        <v>1051975</v>
      </c>
    </row>
    <row r="3173" spans="1:11" x14ac:dyDescent="0.55000000000000004">
      <c r="A3173">
        <v>18738992</v>
      </c>
      <c r="B3173">
        <v>101752370</v>
      </c>
      <c r="C3173">
        <v>237</v>
      </c>
      <c r="D3173">
        <v>1975</v>
      </c>
      <c r="E3173" t="s">
        <v>7179</v>
      </c>
      <c r="F3173">
        <v>8</v>
      </c>
      <c r="G3173">
        <v>162</v>
      </c>
      <c r="H3173">
        <v>125</v>
      </c>
      <c r="I3173">
        <v>1974</v>
      </c>
      <c r="J3173">
        <f>_xlfn.XLOOKUP(K3173,baseball_card_numbers_by_year_c!$I$2:$I$14961,baseball_card_numbers_by_year_c!$G$2:$G$14961)</f>
        <v>369</v>
      </c>
      <c r="K3173" t="str">
        <f t="shared" si="49"/>
        <v>2371975</v>
      </c>
    </row>
    <row r="3174" spans="1:11" x14ac:dyDescent="0.55000000000000004">
      <c r="A3174">
        <v>21188885</v>
      </c>
      <c r="B3174">
        <v>101750380</v>
      </c>
      <c r="C3174">
        <v>38</v>
      </c>
      <c r="D3174">
        <v>1975</v>
      </c>
      <c r="E3174" t="s">
        <v>7178</v>
      </c>
      <c r="F3174">
        <v>8.5</v>
      </c>
      <c r="G3174">
        <v>6</v>
      </c>
      <c r="H3174">
        <v>140</v>
      </c>
      <c r="I3174">
        <v>1974</v>
      </c>
      <c r="J3174">
        <f>_xlfn.XLOOKUP(K3174,baseball_card_numbers_by_year_c!$I$2:$I$14961,baseball_card_numbers_by_year_c!$G$2:$G$14961)</f>
        <v>348</v>
      </c>
      <c r="K3174" t="str">
        <f t="shared" si="49"/>
        <v>381975</v>
      </c>
    </row>
    <row r="3175" spans="1:11" x14ac:dyDescent="0.55000000000000004">
      <c r="A3175">
        <v>17125784</v>
      </c>
      <c r="B3175">
        <v>101755040</v>
      </c>
      <c r="C3175">
        <v>504</v>
      </c>
      <c r="D3175">
        <v>1975</v>
      </c>
      <c r="E3175" t="s">
        <v>7177</v>
      </c>
      <c r="F3175">
        <v>8</v>
      </c>
      <c r="G3175">
        <v>116</v>
      </c>
      <c r="H3175">
        <v>45</v>
      </c>
      <c r="I3175">
        <v>1974</v>
      </c>
      <c r="J3175">
        <f>_xlfn.XLOOKUP(K3175,baseball_card_numbers_by_year_c!$I$2:$I$14961,baseball_card_numbers_by_year_c!$G$2:$G$14961)</f>
        <v>350</v>
      </c>
      <c r="K3175" t="str">
        <f t="shared" si="49"/>
        <v>5041975</v>
      </c>
    </row>
    <row r="3176" spans="1:11" x14ac:dyDescent="0.55000000000000004">
      <c r="A3176">
        <v>19740171</v>
      </c>
      <c r="B3176">
        <v>101752880</v>
      </c>
      <c r="C3176">
        <v>288</v>
      </c>
      <c r="D3176">
        <v>1975</v>
      </c>
      <c r="E3176" t="s">
        <v>7176</v>
      </c>
      <c r="F3176">
        <v>9</v>
      </c>
      <c r="G3176">
        <v>111</v>
      </c>
      <c r="H3176">
        <v>7</v>
      </c>
      <c r="I3176">
        <v>1974</v>
      </c>
      <c r="J3176">
        <f>_xlfn.XLOOKUP(K3176,baseball_card_numbers_by_year_c!$I$2:$I$14961,baseball_card_numbers_by_year_c!$G$2:$G$14961)</f>
        <v>326</v>
      </c>
      <c r="K3176" t="str">
        <f t="shared" si="49"/>
        <v>2881975</v>
      </c>
    </row>
    <row r="3177" spans="1:11" x14ac:dyDescent="0.55000000000000004">
      <c r="A3177">
        <v>24412590</v>
      </c>
      <c r="B3177">
        <v>101755980</v>
      </c>
      <c r="C3177">
        <v>598</v>
      </c>
      <c r="D3177">
        <v>1975</v>
      </c>
      <c r="E3177" t="s">
        <v>7175</v>
      </c>
      <c r="F3177">
        <v>8</v>
      </c>
      <c r="G3177">
        <v>156</v>
      </c>
      <c r="H3177">
        <v>89</v>
      </c>
      <c r="I3177">
        <v>1974</v>
      </c>
      <c r="J3177">
        <f>_xlfn.XLOOKUP(K3177,baseball_card_numbers_by_year_c!$I$2:$I$14961,baseball_card_numbers_by_year_c!$G$2:$G$14961)</f>
        <v>330</v>
      </c>
      <c r="K3177" t="str">
        <f t="shared" si="49"/>
        <v>5981975</v>
      </c>
    </row>
    <row r="3178" spans="1:11" x14ac:dyDescent="0.55000000000000004">
      <c r="A3178">
        <v>24769609</v>
      </c>
      <c r="B3178">
        <v>101756060</v>
      </c>
      <c r="C3178">
        <v>606</v>
      </c>
      <c r="D3178">
        <v>1975</v>
      </c>
      <c r="E3178" t="s">
        <v>7174</v>
      </c>
      <c r="F3178">
        <v>8</v>
      </c>
      <c r="G3178">
        <v>128</v>
      </c>
      <c r="H3178">
        <v>109</v>
      </c>
      <c r="I3178">
        <v>1974</v>
      </c>
      <c r="J3178">
        <f>_xlfn.XLOOKUP(K3178,baseball_card_numbers_by_year_c!$I$2:$I$14961,baseball_card_numbers_by_year_c!$G$2:$G$14961)</f>
        <v>331</v>
      </c>
      <c r="K3178" t="str">
        <f t="shared" si="49"/>
        <v>6061975</v>
      </c>
    </row>
    <row r="3179" spans="1:11" x14ac:dyDescent="0.55000000000000004">
      <c r="A3179">
        <v>22907696</v>
      </c>
      <c r="B3179">
        <v>101753140</v>
      </c>
      <c r="C3179">
        <v>314</v>
      </c>
      <c r="D3179">
        <v>1975</v>
      </c>
      <c r="E3179" t="s">
        <v>7173</v>
      </c>
      <c r="F3179">
        <v>8.5</v>
      </c>
      <c r="G3179">
        <v>13</v>
      </c>
      <c r="H3179">
        <v>111</v>
      </c>
      <c r="I3179">
        <v>1974</v>
      </c>
      <c r="J3179">
        <f>_xlfn.XLOOKUP(K3179,baseball_card_numbers_by_year_c!$I$2:$I$14961,baseball_card_numbers_by_year_c!$G$2:$G$14961)</f>
        <v>341</v>
      </c>
      <c r="K3179" t="str">
        <f t="shared" si="49"/>
        <v>3141975</v>
      </c>
    </row>
    <row r="3180" spans="1:11" x14ac:dyDescent="0.55000000000000004">
      <c r="A3180">
        <v>15245139</v>
      </c>
      <c r="B3180">
        <v>101750500</v>
      </c>
      <c r="C3180">
        <v>50</v>
      </c>
      <c r="D3180">
        <v>1975</v>
      </c>
      <c r="E3180" t="s">
        <v>7172</v>
      </c>
      <c r="F3180">
        <v>8</v>
      </c>
      <c r="G3180">
        <v>788</v>
      </c>
      <c r="H3180">
        <v>188</v>
      </c>
      <c r="I3180">
        <v>1974</v>
      </c>
      <c r="J3180">
        <f>_xlfn.XLOOKUP(K3180,baseball_card_numbers_by_year_c!$I$2:$I$14961,baseball_card_numbers_by_year_c!$G$2:$G$14961)</f>
        <v>319</v>
      </c>
      <c r="K3180" t="str">
        <f t="shared" si="49"/>
        <v>501975</v>
      </c>
    </row>
    <row r="3181" spans="1:11" x14ac:dyDescent="0.55000000000000004">
      <c r="A3181">
        <v>23981278</v>
      </c>
      <c r="B3181">
        <v>101753920</v>
      </c>
      <c r="C3181">
        <v>392</v>
      </c>
      <c r="D3181">
        <v>1975</v>
      </c>
      <c r="E3181" t="s">
        <v>7171</v>
      </c>
      <c r="F3181">
        <v>8</v>
      </c>
      <c r="G3181">
        <v>174</v>
      </c>
      <c r="H3181">
        <v>57</v>
      </c>
      <c r="I3181">
        <v>1974</v>
      </c>
      <c r="J3181">
        <f>_xlfn.XLOOKUP(K3181,baseball_card_numbers_by_year_c!$I$2:$I$14961,baseball_card_numbers_by_year_c!$G$2:$G$14961)</f>
        <v>322</v>
      </c>
      <c r="K3181" t="str">
        <f t="shared" si="49"/>
        <v>3921975</v>
      </c>
    </row>
    <row r="3182" spans="1:11" x14ac:dyDescent="0.55000000000000004">
      <c r="A3182">
        <v>16405231</v>
      </c>
      <c r="B3182">
        <v>101754720</v>
      </c>
      <c r="C3182">
        <v>472</v>
      </c>
      <c r="D3182">
        <v>1975</v>
      </c>
      <c r="E3182" t="s">
        <v>7170</v>
      </c>
      <c r="F3182">
        <v>8</v>
      </c>
      <c r="G3182">
        <v>201</v>
      </c>
      <c r="H3182">
        <v>43</v>
      </c>
      <c r="I3182">
        <v>1974</v>
      </c>
      <c r="J3182">
        <f>_xlfn.XLOOKUP(K3182,baseball_card_numbers_by_year_c!$I$2:$I$14961,baseball_card_numbers_by_year_c!$G$2:$G$14961)</f>
        <v>325</v>
      </c>
      <c r="K3182" t="str">
        <f t="shared" si="49"/>
        <v>4721975</v>
      </c>
    </row>
    <row r="3183" spans="1:11" x14ac:dyDescent="0.55000000000000004">
      <c r="A3183">
        <v>25436731</v>
      </c>
      <c r="B3183">
        <v>101756430</v>
      </c>
      <c r="C3183">
        <v>643</v>
      </c>
      <c r="D3183">
        <v>1975</v>
      </c>
      <c r="E3183" t="s">
        <v>7169</v>
      </c>
      <c r="F3183">
        <v>8</v>
      </c>
      <c r="G3183">
        <v>140</v>
      </c>
      <c r="H3183">
        <v>51</v>
      </c>
      <c r="I3183">
        <v>1974</v>
      </c>
      <c r="J3183">
        <f>_xlfn.XLOOKUP(K3183,baseball_card_numbers_by_year_c!$I$2:$I$14961,baseball_card_numbers_by_year_c!$G$2:$G$14961)</f>
        <v>300</v>
      </c>
      <c r="K3183" t="str">
        <f t="shared" si="49"/>
        <v>6431975</v>
      </c>
    </row>
    <row r="3184" spans="1:11" x14ac:dyDescent="0.55000000000000004">
      <c r="A3184">
        <v>22390843</v>
      </c>
      <c r="B3184">
        <v>101754220</v>
      </c>
      <c r="C3184">
        <v>422</v>
      </c>
      <c r="D3184">
        <v>1975</v>
      </c>
      <c r="E3184" t="s">
        <v>7168</v>
      </c>
      <c r="F3184">
        <v>9</v>
      </c>
      <c r="G3184">
        <v>82</v>
      </c>
      <c r="H3184">
        <v>3</v>
      </c>
      <c r="I3184">
        <v>1974</v>
      </c>
      <c r="J3184">
        <f>_xlfn.XLOOKUP(K3184,baseball_card_numbers_by_year_c!$I$2:$I$14961,baseball_card_numbers_by_year_c!$G$2:$G$14961)</f>
        <v>306</v>
      </c>
      <c r="K3184" t="str">
        <f t="shared" si="49"/>
        <v>4221975</v>
      </c>
    </row>
    <row r="3185" spans="1:11" x14ac:dyDescent="0.55000000000000004">
      <c r="A3185">
        <v>22611013</v>
      </c>
      <c r="B3185">
        <v>101756250</v>
      </c>
      <c r="C3185">
        <v>625</v>
      </c>
      <c r="D3185">
        <v>1975</v>
      </c>
      <c r="E3185" t="s">
        <v>7167</v>
      </c>
      <c r="F3185">
        <v>8</v>
      </c>
      <c r="G3185">
        <v>189</v>
      </c>
      <c r="H3185">
        <v>62</v>
      </c>
      <c r="I3185">
        <v>1974</v>
      </c>
      <c r="J3185">
        <f>_xlfn.XLOOKUP(K3185,baseball_card_numbers_by_year_c!$I$2:$I$14961,baseball_card_numbers_by_year_c!$G$2:$G$14961)</f>
        <v>287</v>
      </c>
      <c r="K3185" t="str">
        <f t="shared" si="49"/>
        <v>6251975</v>
      </c>
    </row>
    <row r="3186" spans="1:11" x14ac:dyDescent="0.55000000000000004">
      <c r="A3186">
        <v>22448921</v>
      </c>
      <c r="B3186">
        <v>101752150</v>
      </c>
      <c r="C3186">
        <v>215</v>
      </c>
      <c r="D3186">
        <v>1975</v>
      </c>
      <c r="E3186" t="s">
        <v>7166</v>
      </c>
      <c r="F3186">
        <v>8</v>
      </c>
      <c r="G3186">
        <v>175</v>
      </c>
      <c r="H3186">
        <v>83</v>
      </c>
      <c r="I3186">
        <v>1974</v>
      </c>
      <c r="J3186">
        <f>_xlfn.XLOOKUP(K3186,baseball_card_numbers_by_year_c!$I$2:$I$14961,baseball_card_numbers_by_year_c!$G$2:$G$14961)</f>
        <v>283</v>
      </c>
      <c r="K3186" t="str">
        <f t="shared" si="49"/>
        <v>2151975</v>
      </c>
    </row>
    <row r="3187" spans="1:11" x14ac:dyDescent="0.55000000000000004">
      <c r="A3187">
        <v>25463996</v>
      </c>
      <c r="B3187">
        <v>101754020</v>
      </c>
      <c r="C3187">
        <v>402</v>
      </c>
      <c r="D3187">
        <v>1975</v>
      </c>
      <c r="E3187" t="s">
        <v>7165</v>
      </c>
      <c r="F3187">
        <v>8</v>
      </c>
      <c r="G3187">
        <v>146</v>
      </c>
      <c r="H3187">
        <v>49</v>
      </c>
      <c r="I3187">
        <v>1974</v>
      </c>
      <c r="J3187">
        <f>_xlfn.XLOOKUP(K3187,baseball_card_numbers_by_year_c!$I$2:$I$14961,baseball_card_numbers_by_year_c!$G$2:$G$14961)</f>
        <v>282</v>
      </c>
      <c r="K3187" t="str">
        <f t="shared" si="49"/>
        <v>4021975</v>
      </c>
    </row>
    <row r="3188" spans="1:11" x14ac:dyDescent="0.55000000000000004">
      <c r="A3188">
        <v>22864280</v>
      </c>
      <c r="B3188">
        <v>101750550</v>
      </c>
      <c r="C3188">
        <v>55</v>
      </c>
      <c r="D3188">
        <v>1975</v>
      </c>
      <c r="E3188" t="s">
        <v>7164</v>
      </c>
      <c r="F3188">
        <v>8.5</v>
      </c>
      <c r="G3188">
        <v>5</v>
      </c>
      <c r="H3188">
        <v>60</v>
      </c>
      <c r="I3188">
        <v>1974</v>
      </c>
      <c r="J3188">
        <f>_xlfn.XLOOKUP(K3188,baseball_card_numbers_by_year_c!$I$2:$I$14961,baseball_card_numbers_by_year_c!$G$2:$G$14961)</f>
        <v>265</v>
      </c>
      <c r="K3188" t="str">
        <f t="shared" si="49"/>
        <v>551975</v>
      </c>
    </row>
    <row r="3189" spans="1:11" x14ac:dyDescent="0.55000000000000004">
      <c r="A3189">
        <v>21872404</v>
      </c>
      <c r="B3189">
        <v>101753460</v>
      </c>
      <c r="C3189">
        <v>346</v>
      </c>
      <c r="D3189">
        <v>1975</v>
      </c>
      <c r="E3189" t="s">
        <v>7163</v>
      </c>
      <c r="F3189">
        <v>8</v>
      </c>
      <c r="G3189">
        <v>204</v>
      </c>
      <c r="H3189">
        <v>94</v>
      </c>
      <c r="I3189">
        <v>1974</v>
      </c>
      <c r="J3189">
        <f>_xlfn.XLOOKUP(K3189,baseball_card_numbers_by_year_c!$I$2:$I$14961,baseball_card_numbers_by_year_c!$G$2:$G$14961)</f>
        <v>271</v>
      </c>
      <c r="K3189" t="str">
        <f t="shared" si="49"/>
        <v>3461975</v>
      </c>
    </row>
    <row r="3190" spans="1:11" x14ac:dyDescent="0.55000000000000004">
      <c r="A3190">
        <v>22542122</v>
      </c>
      <c r="B3190">
        <v>101753500</v>
      </c>
      <c r="C3190">
        <v>350</v>
      </c>
      <c r="D3190">
        <v>1975</v>
      </c>
      <c r="E3190" t="s">
        <v>7162</v>
      </c>
      <c r="F3190">
        <v>9</v>
      </c>
      <c r="G3190">
        <v>178</v>
      </c>
      <c r="H3190">
        <v>5</v>
      </c>
      <c r="I3190">
        <v>1974</v>
      </c>
      <c r="J3190">
        <f>_xlfn.XLOOKUP(K3190,baseball_card_numbers_by_year_c!$I$2:$I$14961,baseball_card_numbers_by_year_c!$G$2:$G$14961)</f>
        <v>277</v>
      </c>
      <c r="K3190" t="str">
        <f t="shared" si="49"/>
        <v>3501975</v>
      </c>
    </row>
    <row r="3191" spans="1:11" x14ac:dyDescent="0.55000000000000004">
      <c r="A3191">
        <v>15046268</v>
      </c>
      <c r="B3191">
        <v>101754680</v>
      </c>
      <c r="C3191">
        <v>468</v>
      </c>
      <c r="D3191">
        <v>1975</v>
      </c>
      <c r="E3191" t="s">
        <v>7161</v>
      </c>
      <c r="F3191">
        <v>8</v>
      </c>
      <c r="G3191">
        <v>182</v>
      </c>
      <c r="H3191">
        <v>63</v>
      </c>
      <c r="I3191">
        <v>1974</v>
      </c>
      <c r="J3191">
        <f>_xlfn.XLOOKUP(K3191,baseball_card_numbers_by_year_c!$I$2:$I$14961,baseball_card_numbers_by_year_c!$G$2:$G$14961)</f>
        <v>276</v>
      </c>
      <c r="K3191" t="str">
        <f t="shared" si="49"/>
        <v>4681975</v>
      </c>
    </row>
    <row r="3192" spans="1:11" x14ac:dyDescent="0.55000000000000004">
      <c r="A3192">
        <v>25463985</v>
      </c>
      <c r="B3192">
        <v>101752250</v>
      </c>
      <c r="C3192">
        <v>225</v>
      </c>
      <c r="D3192">
        <v>1975</v>
      </c>
      <c r="E3192" t="s">
        <v>7160</v>
      </c>
      <c r="F3192">
        <v>8</v>
      </c>
      <c r="G3192">
        <v>177</v>
      </c>
      <c r="H3192">
        <v>40</v>
      </c>
      <c r="I3192">
        <v>1974</v>
      </c>
      <c r="J3192">
        <f>_xlfn.XLOOKUP(K3192,baseball_card_numbers_by_year_c!$I$2:$I$14961,baseball_card_numbers_by_year_c!$G$2:$G$14961)</f>
        <v>274</v>
      </c>
      <c r="K3192" t="str">
        <f t="shared" si="49"/>
        <v>2251975</v>
      </c>
    </row>
    <row r="3193" spans="1:11" x14ac:dyDescent="0.55000000000000004">
      <c r="A3193">
        <v>6432043</v>
      </c>
      <c r="B3193">
        <v>101752270</v>
      </c>
      <c r="C3193">
        <v>227</v>
      </c>
      <c r="D3193">
        <v>1975</v>
      </c>
      <c r="E3193" t="s">
        <v>7159</v>
      </c>
      <c r="F3193">
        <v>8</v>
      </c>
      <c r="G3193">
        <v>224</v>
      </c>
      <c r="H3193">
        <v>136</v>
      </c>
      <c r="I3193">
        <v>1974</v>
      </c>
      <c r="J3193">
        <f>_xlfn.XLOOKUP(K3193,baseball_card_numbers_by_year_c!$I$2:$I$14961,baseball_card_numbers_by_year_c!$G$2:$G$14961)</f>
        <v>262</v>
      </c>
      <c r="K3193" t="str">
        <f t="shared" si="49"/>
        <v>2271975</v>
      </c>
    </row>
    <row r="3194" spans="1:11" x14ac:dyDescent="0.55000000000000004">
      <c r="A3194">
        <v>23806387</v>
      </c>
      <c r="B3194">
        <v>101754710</v>
      </c>
      <c r="C3194">
        <v>471</v>
      </c>
      <c r="D3194">
        <v>1975</v>
      </c>
      <c r="E3194" t="s">
        <v>7158</v>
      </c>
      <c r="F3194">
        <v>8</v>
      </c>
      <c r="G3194">
        <v>149</v>
      </c>
      <c r="H3194">
        <v>53</v>
      </c>
      <c r="I3194">
        <v>1974</v>
      </c>
      <c r="J3194">
        <f>_xlfn.XLOOKUP(K3194,baseball_card_numbers_by_year_c!$I$2:$I$14961,baseball_card_numbers_by_year_c!$G$2:$G$14961)</f>
        <v>254</v>
      </c>
      <c r="K3194" t="str">
        <f t="shared" si="49"/>
        <v>4711975</v>
      </c>
    </row>
    <row r="3195" spans="1:11" x14ac:dyDescent="0.55000000000000004">
      <c r="A3195">
        <v>24704437</v>
      </c>
      <c r="B3195">
        <v>101754090</v>
      </c>
      <c r="C3195">
        <v>409</v>
      </c>
      <c r="D3195">
        <v>1975</v>
      </c>
      <c r="E3195" t="s">
        <v>7157</v>
      </c>
      <c r="F3195">
        <v>8</v>
      </c>
      <c r="G3195">
        <v>141</v>
      </c>
      <c r="H3195">
        <v>53</v>
      </c>
      <c r="I3195">
        <v>1974</v>
      </c>
      <c r="J3195">
        <f>_xlfn.XLOOKUP(K3195,baseball_card_numbers_by_year_c!$I$2:$I$14961,baseball_card_numbers_by_year_c!$G$2:$G$14961)</f>
        <v>248</v>
      </c>
      <c r="K3195" t="str">
        <f t="shared" si="49"/>
        <v>4091975</v>
      </c>
    </row>
    <row r="3196" spans="1:11" x14ac:dyDescent="0.55000000000000004">
      <c r="A3196">
        <v>22448829</v>
      </c>
      <c r="B3196">
        <v>101756570</v>
      </c>
      <c r="C3196">
        <v>657</v>
      </c>
      <c r="D3196">
        <v>1975</v>
      </c>
      <c r="E3196" t="s">
        <v>7156</v>
      </c>
      <c r="F3196">
        <v>8.5</v>
      </c>
      <c r="G3196">
        <v>7</v>
      </c>
      <c r="H3196">
        <v>42</v>
      </c>
      <c r="I3196">
        <v>1974</v>
      </c>
      <c r="J3196">
        <f>_xlfn.XLOOKUP(K3196,baseball_card_numbers_by_year_c!$I$2:$I$14961,baseball_card_numbers_by_year_c!$G$2:$G$14961)</f>
        <v>241</v>
      </c>
      <c r="K3196" t="str">
        <f t="shared" si="49"/>
        <v>6571975</v>
      </c>
    </row>
    <row r="3197" spans="1:11" x14ac:dyDescent="0.55000000000000004">
      <c r="A3197">
        <v>23169675</v>
      </c>
      <c r="B3197">
        <v>101751420</v>
      </c>
      <c r="C3197">
        <v>142</v>
      </c>
      <c r="D3197">
        <v>1975</v>
      </c>
      <c r="E3197" t="s">
        <v>7155</v>
      </c>
      <c r="F3197">
        <v>8</v>
      </c>
      <c r="G3197">
        <v>147</v>
      </c>
      <c r="H3197">
        <v>88</v>
      </c>
      <c r="I3197">
        <v>1974</v>
      </c>
      <c r="J3197">
        <f>_xlfn.XLOOKUP(K3197,baseball_card_numbers_by_year_c!$I$2:$I$14961,baseball_card_numbers_by_year_c!$G$2:$G$14961)</f>
        <v>247</v>
      </c>
      <c r="K3197" t="str">
        <f t="shared" si="49"/>
        <v>1421975</v>
      </c>
    </row>
    <row r="3198" spans="1:11" x14ac:dyDescent="0.55000000000000004">
      <c r="A3198">
        <v>22495185</v>
      </c>
      <c r="B3198">
        <v>101755590</v>
      </c>
      <c r="C3198">
        <v>559</v>
      </c>
      <c r="D3198">
        <v>1975</v>
      </c>
      <c r="E3198" t="s">
        <v>7154</v>
      </c>
      <c r="F3198">
        <v>9</v>
      </c>
      <c r="G3198">
        <v>167</v>
      </c>
      <c r="H3198">
        <v>49</v>
      </c>
      <c r="I3198">
        <v>1974</v>
      </c>
      <c r="J3198">
        <f>_xlfn.XLOOKUP(K3198,baseball_card_numbers_by_year_c!$I$2:$I$14961,baseball_card_numbers_by_year_c!$G$2:$G$14961)</f>
        <v>237</v>
      </c>
      <c r="K3198" t="str">
        <f t="shared" si="49"/>
        <v>5591975</v>
      </c>
    </row>
    <row r="3199" spans="1:11" x14ac:dyDescent="0.55000000000000004">
      <c r="A3199">
        <v>25464003</v>
      </c>
      <c r="B3199">
        <v>101755360</v>
      </c>
      <c r="C3199">
        <v>536</v>
      </c>
      <c r="D3199">
        <v>1975</v>
      </c>
      <c r="E3199" t="s">
        <v>7153</v>
      </c>
      <c r="F3199">
        <v>8</v>
      </c>
      <c r="G3199">
        <v>139</v>
      </c>
      <c r="H3199">
        <v>50</v>
      </c>
      <c r="I3199">
        <v>1974</v>
      </c>
      <c r="J3199">
        <f>_xlfn.XLOOKUP(K3199,baseball_card_numbers_by_year_c!$I$2:$I$14961,baseball_card_numbers_by_year_c!$G$2:$G$14961)</f>
        <v>238</v>
      </c>
      <c r="K3199" t="str">
        <f t="shared" si="49"/>
        <v>5361975</v>
      </c>
    </row>
    <row r="3200" spans="1:11" x14ac:dyDescent="0.55000000000000004">
      <c r="A3200">
        <v>15094255</v>
      </c>
      <c r="B3200">
        <v>101754340</v>
      </c>
      <c r="C3200">
        <v>434</v>
      </c>
      <c r="D3200">
        <v>1975</v>
      </c>
      <c r="E3200" t="s">
        <v>7152</v>
      </c>
      <c r="F3200">
        <v>8</v>
      </c>
      <c r="G3200">
        <v>151</v>
      </c>
      <c r="H3200">
        <v>67</v>
      </c>
      <c r="I3200">
        <v>1974</v>
      </c>
      <c r="J3200">
        <f>_xlfn.XLOOKUP(K3200,baseball_card_numbers_by_year_c!$I$2:$I$14961,baseball_card_numbers_by_year_c!$G$2:$G$14961)</f>
        <v>228</v>
      </c>
      <c r="K3200" t="str">
        <f t="shared" si="49"/>
        <v>4341975</v>
      </c>
    </row>
    <row r="3201" spans="1:11" x14ac:dyDescent="0.55000000000000004">
      <c r="A3201">
        <v>22513356</v>
      </c>
      <c r="B3201">
        <v>101753650</v>
      </c>
      <c r="C3201">
        <v>365</v>
      </c>
      <c r="D3201">
        <v>1975</v>
      </c>
      <c r="E3201" t="s">
        <v>7151</v>
      </c>
      <c r="F3201">
        <v>9</v>
      </c>
      <c r="G3201">
        <v>150</v>
      </c>
      <c r="H3201">
        <v>22</v>
      </c>
      <c r="I3201">
        <v>1974</v>
      </c>
      <c r="J3201">
        <f>_xlfn.XLOOKUP(K3201,baseball_card_numbers_by_year_c!$I$2:$I$14961,baseball_card_numbers_by_year_c!$G$2:$G$14961)</f>
        <v>193</v>
      </c>
      <c r="K3201" t="str">
        <f t="shared" si="49"/>
        <v>3651975</v>
      </c>
    </row>
    <row r="3202" spans="1:11" x14ac:dyDescent="0.55000000000000004">
      <c r="A3202">
        <v>21492560</v>
      </c>
      <c r="B3202">
        <v>101750510</v>
      </c>
      <c r="C3202">
        <v>51</v>
      </c>
      <c r="D3202">
        <v>1975</v>
      </c>
      <c r="E3202" t="s">
        <v>7150</v>
      </c>
      <c r="F3202">
        <v>9</v>
      </c>
      <c r="G3202">
        <v>66</v>
      </c>
      <c r="H3202">
        <v>4</v>
      </c>
      <c r="I3202">
        <v>1974</v>
      </c>
      <c r="J3202">
        <f>_xlfn.XLOOKUP(K3202,baseball_card_numbers_by_year_c!$I$2:$I$14961,baseball_card_numbers_by_year_c!$G$2:$G$14961)</f>
        <v>207</v>
      </c>
      <c r="K3202" t="str">
        <f t="shared" si="49"/>
        <v>511975</v>
      </c>
    </row>
    <row r="3203" spans="1:11" x14ac:dyDescent="0.55000000000000004">
      <c r="A3203">
        <v>18325125</v>
      </c>
      <c r="B3203">
        <v>101754060</v>
      </c>
      <c r="C3203">
        <v>406</v>
      </c>
      <c r="D3203">
        <v>1975</v>
      </c>
      <c r="E3203" t="s">
        <v>7149</v>
      </c>
      <c r="F3203">
        <v>9</v>
      </c>
      <c r="G3203">
        <v>82</v>
      </c>
      <c r="H3203">
        <v>7</v>
      </c>
      <c r="I3203">
        <v>1974</v>
      </c>
      <c r="J3203">
        <f>_xlfn.XLOOKUP(K3203,baseball_card_numbers_by_year_c!$I$2:$I$14961,baseball_card_numbers_by_year_c!$G$2:$G$14961)</f>
        <v>209</v>
      </c>
      <c r="K3203" t="str">
        <f t="shared" ref="K3203:K3266" si="50">_xlfn.CONCAT(C3203,D3203)</f>
        <v>4061975</v>
      </c>
    </row>
    <row r="3204" spans="1:11" x14ac:dyDescent="0.55000000000000004">
      <c r="A3204">
        <v>24626369</v>
      </c>
      <c r="B3204">
        <v>101754560</v>
      </c>
      <c r="C3204">
        <v>456</v>
      </c>
      <c r="D3204">
        <v>1975</v>
      </c>
      <c r="E3204" t="s">
        <v>7148</v>
      </c>
      <c r="F3204">
        <v>8</v>
      </c>
      <c r="G3204">
        <v>148</v>
      </c>
      <c r="H3204">
        <v>67</v>
      </c>
      <c r="I3204">
        <v>1974</v>
      </c>
      <c r="J3204">
        <f>_xlfn.XLOOKUP(K3204,baseball_card_numbers_by_year_c!$I$2:$I$14961,baseball_card_numbers_by_year_c!$G$2:$G$14961)</f>
        <v>202</v>
      </c>
      <c r="K3204" t="str">
        <f t="shared" si="50"/>
        <v>4561975</v>
      </c>
    </row>
    <row r="3205" spans="1:11" x14ac:dyDescent="0.55000000000000004">
      <c r="A3205">
        <v>20680174</v>
      </c>
      <c r="B3205">
        <v>101751500</v>
      </c>
      <c r="C3205">
        <v>150</v>
      </c>
      <c r="D3205">
        <v>1975</v>
      </c>
      <c r="E3205" t="s">
        <v>7147</v>
      </c>
      <c r="F3205">
        <v>8</v>
      </c>
      <c r="G3205">
        <v>458</v>
      </c>
      <c r="H3205">
        <v>74</v>
      </c>
      <c r="I3205">
        <v>1974</v>
      </c>
      <c r="J3205">
        <f>_xlfn.XLOOKUP(K3205,baseball_card_numbers_by_year_c!$I$2:$I$14961,baseball_card_numbers_by_year_c!$G$2:$G$14961)</f>
        <v>211</v>
      </c>
      <c r="K3205" t="str">
        <f t="shared" si="50"/>
        <v>1501975</v>
      </c>
    </row>
    <row r="3206" spans="1:11" x14ac:dyDescent="0.55000000000000004">
      <c r="A3206">
        <v>11382594</v>
      </c>
      <c r="B3206">
        <v>101750030</v>
      </c>
      <c r="C3206">
        <v>3</v>
      </c>
      <c r="D3206">
        <v>1975</v>
      </c>
      <c r="E3206" t="s">
        <v>6890</v>
      </c>
      <c r="F3206">
        <v>8</v>
      </c>
      <c r="G3206">
        <v>348</v>
      </c>
      <c r="H3206">
        <v>77</v>
      </c>
      <c r="I3206">
        <v>1974</v>
      </c>
      <c r="J3206">
        <f>_xlfn.XLOOKUP(K3206,baseball_card_numbers_by_year_c!$I$2:$I$14961,baseball_card_numbers_by_year_c!$G$2:$G$14961)</f>
        <v>211</v>
      </c>
      <c r="K3206" t="str">
        <f t="shared" si="50"/>
        <v>31975</v>
      </c>
    </row>
    <row r="3207" spans="1:11" x14ac:dyDescent="0.55000000000000004">
      <c r="A3207">
        <v>24704443</v>
      </c>
      <c r="B3207">
        <v>101755080</v>
      </c>
      <c r="C3207">
        <v>508</v>
      </c>
      <c r="D3207">
        <v>1975</v>
      </c>
      <c r="E3207" t="s">
        <v>7146</v>
      </c>
      <c r="F3207">
        <v>8</v>
      </c>
      <c r="G3207">
        <v>152</v>
      </c>
      <c r="H3207">
        <v>53</v>
      </c>
      <c r="I3207">
        <v>1974</v>
      </c>
      <c r="J3207">
        <f>_xlfn.XLOOKUP(K3207,baseball_card_numbers_by_year_c!$I$2:$I$14961,baseball_card_numbers_by_year_c!$G$2:$G$14961)</f>
        <v>214</v>
      </c>
      <c r="K3207" t="str">
        <f t="shared" si="50"/>
        <v>5081975</v>
      </c>
    </row>
    <row r="3208" spans="1:11" x14ac:dyDescent="0.55000000000000004">
      <c r="A3208">
        <v>24428930</v>
      </c>
      <c r="B3208">
        <v>101754410</v>
      </c>
      <c r="C3208">
        <v>441</v>
      </c>
      <c r="D3208">
        <v>1975</v>
      </c>
      <c r="E3208" t="s">
        <v>7145</v>
      </c>
      <c r="F3208">
        <v>8</v>
      </c>
      <c r="G3208">
        <v>141</v>
      </c>
      <c r="H3208">
        <v>53</v>
      </c>
      <c r="I3208">
        <v>1974</v>
      </c>
      <c r="J3208">
        <f>_xlfn.XLOOKUP(K3208,baseball_card_numbers_by_year_c!$I$2:$I$14961,baseball_card_numbers_by_year_c!$G$2:$G$14961)</f>
        <v>215</v>
      </c>
      <c r="K3208" t="str">
        <f t="shared" si="50"/>
        <v>4411975</v>
      </c>
    </row>
    <row r="3209" spans="1:11" x14ac:dyDescent="0.55000000000000004">
      <c r="A3209">
        <v>20218782</v>
      </c>
      <c r="B3209">
        <v>101753510</v>
      </c>
      <c r="C3209">
        <v>351</v>
      </c>
      <c r="D3209">
        <v>1975</v>
      </c>
      <c r="E3209" t="s">
        <v>7144</v>
      </c>
      <c r="F3209">
        <v>8</v>
      </c>
      <c r="G3209">
        <v>229</v>
      </c>
      <c r="H3209">
        <v>257</v>
      </c>
      <c r="I3209">
        <v>1974</v>
      </c>
      <c r="J3209">
        <f>_xlfn.XLOOKUP(K3209,baseball_card_numbers_by_year_c!$I$2:$I$14961,baseball_card_numbers_by_year_c!$G$2:$G$14961)</f>
        <v>197</v>
      </c>
      <c r="K3209" t="str">
        <f t="shared" si="50"/>
        <v>3511975</v>
      </c>
    </row>
    <row r="3210" spans="1:11" x14ac:dyDescent="0.55000000000000004">
      <c r="A3210">
        <v>24638607</v>
      </c>
      <c r="B3210">
        <v>101756590</v>
      </c>
      <c r="C3210">
        <v>659</v>
      </c>
      <c r="D3210">
        <v>1975</v>
      </c>
      <c r="E3210" t="s">
        <v>7143</v>
      </c>
      <c r="F3210">
        <v>8</v>
      </c>
      <c r="G3210">
        <v>154</v>
      </c>
      <c r="H3210">
        <v>50</v>
      </c>
      <c r="I3210">
        <v>1974</v>
      </c>
      <c r="J3210">
        <f>_xlfn.XLOOKUP(K3210,baseball_card_numbers_by_year_c!$I$2:$I$14961,baseball_card_numbers_by_year_c!$G$2:$G$14961)</f>
        <v>190</v>
      </c>
      <c r="K3210" t="str">
        <f t="shared" si="50"/>
        <v>6591975</v>
      </c>
    </row>
    <row r="3211" spans="1:11" x14ac:dyDescent="0.55000000000000004">
      <c r="A3211">
        <v>19608617</v>
      </c>
      <c r="B3211">
        <v>101755450</v>
      </c>
      <c r="C3211">
        <v>545</v>
      </c>
      <c r="D3211">
        <v>1975</v>
      </c>
      <c r="E3211" t="s">
        <v>7142</v>
      </c>
      <c r="F3211">
        <v>8</v>
      </c>
      <c r="G3211">
        <v>399</v>
      </c>
      <c r="H3211">
        <v>131</v>
      </c>
      <c r="I3211">
        <v>1974</v>
      </c>
      <c r="J3211">
        <f>_xlfn.XLOOKUP(K3211,baseball_card_numbers_by_year_c!$I$2:$I$14961,baseball_card_numbers_by_year_c!$G$2:$G$14961)</f>
        <v>181</v>
      </c>
      <c r="K3211" t="str">
        <f t="shared" si="50"/>
        <v>5451975</v>
      </c>
    </row>
    <row r="3212" spans="1:11" x14ac:dyDescent="0.55000000000000004">
      <c r="A3212">
        <v>15334389</v>
      </c>
      <c r="B3212">
        <v>101750690</v>
      </c>
      <c r="C3212">
        <v>69</v>
      </c>
      <c r="D3212">
        <v>1975</v>
      </c>
      <c r="E3212" t="s">
        <v>7141</v>
      </c>
      <c r="F3212">
        <v>9</v>
      </c>
      <c r="G3212">
        <v>235</v>
      </c>
      <c r="H3212">
        <v>14</v>
      </c>
      <c r="I3212">
        <v>1974</v>
      </c>
      <c r="J3212">
        <f>_xlfn.XLOOKUP(K3212,baseball_card_numbers_by_year_c!$I$2:$I$14961,baseball_card_numbers_by_year_c!$G$2:$G$14961)</f>
        <v>184</v>
      </c>
      <c r="K3212" t="str">
        <f t="shared" si="50"/>
        <v>691975</v>
      </c>
    </row>
    <row r="3213" spans="1:11" x14ac:dyDescent="0.55000000000000004">
      <c r="A3213">
        <v>15713150</v>
      </c>
      <c r="B3213">
        <v>101752330</v>
      </c>
      <c r="C3213">
        <v>233</v>
      </c>
      <c r="D3213">
        <v>1975</v>
      </c>
      <c r="E3213" t="s">
        <v>7140</v>
      </c>
      <c r="F3213">
        <v>8</v>
      </c>
      <c r="G3213">
        <v>131</v>
      </c>
      <c r="H3213">
        <v>55</v>
      </c>
      <c r="I3213">
        <v>1974</v>
      </c>
      <c r="J3213">
        <f>_xlfn.XLOOKUP(K3213,baseball_card_numbers_by_year_c!$I$2:$I$14961,baseball_card_numbers_by_year_c!$G$2:$G$14961)</f>
        <v>169</v>
      </c>
      <c r="K3213" t="str">
        <f t="shared" si="50"/>
        <v>2331975</v>
      </c>
    </row>
    <row r="3214" spans="1:11" x14ac:dyDescent="0.55000000000000004">
      <c r="A3214">
        <v>30212157</v>
      </c>
      <c r="B3214">
        <v>101755110</v>
      </c>
      <c r="C3214">
        <v>511</v>
      </c>
      <c r="D3214">
        <v>1975</v>
      </c>
      <c r="E3214" t="s">
        <v>7139</v>
      </c>
      <c r="F3214">
        <v>9</v>
      </c>
      <c r="G3214">
        <v>201</v>
      </c>
      <c r="H3214">
        <v>28</v>
      </c>
      <c r="I3214">
        <v>1974</v>
      </c>
      <c r="J3214">
        <f>_xlfn.XLOOKUP(K3214,baseball_card_numbers_by_year_c!$I$2:$I$14961,baseball_card_numbers_by_year_c!$G$2:$G$14961)</f>
        <v>174</v>
      </c>
      <c r="K3214" t="str">
        <f t="shared" si="50"/>
        <v>5111975</v>
      </c>
    </row>
    <row r="3215" spans="1:11" x14ac:dyDescent="0.55000000000000004">
      <c r="A3215">
        <v>22550630</v>
      </c>
      <c r="B3215">
        <v>101752910</v>
      </c>
      <c r="C3215">
        <v>291</v>
      </c>
      <c r="D3215">
        <v>1975</v>
      </c>
      <c r="E3215" t="s">
        <v>7138</v>
      </c>
      <c r="F3215">
        <v>9</v>
      </c>
      <c r="G3215">
        <v>73</v>
      </c>
      <c r="H3215">
        <v>10</v>
      </c>
      <c r="I3215">
        <v>1974</v>
      </c>
      <c r="J3215">
        <f>_xlfn.XLOOKUP(K3215,baseball_card_numbers_by_year_c!$I$2:$I$14961,baseball_card_numbers_by_year_c!$G$2:$G$14961)</f>
        <v>156</v>
      </c>
      <c r="K3215" t="str">
        <f t="shared" si="50"/>
        <v>2911975</v>
      </c>
    </row>
    <row r="3216" spans="1:11" x14ac:dyDescent="0.55000000000000004">
      <c r="A3216">
        <v>20902313</v>
      </c>
      <c r="B3216">
        <v>101754880</v>
      </c>
      <c r="C3216">
        <v>488</v>
      </c>
      <c r="D3216">
        <v>1975</v>
      </c>
      <c r="E3216" t="s">
        <v>7137</v>
      </c>
      <c r="F3216">
        <v>8</v>
      </c>
      <c r="G3216">
        <v>145</v>
      </c>
      <c r="H3216">
        <v>60</v>
      </c>
      <c r="I3216">
        <v>1974</v>
      </c>
      <c r="J3216">
        <f>_xlfn.XLOOKUP(K3216,baseball_card_numbers_by_year_c!$I$2:$I$14961,baseball_card_numbers_by_year_c!$G$2:$G$14961)</f>
        <v>159</v>
      </c>
      <c r="K3216" t="str">
        <f t="shared" si="50"/>
        <v>4881975</v>
      </c>
    </row>
    <row r="3217" spans="1:11" x14ac:dyDescent="0.55000000000000004">
      <c r="A3217">
        <v>30837553</v>
      </c>
      <c r="B3217">
        <v>101756110</v>
      </c>
      <c r="C3217">
        <v>611</v>
      </c>
      <c r="D3217">
        <v>1975</v>
      </c>
      <c r="E3217" t="s">
        <v>7136</v>
      </c>
      <c r="F3217">
        <v>9</v>
      </c>
      <c r="G3217">
        <v>170</v>
      </c>
      <c r="H3217">
        <v>12</v>
      </c>
      <c r="I3217">
        <v>1974</v>
      </c>
      <c r="J3217">
        <f>_xlfn.XLOOKUP(K3217,baseball_card_numbers_by_year_c!$I$2:$I$14961,baseball_card_numbers_by_year_c!$G$2:$G$14961)</f>
        <v>0</v>
      </c>
      <c r="K3217" t="str">
        <f t="shared" si="50"/>
        <v>6111975</v>
      </c>
    </row>
    <row r="3218" spans="1:11" x14ac:dyDescent="0.55000000000000004">
      <c r="A3218">
        <v>21828380</v>
      </c>
      <c r="B3218">
        <v>101753730</v>
      </c>
      <c r="C3218">
        <v>373</v>
      </c>
      <c r="D3218">
        <v>1975</v>
      </c>
      <c r="E3218" t="s">
        <v>7135</v>
      </c>
      <c r="F3218">
        <v>8</v>
      </c>
      <c r="G3218">
        <v>198</v>
      </c>
      <c r="H3218">
        <v>182</v>
      </c>
      <c r="I3218">
        <v>1974</v>
      </c>
      <c r="J3218">
        <f>_xlfn.XLOOKUP(K3218,baseball_card_numbers_by_year_c!$I$2:$I$14961,baseball_card_numbers_by_year_c!$G$2:$G$14961)</f>
        <v>152</v>
      </c>
      <c r="K3218" t="str">
        <f t="shared" si="50"/>
        <v>3731975</v>
      </c>
    </row>
    <row r="3219" spans="1:11" x14ac:dyDescent="0.55000000000000004">
      <c r="A3219">
        <v>14242631</v>
      </c>
      <c r="B3219">
        <v>101750400</v>
      </c>
      <c r="C3219">
        <v>40</v>
      </c>
      <c r="D3219">
        <v>1975</v>
      </c>
      <c r="E3219" t="s">
        <v>7134</v>
      </c>
      <c r="F3219">
        <v>9</v>
      </c>
      <c r="G3219">
        <v>87</v>
      </c>
      <c r="H3219">
        <v>5</v>
      </c>
      <c r="I3219">
        <v>1974</v>
      </c>
      <c r="J3219">
        <f>_xlfn.XLOOKUP(K3219,baseball_card_numbers_by_year_c!$I$2:$I$14961,baseball_card_numbers_by_year_c!$G$2:$G$14961)</f>
        <v>153</v>
      </c>
      <c r="K3219" t="str">
        <f t="shared" si="50"/>
        <v>401975</v>
      </c>
    </row>
    <row r="3220" spans="1:11" x14ac:dyDescent="0.55000000000000004">
      <c r="A3220">
        <v>16389471</v>
      </c>
      <c r="B3220">
        <v>101755010</v>
      </c>
      <c r="C3220">
        <v>501</v>
      </c>
      <c r="D3220">
        <v>1975</v>
      </c>
      <c r="E3220" t="s">
        <v>7133</v>
      </c>
      <c r="F3220">
        <v>8</v>
      </c>
      <c r="G3220">
        <v>155</v>
      </c>
      <c r="H3220">
        <v>111</v>
      </c>
      <c r="I3220">
        <v>1974</v>
      </c>
      <c r="J3220">
        <f>_xlfn.XLOOKUP(K3220,baseball_card_numbers_by_year_c!$I$2:$I$14961,baseball_card_numbers_by_year_c!$G$2:$G$14961)</f>
        <v>148</v>
      </c>
      <c r="K3220" t="str">
        <f t="shared" si="50"/>
        <v>5011975</v>
      </c>
    </row>
    <row r="3221" spans="1:11" x14ac:dyDescent="0.55000000000000004">
      <c r="A3221">
        <v>24704409</v>
      </c>
      <c r="B3221">
        <v>101750230</v>
      </c>
      <c r="C3221">
        <v>23</v>
      </c>
      <c r="D3221">
        <v>1975</v>
      </c>
      <c r="E3221" t="s">
        <v>7132</v>
      </c>
      <c r="F3221">
        <v>8</v>
      </c>
      <c r="G3221">
        <v>185</v>
      </c>
      <c r="H3221">
        <v>76</v>
      </c>
      <c r="I3221">
        <v>1974</v>
      </c>
      <c r="J3221">
        <f>_xlfn.XLOOKUP(K3221,baseball_card_numbers_by_year_c!$I$2:$I$14961,baseball_card_numbers_by_year_c!$G$2:$G$14961)</f>
        <v>149</v>
      </c>
      <c r="K3221" t="str">
        <f t="shared" si="50"/>
        <v>231975</v>
      </c>
    </row>
    <row r="3222" spans="1:11" x14ac:dyDescent="0.55000000000000004">
      <c r="A3222">
        <v>22337811</v>
      </c>
      <c r="B3222">
        <v>101756130</v>
      </c>
      <c r="C3222">
        <v>613</v>
      </c>
      <c r="D3222">
        <v>1975</v>
      </c>
      <c r="E3222" t="s">
        <v>7131</v>
      </c>
      <c r="F3222">
        <v>9</v>
      </c>
      <c r="G3222">
        <v>105</v>
      </c>
      <c r="H3222">
        <v>17</v>
      </c>
      <c r="I3222">
        <v>1974</v>
      </c>
      <c r="J3222">
        <f>_xlfn.XLOOKUP(K3222,baseball_card_numbers_by_year_c!$I$2:$I$14961,baseball_card_numbers_by_year_c!$G$2:$G$14961)</f>
        <v>144</v>
      </c>
      <c r="K3222" t="str">
        <f t="shared" si="50"/>
        <v>6131975</v>
      </c>
    </row>
    <row r="3223" spans="1:11" x14ac:dyDescent="0.55000000000000004">
      <c r="A3223">
        <v>22495154</v>
      </c>
      <c r="B3223">
        <v>101756560</v>
      </c>
      <c r="C3223">
        <v>656</v>
      </c>
      <c r="D3223">
        <v>1975</v>
      </c>
      <c r="E3223" t="s">
        <v>7130</v>
      </c>
      <c r="F3223">
        <v>9</v>
      </c>
      <c r="G3223">
        <v>137</v>
      </c>
      <c r="H3223">
        <v>11</v>
      </c>
      <c r="I3223">
        <v>1974</v>
      </c>
      <c r="J3223">
        <f>_xlfn.XLOOKUP(K3223,baseball_card_numbers_by_year_c!$I$2:$I$14961,baseball_card_numbers_by_year_c!$G$2:$G$14961)</f>
        <v>146</v>
      </c>
      <c r="K3223" t="str">
        <f t="shared" si="50"/>
        <v>6561975</v>
      </c>
    </row>
    <row r="3224" spans="1:11" x14ac:dyDescent="0.55000000000000004">
      <c r="A3224">
        <v>22495174</v>
      </c>
      <c r="B3224">
        <v>101751280</v>
      </c>
      <c r="C3224">
        <v>128</v>
      </c>
      <c r="D3224">
        <v>1975</v>
      </c>
      <c r="E3224" t="s">
        <v>7129</v>
      </c>
      <c r="F3224">
        <v>9</v>
      </c>
      <c r="G3224">
        <v>78</v>
      </c>
      <c r="H3224">
        <v>4</v>
      </c>
      <c r="I3224">
        <v>1974</v>
      </c>
      <c r="J3224">
        <f>_xlfn.XLOOKUP(K3224,baseball_card_numbers_by_year_c!$I$2:$I$14961,baseball_card_numbers_by_year_c!$G$2:$G$14961)</f>
        <v>135</v>
      </c>
      <c r="K3224" t="str">
        <f t="shared" si="50"/>
        <v>1281975</v>
      </c>
    </row>
    <row r="3225" spans="1:11" x14ac:dyDescent="0.55000000000000004">
      <c r="A3225">
        <v>22625581</v>
      </c>
      <c r="B3225">
        <v>101751040</v>
      </c>
      <c r="C3225">
        <v>104</v>
      </c>
      <c r="D3225">
        <v>1975</v>
      </c>
      <c r="E3225" t="s">
        <v>7128</v>
      </c>
      <c r="F3225">
        <v>8.5</v>
      </c>
      <c r="G3225">
        <v>8</v>
      </c>
      <c r="H3225">
        <v>55</v>
      </c>
      <c r="I3225">
        <v>1974</v>
      </c>
      <c r="J3225">
        <f>_xlfn.XLOOKUP(K3225,baseball_card_numbers_by_year_c!$I$2:$I$14961,baseball_card_numbers_by_year_c!$G$2:$G$14961)</f>
        <v>138</v>
      </c>
      <c r="K3225" t="str">
        <f t="shared" si="50"/>
        <v>1041975</v>
      </c>
    </row>
    <row r="3226" spans="1:11" x14ac:dyDescent="0.55000000000000004">
      <c r="A3226">
        <v>22657208</v>
      </c>
      <c r="B3226">
        <v>101750110</v>
      </c>
      <c r="C3226">
        <v>11</v>
      </c>
      <c r="D3226">
        <v>1975</v>
      </c>
      <c r="E3226" t="s">
        <v>7127</v>
      </c>
      <c r="F3226">
        <v>8</v>
      </c>
      <c r="G3226">
        <v>168</v>
      </c>
      <c r="H3226">
        <v>104</v>
      </c>
      <c r="I3226">
        <v>1974</v>
      </c>
      <c r="J3226">
        <f>_xlfn.XLOOKUP(K3226,baseball_card_numbers_by_year_c!$I$2:$I$14961,baseball_card_numbers_by_year_c!$G$2:$G$14961)</f>
        <v>140</v>
      </c>
      <c r="K3226" t="str">
        <f t="shared" si="50"/>
        <v>111975</v>
      </c>
    </row>
    <row r="3227" spans="1:11" x14ac:dyDescent="0.55000000000000004">
      <c r="A3227">
        <v>90139320</v>
      </c>
      <c r="B3227">
        <v>101751210</v>
      </c>
      <c r="C3227">
        <v>121</v>
      </c>
      <c r="D3227">
        <v>1975</v>
      </c>
      <c r="E3227" t="s">
        <v>7126</v>
      </c>
      <c r="F3227">
        <v>9</v>
      </c>
      <c r="G3227">
        <v>145</v>
      </c>
      <c r="H3227">
        <v>8</v>
      </c>
      <c r="I3227">
        <v>1974</v>
      </c>
      <c r="J3227">
        <f>_xlfn.XLOOKUP(K3227,baseball_card_numbers_by_year_c!$I$2:$I$14961,baseball_card_numbers_by_year_c!$G$2:$G$14961)</f>
        <v>143</v>
      </c>
      <c r="K3227" t="str">
        <f t="shared" si="50"/>
        <v>1211975</v>
      </c>
    </row>
    <row r="3228" spans="1:11" x14ac:dyDescent="0.55000000000000004">
      <c r="A3228">
        <v>24482472</v>
      </c>
      <c r="B3228">
        <v>101751680</v>
      </c>
      <c r="C3228">
        <v>168</v>
      </c>
      <c r="D3228">
        <v>1975</v>
      </c>
      <c r="E3228" t="s">
        <v>7125</v>
      </c>
      <c r="F3228">
        <v>8</v>
      </c>
      <c r="G3228">
        <v>148</v>
      </c>
      <c r="H3228">
        <v>35</v>
      </c>
      <c r="I3228">
        <v>1974</v>
      </c>
      <c r="J3228">
        <f>_xlfn.XLOOKUP(K3228,baseball_card_numbers_by_year_c!$I$2:$I$14961,baseball_card_numbers_by_year_c!$G$2:$G$14961)</f>
        <v>127</v>
      </c>
      <c r="K3228" t="str">
        <f t="shared" si="50"/>
        <v>1681975</v>
      </c>
    </row>
    <row r="3229" spans="1:11" x14ac:dyDescent="0.55000000000000004">
      <c r="A3229">
        <v>30837543</v>
      </c>
      <c r="B3229">
        <v>101754120</v>
      </c>
      <c r="C3229">
        <v>412</v>
      </c>
      <c r="D3229">
        <v>1975</v>
      </c>
      <c r="E3229" t="s">
        <v>7124</v>
      </c>
      <c r="F3229">
        <v>9</v>
      </c>
      <c r="G3229">
        <v>87</v>
      </c>
      <c r="H3229">
        <v>8</v>
      </c>
      <c r="I3229">
        <v>1974</v>
      </c>
      <c r="J3229">
        <f>_xlfn.XLOOKUP(K3229,baseball_card_numbers_by_year_c!$I$2:$I$14961,baseball_card_numbers_by_year_c!$G$2:$G$14961)</f>
        <v>129</v>
      </c>
      <c r="K3229" t="str">
        <f t="shared" si="50"/>
        <v>4121975</v>
      </c>
    </row>
    <row r="3230" spans="1:11" x14ac:dyDescent="0.55000000000000004">
      <c r="A3230">
        <v>24218910</v>
      </c>
      <c r="B3230">
        <v>101752560</v>
      </c>
      <c r="C3230">
        <v>256</v>
      </c>
      <c r="D3230">
        <v>1975</v>
      </c>
      <c r="E3230" t="s">
        <v>7123</v>
      </c>
      <c r="F3230">
        <v>8</v>
      </c>
      <c r="G3230">
        <v>147</v>
      </c>
      <c r="H3230">
        <v>65</v>
      </c>
      <c r="I3230">
        <v>1974</v>
      </c>
      <c r="J3230">
        <f>_xlfn.XLOOKUP(K3230,baseball_card_numbers_by_year_c!$I$2:$I$14961,baseball_card_numbers_by_year_c!$G$2:$G$14961)</f>
        <v>118</v>
      </c>
      <c r="K3230" t="str">
        <f t="shared" si="50"/>
        <v>2561975</v>
      </c>
    </row>
    <row r="3231" spans="1:11" x14ac:dyDescent="0.55000000000000004">
      <c r="A3231">
        <v>11993912</v>
      </c>
      <c r="B3231">
        <v>101755490</v>
      </c>
      <c r="C3231">
        <v>549</v>
      </c>
      <c r="D3231">
        <v>1975</v>
      </c>
      <c r="E3231" t="s">
        <v>7122</v>
      </c>
      <c r="F3231">
        <v>8</v>
      </c>
      <c r="G3231">
        <v>162</v>
      </c>
      <c r="H3231">
        <v>76</v>
      </c>
      <c r="I3231">
        <v>1974</v>
      </c>
      <c r="J3231">
        <f>_xlfn.XLOOKUP(K3231,baseball_card_numbers_by_year_c!$I$2:$I$14961,baseball_card_numbers_by_year_c!$G$2:$G$14961)</f>
        <v>113</v>
      </c>
      <c r="K3231" t="str">
        <f t="shared" si="50"/>
        <v>5491975</v>
      </c>
    </row>
    <row r="3232" spans="1:11" x14ac:dyDescent="0.55000000000000004">
      <c r="A3232">
        <v>24704428</v>
      </c>
      <c r="B3232">
        <v>101752260</v>
      </c>
      <c r="C3232">
        <v>226</v>
      </c>
      <c r="D3232">
        <v>1975</v>
      </c>
      <c r="E3232" t="s">
        <v>7121</v>
      </c>
      <c r="F3232">
        <v>8</v>
      </c>
      <c r="G3232">
        <v>139</v>
      </c>
      <c r="H3232">
        <v>55</v>
      </c>
      <c r="I3232">
        <v>1974</v>
      </c>
      <c r="J3232">
        <f>_xlfn.XLOOKUP(K3232,baseball_card_numbers_by_year_c!$I$2:$I$14961,baseball_card_numbers_by_year_c!$G$2:$G$14961)</f>
        <v>115</v>
      </c>
      <c r="K3232" t="str">
        <f t="shared" si="50"/>
        <v>2261975</v>
      </c>
    </row>
    <row r="3233" spans="1:11" x14ac:dyDescent="0.55000000000000004">
      <c r="A3233">
        <v>22596245</v>
      </c>
      <c r="B3233">
        <v>101752440</v>
      </c>
      <c r="C3233">
        <v>244</v>
      </c>
      <c r="D3233">
        <v>1975</v>
      </c>
      <c r="E3233" t="s">
        <v>7120</v>
      </c>
      <c r="F3233">
        <v>9</v>
      </c>
      <c r="G3233">
        <v>51</v>
      </c>
      <c r="H3233">
        <v>7</v>
      </c>
      <c r="I3233">
        <v>1974</v>
      </c>
      <c r="J3233">
        <f>_xlfn.XLOOKUP(K3233,baseball_card_numbers_by_year_c!$I$2:$I$14961,baseball_card_numbers_by_year_c!$G$2:$G$14961)</f>
        <v>111</v>
      </c>
      <c r="K3233" t="str">
        <f t="shared" si="50"/>
        <v>2441975</v>
      </c>
    </row>
    <row r="3234" spans="1:11" x14ac:dyDescent="0.55000000000000004">
      <c r="A3234">
        <v>19680374</v>
      </c>
      <c r="B3234">
        <v>101756440</v>
      </c>
      <c r="C3234">
        <v>644</v>
      </c>
      <c r="D3234">
        <v>1975</v>
      </c>
      <c r="E3234" t="s">
        <v>7119</v>
      </c>
      <c r="F3234">
        <v>9</v>
      </c>
      <c r="G3234">
        <v>117</v>
      </c>
      <c r="H3234">
        <v>9</v>
      </c>
      <c r="I3234">
        <v>1974</v>
      </c>
      <c r="J3234">
        <f>_xlfn.XLOOKUP(K3234,baseball_card_numbers_by_year_c!$I$2:$I$14961,baseball_card_numbers_by_year_c!$G$2:$G$14961)</f>
        <v>123</v>
      </c>
      <c r="K3234" t="str">
        <f t="shared" si="50"/>
        <v>6441975</v>
      </c>
    </row>
    <row r="3235" spans="1:11" x14ac:dyDescent="0.55000000000000004">
      <c r="A3235">
        <v>15210875</v>
      </c>
      <c r="B3235">
        <v>101753970</v>
      </c>
      <c r="C3235">
        <v>397</v>
      </c>
      <c r="D3235">
        <v>1975</v>
      </c>
      <c r="E3235" t="s">
        <v>7118</v>
      </c>
      <c r="F3235">
        <v>8.5</v>
      </c>
      <c r="G3235">
        <v>8</v>
      </c>
      <c r="H3235">
        <v>77</v>
      </c>
      <c r="I3235">
        <v>1974</v>
      </c>
      <c r="J3235">
        <f>_xlfn.XLOOKUP(K3235,baseball_card_numbers_by_year_c!$I$2:$I$14961,baseball_card_numbers_by_year_c!$G$2:$G$14961)</f>
        <v>124</v>
      </c>
      <c r="K3235" t="str">
        <f t="shared" si="50"/>
        <v>3971975</v>
      </c>
    </row>
    <row r="3236" spans="1:11" x14ac:dyDescent="0.55000000000000004">
      <c r="A3236">
        <v>21634818</v>
      </c>
      <c r="B3236">
        <v>101750850</v>
      </c>
      <c r="C3236">
        <v>85</v>
      </c>
      <c r="D3236">
        <v>1975</v>
      </c>
      <c r="E3236" t="s">
        <v>7117</v>
      </c>
      <c r="F3236">
        <v>8</v>
      </c>
      <c r="G3236">
        <v>137</v>
      </c>
      <c r="H3236">
        <v>49</v>
      </c>
      <c r="I3236">
        <v>1974</v>
      </c>
      <c r="J3236">
        <f>_xlfn.XLOOKUP(K3236,baseball_card_numbers_by_year_c!$I$2:$I$14961,baseball_card_numbers_by_year_c!$G$2:$G$14961)</f>
        <v>110</v>
      </c>
      <c r="K3236" t="str">
        <f t="shared" si="50"/>
        <v>851975</v>
      </c>
    </row>
    <row r="3237" spans="1:11" x14ac:dyDescent="0.55000000000000004">
      <c r="A3237">
        <v>24501026</v>
      </c>
      <c r="B3237">
        <v>101751700</v>
      </c>
      <c r="C3237">
        <v>170</v>
      </c>
      <c r="D3237">
        <v>1975</v>
      </c>
      <c r="E3237" t="s">
        <v>7116</v>
      </c>
      <c r="F3237">
        <v>8</v>
      </c>
      <c r="G3237">
        <v>189</v>
      </c>
      <c r="H3237">
        <v>48</v>
      </c>
      <c r="I3237">
        <v>1974</v>
      </c>
      <c r="J3237">
        <f>_xlfn.XLOOKUP(K3237,baseball_card_numbers_by_year_c!$I$2:$I$14961,baseball_card_numbers_by_year_c!$G$2:$G$14961)</f>
        <v>104</v>
      </c>
      <c r="K3237" t="str">
        <f t="shared" si="50"/>
        <v>1701975</v>
      </c>
    </row>
    <row r="3238" spans="1:11" x14ac:dyDescent="0.55000000000000004">
      <c r="A3238">
        <v>31402556</v>
      </c>
      <c r="B3238">
        <v>101750300</v>
      </c>
      <c r="C3238">
        <v>30</v>
      </c>
      <c r="D3238">
        <v>1975</v>
      </c>
      <c r="E3238" t="s">
        <v>7115</v>
      </c>
      <c r="F3238">
        <v>8</v>
      </c>
      <c r="G3238">
        <v>352</v>
      </c>
      <c r="H3238">
        <v>57</v>
      </c>
      <c r="I3238">
        <v>1974</v>
      </c>
      <c r="J3238">
        <f>_xlfn.XLOOKUP(K3238,baseball_card_numbers_by_year_c!$I$2:$I$14961,baseball_card_numbers_by_year_c!$G$2:$G$14961)</f>
        <v>103</v>
      </c>
      <c r="K3238" t="str">
        <f t="shared" si="50"/>
        <v>301975</v>
      </c>
    </row>
    <row r="3239" spans="1:11" x14ac:dyDescent="0.55000000000000004">
      <c r="A3239">
        <v>81620913</v>
      </c>
      <c r="B3239">
        <v>101753790</v>
      </c>
      <c r="C3239">
        <v>379</v>
      </c>
      <c r="D3239">
        <v>1975</v>
      </c>
      <c r="E3239" t="s">
        <v>7114</v>
      </c>
      <c r="F3239">
        <v>9</v>
      </c>
      <c r="G3239">
        <v>103</v>
      </c>
      <c r="H3239">
        <v>4</v>
      </c>
      <c r="I3239">
        <v>1974</v>
      </c>
      <c r="J3239">
        <f>_xlfn.XLOOKUP(K3239,baseball_card_numbers_by_year_c!$I$2:$I$14961,baseball_card_numbers_by_year_c!$G$2:$G$14961)</f>
        <v>101</v>
      </c>
      <c r="K3239" t="str">
        <f t="shared" si="50"/>
        <v>3791975</v>
      </c>
    </row>
    <row r="3240" spans="1:11" x14ac:dyDescent="0.55000000000000004">
      <c r="A3240">
        <v>24769585</v>
      </c>
      <c r="B3240">
        <v>101754460</v>
      </c>
      <c r="C3240">
        <v>446</v>
      </c>
      <c r="D3240">
        <v>1975</v>
      </c>
      <c r="E3240" t="s">
        <v>7113</v>
      </c>
      <c r="F3240">
        <v>8</v>
      </c>
      <c r="G3240">
        <v>136</v>
      </c>
      <c r="H3240">
        <v>47</v>
      </c>
      <c r="I3240">
        <v>1974</v>
      </c>
      <c r="J3240">
        <f>_xlfn.XLOOKUP(K3240,baseball_card_numbers_by_year_c!$I$2:$I$14961,baseball_card_numbers_by_year_c!$G$2:$G$14961)</f>
        <v>93</v>
      </c>
      <c r="K3240" t="str">
        <f t="shared" si="50"/>
        <v>4461975</v>
      </c>
    </row>
    <row r="3241" spans="1:11" x14ac:dyDescent="0.55000000000000004">
      <c r="A3241">
        <v>23844323</v>
      </c>
      <c r="B3241">
        <v>101753440</v>
      </c>
      <c r="C3241">
        <v>344</v>
      </c>
      <c r="D3241">
        <v>1975</v>
      </c>
      <c r="E3241" t="s">
        <v>7112</v>
      </c>
      <c r="F3241">
        <v>8</v>
      </c>
      <c r="G3241">
        <v>133</v>
      </c>
      <c r="H3241">
        <v>78</v>
      </c>
      <c r="I3241">
        <v>1974</v>
      </c>
      <c r="J3241">
        <f>_xlfn.XLOOKUP(K3241,baseball_card_numbers_by_year_c!$I$2:$I$14961,baseball_card_numbers_by_year_c!$G$2:$G$14961)</f>
        <v>96</v>
      </c>
      <c r="K3241" t="str">
        <f t="shared" si="50"/>
        <v>3441975</v>
      </c>
    </row>
    <row r="3242" spans="1:11" x14ac:dyDescent="0.55000000000000004">
      <c r="A3242">
        <v>24704429</v>
      </c>
      <c r="B3242">
        <v>101752290</v>
      </c>
      <c r="C3242">
        <v>229</v>
      </c>
      <c r="D3242">
        <v>1975</v>
      </c>
      <c r="E3242" t="s">
        <v>7111</v>
      </c>
      <c r="F3242">
        <v>8</v>
      </c>
      <c r="G3242">
        <v>183</v>
      </c>
      <c r="H3242">
        <v>55</v>
      </c>
      <c r="I3242">
        <v>1974</v>
      </c>
      <c r="J3242">
        <f>_xlfn.XLOOKUP(K3242,baseball_card_numbers_by_year_c!$I$2:$I$14961,baseball_card_numbers_by_year_c!$G$2:$G$14961)</f>
        <v>87</v>
      </c>
      <c r="K3242" t="str">
        <f t="shared" si="50"/>
        <v>2291975</v>
      </c>
    </row>
    <row r="3243" spans="1:11" x14ac:dyDescent="0.55000000000000004">
      <c r="A3243">
        <v>81620910</v>
      </c>
      <c r="B3243">
        <v>101752210</v>
      </c>
      <c r="C3243">
        <v>221</v>
      </c>
      <c r="D3243">
        <v>1975</v>
      </c>
      <c r="E3243" t="s">
        <v>7110</v>
      </c>
      <c r="F3243">
        <v>9</v>
      </c>
      <c r="G3243">
        <v>59</v>
      </c>
      <c r="H3243">
        <v>5</v>
      </c>
      <c r="I3243">
        <v>1974</v>
      </c>
      <c r="J3243">
        <f>_xlfn.XLOOKUP(K3243,baseball_card_numbers_by_year_c!$I$2:$I$14961,baseball_card_numbers_by_year_c!$G$2:$G$14961)</f>
        <v>79</v>
      </c>
      <c r="K3243" t="str">
        <f t="shared" si="50"/>
        <v>2211975</v>
      </c>
    </row>
    <row r="3244" spans="1:11" x14ac:dyDescent="0.55000000000000004">
      <c r="A3244">
        <v>22112491</v>
      </c>
      <c r="B3244">
        <v>101751740</v>
      </c>
      <c r="C3244">
        <v>174</v>
      </c>
      <c r="D3244">
        <v>1975</v>
      </c>
      <c r="E3244" t="s">
        <v>7109</v>
      </c>
      <c r="F3244">
        <v>9</v>
      </c>
      <c r="G3244">
        <v>162</v>
      </c>
      <c r="H3244">
        <v>23</v>
      </c>
      <c r="I3244">
        <v>1974</v>
      </c>
      <c r="J3244">
        <f>_xlfn.XLOOKUP(K3244,baseball_card_numbers_by_year_c!$I$2:$I$14961,baseball_card_numbers_by_year_c!$G$2:$G$14961)</f>
        <v>81</v>
      </c>
      <c r="K3244" t="str">
        <f t="shared" si="50"/>
        <v>1741975</v>
      </c>
    </row>
    <row r="3245" spans="1:11" x14ac:dyDescent="0.55000000000000004">
      <c r="A3245">
        <v>23338612</v>
      </c>
      <c r="B3245">
        <v>101755920</v>
      </c>
      <c r="C3245">
        <v>592</v>
      </c>
      <c r="D3245">
        <v>1975</v>
      </c>
      <c r="E3245" t="s">
        <v>7108</v>
      </c>
      <c r="F3245">
        <v>8</v>
      </c>
      <c r="G3245">
        <v>174</v>
      </c>
      <c r="H3245">
        <v>145</v>
      </c>
      <c r="I3245">
        <v>1974</v>
      </c>
      <c r="J3245">
        <f>_xlfn.XLOOKUP(K3245,baseball_card_numbers_by_year_c!$I$2:$I$14961,baseball_card_numbers_by_year_c!$G$2:$G$14961)</f>
        <v>82</v>
      </c>
      <c r="K3245" t="str">
        <f t="shared" si="50"/>
        <v>5921975</v>
      </c>
    </row>
    <row r="3246" spans="1:11" x14ac:dyDescent="0.55000000000000004">
      <c r="A3246">
        <v>22276834</v>
      </c>
      <c r="B3246">
        <v>101754400</v>
      </c>
      <c r="C3246">
        <v>440</v>
      </c>
      <c r="D3246">
        <v>1975</v>
      </c>
      <c r="E3246" t="s">
        <v>7107</v>
      </c>
      <c r="F3246">
        <v>8</v>
      </c>
      <c r="G3246">
        <v>200</v>
      </c>
      <c r="H3246">
        <v>69</v>
      </c>
      <c r="I3246">
        <v>1974</v>
      </c>
      <c r="J3246">
        <f>_xlfn.XLOOKUP(K3246,baseball_card_numbers_by_year_c!$I$2:$I$14961,baseball_card_numbers_by_year_c!$G$2:$G$14961)</f>
        <v>66</v>
      </c>
      <c r="K3246" t="str">
        <f t="shared" si="50"/>
        <v>4401975</v>
      </c>
    </row>
    <row r="3247" spans="1:11" x14ac:dyDescent="0.55000000000000004">
      <c r="A3247">
        <v>22781349</v>
      </c>
      <c r="B3247">
        <v>101754520</v>
      </c>
      <c r="C3247">
        <v>452</v>
      </c>
      <c r="D3247">
        <v>1975</v>
      </c>
      <c r="E3247" t="s">
        <v>7106</v>
      </c>
      <c r="F3247">
        <v>8.5</v>
      </c>
      <c r="G3247">
        <v>7</v>
      </c>
      <c r="H3247">
        <v>60</v>
      </c>
      <c r="I3247">
        <v>1974</v>
      </c>
      <c r="J3247">
        <f>_xlfn.XLOOKUP(K3247,baseball_card_numbers_by_year_c!$I$2:$I$14961,baseball_card_numbers_by_year_c!$G$2:$G$14961)</f>
        <v>71</v>
      </c>
      <c r="K3247" t="str">
        <f t="shared" si="50"/>
        <v>4521975</v>
      </c>
    </row>
    <row r="3248" spans="1:11" x14ac:dyDescent="0.55000000000000004">
      <c r="A3248">
        <v>20909797</v>
      </c>
      <c r="B3248">
        <v>101750390</v>
      </c>
      <c r="C3248">
        <v>39</v>
      </c>
      <c r="D3248">
        <v>1975</v>
      </c>
      <c r="E3248" t="s">
        <v>7105</v>
      </c>
      <c r="F3248">
        <v>9</v>
      </c>
      <c r="G3248">
        <v>164</v>
      </c>
      <c r="H3248">
        <v>12</v>
      </c>
      <c r="I3248">
        <v>1974</v>
      </c>
      <c r="J3248">
        <f>_xlfn.XLOOKUP(K3248,baseball_card_numbers_by_year_c!$I$2:$I$14961,baseball_card_numbers_by_year_c!$G$2:$G$14961)</f>
        <v>55</v>
      </c>
      <c r="K3248" t="str">
        <f t="shared" si="50"/>
        <v>391975</v>
      </c>
    </row>
    <row r="3249" spans="1:11" x14ac:dyDescent="0.55000000000000004">
      <c r="A3249">
        <v>20911086</v>
      </c>
      <c r="B3249">
        <v>101755830</v>
      </c>
      <c r="C3249">
        <v>583</v>
      </c>
      <c r="D3249">
        <v>1975</v>
      </c>
      <c r="E3249" t="s">
        <v>7104</v>
      </c>
      <c r="F3249">
        <v>8</v>
      </c>
      <c r="G3249">
        <v>158</v>
      </c>
      <c r="H3249">
        <v>43</v>
      </c>
      <c r="I3249">
        <v>1974</v>
      </c>
      <c r="J3249">
        <f>_xlfn.XLOOKUP(K3249,baseball_card_numbers_by_year_c!$I$2:$I$14961,baseball_card_numbers_by_year_c!$G$2:$G$14961)</f>
        <v>61</v>
      </c>
      <c r="K3249" t="str">
        <f t="shared" si="50"/>
        <v>5831975</v>
      </c>
    </row>
    <row r="3250" spans="1:11" x14ac:dyDescent="0.55000000000000004">
      <c r="A3250">
        <v>23023252</v>
      </c>
      <c r="B3250">
        <v>101752610</v>
      </c>
      <c r="C3250">
        <v>261</v>
      </c>
      <c r="D3250">
        <v>1975</v>
      </c>
      <c r="E3250" t="s">
        <v>7103</v>
      </c>
      <c r="F3250">
        <v>8</v>
      </c>
      <c r="G3250">
        <v>145</v>
      </c>
      <c r="H3250">
        <v>83</v>
      </c>
      <c r="I3250">
        <v>1974</v>
      </c>
      <c r="J3250">
        <f>_xlfn.XLOOKUP(K3250,baseball_card_numbers_by_year_c!$I$2:$I$14961,baseball_card_numbers_by_year_c!$G$2:$G$14961)</f>
        <v>62</v>
      </c>
      <c r="K3250" t="str">
        <f t="shared" si="50"/>
        <v>2611975</v>
      </c>
    </row>
    <row r="3251" spans="1:11" x14ac:dyDescent="0.55000000000000004">
      <c r="A3251">
        <v>14728622</v>
      </c>
      <c r="B3251">
        <v>101755610</v>
      </c>
      <c r="C3251">
        <v>561</v>
      </c>
      <c r="D3251">
        <v>1975</v>
      </c>
      <c r="E3251" t="s">
        <v>7102</v>
      </c>
      <c r="F3251">
        <v>8.5</v>
      </c>
      <c r="G3251">
        <v>7</v>
      </c>
      <c r="H3251">
        <v>80</v>
      </c>
      <c r="I3251">
        <v>1974</v>
      </c>
      <c r="J3251">
        <f>_xlfn.XLOOKUP(K3251,baseball_card_numbers_by_year_c!$I$2:$I$14961,baseball_card_numbers_by_year_c!$G$2:$G$14961)</f>
        <v>49</v>
      </c>
      <c r="K3251" t="str">
        <f t="shared" si="50"/>
        <v>5611975</v>
      </c>
    </row>
    <row r="3252" spans="1:11" x14ac:dyDescent="0.55000000000000004">
      <c r="A3252">
        <v>22663126</v>
      </c>
      <c r="B3252">
        <v>101755200</v>
      </c>
      <c r="C3252">
        <v>520</v>
      </c>
      <c r="D3252">
        <v>1975</v>
      </c>
      <c r="E3252" t="s">
        <v>7101</v>
      </c>
      <c r="F3252">
        <v>8</v>
      </c>
      <c r="G3252">
        <v>173</v>
      </c>
      <c r="H3252">
        <v>46</v>
      </c>
      <c r="I3252">
        <v>1974</v>
      </c>
      <c r="J3252">
        <f>_xlfn.XLOOKUP(K3252,baseball_card_numbers_by_year_c!$I$2:$I$14961,baseball_card_numbers_by_year_c!$G$2:$G$14961)</f>
        <v>51</v>
      </c>
      <c r="K3252" t="str">
        <f t="shared" si="50"/>
        <v>5201975</v>
      </c>
    </row>
    <row r="3253" spans="1:11" x14ac:dyDescent="0.55000000000000004">
      <c r="A3253">
        <v>14700595</v>
      </c>
      <c r="B3253">
        <v>101755340</v>
      </c>
      <c r="C3253">
        <v>534</v>
      </c>
      <c r="D3253">
        <v>1975</v>
      </c>
      <c r="E3253" t="s">
        <v>7100</v>
      </c>
      <c r="F3253">
        <v>8.5</v>
      </c>
      <c r="G3253">
        <v>6</v>
      </c>
      <c r="H3253">
        <v>55</v>
      </c>
      <c r="I3253">
        <v>1974</v>
      </c>
      <c r="J3253">
        <f>_xlfn.XLOOKUP(K3253,baseball_card_numbers_by_year_c!$I$2:$I$14961,baseball_card_numbers_by_year_c!$G$2:$G$14961)</f>
        <v>40</v>
      </c>
      <c r="K3253" t="str">
        <f t="shared" si="50"/>
        <v>5341975</v>
      </c>
    </row>
    <row r="3254" spans="1:11" x14ac:dyDescent="0.55000000000000004">
      <c r="A3254">
        <v>81651031</v>
      </c>
      <c r="B3254">
        <v>101752960</v>
      </c>
      <c r="C3254">
        <v>296</v>
      </c>
      <c r="D3254">
        <v>1975</v>
      </c>
      <c r="E3254" t="s">
        <v>7099</v>
      </c>
      <c r="F3254">
        <v>9</v>
      </c>
      <c r="G3254">
        <v>83</v>
      </c>
      <c r="H3254">
        <v>2</v>
      </c>
      <c r="I3254">
        <v>1974</v>
      </c>
      <c r="J3254">
        <f>_xlfn.XLOOKUP(K3254,baseball_card_numbers_by_year_c!$I$2:$I$14961,baseball_card_numbers_by_year_c!$G$2:$G$14961)</f>
        <v>31</v>
      </c>
      <c r="K3254" t="str">
        <f t="shared" si="50"/>
        <v>2961975</v>
      </c>
    </row>
    <row r="3255" spans="1:11" x14ac:dyDescent="0.55000000000000004">
      <c r="A3255">
        <v>15046233</v>
      </c>
      <c r="B3255">
        <v>101755550</v>
      </c>
      <c r="C3255">
        <v>555</v>
      </c>
      <c r="D3255">
        <v>1975</v>
      </c>
      <c r="E3255" t="s">
        <v>7098</v>
      </c>
      <c r="F3255">
        <v>8</v>
      </c>
      <c r="G3255">
        <v>194</v>
      </c>
      <c r="H3255">
        <v>78</v>
      </c>
      <c r="I3255">
        <v>1974</v>
      </c>
      <c r="J3255">
        <f>_xlfn.XLOOKUP(K3255,baseball_card_numbers_by_year_c!$I$2:$I$14961,baseball_card_numbers_by_year_c!$G$2:$G$14961)</f>
        <v>20</v>
      </c>
      <c r="K3255" t="str">
        <f t="shared" si="50"/>
        <v>5551975</v>
      </c>
    </row>
    <row r="3256" spans="1:11" x14ac:dyDescent="0.55000000000000004">
      <c r="A3256">
        <v>30512395</v>
      </c>
      <c r="B3256">
        <v>101754370</v>
      </c>
      <c r="C3256">
        <v>437</v>
      </c>
      <c r="D3256">
        <v>1975</v>
      </c>
      <c r="E3256" t="s">
        <v>7097</v>
      </c>
      <c r="F3256">
        <v>9</v>
      </c>
      <c r="G3256">
        <v>98</v>
      </c>
      <c r="H3256">
        <v>6</v>
      </c>
      <c r="I3256">
        <v>1974</v>
      </c>
      <c r="J3256">
        <f>_xlfn.XLOOKUP(K3256,baseball_card_numbers_by_year_c!$I$2:$I$14961,baseball_card_numbers_by_year_c!$G$2:$G$14961)</f>
        <v>6</v>
      </c>
      <c r="K3256" t="str">
        <f t="shared" si="50"/>
        <v>4371975</v>
      </c>
    </row>
    <row r="3257" spans="1:11" x14ac:dyDescent="0.55000000000000004">
      <c r="A3257">
        <v>22521009</v>
      </c>
      <c r="B3257">
        <v>101754980</v>
      </c>
      <c r="C3257">
        <v>498</v>
      </c>
      <c r="D3257">
        <v>1975</v>
      </c>
      <c r="E3257" t="s">
        <v>7096</v>
      </c>
      <c r="F3257">
        <v>8.5</v>
      </c>
      <c r="G3257">
        <v>7</v>
      </c>
      <c r="H3257">
        <v>67</v>
      </c>
      <c r="I3257">
        <v>1974</v>
      </c>
      <c r="J3257">
        <f>_xlfn.XLOOKUP(K3257,baseball_card_numbers_by_year_c!$I$2:$I$14961,baseball_card_numbers_by_year_c!$G$2:$G$14961)</f>
        <v>7</v>
      </c>
      <c r="K3257" t="str">
        <f t="shared" si="50"/>
        <v>4981975</v>
      </c>
    </row>
    <row r="3258" spans="1:11" x14ac:dyDescent="0.55000000000000004">
      <c r="A3258">
        <v>25463992</v>
      </c>
      <c r="B3258">
        <v>101753580</v>
      </c>
      <c r="C3258">
        <v>358</v>
      </c>
      <c r="D3258">
        <v>1975</v>
      </c>
      <c r="E3258" t="s">
        <v>7095</v>
      </c>
      <c r="F3258">
        <v>8</v>
      </c>
      <c r="G3258">
        <v>143</v>
      </c>
      <c r="H3258">
        <v>63</v>
      </c>
      <c r="I3258">
        <v>1974</v>
      </c>
      <c r="J3258">
        <f>_xlfn.XLOOKUP(K3258,baseball_card_numbers_by_year_c!$I$2:$I$14961,baseball_card_numbers_by_year_c!$G$2:$G$14961)</f>
        <v>4</v>
      </c>
      <c r="K3258" t="str">
        <f t="shared" si="50"/>
        <v>3581975</v>
      </c>
    </row>
    <row r="3259" spans="1:11" x14ac:dyDescent="0.55000000000000004">
      <c r="A3259">
        <v>22300076</v>
      </c>
      <c r="B3259">
        <v>101751220</v>
      </c>
      <c r="C3259">
        <v>122</v>
      </c>
      <c r="D3259">
        <v>1975</v>
      </c>
      <c r="E3259" t="s">
        <v>7094</v>
      </c>
      <c r="F3259">
        <v>8.5</v>
      </c>
      <c r="G3259">
        <v>12</v>
      </c>
      <c r="H3259">
        <v>136</v>
      </c>
      <c r="I3259">
        <v>1974</v>
      </c>
      <c r="J3259">
        <f>_xlfn.XLOOKUP(K3259,baseball_card_numbers_by_year_c!$I$2:$I$14961,baseball_card_numbers_by_year_c!$G$2:$G$14961)</f>
        <v>12</v>
      </c>
      <c r="K3259" t="str">
        <f t="shared" si="50"/>
        <v>1221975</v>
      </c>
    </row>
    <row r="3260" spans="1:11" x14ac:dyDescent="0.55000000000000004">
      <c r="A3260">
        <v>14409124</v>
      </c>
      <c r="B3260">
        <v>101750040</v>
      </c>
      <c r="C3260">
        <v>4</v>
      </c>
      <c r="D3260">
        <v>1975</v>
      </c>
      <c r="E3260" t="s">
        <v>7093</v>
      </c>
      <c r="F3260">
        <v>8</v>
      </c>
      <c r="G3260">
        <v>377</v>
      </c>
      <c r="H3260">
        <v>87</v>
      </c>
      <c r="I3260">
        <v>1974</v>
      </c>
      <c r="J3260">
        <f>_xlfn.XLOOKUP(K3260,baseball_card_numbers_by_year_c!$I$2:$I$14961,baseball_card_numbers_by_year_c!$G$2:$G$14961)</f>
        <v>15</v>
      </c>
      <c r="K3260" t="str">
        <f t="shared" si="50"/>
        <v>41975</v>
      </c>
    </row>
    <row r="3261" spans="1:11" x14ac:dyDescent="0.55000000000000004">
      <c r="A3261">
        <v>22657217</v>
      </c>
      <c r="B3261">
        <v>101750240</v>
      </c>
      <c r="C3261">
        <v>24</v>
      </c>
      <c r="D3261">
        <v>1975</v>
      </c>
      <c r="E3261" t="s">
        <v>7092</v>
      </c>
      <c r="F3261">
        <v>8</v>
      </c>
      <c r="G3261">
        <v>181</v>
      </c>
      <c r="H3261">
        <v>76</v>
      </c>
      <c r="I3261">
        <v>1974</v>
      </c>
      <c r="J3261">
        <f>_xlfn.XLOOKUP(K3261,baseball_card_numbers_by_year_c!$I$2:$I$14961,baseball_card_numbers_by_year_c!$G$2:$G$14961)</f>
        <v>9</v>
      </c>
      <c r="K3261" t="str">
        <f t="shared" si="50"/>
        <v>241975</v>
      </c>
    </row>
    <row r="3262" spans="1:11" x14ac:dyDescent="0.55000000000000004">
      <c r="A3262">
        <v>20377794</v>
      </c>
      <c r="B3262">
        <v>101750070</v>
      </c>
      <c r="C3262">
        <v>7</v>
      </c>
      <c r="D3262">
        <v>1975</v>
      </c>
      <c r="E3262" t="s">
        <v>6890</v>
      </c>
      <c r="F3262">
        <v>8</v>
      </c>
      <c r="G3262">
        <v>786</v>
      </c>
      <c r="H3262">
        <v>182</v>
      </c>
      <c r="I3262">
        <v>1974</v>
      </c>
      <c r="J3262">
        <f>_xlfn.XLOOKUP(K3262,baseball_card_numbers_by_year_c!$I$2:$I$14961,baseball_card_numbers_by_year_c!$G$2:$G$14961)</f>
        <v>0</v>
      </c>
      <c r="K3262" t="str">
        <f t="shared" si="50"/>
        <v>71975</v>
      </c>
    </row>
    <row r="3263" spans="1:11" x14ac:dyDescent="0.55000000000000004">
      <c r="A3263">
        <v>24622894</v>
      </c>
      <c r="B3263">
        <v>101750460</v>
      </c>
      <c r="C3263">
        <v>46</v>
      </c>
      <c r="D3263">
        <v>1975</v>
      </c>
      <c r="E3263" t="s">
        <v>7091</v>
      </c>
      <c r="F3263">
        <v>8</v>
      </c>
      <c r="G3263">
        <v>199</v>
      </c>
      <c r="H3263">
        <v>100</v>
      </c>
      <c r="I3263">
        <v>1974</v>
      </c>
      <c r="J3263">
        <f>_xlfn.XLOOKUP(K3263,baseball_card_numbers_by_year_c!$I$2:$I$14961,baseball_card_numbers_by_year_c!$G$2:$G$14961)</f>
        <v>0</v>
      </c>
      <c r="K3263" t="str">
        <f t="shared" si="50"/>
        <v>461975</v>
      </c>
    </row>
    <row r="3264" spans="1:11" x14ac:dyDescent="0.55000000000000004">
      <c r="A3264">
        <v>16787358</v>
      </c>
      <c r="B3264">
        <v>101750720</v>
      </c>
      <c r="C3264">
        <v>72</v>
      </c>
      <c r="D3264">
        <v>1975</v>
      </c>
      <c r="E3264" t="s">
        <v>7090</v>
      </c>
      <c r="F3264">
        <v>8</v>
      </c>
      <c r="G3264">
        <v>233</v>
      </c>
      <c r="H3264">
        <v>138</v>
      </c>
      <c r="I3264">
        <v>1974</v>
      </c>
      <c r="J3264">
        <f>_xlfn.XLOOKUP(K3264,baseball_card_numbers_by_year_c!$I$2:$I$14961,baseball_card_numbers_by_year_c!$G$2:$G$14961)</f>
        <v>0</v>
      </c>
      <c r="K3264" t="str">
        <f t="shared" si="50"/>
        <v>721975</v>
      </c>
    </row>
    <row r="3265" spans="1:11" x14ac:dyDescent="0.55000000000000004">
      <c r="A3265">
        <v>25416306</v>
      </c>
      <c r="B3265">
        <v>101751170</v>
      </c>
      <c r="C3265">
        <v>117</v>
      </c>
      <c r="D3265">
        <v>1975</v>
      </c>
      <c r="E3265" t="s">
        <v>7089</v>
      </c>
      <c r="F3265">
        <v>8</v>
      </c>
      <c r="G3265">
        <v>217</v>
      </c>
      <c r="H3265">
        <v>44</v>
      </c>
      <c r="I3265">
        <v>1974</v>
      </c>
      <c r="J3265">
        <f>_xlfn.XLOOKUP(K3265,baseball_card_numbers_by_year_c!$I$2:$I$14961,baseball_card_numbers_by_year_c!$G$2:$G$14961)</f>
        <v>0</v>
      </c>
      <c r="K3265" t="str">
        <f t="shared" si="50"/>
        <v>1171975</v>
      </c>
    </row>
    <row r="3266" spans="1:11" x14ac:dyDescent="0.55000000000000004">
      <c r="A3266">
        <v>19703572</v>
      </c>
      <c r="B3266">
        <v>101751260</v>
      </c>
      <c r="C3266">
        <v>126</v>
      </c>
      <c r="D3266">
        <v>1975</v>
      </c>
      <c r="E3266" t="s">
        <v>7088</v>
      </c>
      <c r="F3266">
        <v>8</v>
      </c>
      <c r="G3266">
        <v>151</v>
      </c>
      <c r="H3266">
        <v>75</v>
      </c>
      <c r="I3266">
        <v>1974</v>
      </c>
      <c r="J3266">
        <f>_xlfn.XLOOKUP(K3266,baseball_card_numbers_by_year_c!$I$2:$I$14961,baseball_card_numbers_by_year_c!$G$2:$G$14961)</f>
        <v>0</v>
      </c>
      <c r="K3266" t="str">
        <f t="shared" si="50"/>
        <v>1261975</v>
      </c>
    </row>
    <row r="3267" spans="1:11" x14ac:dyDescent="0.55000000000000004">
      <c r="A3267">
        <v>20646799</v>
      </c>
      <c r="B3267">
        <v>101751460</v>
      </c>
      <c r="C3267">
        <v>146</v>
      </c>
      <c r="D3267">
        <v>1975</v>
      </c>
      <c r="E3267" t="s">
        <v>7087</v>
      </c>
      <c r="F3267">
        <v>8</v>
      </c>
      <c r="G3267">
        <v>157</v>
      </c>
      <c r="H3267">
        <v>114</v>
      </c>
      <c r="I3267">
        <v>1974</v>
      </c>
      <c r="J3267">
        <f>_xlfn.XLOOKUP(K3267,baseball_card_numbers_by_year_c!$I$2:$I$14961,baseball_card_numbers_by_year_c!$G$2:$G$14961)</f>
        <v>0</v>
      </c>
      <c r="K3267" t="str">
        <f t="shared" ref="K3267:K3330" si="51">_xlfn.CONCAT(C3267,D3267)</f>
        <v>1461975</v>
      </c>
    </row>
    <row r="3268" spans="1:11" x14ac:dyDescent="0.55000000000000004">
      <c r="A3268">
        <v>22041175</v>
      </c>
      <c r="B3268">
        <v>101751890</v>
      </c>
      <c r="C3268">
        <v>189</v>
      </c>
      <c r="D3268">
        <v>1975</v>
      </c>
      <c r="E3268" t="s">
        <v>7086</v>
      </c>
      <c r="F3268">
        <v>8</v>
      </c>
      <c r="G3268">
        <v>325</v>
      </c>
      <c r="H3268">
        <v>219</v>
      </c>
      <c r="I3268">
        <v>1974</v>
      </c>
      <c r="J3268">
        <f>_xlfn.XLOOKUP(K3268,baseball_card_numbers_by_year_c!$I$2:$I$14961,baseball_card_numbers_by_year_c!$G$2:$G$14961)</f>
        <v>0</v>
      </c>
      <c r="K3268" t="str">
        <f t="shared" si="51"/>
        <v>1891975</v>
      </c>
    </row>
    <row r="3269" spans="1:11" x14ac:dyDescent="0.55000000000000004">
      <c r="A3269">
        <v>22035298</v>
      </c>
      <c r="B3269">
        <v>101751900</v>
      </c>
      <c r="C3269">
        <v>190</v>
      </c>
      <c r="D3269">
        <v>1975</v>
      </c>
      <c r="E3269" t="s">
        <v>7085</v>
      </c>
      <c r="F3269">
        <v>8.5</v>
      </c>
      <c r="G3269">
        <v>10</v>
      </c>
      <c r="H3269">
        <v>80</v>
      </c>
      <c r="I3269">
        <v>1974</v>
      </c>
      <c r="J3269">
        <f>_xlfn.XLOOKUP(K3269,baseball_card_numbers_by_year_c!$I$2:$I$14961,baseball_card_numbers_by_year_c!$G$2:$G$14961)</f>
        <v>0</v>
      </c>
      <c r="K3269" t="str">
        <f t="shared" si="51"/>
        <v>1901975</v>
      </c>
    </row>
    <row r="3270" spans="1:11" x14ac:dyDescent="0.55000000000000004">
      <c r="A3270">
        <v>23912739</v>
      </c>
      <c r="B3270">
        <v>101751910</v>
      </c>
      <c r="C3270">
        <v>191</v>
      </c>
      <c r="D3270">
        <v>1975</v>
      </c>
      <c r="E3270" t="s">
        <v>7084</v>
      </c>
      <c r="F3270">
        <v>8</v>
      </c>
      <c r="G3270">
        <v>194</v>
      </c>
      <c r="H3270">
        <v>49</v>
      </c>
      <c r="I3270">
        <v>1974</v>
      </c>
      <c r="J3270">
        <f>_xlfn.XLOOKUP(K3270,baseball_card_numbers_by_year_c!$I$2:$I$14961,baseball_card_numbers_by_year_c!$G$2:$G$14961)</f>
        <v>0</v>
      </c>
      <c r="K3270" t="str">
        <f t="shared" si="51"/>
        <v>1911975</v>
      </c>
    </row>
    <row r="3271" spans="1:11" x14ac:dyDescent="0.55000000000000004">
      <c r="A3271">
        <v>22663172</v>
      </c>
      <c r="B3271">
        <v>101751920</v>
      </c>
      <c r="C3271">
        <v>192</v>
      </c>
      <c r="D3271">
        <v>1975</v>
      </c>
      <c r="E3271" t="s">
        <v>7083</v>
      </c>
      <c r="F3271">
        <v>8</v>
      </c>
      <c r="G3271">
        <v>264</v>
      </c>
      <c r="H3271">
        <v>42</v>
      </c>
      <c r="I3271">
        <v>1974</v>
      </c>
      <c r="J3271">
        <f>_xlfn.XLOOKUP(K3271,baseball_card_numbers_by_year_c!$I$2:$I$14961,baseball_card_numbers_by_year_c!$G$2:$G$14961)</f>
        <v>0</v>
      </c>
      <c r="K3271" t="str">
        <f t="shared" si="51"/>
        <v>1921975</v>
      </c>
    </row>
    <row r="3272" spans="1:11" x14ac:dyDescent="0.55000000000000004">
      <c r="A3272">
        <v>24424174</v>
      </c>
      <c r="B3272">
        <v>101751930</v>
      </c>
      <c r="C3272">
        <v>193</v>
      </c>
      <c r="D3272">
        <v>1975</v>
      </c>
      <c r="E3272" t="s">
        <v>7082</v>
      </c>
      <c r="F3272">
        <v>8</v>
      </c>
      <c r="G3272">
        <v>382</v>
      </c>
      <c r="H3272">
        <v>122</v>
      </c>
      <c r="I3272">
        <v>1974</v>
      </c>
      <c r="J3272">
        <f>_xlfn.XLOOKUP(K3272,baseball_card_numbers_by_year_c!$I$2:$I$14961,baseball_card_numbers_by_year_c!$G$2:$G$14961)</f>
        <v>0</v>
      </c>
      <c r="K3272" t="str">
        <f t="shared" si="51"/>
        <v>1931975</v>
      </c>
    </row>
    <row r="3273" spans="1:11" x14ac:dyDescent="0.55000000000000004">
      <c r="A3273">
        <v>24627321</v>
      </c>
      <c r="B3273">
        <v>101751940</v>
      </c>
      <c r="C3273">
        <v>194</v>
      </c>
      <c r="D3273">
        <v>1975</v>
      </c>
      <c r="E3273" t="s">
        <v>7081</v>
      </c>
      <c r="F3273">
        <v>8</v>
      </c>
      <c r="G3273">
        <v>501</v>
      </c>
      <c r="H3273">
        <v>85</v>
      </c>
      <c r="I3273">
        <v>1974</v>
      </c>
      <c r="J3273">
        <f>_xlfn.XLOOKUP(K3273,baseball_card_numbers_by_year_c!$I$2:$I$14961,baseball_card_numbers_by_year_c!$G$2:$G$14961)</f>
        <v>0</v>
      </c>
      <c r="K3273" t="str">
        <f t="shared" si="51"/>
        <v>1941975</v>
      </c>
    </row>
    <row r="3274" spans="1:11" x14ac:dyDescent="0.55000000000000004">
      <c r="A3274">
        <v>24772703</v>
      </c>
      <c r="B3274">
        <v>101751950</v>
      </c>
      <c r="C3274">
        <v>195</v>
      </c>
      <c r="D3274">
        <v>1975</v>
      </c>
      <c r="E3274" t="s">
        <v>7080</v>
      </c>
      <c r="F3274">
        <v>8</v>
      </c>
      <c r="G3274">
        <v>472</v>
      </c>
      <c r="H3274">
        <v>45</v>
      </c>
      <c r="I3274">
        <v>1974</v>
      </c>
      <c r="J3274">
        <f>_xlfn.XLOOKUP(K3274,baseball_card_numbers_by_year_c!$I$2:$I$14961,baseball_card_numbers_by_year_c!$G$2:$G$14961)</f>
        <v>0</v>
      </c>
      <c r="K3274" t="str">
        <f t="shared" si="51"/>
        <v>1951975</v>
      </c>
    </row>
    <row r="3275" spans="1:11" x14ac:dyDescent="0.55000000000000004">
      <c r="A3275">
        <v>21363710</v>
      </c>
      <c r="B3275">
        <v>101751960</v>
      </c>
      <c r="C3275">
        <v>196</v>
      </c>
      <c r="D3275">
        <v>1975</v>
      </c>
      <c r="E3275" t="s">
        <v>7079</v>
      </c>
      <c r="F3275">
        <v>8</v>
      </c>
      <c r="G3275">
        <v>259</v>
      </c>
      <c r="H3275">
        <v>43</v>
      </c>
      <c r="I3275">
        <v>1974</v>
      </c>
      <c r="J3275">
        <f>_xlfn.XLOOKUP(K3275,baseball_card_numbers_by_year_c!$I$2:$I$14961,baseball_card_numbers_by_year_c!$G$2:$G$14961)</f>
        <v>0</v>
      </c>
      <c r="K3275" t="str">
        <f t="shared" si="51"/>
        <v>1961975</v>
      </c>
    </row>
    <row r="3276" spans="1:11" x14ac:dyDescent="0.55000000000000004">
      <c r="A3276">
        <v>19608448</v>
      </c>
      <c r="B3276">
        <v>101751970</v>
      </c>
      <c r="C3276">
        <v>197</v>
      </c>
      <c r="D3276">
        <v>1975</v>
      </c>
      <c r="E3276" t="s">
        <v>7078</v>
      </c>
      <c r="F3276">
        <v>8.5</v>
      </c>
      <c r="G3276">
        <v>11</v>
      </c>
      <c r="H3276">
        <v>176</v>
      </c>
      <c r="I3276">
        <v>1974</v>
      </c>
      <c r="J3276">
        <f>_xlfn.XLOOKUP(K3276,baseball_card_numbers_by_year_c!$I$2:$I$14961,baseball_card_numbers_by_year_c!$G$2:$G$14961)</f>
        <v>0</v>
      </c>
      <c r="K3276" t="str">
        <f t="shared" si="51"/>
        <v>1971975</v>
      </c>
    </row>
    <row r="3277" spans="1:11" x14ac:dyDescent="0.55000000000000004">
      <c r="A3277">
        <v>22445673</v>
      </c>
      <c r="B3277">
        <v>101751980</v>
      </c>
      <c r="C3277">
        <v>198</v>
      </c>
      <c r="D3277">
        <v>1975</v>
      </c>
      <c r="E3277" t="s">
        <v>7077</v>
      </c>
      <c r="F3277">
        <v>8</v>
      </c>
      <c r="G3277">
        <v>311</v>
      </c>
      <c r="H3277">
        <v>80</v>
      </c>
      <c r="I3277">
        <v>1974</v>
      </c>
      <c r="J3277">
        <f>_xlfn.XLOOKUP(K3277,baseball_card_numbers_by_year_c!$I$2:$I$14961,baseball_card_numbers_by_year_c!$G$2:$G$14961)</f>
        <v>0</v>
      </c>
      <c r="K3277" t="str">
        <f t="shared" si="51"/>
        <v>1981975</v>
      </c>
    </row>
    <row r="3278" spans="1:11" x14ac:dyDescent="0.55000000000000004">
      <c r="A3278">
        <v>22112498</v>
      </c>
      <c r="B3278">
        <v>101751990</v>
      </c>
      <c r="C3278">
        <v>199</v>
      </c>
      <c r="D3278">
        <v>1975</v>
      </c>
      <c r="E3278" t="s">
        <v>7076</v>
      </c>
      <c r="F3278">
        <v>8.5</v>
      </c>
      <c r="G3278">
        <v>15</v>
      </c>
      <c r="H3278">
        <v>103</v>
      </c>
      <c r="I3278">
        <v>1974</v>
      </c>
      <c r="J3278">
        <f>_xlfn.XLOOKUP(K3278,baseball_card_numbers_by_year_c!$I$2:$I$14961,baseball_card_numbers_by_year_c!$G$2:$G$14961)</f>
        <v>0</v>
      </c>
      <c r="K3278" t="str">
        <f t="shared" si="51"/>
        <v>1991975</v>
      </c>
    </row>
    <row r="3279" spans="1:11" x14ac:dyDescent="0.55000000000000004">
      <c r="A3279">
        <v>22611021</v>
      </c>
      <c r="B3279">
        <v>101752000</v>
      </c>
      <c r="C3279">
        <v>200</v>
      </c>
      <c r="D3279">
        <v>1975</v>
      </c>
      <c r="E3279" t="s">
        <v>7075</v>
      </c>
      <c r="F3279">
        <v>8</v>
      </c>
      <c r="G3279">
        <v>480</v>
      </c>
      <c r="H3279">
        <v>58</v>
      </c>
      <c r="I3279">
        <v>1974</v>
      </c>
      <c r="J3279">
        <f>_xlfn.XLOOKUP(K3279,baseball_card_numbers_by_year_c!$I$2:$I$14961,baseball_card_numbers_by_year_c!$G$2:$G$14961)</f>
        <v>0</v>
      </c>
      <c r="K3279" t="str">
        <f t="shared" si="51"/>
        <v>2001975</v>
      </c>
    </row>
    <row r="3280" spans="1:11" x14ac:dyDescent="0.55000000000000004">
      <c r="A3280">
        <v>14632025</v>
      </c>
      <c r="B3280">
        <v>101752010</v>
      </c>
      <c r="C3280">
        <v>201</v>
      </c>
      <c r="D3280">
        <v>1975</v>
      </c>
      <c r="E3280" t="s">
        <v>7074</v>
      </c>
      <c r="F3280">
        <v>8.5</v>
      </c>
      <c r="G3280">
        <v>14</v>
      </c>
      <c r="H3280">
        <v>212</v>
      </c>
      <c r="I3280">
        <v>1974</v>
      </c>
      <c r="J3280">
        <f>_xlfn.XLOOKUP(K3280,baseball_card_numbers_by_year_c!$I$2:$I$14961,baseball_card_numbers_by_year_c!$G$2:$G$14961)</f>
        <v>0</v>
      </c>
      <c r="K3280" t="str">
        <f t="shared" si="51"/>
        <v>2011975</v>
      </c>
    </row>
    <row r="3281" spans="1:11" x14ac:dyDescent="0.55000000000000004">
      <c r="A3281">
        <v>15902461</v>
      </c>
      <c r="B3281">
        <v>101752020</v>
      </c>
      <c r="C3281">
        <v>202</v>
      </c>
      <c r="D3281">
        <v>1975</v>
      </c>
      <c r="E3281" t="s">
        <v>7073</v>
      </c>
      <c r="F3281">
        <v>8.5</v>
      </c>
      <c r="G3281">
        <v>10</v>
      </c>
      <c r="H3281">
        <v>68</v>
      </c>
      <c r="I3281">
        <v>1974</v>
      </c>
      <c r="J3281">
        <f>_xlfn.XLOOKUP(K3281,baseball_card_numbers_by_year_c!$I$2:$I$14961,baseball_card_numbers_by_year_c!$G$2:$G$14961)</f>
        <v>0</v>
      </c>
      <c r="K3281" t="str">
        <f t="shared" si="51"/>
        <v>2021975</v>
      </c>
    </row>
    <row r="3282" spans="1:11" x14ac:dyDescent="0.55000000000000004">
      <c r="A3282">
        <v>14346139</v>
      </c>
      <c r="B3282">
        <v>101752030</v>
      </c>
      <c r="C3282">
        <v>203</v>
      </c>
      <c r="D3282">
        <v>1975</v>
      </c>
      <c r="E3282" t="s">
        <v>7072</v>
      </c>
      <c r="F3282">
        <v>8</v>
      </c>
      <c r="G3282">
        <v>299</v>
      </c>
      <c r="H3282">
        <v>82</v>
      </c>
      <c r="I3282">
        <v>1974</v>
      </c>
      <c r="J3282">
        <f>_xlfn.XLOOKUP(K3282,baseball_card_numbers_by_year_c!$I$2:$I$14961,baseball_card_numbers_by_year_c!$G$2:$G$14961)</f>
        <v>0</v>
      </c>
      <c r="K3282" t="str">
        <f t="shared" si="51"/>
        <v>2031975</v>
      </c>
    </row>
    <row r="3283" spans="1:11" x14ac:dyDescent="0.55000000000000004">
      <c r="A3283">
        <v>21363713</v>
      </c>
      <c r="B3283">
        <v>101752040</v>
      </c>
      <c r="C3283">
        <v>204</v>
      </c>
      <c r="D3283">
        <v>1975</v>
      </c>
      <c r="E3283" t="s">
        <v>7071</v>
      </c>
      <c r="F3283">
        <v>8</v>
      </c>
      <c r="G3283">
        <v>362</v>
      </c>
      <c r="H3283">
        <v>81</v>
      </c>
      <c r="I3283">
        <v>1974</v>
      </c>
      <c r="J3283">
        <f>_xlfn.XLOOKUP(K3283,baseball_card_numbers_by_year_c!$I$2:$I$14961,baseball_card_numbers_by_year_c!$G$2:$G$14961)</f>
        <v>0</v>
      </c>
      <c r="K3283" t="str">
        <f t="shared" si="51"/>
        <v>2041975</v>
      </c>
    </row>
    <row r="3284" spans="1:11" x14ac:dyDescent="0.55000000000000004">
      <c r="A3284">
        <v>21654173</v>
      </c>
      <c r="B3284">
        <v>101752050</v>
      </c>
      <c r="C3284">
        <v>205</v>
      </c>
      <c r="D3284">
        <v>1975</v>
      </c>
      <c r="E3284" t="s">
        <v>7070</v>
      </c>
      <c r="F3284">
        <v>8</v>
      </c>
      <c r="G3284">
        <v>323</v>
      </c>
      <c r="H3284">
        <v>109</v>
      </c>
      <c r="I3284">
        <v>1974</v>
      </c>
      <c r="J3284">
        <f>_xlfn.XLOOKUP(K3284,baseball_card_numbers_by_year_c!$I$2:$I$14961,baseball_card_numbers_by_year_c!$G$2:$G$14961)</f>
        <v>0</v>
      </c>
      <c r="K3284" t="str">
        <f t="shared" si="51"/>
        <v>2051975</v>
      </c>
    </row>
    <row r="3285" spans="1:11" x14ac:dyDescent="0.55000000000000004">
      <c r="A3285">
        <v>14501765</v>
      </c>
      <c r="B3285">
        <v>101752060</v>
      </c>
      <c r="C3285">
        <v>206</v>
      </c>
      <c r="D3285">
        <v>1975</v>
      </c>
      <c r="E3285" t="s">
        <v>7069</v>
      </c>
      <c r="F3285">
        <v>8</v>
      </c>
      <c r="G3285">
        <v>351</v>
      </c>
      <c r="H3285">
        <v>105</v>
      </c>
      <c r="I3285">
        <v>1974</v>
      </c>
      <c r="J3285">
        <f>_xlfn.XLOOKUP(K3285,baseball_card_numbers_by_year_c!$I$2:$I$14961,baseball_card_numbers_by_year_c!$G$2:$G$14961)</f>
        <v>0</v>
      </c>
      <c r="K3285" t="str">
        <f t="shared" si="51"/>
        <v>2061975</v>
      </c>
    </row>
    <row r="3286" spans="1:11" x14ac:dyDescent="0.55000000000000004">
      <c r="A3286">
        <v>16183565</v>
      </c>
      <c r="B3286">
        <v>101752070</v>
      </c>
      <c r="C3286">
        <v>207</v>
      </c>
      <c r="D3286">
        <v>1975</v>
      </c>
      <c r="E3286" t="s">
        <v>7068</v>
      </c>
      <c r="F3286">
        <v>8</v>
      </c>
      <c r="G3286">
        <v>264</v>
      </c>
      <c r="H3286">
        <v>149</v>
      </c>
      <c r="I3286">
        <v>1974</v>
      </c>
      <c r="J3286">
        <f>_xlfn.XLOOKUP(K3286,baseball_card_numbers_by_year_c!$I$2:$I$14961,baseball_card_numbers_by_year_c!$G$2:$G$14961)</f>
        <v>0</v>
      </c>
      <c r="K3286" t="str">
        <f t="shared" si="51"/>
        <v>2071975</v>
      </c>
    </row>
    <row r="3287" spans="1:11" x14ac:dyDescent="0.55000000000000004">
      <c r="A3287">
        <v>24521306</v>
      </c>
      <c r="B3287">
        <v>101752080</v>
      </c>
      <c r="C3287">
        <v>208</v>
      </c>
      <c r="D3287">
        <v>1975</v>
      </c>
      <c r="E3287" t="s">
        <v>7067</v>
      </c>
      <c r="F3287">
        <v>8</v>
      </c>
      <c r="G3287">
        <v>361</v>
      </c>
      <c r="H3287">
        <v>71</v>
      </c>
      <c r="I3287">
        <v>1974</v>
      </c>
      <c r="J3287">
        <f>_xlfn.XLOOKUP(K3287,baseball_card_numbers_by_year_c!$I$2:$I$14961,baseball_card_numbers_by_year_c!$G$2:$G$14961)</f>
        <v>0</v>
      </c>
      <c r="K3287" t="str">
        <f t="shared" si="51"/>
        <v>2081975</v>
      </c>
    </row>
    <row r="3288" spans="1:11" x14ac:dyDescent="0.55000000000000004">
      <c r="A3288">
        <v>22542186</v>
      </c>
      <c r="B3288">
        <v>101752090</v>
      </c>
      <c r="C3288">
        <v>209</v>
      </c>
      <c r="D3288">
        <v>1975</v>
      </c>
      <c r="E3288" t="s">
        <v>7066</v>
      </c>
      <c r="F3288">
        <v>9</v>
      </c>
      <c r="G3288">
        <v>110</v>
      </c>
      <c r="H3288">
        <v>5</v>
      </c>
      <c r="I3288">
        <v>1974</v>
      </c>
      <c r="J3288">
        <f>_xlfn.XLOOKUP(K3288,baseball_card_numbers_by_year_c!$I$2:$I$14961,baseball_card_numbers_by_year_c!$G$2:$G$14961)</f>
        <v>0</v>
      </c>
      <c r="K3288" t="str">
        <f t="shared" si="51"/>
        <v>2091975</v>
      </c>
    </row>
    <row r="3289" spans="1:11" x14ac:dyDescent="0.55000000000000004">
      <c r="A3289">
        <v>23979076</v>
      </c>
      <c r="B3289">
        <v>101752100</v>
      </c>
      <c r="C3289">
        <v>210</v>
      </c>
      <c r="D3289">
        <v>1975</v>
      </c>
      <c r="E3289" t="s">
        <v>7065</v>
      </c>
      <c r="F3289">
        <v>8</v>
      </c>
      <c r="G3289">
        <v>342</v>
      </c>
      <c r="H3289">
        <v>103</v>
      </c>
      <c r="I3289">
        <v>1974</v>
      </c>
      <c r="J3289">
        <f>_xlfn.XLOOKUP(K3289,baseball_card_numbers_by_year_c!$I$2:$I$14961,baseball_card_numbers_by_year_c!$G$2:$G$14961)</f>
        <v>0</v>
      </c>
      <c r="K3289" t="str">
        <f t="shared" si="51"/>
        <v>2101975</v>
      </c>
    </row>
    <row r="3290" spans="1:11" x14ac:dyDescent="0.55000000000000004">
      <c r="A3290">
        <v>21459711</v>
      </c>
      <c r="B3290">
        <v>101752110</v>
      </c>
      <c r="C3290">
        <v>211</v>
      </c>
      <c r="D3290">
        <v>1975</v>
      </c>
      <c r="E3290" t="s">
        <v>7064</v>
      </c>
      <c r="F3290">
        <v>8</v>
      </c>
      <c r="G3290">
        <v>434</v>
      </c>
      <c r="H3290">
        <v>90</v>
      </c>
      <c r="I3290">
        <v>1974</v>
      </c>
      <c r="J3290">
        <f>_xlfn.XLOOKUP(K3290,baseball_card_numbers_by_year_c!$I$2:$I$14961,baseball_card_numbers_by_year_c!$G$2:$G$14961)</f>
        <v>0</v>
      </c>
      <c r="K3290" t="str">
        <f t="shared" si="51"/>
        <v>2111975</v>
      </c>
    </row>
    <row r="3291" spans="1:11" x14ac:dyDescent="0.55000000000000004">
      <c r="A3291">
        <v>22355926</v>
      </c>
      <c r="B3291">
        <v>101752120</v>
      </c>
      <c r="C3291">
        <v>212</v>
      </c>
      <c r="D3291">
        <v>1975</v>
      </c>
      <c r="E3291" t="s">
        <v>7063</v>
      </c>
      <c r="F3291">
        <v>9</v>
      </c>
      <c r="G3291">
        <v>168</v>
      </c>
      <c r="H3291">
        <v>37</v>
      </c>
      <c r="I3291">
        <v>1974</v>
      </c>
      <c r="J3291">
        <f>_xlfn.XLOOKUP(K3291,baseball_card_numbers_by_year_c!$I$2:$I$14961,baseball_card_numbers_by_year_c!$G$2:$G$14961)</f>
        <v>0</v>
      </c>
      <c r="K3291" t="str">
        <f t="shared" si="51"/>
        <v>2121975</v>
      </c>
    </row>
    <row r="3292" spans="1:11" x14ac:dyDescent="0.55000000000000004">
      <c r="A3292">
        <v>81677832</v>
      </c>
      <c r="B3292">
        <v>101752570</v>
      </c>
      <c r="C3292">
        <v>257</v>
      </c>
      <c r="D3292">
        <v>1975</v>
      </c>
      <c r="E3292" t="s">
        <v>7062</v>
      </c>
      <c r="F3292">
        <v>8</v>
      </c>
      <c r="G3292">
        <v>177</v>
      </c>
      <c r="H3292">
        <v>68</v>
      </c>
      <c r="I3292">
        <v>1974</v>
      </c>
      <c r="J3292">
        <f>_xlfn.XLOOKUP(K3292,baseball_card_numbers_by_year_c!$I$2:$I$14961,baseball_card_numbers_by_year_c!$G$2:$G$14961)</f>
        <v>0</v>
      </c>
      <c r="K3292" t="str">
        <f t="shared" si="51"/>
        <v>2571975</v>
      </c>
    </row>
    <row r="3293" spans="1:11" x14ac:dyDescent="0.55000000000000004">
      <c r="A3293">
        <v>22041007</v>
      </c>
      <c r="B3293">
        <v>101753060</v>
      </c>
      <c r="C3293">
        <v>306</v>
      </c>
      <c r="D3293">
        <v>1975</v>
      </c>
      <c r="E3293" t="s">
        <v>7061</v>
      </c>
      <c r="F3293">
        <v>9</v>
      </c>
      <c r="G3293">
        <v>126</v>
      </c>
      <c r="H3293">
        <v>2</v>
      </c>
      <c r="I3293">
        <v>1974</v>
      </c>
      <c r="J3293">
        <f>_xlfn.XLOOKUP(K3293,baseball_card_numbers_by_year_c!$I$2:$I$14961,baseball_card_numbers_by_year_c!$G$2:$G$14961)</f>
        <v>0</v>
      </c>
      <c r="K3293" t="str">
        <f t="shared" si="51"/>
        <v>3061975</v>
      </c>
    </row>
    <row r="3294" spans="1:11" x14ac:dyDescent="0.55000000000000004">
      <c r="A3294">
        <v>23807788</v>
      </c>
      <c r="B3294">
        <v>101753070</v>
      </c>
      <c r="C3294">
        <v>307</v>
      </c>
      <c r="D3294">
        <v>1975</v>
      </c>
      <c r="E3294" t="s">
        <v>7060</v>
      </c>
      <c r="F3294">
        <v>8</v>
      </c>
      <c r="G3294">
        <v>307</v>
      </c>
      <c r="H3294">
        <v>173</v>
      </c>
      <c r="I3294">
        <v>1974</v>
      </c>
      <c r="J3294">
        <f>_xlfn.XLOOKUP(K3294,baseball_card_numbers_by_year_c!$I$2:$I$14961,baseball_card_numbers_by_year_c!$G$2:$G$14961)</f>
        <v>0</v>
      </c>
      <c r="K3294" t="str">
        <f t="shared" si="51"/>
        <v>3071975</v>
      </c>
    </row>
    <row r="3295" spans="1:11" x14ac:dyDescent="0.55000000000000004">
      <c r="A3295">
        <v>22625710</v>
      </c>
      <c r="B3295">
        <v>101753080</v>
      </c>
      <c r="C3295">
        <v>308</v>
      </c>
      <c r="D3295">
        <v>1975</v>
      </c>
      <c r="E3295" t="s">
        <v>7059</v>
      </c>
      <c r="F3295">
        <v>8</v>
      </c>
      <c r="G3295">
        <v>307</v>
      </c>
      <c r="H3295">
        <v>100</v>
      </c>
      <c r="I3295">
        <v>1974</v>
      </c>
      <c r="J3295">
        <f>_xlfn.XLOOKUP(K3295,baseball_card_numbers_by_year_c!$I$2:$I$14961,baseball_card_numbers_by_year_c!$G$2:$G$14961)</f>
        <v>0</v>
      </c>
      <c r="K3295" t="str">
        <f t="shared" si="51"/>
        <v>3081975</v>
      </c>
    </row>
    <row r="3296" spans="1:11" x14ac:dyDescent="0.55000000000000004">
      <c r="A3296">
        <v>24627318</v>
      </c>
      <c r="B3296">
        <v>101753090</v>
      </c>
      <c r="C3296">
        <v>309</v>
      </c>
      <c r="D3296">
        <v>1975</v>
      </c>
      <c r="E3296" t="s">
        <v>7058</v>
      </c>
      <c r="F3296">
        <v>8</v>
      </c>
      <c r="G3296">
        <v>193</v>
      </c>
      <c r="H3296">
        <v>51</v>
      </c>
      <c r="I3296">
        <v>1974</v>
      </c>
      <c r="J3296">
        <f>_xlfn.XLOOKUP(K3296,baseball_card_numbers_by_year_c!$I$2:$I$14961,baseball_card_numbers_by_year_c!$G$2:$G$14961)</f>
        <v>0</v>
      </c>
      <c r="K3296" t="str">
        <f t="shared" si="51"/>
        <v>3091975</v>
      </c>
    </row>
    <row r="3297" spans="1:11" x14ac:dyDescent="0.55000000000000004">
      <c r="A3297">
        <v>22950047</v>
      </c>
      <c r="B3297">
        <v>101753100</v>
      </c>
      <c r="C3297">
        <v>310</v>
      </c>
      <c r="D3297">
        <v>1975</v>
      </c>
      <c r="E3297" t="s">
        <v>7057</v>
      </c>
      <c r="F3297">
        <v>8</v>
      </c>
      <c r="G3297">
        <v>223</v>
      </c>
      <c r="H3297">
        <v>62</v>
      </c>
      <c r="I3297">
        <v>1974</v>
      </c>
      <c r="J3297">
        <f>_xlfn.XLOOKUP(K3297,baseball_card_numbers_by_year_c!$I$2:$I$14961,baseball_card_numbers_by_year_c!$G$2:$G$14961)</f>
        <v>0</v>
      </c>
      <c r="K3297" t="str">
        <f t="shared" si="51"/>
        <v>3101975</v>
      </c>
    </row>
    <row r="3298" spans="1:11" x14ac:dyDescent="0.55000000000000004">
      <c r="A3298">
        <v>24757529</v>
      </c>
      <c r="B3298">
        <v>101753110</v>
      </c>
      <c r="C3298">
        <v>311</v>
      </c>
      <c r="D3298">
        <v>1975</v>
      </c>
      <c r="E3298" t="s">
        <v>7056</v>
      </c>
      <c r="F3298">
        <v>8</v>
      </c>
      <c r="G3298">
        <v>240</v>
      </c>
      <c r="H3298">
        <v>78</v>
      </c>
      <c r="I3298">
        <v>1974</v>
      </c>
      <c r="J3298">
        <f>_xlfn.XLOOKUP(K3298,baseball_card_numbers_by_year_c!$I$2:$I$14961,baseball_card_numbers_by_year_c!$G$2:$G$14961)</f>
        <v>0</v>
      </c>
      <c r="K3298" t="str">
        <f t="shared" si="51"/>
        <v>3111975</v>
      </c>
    </row>
    <row r="3299" spans="1:11" x14ac:dyDescent="0.55000000000000004">
      <c r="A3299">
        <v>22950048</v>
      </c>
      <c r="B3299">
        <v>101753120</v>
      </c>
      <c r="C3299">
        <v>312</v>
      </c>
      <c r="D3299">
        <v>1975</v>
      </c>
      <c r="E3299" t="s">
        <v>7055</v>
      </c>
      <c r="F3299">
        <v>8</v>
      </c>
      <c r="G3299">
        <v>914</v>
      </c>
      <c r="H3299">
        <v>248</v>
      </c>
      <c r="I3299">
        <v>1974</v>
      </c>
      <c r="J3299">
        <f>_xlfn.XLOOKUP(K3299,baseball_card_numbers_by_year_c!$I$2:$I$14961,baseball_card_numbers_by_year_c!$G$2:$G$14961)</f>
        <v>0</v>
      </c>
      <c r="K3299" t="str">
        <f t="shared" si="51"/>
        <v>3121975</v>
      </c>
    </row>
    <row r="3300" spans="1:11" x14ac:dyDescent="0.55000000000000004">
      <c r="A3300">
        <v>25463988</v>
      </c>
      <c r="B3300">
        <v>101753130</v>
      </c>
      <c r="C3300">
        <v>313</v>
      </c>
      <c r="D3300">
        <v>1975</v>
      </c>
      <c r="E3300" t="s">
        <v>7054</v>
      </c>
      <c r="F3300">
        <v>8</v>
      </c>
      <c r="G3300">
        <v>191</v>
      </c>
      <c r="H3300">
        <v>53</v>
      </c>
      <c r="I3300">
        <v>1974</v>
      </c>
      <c r="J3300">
        <f>_xlfn.XLOOKUP(K3300,baseball_card_numbers_by_year_c!$I$2:$I$14961,baseball_card_numbers_by_year_c!$G$2:$G$14961)</f>
        <v>0</v>
      </c>
      <c r="K3300" t="str">
        <f t="shared" si="51"/>
        <v>3131975</v>
      </c>
    </row>
    <row r="3301" spans="1:11" x14ac:dyDescent="0.55000000000000004">
      <c r="A3301">
        <v>20618112</v>
      </c>
      <c r="B3301">
        <v>101753860</v>
      </c>
      <c r="C3301">
        <v>386</v>
      </c>
      <c r="D3301">
        <v>1975</v>
      </c>
      <c r="E3301" t="s">
        <v>7053</v>
      </c>
      <c r="F3301">
        <v>8</v>
      </c>
      <c r="G3301">
        <v>153</v>
      </c>
      <c r="H3301">
        <v>56</v>
      </c>
      <c r="I3301">
        <v>1974</v>
      </c>
      <c r="J3301">
        <f>_xlfn.XLOOKUP(K3301,baseball_card_numbers_by_year_c!$I$2:$I$14961,baseball_card_numbers_by_year_c!$G$2:$G$14961)</f>
        <v>0</v>
      </c>
      <c r="K3301" t="str">
        <f t="shared" si="51"/>
        <v>3861975</v>
      </c>
    </row>
    <row r="3302" spans="1:11" x14ac:dyDescent="0.55000000000000004">
      <c r="A3302">
        <v>24312097</v>
      </c>
      <c r="B3302">
        <v>101754590</v>
      </c>
      <c r="C3302">
        <v>459</v>
      </c>
      <c r="D3302">
        <v>1975</v>
      </c>
      <c r="E3302" t="s">
        <v>7052</v>
      </c>
      <c r="F3302">
        <v>8</v>
      </c>
      <c r="G3302">
        <v>194</v>
      </c>
      <c r="H3302">
        <v>44</v>
      </c>
      <c r="I3302">
        <v>1974</v>
      </c>
      <c r="J3302">
        <f>_xlfn.XLOOKUP(K3302,baseball_card_numbers_by_year_c!$I$2:$I$14961,baseball_card_numbers_by_year_c!$G$2:$G$14961)</f>
        <v>0</v>
      </c>
      <c r="K3302" t="str">
        <f t="shared" si="51"/>
        <v>4591975</v>
      </c>
    </row>
    <row r="3303" spans="1:11" x14ac:dyDescent="0.55000000000000004">
      <c r="A3303">
        <v>25398026</v>
      </c>
      <c r="B3303">
        <v>101754600</v>
      </c>
      <c r="C3303">
        <v>460</v>
      </c>
      <c r="D3303">
        <v>1975</v>
      </c>
      <c r="E3303" t="s">
        <v>7051</v>
      </c>
      <c r="F3303">
        <v>8</v>
      </c>
      <c r="G3303">
        <v>156</v>
      </c>
      <c r="H3303">
        <v>69</v>
      </c>
      <c r="I3303">
        <v>1974</v>
      </c>
      <c r="J3303">
        <f>_xlfn.XLOOKUP(K3303,baseball_card_numbers_by_year_c!$I$2:$I$14961,baseball_card_numbers_by_year_c!$G$2:$G$14961)</f>
        <v>0</v>
      </c>
      <c r="K3303" t="str">
        <f t="shared" si="51"/>
        <v>4601975</v>
      </c>
    </row>
    <row r="3304" spans="1:11" x14ac:dyDescent="0.55000000000000004">
      <c r="A3304">
        <v>22627801</v>
      </c>
      <c r="B3304">
        <v>101754640</v>
      </c>
      <c r="C3304">
        <v>464</v>
      </c>
      <c r="D3304">
        <v>1975</v>
      </c>
      <c r="E3304" t="s">
        <v>7050</v>
      </c>
      <c r="F3304">
        <v>9</v>
      </c>
      <c r="G3304">
        <v>62</v>
      </c>
      <c r="H3304">
        <v>4</v>
      </c>
      <c r="I3304">
        <v>1974</v>
      </c>
      <c r="J3304">
        <f>_xlfn.XLOOKUP(K3304,baseball_card_numbers_by_year_c!$I$2:$I$14961,baseball_card_numbers_by_year_c!$G$2:$G$14961)</f>
        <v>0</v>
      </c>
      <c r="K3304" t="str">
        <f t="shared" si="51"/>
        <v>4641975</v>
      </c>
    </row>
    <row r="3305" spans="1:11" x14ac:dyDescent="0.55000000000000004">
      <c r="A3305">
        <v>16162731</v>
      </c>
      <c r="B3305">
        <v>101754650</v>
      </c>
      <c r="C3305">
        <v>465</v>
      </c>
      <c r="D3305">
        <v>1975</v>
      </c>
      <c r="E3305" t="s">
        <v>7049</v>
      </c>
      <c r="F3305">
        <v>8</v>
      </c>
      <c r="G3305">
        <v>189</v>
      </c>
      <c r="H3305">
        <v>111</v>
      </c>
      <c r="I3305">
        <v>1974</v>
      </c>
      <c r="J3305">
        <f>_xlfn.XLOOKUP(K3305,baseball_card_numbers_by_year_c!$I$2:$I$14961,baseball_card_numbers_by_year_c!$G$2:$G$14961)</f>
        <v>0</v>
      </c>
      <c r="K3305" t="str">
        <f t="shared" si="51"/>
        <v>4651975</v>
      </c>
    </row>
    <row r="3306" spans="1:11" x14ac:dyDescent="0.55000000000000004">
      <c r="A3306">
        <v>24878869</v>
      </c>
      <c r="B3306">
        <v>101754660</v>
      </c>
      <c r="C3306">
        <v>466</v>
      </c>
      <c r="D3306">
        <v>1975</v>
      </c>
      <c r="E3306" t="s">
        <v>7048</v>
      </c>
      <c r="F3306">
        <v>8</v>
      </c>
      <c r="G3306">
        <v>219</v>
      </c>
      <c r="H3306">
        <v>59</v>
      </c>
      <c r="I3306">
        <v>1974</v>
      </c>
      <c r="J3306">
        <f>_xlfn.XLOOKUP(K3306,baseball_card_numbers_by_year_c!$I$2:$I$14961,baseball_card_numbers_by_year_c!$G$2:$G$14961)</f>
        <v>0</v>
      </c>
      <c r="K3306" t="str">
        <f t="shared" si="51"/>
        <v>4661975</v>
      </c>
    </row>
    <row r="3307" spans="1:11" x14ac:dyDescent="0.55000000000000004">
      <c r="A3307">
        <v>81419594</v>
      </c>
      <c r="B3307">
        <v>101754620</v>
      </c>
      <c r="C3307">
        <v>462</v>
      </c>
      <c r="D3307">
        <v>1975</v>
      </c>
      <c r="E3307" t="s">
        <v>7047</v>
      </c>
      <c r="F3307">
        <v>9</v>
      </c>
      <c r="G3307">
        <v>130</v>
      </c>
      <c r="H3307">
        <v>8</v>
      </c>
      <c r="I3307">
        <v>1974</v>
      </c>
      <c r="J3307">
        <f>_xlfn.XLOOKUP(K3307,baseball_card_numbers_by_year_c!$I$2:$I$14961,baseball_card_numbers_by_year_c!$G$2:$G$14961)</f>
        <v>0</v>
      </c>
      <c r="K3307" t="str">
        <f t="shared" si="51"/>
        <v>4621975</v>
      </c>
    </row>
    <row r="3308" spans="1:11" x14ac:dyDescent="0.55000000000000004">
      <c r="A3308">
        <v>22495295</v>
      </c>
      <c r="B3308">
        <v>101755170</v>
      </c>
      <c r="C3308">
        <v>517</v>
      </c>
      <c r="D3308">
        <v>1975</v>
      </c>
      <c r="E3308" t="s">
        <v>7046</v>
      </c>
      <c r="F3308">
        <v>9</v>
      </c>
      <c r="G3308">
        <v>96</v>
      </c>
      <c r="H3308">
        <v>10</v>
      </c>
      <c r="I3308">
        <v>1974</v>
      </c>
      <c r="J3308">
        <f>_xlfn.XLOOKUP(K3308,baseball_card_numbers_by_year_c!$I$2:$I$14961,baseball_card_numbers_by_year_c!$G$2:$G$14961)</f>
        <v>0</v>
      </c>
      <c r="K3308" t="str">
        <f t="shared" si="51"/>
        <v>5171975</v>
      </c>
    </row>
    <row r="3309" spans="1:11" x14ac:dyDescent="0.55000000000000004">
      <c r="A3309">
        <v>22625592</v>
      </c>
      <c r="B3309">
        <v>101755310</v>
      </c>
      <c r="C3309">
        <v>531</v>
      </c>
      <c r="D3309">
        <v>1975</v>
      </c>
      <c r="E3309" t="s">
        <v>7045</v>
      </c>
      <c r="F3309">
        <v>8.5</v>
      </c>
      <c r="G3309">
        <v>11</v>
      </c>
      <c r="H3309">
        <v>155</v>
      </c>
      <c r="I3309">
        <v>1974</v>
      </c>
      <c r="J3309">
        <f>_xlfn.XLOOKUP(K3309,baseball_card_numbers_by_year_c!$I$2:$I$14961,baseball_card_numbers_by_year_c!$G$2:$G$14961)</f>
        <v>0</v>
      </c>
      <c r="K3309" t="str">
        <f t="shared" si="51"/>
        <v>5311975</v>
      </c>
    </row>
    <row r="3310" spans="1:11" x14ac:dyDescent="0.55000000000000004">
      <c r="A3310">
        <v>18567112</v>
      </c>
      <c r="B3310">
        <v>101756140</v>
      </c>
      <c r="C3310">
        <v>614</v>
      </c>
      <c r="D3310">
        <v>1975</v>
      </c>
      <c r="E3310" t="s">
        <v>7041</v>
      </c>
      <c r="F3310">
        <v>9</v>
      </c>
      <c r="G3310">
        <v>168</v>
      </c>
      <c r="H3310">
        <v>21</v>
      </c>
      <c r="I3310">
        <v>1974</v>
      </c>
      <c r="J3310">
        <f>_xlfn.XLOOKUP(K3310,baseball_card_numbers_by_year_c!$I$2:$I$14961,baseball_card_numbers_by_year_c!$G$2:$G$14961)</f>
        <v>0</v>
      </c>
      <c r="K3310" t="str">
        <f t="shared" si="51"/>
        <v>6141975</v>
      </c>
    </row>
    <row r="3311" spans="1:11" x14ac:dyDescent="0.55000000000000004">
      <c r="A3311">
        <v>40302435</v>
      </c>
      <c r="B3311">
        <v>101756150</v>
      </c>
      <c r="C3311">
        <v>615</v>
      </c>
      <c r="D3311">
        <v>1975</v>
      </c>
      <c r="E3311" t="s">
        <v>7041</v>
      </c>
      <c r="F3311">
        <v>8</v>
      </c>
      <c r="G3311">
        <v>240</v>
      </c>
      <c r="H3311">
        <v>201</v>
      </c>
      <c r="I3311">
        <v>1974</v>
      </c>
      <c r="J3311">
        <f>_xlfn.XLOOKUP(K3311,baseball_card_numbers_by_year_c!$I$2:$I$14961,baseball_card_numbers_by_year_c!$G$2:$G$14961)</f>
        <v>0</v>
      </c>
      <c r="K3311" t="str">
        <f t="shared" si="51"/>
        <v>6151975</v>
      </c>
    </row>
    <row r="3312" spans="1:11" x14ac:dyDescent="0.55000000000000004">
      <c r="A3312">
        <v>24704452</v>
      </c>
      <c r="B3312">
        <v>101756160</v>
      </c>
      <c r="C3312">
        <v>616</v>
      </c>
      <c r="D3312">
        <v>1975</v>
      </c>
      <c r="E3312" t="s">
        <v>7043</v>
      </c>
      <c r="F3312">
        <v>8</v>
      </c>
      <c r="G3312">
        <v>1134</v>
      </c>
      <c r="H3312">
        <v>245</v>
      </c>
      <c r="I3312">
        <v>1974</v>
      </c>
      <c r="J3312">
        <f>_xlfn.XLOOKUP(K3312,baseball_card_numbers_by_year_c!$I$2:$I$14961,baseball_card_numbers_by_year_c!$G$2:$G$14961)</f>
        <v>0</v>
      </c>
      <c r="K3312" t="str">
        <f t="shared" si="51"/>
        <v>6161975</v>
      </c>
    </row>
    <row r="3313" spans="1:11" x14ac:dyDescent="0.55000000000000004">
      <c r="A3313">
        <v>24591342</v>
      </c>
      <c r="B3313">
        <v>101756170</v>
      </c>
      <c r="C3313">
        <v>617</v>
      </c>
      <c r="D3313">
        <v>1975</v>
      </c>
      <c r="E3313" t="s">
        <v>7042</v>
      </c>
      <c r="F3313">
        <v>8</v>
      </c>
      <c r="G3313">
        <v>267</v>
      </c>
      <c r="H3313">
        <v>143</v>
      </c>
      <c r="I3313">
        <v>1974</v>
      </c>
      <c r="J3313">
        <f>_xlfn.XLOOKUP(K3313,baseball_card_numbers_by_year_c!$I$2:$I$14961,baseball_card_numbers_by_year_c!$G$2:$G$14961)</f>
        <v>0</v>
      </c>
      <c r="K3313" t="str">
        <f t="shared" si="51"/>
        <v>6171975</v>
      </c>
    </row>
    <row r="3314" spans="1:11" x14ac:dyDescent="0.55000000000000004">
      <c r="A3314">
        <v>16030155</v>
      </c>
      <c r="B3314">
        <v>101756180</v>
      </c>
      <c r="C3314">
        <v>618</v>
      </c>
      <c r="D3314">
        <v>1975</v>
      </c>
      <c r="E3314" t="s">
        <v>7041</v>
      </c>
      <c r="F3314">
        <v>8</v>
      </c>
      <c r="G3314">
        <v>214</v>
      </c>
      <c r="H3314">
        <v>82</v>
      </c>
      <c r="I3314">
        <v>1974</v>
      </c>
      <c r="J3314">
        <f>_xlfn.XLOOKUP(K3314,baseball_card_numbers_by_year_c!$I$2:$I$14961,baseball_card_numbers_by_year_c!$G$2:$G$14961)</f>
        <v>0</v>
      </c>
      <c r="K3314" t="str">
        <f t="shared" si="51"/>
        <v>6181975</v>
      </c>
    </row>
    <row r="3315" spans="1:11" x14ac:dyDescent="0.55000000000000004">
      <c r="A3315">
        <v>22300046</v>
      </c>
      <c r="B3315">
        <v>101756190</v>
      </c>
      <c r="C3315">
        <v>619</v>
      </c>
      <c r="D3315">
        <v>1975</v>
      </c>
      <c r="E3315" t="s">
        <v>7043</v>
      </c>
      <c r="F3315">
        <v>9</v>
      </c>
      <c r="G3315">
        <v>129</v>
      </c>
      <c r="H3315">
        <v>13</v>
      </c>
      <c r="I3315">
        <v>1974</v>
      </c>
      <c r="J3315">
        <f>_xlfn.XLOOKUP(K3315,baseball_card_numbers_by_year_c!$I$2:$I$14961,baseball_card_numbers_by_year_c!$G$2:$G$14961)</f>
        <v>0</v>
      </c>
      <c r="K3315" t="str">
        <f t="shared" si="51"/>
        <v>6191975</v>
      </c>
    </row>
    <row r="3316" spans="1:11" x14ac:dyDescent="0.55000000000000004">
      <c r="A3316">
        <v>22046091</v>
      </c>
      <c r="B3316">
        <v>101756200</v>
      </c>
      <c r="C3316">
        <v>620</v>
      </c>
      <c r="D3316">
        <v>1975</v>
      </c>
      <c r="E3316" t="s">
        <v>7044</v>
      </c>
      <c r="F3316">
        <v>8</v>
      </c>
      <c r="G3316">
        <v>1363</v>
      </c>
      <c r="H3316">
        <v>279</v>
      </c>
      <c r="I3316">
        <v>1974</v>
      </c>
      <c r="J3316">
        <f>_xlfn.XLOOKUP(K3316,baseball_card_numbers_by_year_c!$I$2:$I$14961,baseball_card_numbers_by_year_c!$G$2:$G$14961)</f>
        <v>0</v>
      </c>
      <c r="K3316" t="str">
        <f t="shared" si="51"/>
        <v>6201975</v>
      </c>
    </row>
    <row r="3317" spans="1:11" x14ac:dyDescent="0.55000000000000004">
      <c r="A3317">
        <v>22495243</v>
      </c>
      <c r="B3317">
        <v>101756210</v>
      </c>
      <c r="C3317">
        <v>621</v>
      </c>
      <c r="D3317">
        <v>1975</v>
      </c>
      <c r="E3317" t="s">
        <v>7041</v>
      </c>
      <c r="F3317">
        <v>9</v>
      </c>
      <c r="G3317">
        <v>125</v>
      </c>
      <c r="H3317">
        <v>13</v>
      </c>
      <c r="I3317">
        <v>1974</v>
      </c>
      <c r="J3317">
        <f>_xlfn.XLOOKUP(K3317,baseball_card_numbers_by_year_c!$I$2:$I$14961,baseball_card_numbers_by_year_c!$G$2:$G$14961)</f>
        <v>0</v>
      </c>
      <c r="K3317" t="str">
        <f t="shared" si="51"/>
        <v>6211975</v>
      </c>
    </row>
    <row r="3318" spans="1:11" x14ac:dyDescent="0.55000000000000004">
      <c r="A3318">
        <v>24571487</v>
      </c>
      <c r="B3318">
        <v>101756220</v>
      </c>
      <c r="C3318">
        <v>622</v>
      </c>
      <c r="D3318">
        <v>1975</v>
      </c>
      <c r="E3318" t="s">
        <v>7043</v>
      </c>
      <c r="F3318">
        <v>8</v>
      </c>
      <c r="G3318">
        <v>926</v>
      </c>
      <c r="H3318">
        <v>231</v>
      </c>
      <c r="I3318">
        <v>1974</v>
      </c>
      <c r="J3318">
        <f>_xlfn.XLOOKUP(K3318,baseball_card_numbers_by_year_c!$I$2:$I$14961,baseball_card_numbers_by_year_c!$G$2:$G$14961)</f>
        <v>0</v>
      </c>
      <c r="K3318" t="str">
        <f t="shared" si="51"/>
        <v>6221975</v>
      </c>
    </row>
    <row r="3319" spans="1:11" x14ac:dyDescent="0.55000000000000004">
      <c r="A3319">
        <v>22729640</v>
      </c>
      <c r="B3319">
        <v>101756230</v>
      </c>
      <c r="C3319">
        <v>623</v>
      </c>
      <c r="D3319">
        <v>1975</v>
      </c>
      <c r="E3319" t="s">
        <v>7042</v>
      </c>
      <c r="F3319">
        <v>8</v>
      </c>
      <c r="G3319">
        <v>874</v>
      </c>
      <c r="H3319">
        <v>235</v>
      </c>
      <c r="I3319">
        <v>1974</v>
      </c>
      <c r="J3319">
        <f>_xlfn.XLOOKUP(K3319,baseball_card_numbers_by_year_c!$I$2:$I$14961,baseball_card_numbers_by_year_c!$G$2:$G$14961)</f>
        <v>0</v>
      </c>
      <c r="K3319" t="str">
        <f t="shared" si="51"/>
        <v>6231975</v>
      </c>
    </row>
    <row r="3320" spans="1:11" x14ac:dyDescent="0.55000000000000004">
      <c r="A3320">
        <v>24515462</v>
      </c>
      <c r="B3320">
        <v>101756240</v>
      </c>
      <c r="C3320">
        <v>624</v>
      </c>
      <c r="D3320">
        <v>1975</v>
      </c>
      <c r="E3320" t="s">
        <v>7041</v>
      </c>
      <c r="F3320">
        <v>8</v>
      </c>
      <c r="G3320">
        <v>138</v>
      </c>
      <c r="H3320">
        <v>56</v>
      </c>
      <c r="I3320">
        <v>1974</v>
      </c>
      <c r="J3320">
        <f>_xlfn.XLOOKUP(K3320,baseball_card_numbers_by_year_c!$I$2:$I$14961,baseball_card_numbers_by_year_c!$G$2:$G$14961)</f>
        <v>0</v>
      </c>
      <c r="K3320" t="str">
        <f t="shared" si="51"/>
        <v>6241975</v>
      </c>
    </row>
    <row r="3321" spans="1:11" x14ac:dyDescent="0.55000000000000004">
      <c r="A3321">
        <v>11387861</v>
      </c>
      <c r="B3321">
        <v>101756460</v>
      </c>
      <c r="C3321">
        <v>646</v>
      </c>
      <c r="D3321">
        <v>1975</v>
      </c>
      <c r="E3321" t="s">
        <v>7040</v>
      </c>
      <c r="F3321">
        <v>9</v>
      </c>
      <c r="G3321">
        <v>64</v>
      </c>
      <c r="H3321">
        <v>5</v>
      </c>
      <c r="I3321">
        <v>1974</v>
      </c>
      <c r="J3321">
        <f>_xlfn.XLOOKUP(K3321,baseball_card_numbers_by_year_c!$I$2:$I$14961,baseball_card_numbers_by_year_c!$G$2:$G$14961)</f>
        <v>0</v>
      </c>
      <c r="K3321" t="str">
        <f t="shared" si="51"/>
        <v>6461975</v>
      </c>
    </row>
    <row r="3322" spans="1:11" x14ac:dyDescent="0.55000000000000004">
      <c r="A3322">
        <v>90090915</v>
      </c>
      <c r="B3322">
        <v>101751660</v>
      </c>
      <c r="C3322">
        <v>166</v>
      </c>
      <c r="D3322">
        <v>1975</v>
      </c>
      <c r="E3322" t="s">
        <v>7039</v>
      </c>
      <c r="F3322">
        <v>9</v>
      </c>
      <c r="G3322">
        <v>126</v>
      </c>
      <c r="H3322">
        <v>10</v>
      </c>
      <c r="I3322">
        <v>1974</v>
      </c>
      <c r="J3322">
        <f>_xlfn.XLOOKUP(K3322,baseball_card_numbers_by_year_c!$I$2:$I$14961,baseball_card_numbers_by_year_c!$G$2:$G$14961)</f>
        <v>2668</v>
      </c>
      <c r="K3322" t="str">
        <f t="shared" si="51"/>
        <v>1661975</v>
      </c>
    </row>
    <row r="3323" spans="1:11" x14ac:dyDescent="0.55000000000000004">
      <c r="A3323">
        <v>11993931</v>
      </c>
      <c r="B3323">
        <v>101755970</v>
      </c>
      <c r="C3323">
        <v>597</v>
      </c>
      <c r="D3323">
        <v>1975</v>
      </c>
      <c r="E3323" t="s">
        <v>7038</v>
      </c>
      <c r="F3323">
        <v>8</v>
      </c>
      <c r="G3323">
        <v>126</v>
      </c>
      <c r="H3323">
        <v>73</v>
      </c>
      <c r="I3323">
        <v>1974</v>
      </c>
      <c r="J3323">
        <f>_xlfn.XLOOKUP(K3323,baseball_card_numbers_by_year_c!$I$2:$I$14961,baseball_card_numbers_by_year_c!$G$2:$G$14961)</f>
        <v>2667</v>
      </c>
      <c r="K3323" t="str">
        <f t="shared" si="51"/>
        <v>5971975</v>
      </c>
    </row>
    <row r="3324" spans="1:11" x14ac:dyDescent="0.55000000000000004">
      <c r="A3324">
        <v>24420262</v>
      </c>
      <c r="B3324">
        <v>101754210</v>
      </c>
      <c r="C3324">
        <v>421</v>
      </c>
      <c r="D3324">
        <v>1975</v>
      </c>
      <c r="E3324" t="s">
        <v>7037</v>
      </c>
      <c r="F3324">
        <v>8</v>
      </c>
      <c r="G3324">
        <v>179</v>
      </c>
      <c r="H3324">
        <v>90</v>
      </c>
      <c r="I3324">
        <v>1974</v>
      </c>
      <c r="J3324">
        <f>_xlfn.XLOOKUP(K3324,baseball_card_numbers_by_year_c!$I$2:$I$14961,baseball_card_numbers_by_year_c!$G$2:$G$14961)</f>
        <v>0</v>
      </c>
      <c r="K3324" t="str">
        <f t="shared" si="51"/>
        <v>4211975</v>
      </c>
    </row>
    <row r="3325" spans="1:11" x14ac:dyDescent="0.55000000000000004">
      <c r="A3325">
        <v>30289982</v>
      </c>
      <c r="B3325">
        <v>101751000</v>
      </c>
      <c r="C3325">
        <v>100</v>
      </c>
      <c r="D3325">
        <v>1975</v>
      </c>
      <c r="E3325" t="s">
        <v>7036</v>
      </c>
      <c r="F3325">
        <v>8</v>
      </c>
      <c r="G3325">
        <v>815</v>
      </c>
      <c r="H3325">
        <v>206</v>
      </c>
      <c r="I3325">
        <v>1974</v>
      </c>
      <c r="J3325">
        <f>_xlfn.XLOOKUP(K3325,baseball_card_numbers_by_year_c!$I$2:$I$14961,baseball_card_numbers_by_year_c!$G$2:$G$14961)</f>
        <v>2662</v>
      </c>
      <c r="K3325" t="str">
        <f t="shared" si="51"/>
        <v>1001975</v>
      </c>
    </row>
    <row r="3326" spans="1:11" x14ac:dyDescent="0.55000000000000004">
      <c r="A3326">
        <v>22550650</v>
      </c>
      <c r="B3326">
        <v>101751620</v>
      </c>
      <c r="C3326">
        <v>162</v>
      </c>
      <c r="D3326">
        <v>1975</v>
      </c>
      <c r="E3326" t="s">
        <v>7035</v>
      </c>
      <c r="F3326">
        <v>9</v>
      </c>
      <c r="G3326">
        <v>107</v>
      </c>
      <c r="H3326">
        <v>6</v>
      </c>
      <c r="I3326">
        <v>1974</v>
      </c>
      <c r="J3326">
        <f>_xlfn.XLOOKUP(K3326,baseball_card_numbers_by_year_c!$I$2:$I$14961,baseball_card_numbers_by_year_c!$G$2:$G$14961)</f>
        <v>2658</v>
      </c>
      <c r="K3326" t="str">
        <f t="shared" si="51"/>
        <v>1621975</v>
      </c>
    </row>
    <row r="3327" spans="1:11" x14ac:dyDescent="0.55000000000000004">
      <c r="A3327">
        <v>81875420</v>
      </c>
      <c r="B3327">
        <v>101754500</v>
      </c>
      <c r="C3327">
        <v>450</v>
      </c>
      <c r="D3327">
        <v>1975</v>
      </c>
      <c r="E3327" t="s">
        <v>7034</v>
      </c>
      <c r="F3327">
        <v>8</v>
      </c>
      <c r="G3327">
        <v>819</v>
      </c>
      <c r="H3327">
        <v>263</v>
      </c>
      <c r="I3327">
        <v>1974</v>
      </c>
      <c r="J3327">
        <f>_xlfn.XLOOKUP(K3327,baseball_card_numbers_by_year_c!$I$2:$I$14961,baseball_card_numbers_by_year_c!$G$2:$G$14961)</f>
        <v>2656</v>
      </c>
      <c r="K3327" t="str">
        <f t="shared" si="51"/>
        <v>4501975</v>
      </c>
    </row>
    <row r="3328" spans="1:11" x14ac:dyDescent="0.55000000000000004">
      <c r="A3328">
        <v>19703626</v>
      </c>
      <c r="B3328">
        <v>101750100</v>
      </c>
      <c r="C3328">
        <v>10</v>
      </c>
      <c r="D3328">
        <v>1975</v>
      </c>
      <c r="E3328" t="s">
        <v>7033</v>
      </c>
      <c r="F3328">
        <v>9</v>
      </c>
      <c r="G3328">
        <v>129</v>
      </c>
      <c r="H3328">
        <v>10</v>
      </c>
      <c r="I3328">
        <v>1974</v>
      </c>
      <c r="J3328">
        <f>_xlfn.XLOOKUP(K3328,baseball_card_numbers_by_year_c!$I$2:$I$14961,baseball_card_numbers_by_year_c!$G$2:$G$14961)</f>
        <v>2651</v>
      </c>
      <c r="K3328" t="str">
        <f t="shared" si="51"/>
        <v>101975</v>
      </c>
    </row>
    <row r="3329" spans="1:11" x14ac:dyDescent="0.55000000000000004">
      <c r="A3329">
        <v>19561586</v>
      </c>
      <c r="B3329">
        <v>101750660</v>
      </c>
      <c r="C3329">
        <v>66</v>
      </c>
      <c r="D3329">
        <v>1975</v>
      </c>
      <c r="E3329" t="s">
        <v>7032</v>
      </c>
      <c r="F3329">
        <v>8</v>
      </c>
      <c r="G3329">
        <v>260</v>
      </c>
      <c r="H3329">
        <v>188</v>
      </c>
      <c r="I3329">
        <v>1974</v>
      </c>
      <c r="J3329">
        <f>_xlfn.XLOOKUP(K3329,baseball_card_numbers_by_year_c!$I$2:$I$14961,baseball_card_numbers_by_year_c!$G$2:$G$14961)</f>
        <v>2654</v>
      </c>
      <c r="K3329" t="str">
        <f t="shared" si="51"/>
        <v>661975</v>
      </c>
    </row>
    <row r="3330" spans="1:11" x14ac:dyDescent="0.55000000000000004">
      <c r="A3330">
        <v>21828322</v>
      </c>
      <c r="B3330">
        <v>101752160</v>
      </c>
      <c r="C3330">
        <v>216</v>
      </c>
      <c r="D3330">
        <v>1975</v>
      </c>
      <c r="E3330" t="s">
        <v>7031</v>
      </c>
      <c r="F3330">
        <v>8.5</v>
      </c>
      <c r="G3330">
        <v>9</v>
      </c>
      <c r="H3330">
        <v>59</v>
      </c>
      <c r="I3330">
        <v>1974</v>
      </c>
      <c r="J3330">
        <f>_xlfn.XLOOKUP(K3330,baseball_card_numbers_by_year_c!$I$2:$I$14961,baseball_card_numbers_by_year_c!$G$2:$G$14961)</f>
        <v>0</v>
      </c>
      <c r="K3330" t="str">
        <f t="shared" si="51"/>
        <v>2161975</v>
      </c>
    </row>
    <row r="3331" spans="1:11" x14ac:dyDescent="0.55000000000000004">
      <c r="A3331">
        <v>16389430</v>
      </c>
      <c r="B3331">
        <v>101755630</v>
      </c>
      <c r="C3331">
        <v>563</v>
      </c>
      <c r="D3331">
        <v>1975</v>
      </c>
      <c r="E3331" t="s">
        <v>7030</v>
      </c>
      <c r="F3331">
        <v>8</v>
      </c>
      <c r="G3331">
        <v>160</v>
      </c>
      <c r="H3331">
        <v>96</v>
      </c>
      <c r="I3331">
        <v>1974</v>
      </c>
      <c r="J3331">
        <f>_xlfn.XLOOKUP(K3331,baseball_card_numbers_by_year_c!$I$2:$I$14961,baseball_card_numbers_by_year_c!$G$2:$G$14961)</f>
        <v>2643</v>
      </c>
      <c r="K3331" t="str">
        <f t="shared" ref="K3331:K3394" si="52">_xlfn.CONCAT(C3331,D3331)</f>
        <v>5631975</v>
      </c>
    </row>
    <row r="3332" spans="1:11" x14ac:dyDescent="0.55000000000000004">
      <c r="A3332">
        <v>16314996</v>
      </c>
      <c r="B3332">
        <v>101751100</v>
      </c>
      <c r="C3332">
        <v>110</v>
      </c>
      <c r="D3332">
        <v>1975</v>
      </c>
      <c r="E3332" t="s">
        <v>7029</v>
      </c>
      <c r="F3332">
        <v>8</v>
      </c>
      <c r="G3332">
        <v>219</v>
      </c>
      <c r="H3332">
        <v>161</v>
      </c>
      <c r="I3332">
        <v>1974</v>
      </c>
      <c r="J3332">
        <f>_xlfn.XLOOKUP(K3332,baseball_card_numbers_by_year_c!$I$2:$I$14961,baseball_card_numbers_by_year_c!$G$2:$G$14961)</f>
        <v>2644</v>
      </c>
      <c r="K3332" t="str">
        <f t="shared" si="52"/>
        <v>1101975</v>
      </c>
    </row>
    <row r="3333" spans="1:11" x14ac:dyDescent="0.55000000000000004">
      <c r="A3333">
        <v>25245990</v>
      </c>
      <c r="B3333">
        <v>101754810</v>
      </c>
      <c r="C3333">
        <v>481</v>
      </c>
      <c r="D3333">
        <v>1975</v>
      </c>
      <c r="E3333" t="s">
        <v>7028</v>
      </c>
      <c r="F3333">
        <v>8</v>
      </c>
      <c r="G3333">
        <v>156</v>
      </c>
      <c r="H3333">
        <v>25</v>
      </c>
      <c r="I3333">
        <v>1974</v>
      </c>
      <c r="J3333">
        <f>_xlfn.XLOOKUP(K3333,baseball_card_numbers_by_year_c!$I$2:$I$14961,baseball_card_numbers_by_year_c!$G$2:$G$14961)</f>
        <v>2647</v>
      </c>
      <c r="K3333" t="str">
        <f t="shared" si="52"/>
        <v>4811975</v>
      </c>
    </row>
    <row r="3334" spans="1:11" x14ac:dyDescent="0.55000000000000004">
      <c r="A3334">
        <v>21492684</v>
      </c>
      <c r="B3334">
        <v>101751860</v>
      </c>
      <c r="C3334">
        <v>186</v>
      </c>
      <c r="D3334">
        <v>1975</v>
      </c>
      <c r="E3334" t="s">
        <v>7027</v>
      </c>
      <c r="F3334">
        <v>9</v>
      </c>
      <c r="G3334">
        <v>94</v>
      </c>
      <c r="H3334">
        <v>1</v>
      </c>
      <c r="I3334">
        <v>1974</v>
      </c>
      <c r="J3334">
        <f>_xlfn.XLOOKUP(K3334,baseball_card_numbers_by_year_c!$I$2:$I$14961,baseball_card_numbers_by_year_c!$G$2:$G$14961)</f>
        <v>2650</v>
      </c>
      <c r="K3334" t="str">
        <f t="shared" si="52"/>
        <v>1861975</v>
      </c>
    </row>
    <row r="3335" spans="1:11" x14ac:dyDescent="0.55000000000000004">
      <c r="A3335">
        <v>24409381</v>
      </c>
      <c r="B3335">
        <v>101753260</v>
      </c>
      <c r="C3335">
        <v>326</v>
      </c>
      <c r="D3335">
        <v>1975</v>
      </c>
      <c r="E3335" t="s">
        <v>7026</v>
      </c>
      <c r="F3335">
        <v>8</v>
      </c>
      <c r="G3335">
        <v>122</v>
      </c>
      <c r="H3335">
        <v>56</v>
      </c>
      <c r="I3335">
        <v>1974</v>
      </c>
      <c r="J3335">
        <f>_xlfn.XLOOKUP(K3335,baseball_card_numbers_by_year_c!$I$2:$I$14961,baseball_card_numbers_by_year_c!$G$2:$G$14961)</f>
        <v>2640</v>
      </c>
      <c r="K3335" t="str">
        <f t="shared" si="52"/>
        <v>3261975</v>
      </c>
    </row>
    <row r="3336" spans="1:11" x14ac:dyDescent="0.55000000000000004">
      <c r="A3336">
        <v>24970624</v>
      </c>
      <c r="B3336">
        <v>101755470</v>
      </c>
      <c r="C3336">
        <v>547</v>
      </c>
      <c r="D3336">
        <v>1975</v>
      </c>
      <c r="E3336" t="s">
        <v>7025</v>
      </c>
      <c r="F3336">
        <v>8</v>
      </c>
      <c r="G3336">
        <v>146</v>
      </c>
      <c r="H3336">
        <v>53</v>
      </c>
      <c r="I3336">
        <v>1974</v>
      </c>
      <c r="J3336">
        <f>_xlfn.XLOOKUP(K3336,baseball_card_numbers_by_year_c!$I$2:$I$14961,baseball_card_numbers_by_year_c!$G$2:$G$14961)</f>
        <v>2615</v>
      </c>
      <c r="K3336" t="str">
        <f t="shared" si="52"/>
        <v>5471975</v>
      </c>
    </row>
    <row r="3337" spans="1:11" x14ac:dyDescent="0.55000000000000004">
      <c r="A3337">
        <v>6432088</v>
      </c>
      <c r="B3337">
        <v>101753610</v>
      </c>
      <c r="C3337">
        <v>361</v>
      </c>
      <c r="D3337">
        <v>1975</v>
      </c>
      <c r="E3337" t="s">
        <v>7024</v>
      </c>
      <c r="F3337">
        <v>8</v>
      </c>
      <c r="G3337">
        <v>247</v>
      </c>
      <c r="H3337">
        <v>133</v>
      </c>
      <c r="I3337">
        <v>1974</v>
      </c>
      <c r="J3337">
        <f>_xlfn.XLOOKUP(K3337,baseball_card_numbers_by_year_c!$I$2:$I$14961,baseball_card_numbers_by_year_c!$G$2:$G$14961)</f>
        <v>0</v>
      </c>
      <c r="K3337" t="str">
        <f t="shared" si="52"/>
        <v>3611975</v>
      </c>
    </row>
    <row r="3338" spans="1:11" x14ac:dyDescent="0.55000000000000004">
      <c r="A3338">
        <v>23198776</v>
      </c>
      <c r="B3338">
        <v>101751110</v>
      </c>
      <c r="C3338">
        <v>111</v>
      </c>
      <c r="D3338">
        <v>1975</v>
      </c>
      <c r="E3338" t="s">
        <v>7023</v>
      </c>
      <c r="F3338">
        <v>8</v>
      </c>
      <c r="G3338">
        <v>118</v>
      </c>
      <c r="H3338">
        <v>41</v>
      </c>
      <c r="I3338">
        <v>1974</v>
      </c>
      <c r="J3338">
        <f>_xlfn.XLOOKUP(K3338,baseball_card_numbers_by_year_c!$I$2:$I$14961,baseball_card_numbers_by_year_c!$G$2:$G$14961)</f>
        <v>2633</v>
      </c>
      <c r="K3338" t="str">
        <f t="shared" si="52"/>
        <v>1111975</v>
      </c>
    </row>
    <row r="3339" spans="1:11" x14ac:dyDescent="0.55000000000000004">
      <c r="A3339">
        <v>21880781</v>
      </c>
      <c r="B3339">
        <v>101755100</v>
      </c>
      <c r="C3339">
        <v>510</v>
      </c>
      <c r="D3339">
        <v>1975</v>
      </c>
      <c r="E3339" t="s">
        <v>7022</v>
      </c>
      <c r="F3339">
        <v>8</v>
      </c>
      <c r="G3339">
        <v>268</v>
      </c>
      <c r="H3339">
        <v>58</v>
      </c>
      <c r="I3339">
        <v>1974</v>
      </c>
      <c r="J3339">
        <f>_xlfn.XLOOKUP(K3339,baseball_card_numbers_by_year_c!$I$2:$I$14961,baseball_card_numbers_by_year_c!$G$2:$G$14961)</f>
        <v>2611</v>
      </c>
      <c r="K3339" t="str">
        <f t="shared" si="52"/>
        <v>5101975</v>
      </c>
    </row>
    <row r="3340" spans="1:11" x14ac:dyDescent="0.55000000000000004">
      <c r="A3340">
        <v>16013628</v>
      </c>
      <c r="B3340">
        <v>101753680</v>
      </c>
      <c r="C3340">
        <v>368</v>
      </c>
      <c r="D3340">
        <v>1975</v>
      </c>
      <c r="E3340" t="s">
        <v>7021</v>
      </c>
      <c r="F3340">
        <v>9</v>
      </c>
      <c r="G3340">
        <v>127</v>
      </c>
      <c r="H3340">
        <v>4</v>
      </c>
      <c r="I3340">
        <v>1974</v>
      </c>
      <c r="J3340">
        <f>_xlfn.XLOOKUP(K3340,baseball_card_numbers_by_year_c!$I$2:$I$14961,baseball_card_numbers_by_year_c!$G$2:$G$14961)</f>
        <v>2604</v>
      </c>
      <c r="K3340" t="str">
        <f t="shared" si="52"/>
        <v>3681975</v>
      </c>
    </row>
    <row r="3341" spans="1:11" x14ac:dyDescent="0.55000000000000004">
      <c r="A3341">
        <v>18702875</v>
      </c>
      <c r="B3341">
        <v>101751770</v>
      </c>
      <c r="C3341">
        <v>177</v>
      </c>
      <c r="D3341">
        <v>1975</v>
      </c>
      <c r="E3341" t="s">
        <v>7020</v>
      </c>
      <c r="F3341">
        <v>9</v>
      </c>
      <c r="G3341">
        <v>84</v>
      </c>
      <c r="H3341">
        <v>9</v>
      </c>
      <c r="I3341">
        <v>1974</v>
      </c>
      <c r="J3341">
        <f>_xlfn.XLOOKUP(K3341,baseball_card_numbers_by_year_c!$I$2:$I$14961,baseball_card_numbers_by_year_c!$G$2:$G$14961)</f>
        <v>2605</v>
      </c>
      <c r="K3341" t="str">
        <f t="shared" si="52"/>
        <v>1771975</v>
      </c>
    </row>
    <row r="3342" spans="1:11" x14ac:dyDescent="0.55000000000000004">
      <c r="A3342">
        <v>25464012</v>
      </c>
      <c r="B3342">
        <v>101756580</v>
      </c>
      <c r="C3342">
        <v>658</v>
      </c>
      <c r="D3342">
        <v>1975</v>
      </c>
      <c r="E3342" t="s">
        <v>7019</v>
      </c>
      <c r="F3342">
        <v>8</v>
      </c>
      <c r="G3342">
        <v>100</v>
      </c>
      <c r="H3342">
        <v>60</v>
      </c>
      <c r="I3342">
        <v>1974</v>
      </c>
      <c r="J3342">
        <f>_xlfn.XLOOKUP(K3342,baseball_card_numbers_by_year_c!$I$2:$I$14961,baseball_card_numbers_by_year_c!$G$2:$G$14961)</f>
        <v>2607</v>
      </c>
      <c r="K3342" t="str">
        <f t="shared" si="52"/>
        <v>6581975</v>
      </c>
    </row>
    <row r="3343" spans="1:11" x14ac:dyDescent="0.55000000000000004">
      <c r="A3343">
        <v>16302159</v>
      </c>
      <c r="B3343">
        <v>101752740</v>
      </c>
      <c r="C3343">
        <v>274</v>
      </c>
      <c r="D3343">
        <v>1975</v>
      </c>
      <c r="E3343" t="s">
        <v>7018</v>
      </c>
      <c r="F3343">
        <v>8.5</v>
      </c>
      <c r="G3343">
        <v>12</v>
      </c>
      <c r="H3343">
        <v>179</v>
      </c>
      <c r="I3343">
        <v>1974</v>
      </c>
      <c r="J3343">
        <f>_xlfn.XLOOKUP(K3343,baseball_card_numbers_by_year_c!$I$2:$I$14961,baseball_card_numbers_by_year_c!$G$2:$G$14961)</f>
        <v>2609</v>
      </c>
      <c r="K3343" t="str">
        <f t="shared" si="52"/>
        <v>2741975</v>
      </c>
    </row>
    <row r="3344" spans="1:11" x14ac:dyDescent="0.55000000000000004">
      <c r="A3344">
        <v>22041014</v>
      </c>
      <c r="B3344">
        <v>101750670</v>
      </c>
      <c r="C3344">
        <v>67</v>
      </c>
      <c r="D3344">
        <v>1975</v>
      </c>
      <c r="E3344" t="s">
        <v>7017</v>
      </c>
      <c r="F3344">
        <v>8.5</v>
      </c>
      <c r="G3344">
        <v>9</v>
      </c>
      <c r="H3344">
        <v>154</v>
      </c>
      <c r="I3344">
        <v>1974</v>
      </c>
      <c r="J3344">
        <f>_xlfn.XLOOKUP(K3344,baseball_card_numbers_by_year_c!$I$2:$I$14961,baseball_card_numbers_by_year_c!$G$2:$G$14961)</f>
        <v>2595</v>
      </c>
      <c r="K3344" t="str">
        <f t="shared" si="52"/>
        <v>671975</v>
      </c>
    </row>
    <row r="3345" spans="1:11" x14ac:dyDescent="0.55000000000000004">
      <c r="A3345">
        <v>23023256</v>
      </c>
      <c r="B3345">
        <v>101752950</v>
      </c>
      <c r="C3345">
        <v>295</v>
      </c>
      <c r="D3345">
        <v>1975</v>
      </c>
      <c r="E3345" t="s">
        <v>7016</v>
      </c>
      <c r="F3345">
        <v>8</v>
      </c>
      <c r="G3345">
        <v>196</v>
      </c>
      <c r="H3345">
        <v>74</v>
      </c>
      <c r="I3345">
        <v>1974</v>
      </c>
      <c r="J3345">
        <f>_xlfn.XLOOKUP(K3345,baseball_card_numbers_by_year_c!$I$2:$I$14961,baseball_card_numbers_by_year_c!$G$2:$G$14961)</f>
        <v>2600</v>
      </c>
      <c r="K3345" t="str">
        <f t="shared" si="52"/>
        <v>2951975</v>
      </c>
    </row>
    <row r="3346" spans="1:11" x14ac:dyDescent="0.55000000000000004">
      <c r="A3346">
        <v>31197050</v>
      </c>
      <c r="B3346">
        <v>101753480</v>
      </c>
      <c r="C3346">
        <v>348</v>
      </c>
      <c r="D3346">
        <v>1975</v>
      </c>
      <c r="E3346" t="s">
        <v>7015</v>
      </c>
      <c r="F3346">
        <v>9</v>
      </c>
      <c r="G3346">
        <v>70</v>
      </c>
      <c r="H3346">
        <v>6</v>
      </c>
      <c r="I3346">
        <v>1974</v>
      </c>
      <c r="J3346">
        <f>_xlfn.XLOOKUP(K3346,baseball_card_numbers_by_year_c!$I$2:$I$14961,baseball_card_numbers_by_year_c!$G$2:$G$14961)</f>
        <v>2582</v>
      </c>
      <c r="K3346" t="str">
        <f t="shared" si="52"/>
        <v>3481975</v>
      </c>
    </row>
    <row r="3347" spans="1:11" x14ac:dyDescent="0.55000000000000004">
      <c r="A3347">
        <v>11304570</v>
      </c>
      <c r="B3347">
        <v>101753250</v>
      </c>
      <c r="C3347">
        <v>325</v>
      </c>
      <c r="D3347">
        <v>1975</v>
      </c>
      <c r="E3347" t="s">
        <v>7014</v>
      </c>
      <c r="F3347">
        <v>8</v>
      </c>
      <c r="G3347">
        <v>317</v>
      </c>
      <c r="H3347">
        <v>190</v>
      </c>
      <c r="I3347">
        <v>1974</v>
      </c>
      <c r="J3347">
        <f>_xlfn.XLOOKUP(K3347,baseball_card_numbers_by_year_c!$I$2:$I$14961,baseball_card_numbers_by_year_c!$G$2:$G$14961)</f>
        <v>2583</v>
      </c>
      <c r="K3347" t="str">
        <f t="shared" si="52"/>
        <v>3251975</v>
      </c>
    </row>
    <row r="3348" spans="1:11" x14ac:dyDescent="0.55000000000000004">
      <c r="A3348">
        <v>24704447</v>
      </c>
      <c r="B3348">
        <v>101755600</v>
      </c>
      <c r="C3348">
        <v>560</v>
      </c>
      <c r="D3348">
        <v>1975</v>
      </c>
      <c r="E3348" t="s">
        <v>7013</v>
      </c>
      <c r="F3348">
        <v>9</v>
      </c>
      <c r="G3348">
        <v>366</v>
      </c>
      <c r="H3348">
        <v>44</v>
      </c>
      <c r="I3348">
        <v>1974</v>
      </c>
      <c r="J3348">
        <f>_xlfn.XLOOKUP(K3348,baseball_card_numbers_by_year_c!$I$2:$I$14961,baseball_card_numbers_by_year_c!$G$2:$G$14961)</f>
        <v>2585</v>
      </c>
      <c r="K3348" t="str">
        <f t="shared" si="52"/>
        <v>5601975</v>
      </c>
    </row>
    <row r="3349" spans="1:11" x14ac:dyDescent="0.55000000000000004">
      <c r="A3349">
        <v>81441007</v>
      </c>
      <c r="B3349">
        <v>101753890</v>
      </c>
      <c r="C3349">
        <v>389</v>
      </c>
      <c r="D3349">
        <v>1975</v>
      </c>
      <c r="E3349" t="s">
        <v>7012</v>
      </c>
      <c r="F3349">
        <v>8</v>
      </c>
      <c r="G3349">
        <v>171</v>
      </c>
      <c r="H3349">
        <v>66</v>
      </c>
      <c r="I3349">
        <v>1974</v>
      </c>
      <c r="J3349">
        <f>_xlfn.XLOOKUP(K3349,baseball_card_numbers_by_year_c!$I$2:$I$14961,baseball_card_numbers_by_year_c!$G$2:$G$14961)</f>
        <v>2588</v>
      </c>
      <c r="K3349" t="str">
        <f t="shared" si="52"/>
        <v>3891975</v>
      </c>
    </row>
    <row r="3350" spans="1:11" x14ac:dyDescent="0.55000000000000004">
      <c r="A3350">
        <v>16374534</v>
      </c>
      <c r="B3350">
        <v>101755740</v>
      </c>
      <c r="C3350">
        <v>574</v>
      </c>
      <c r="D3350">
        <v>1975</v>
      </c>
      <c r="E3350" t="s">
        <v>7011</v>
      </c>
      <c r="F3350">
        <v>8</v>
      </c>
      <c r="G3350">
        <v>175</v>
      </c>
      <c r="H3350">
        <v>57</v>
      </c>
      <c r="I3350">
        <v>1974</v>
      </c>
      <c r="J3350">
        <f>_xlfn.XLOOKUP(K3350,baseball_card_numbers_by_year_c!$I$2:$I$14961,baseball_card_numbers_by_year_c!$G$2:$G$14961)</f>
        <v>2589</v>
      </c>
      <c r="K3350" t="str">
        <f t="shared" si="52"/>
        <v>5741975</v>
      </c>
    </row>
    <row r="3351" spans="1:11" x14ac:dyDescent="0.55000000000000004">
      <c r="A3351">
        <v>19561600</v>
      </c>
      <c r="B3351">
        <v>101754820</v>
      </c>
      <c r="C3351">
        <v>482</v>
      </c>
      <c r="D3351">
        <v>1975</v>
      </c>
      <c r="E3351" t="s">
        <v>7010</v>
      </c>
      <c r="F3351">
        <v>8</v>
      </c>
      <c r="G3351">
        <v>150</v>
      </c>
      <c r="H3351">
        <v>80</v>
      </c>
      <c r="I3351">
        <v>1974</v>
      </c>
      <c r="J3351">
        <f>_xlfn.XLOOKUP(K3351,baseball_card_numbers_by_year_c!$I$2:$I$14961,baseball_card_numbers_by_year_c!$G$2:$G$14961)</f>
        <v>2569</v>
      </c>
      <c r="K3351" t="str">
        <f t="shared" si="52"/>
        <v>4821975</v>
      </c>
    </row>
    <row r="3352" spans="1:11" x14ac:dyDescent="0.55000000000000004">
      <c r="A3352">
        <v>30353523</v>
      </c>
      <c r="B3352">
        <v>101751190</v>
      </c>
      <c r="C3352">
        <v>119</v>
      </c>
      <c r="D3352">
        <v>1975</v>
      </c>
      <c r="E3352" t="s">
        <v>7009</v>
      </c>
      <c r="F3352">
        <v>9</v>
      </c>
      <c r="G3352">
        <v>115</v>
      </c>
      <c r="H3352">
        <v>15</v>
      </c>
      <c r="I3352">
        <v>1974</v>
      </c>
      <c r="J3352">
        <f>_xlfn.XLOOKUP(K3352,baseball_card_numbers_by_year_c!$I$2:$I$14961,baseball_card_numbers_by_year_c!$G$2:$G$14961)</f>
        <v>2566</v>
      </c>
      <c r="K3352" t="str">
        <f t="shared" si="52"/>
        <v>1191975</v>
      </c>
    </row>
    <row r="3353" spans="1:11" x14ac:dyDescent="0.55000000000000004">
      <c r="A3353">
        <v>21293271</v>
      </c>
      <c r="B3353">
        <v>101750470</v>
      </c>
      <c r="C3353">
        <v>47</v>
      </c>
      <c r="D3353">
        <v>1975</v>
      </c>
      <c r="E3353" t="s">
        <v>7008</v>
      </c>
      <c r="F3353">
        <v>8</v>
      </c>
      <c r="G3353">
        <v>168</v>
      </c>
      <c r="H3353">
        <v>40</v>
      </c>
      <c r="I3353">
        <v>1974</v>
      </c>
      <c r="J3353">
        <f>_xlfn.XLOOKUP(K3353,baseball_card_numbers_by_year_c!$I$2:$I$14961,baseball_card_numbers_by_year_c!$G$2:$G$14961)</f>
        <v>2568</v>
      </c>
      <c r="K3353" t="str">
        <f t="shared" si="52"/>
        <v>471975</v>
      </c>
    </row>
    <row r="3354" spans="1:11" x14ac:dyDescent="0.55000000000000004">
      <c r="A3354">
        <v>23053580</v>
      </c>
      <c r="B3354">
        <v>101755640</v>
      </c>
      <c r="C3354">
        <v>564</v>
      </c>
      <c r="D3354">
        <v>1975</v>
      </c>
      <c r="E3354" t="s">
        <v>7007</v>
      </c>
      <c r="F3354">
        <v>8</v>
      </c>
      <c r="G3354">
        <v>159</v>
      </c>
      <c r="H3354">
        <v>25</v>
      </c>
      <c r="I3354">
        <v>1974</v>
      </c>
      <c r="J3354">
        <f>_xlfn.XLOOKUP(K3354,baseball_card_numbers_by_year_c!$I$2:$I$14961,baseball_card_numbers_by_year_c!$G$2:$G$14961)</f>
        <v>2561</v>
      </c>
      <c r="K3354" t="str">
        <f t="shared" si="52"/>
        <v>5641975</v>
      </c>
    </row>
    <row r="3355" spans="1:11" x14ac:dyDescent="0.55000000000000004">
      <c r="A3355">
        <v>31268328</v>
      </c>
      <c r="B3355">
        <v>101755370</v>
      </c>
      <c r="C3355">
        <v>537</v>
      </c>
      <c r="D3355">
        <v>1975</v>
      </c>
      <c r="E3355" t="s">
        <v>7006</v>
      </c>
      <c r="F3355">
        <v>9</v>
      </c>
      <c r="G3355">
        <v>55</v>
      </c>
      <c r="H3355">
        <v>2</v>
      </c>
      <c r="I3355">
        <v>1974</v>
      </c>
      <c r="J3355">
        <f>_xlfn.XLOOKUP(K3355,baseball_card_numbers_by_year_c!$I$2:$I$14961,baseball_card_numbers_by_year_c!$G$2:$G$14961)</f>
        <v>2565</v>
      </c>
      <c r="K3355" t="str">
        <f t="shared" si="52"/>
        <v>5371975</v>
      </c>
    </row>
    <row r="3356" spans="1:11" x14ac:dyDescent="0.55000000000000004">
      <c r="A3356">
        <v>30711281</v>
      </c>
      <c r="B3356">
        <v>101753700</v>
      </c>
      <c r="C3356">
        <v>370</v>
      </c>
      <c r="D3356">
        <v>1975</v>
      </c>
      <c r="E3356" t="s">
        <v>7005</v>
      </c>
      <c r="F3356">
        <v>9</v>
      </c>
      <c r="G3356">
        <v>248</v>
      </c>
      <c r="H3356">
        <v>13</v>
      </c>
      <c r="I3356">
        <v>1974</v>
      </c>
      <c r="J3356">
        <f>_xlfn.XLOOKUP(K3356,baseball_card_numbers_by_year_c!$I$2:$I$14961,baseball_card_numbers_by_year_c!$G$2:$G$14961)</f>
        <v>2544</v>
      </c>
      <c r="K3356" t="str">
        <f t="shared" si="52"/>
        <v>3701975</v>
      </c>
    </row>
    <row r="3357" spans="1:11" x14ac:dyDescent="0.55000000000000004">
      <c r="A3357">
        <v>24769611</v>
      </c>
      <c r="B3357">
        <v>101756270</v>
      </c>
      <c r="C3357">
        <v>627</v>
      </c>
      <c r="D3357">
        <v>1975</v>
      </c>
      <c r="E3357" t="s">
        <v>7004</v>
      </c>
      <c r="F3357">
        <v>8</v>
      </c>
      <c r="G3357">
        <v>132</v>
      </c>
      <c r="H3357">
        <v>60</v>
      </c>
      <c r="I3357">
        <v>1974</v>
      </c>
      <c r="J3357">
        <f>_xlfn.XLOOKUP(K3357,baseball_card_numbers_by_year_c!$I$2:$I$14961,baseball_card_numbers_by_year_c!$G$2:$G$14961)</f>
        <v>2553</v>
      </c>
      <c r="K3357" t="str">
        <f t="shared" si="52"/>
        <v>6271975</v>
      </c>
    </row>
    <row r="3358" spans="1:11" x14ac:dyDescent="0.55000000000000004">
      <c r="A3358">
        <v>19560209</v>
      </c>
      <c r="B3358">
        <v>101750280</v>
      </c>
      <c r="C3358">
        <v>28</v>
      </c>
      <c r="D3358">
        <v>1975</v>
      </c>
      <c r="E3358" t="s">
        <v>7003</v>
      </c>
      <c r="F3358">
        <v>8</v>
      </c>
      <c r="G3358">
        <v>192</v>
      </c>
      <c r="H3358">
        <v>130</v>
      </c>
      <c r="I3358">
        <v>1974</v>
      </c>
      <c r="J3358">
        <f>_xlfn.XLOOKUP(K3358,baseball_card_numbers_by_year_c!$I$2:$I$14961,baseball_card_numbers_by_year_c!$G$2:$G$14961)</f>
        <v>2533</v>
      </c>
      <c r="K3358" t="str">
        <f t="shared" si="52"/>
        <v>281975</v>
      </c>
    </row>
    <row r="3359" spans="1:11" x14ac:dyDescent="0.55000000000000004">
      <c r="A3359">
        <v>24521274</v>
      </c>
      <c r="B3359">
        <v>101755230</v>
      </c>
      <c r="C3359">
        <v>523</v>
      </c>
      <c r="D3359">
        <v>1975</v>
      </c>
      <c r="E3359" t="s">
        <v>7002</v>
      </c>
      <c r="F3359">
        <v>8</v>
      </c>
      <c r="G3359">
        <v>133</v>
      </c>
      <c r="H3359">
        <v>56</v>
      </c>
      <c r="I3359">
        <v>1974</v>
      </c>
      <c r="J3359">
        <f>_xlfn.XLOOKUP(K3359,baseball_card_numbers_by_year_c!$I$2:$I$14961,baseball_card_numbers_by_year_c!$G$2:$G$14961)</f>
        <v>2537</v>
      </c>
      <c r="K3359" t="str">
        <f t="shared" si="52"/>
        <v>5231975</v>
      </c>
    </row>
    <row r="3360" spans="1:11" x14ac:dyDescent="0.55000000000000004">
      <c r="A3360">
        <v>8225496</v>
      </c>
      <c r="B3360">
        <v>101754770</v>
      </c>
      <c r="C3360">
        <v>477</v>
      </c>
      <c r="D3360">
        <v>1975</v>
      </c>
      <c r="E3360" t="s">
        <v>7001</v>
      </c>
      <c r="F3360">
        <v>8</v>
      </c>
      <c r="G3360">
        <v>146</v>
      </c>
      <c r="H3360">
        <v>50</v>
      </c>
      <c r="I3360">
        <v>1974</v>
      </c>
      <c r="J3360">
        <f>_xlfn.XLOOKUP(K3360,baseball_card_numbers_by_year_c!$I$2:$I$14961,baseball_card_numbers_by_year_c!$G$2:$G$14961)</f>
        <v>2528</v>
      </c>
      <c r="K3360" t="str">
        <f t="shared" si="52"/>
        <v>4771975</v>
      </c>
    </row>
    <row r="3361" spans="1:11" x14ac:dyDescent="0.55000000000000004">
      <c r="A3361">
        <v>23971124</v>
      </c>
      <c r="B3361">
        <v>101751080</v>
      </c>
      <c r="C3361">
        <v>108</v>
      </c>
      <c r="D3361">
        <v>1975</v>
      </c>
      <c r="E3361" t="s">
        <v>7000</v>
      </c>
      <c r="F3361">
        <v>8</v>
      </c>
      <c r="G3361">
        <v>211</v>
      </c>
      <c r="H3361">
        <v>70</v>
      </c>
      <c r="I3361">
        <v>1974</v>
      </c>
      <c r="J3361">
        <f>_xlfn.XLOOKUP(K3361,baseball_card_numbers_by_year_c!$I$2:$I$14961,baseball_card_numbers_by_year_c!$G$2:$G$14961)</f>
        <v>2520</v>
      </c>
      <c r="K3361" t="str">
        <f t="shared" si="52"/>
        <v>1081975</v>
      </c>
    </row>
    <row r="3362" spans="1:11" x14ac:dyDescent="0.55000000000000004">
      <c r="A3362">
        <v>21192727</v>
      </c>
      <c r="B3362">
        <v>101753770</v>
      </c>
      <c r="C3362">
        <v>377</v>
      </c>
      <c r="D3362">
        <v>1975</v>
      </c>
      <c r="E3362" t="s">
        <v>6999</v>
      </c>
      <c r="F3362">
        <v>8</v>
      </c>
      <c r="G3362">
        <v>142</v>
      </c>
      <c r="H3362">
        <v>59</v>
      </c>
      <c r="I3362">
        <v>1974</v>
      </c>
      <c r="J3362">
        <f>_xlfn.XLOOKUP(K3362,baseball_card_numbers_by_year_c!$I$2:$I$14961,baseball_card_numbers_by_year_c!$G$2:$G$14961)</f>
        <v>2525</v>
      </c>
      <c r="K3362" t="str">
        <f t="shared" si="52"/>
        <v>3771975</v>
      </c>
    </row>
    <row r="3363" spans="1:11" x14ac:dyDescent="0.55000000000000004">
      <c r="A3363">
        <v>81385746</v>
      </c>
      <c r="B3363">
        <v>101755250</v>
      </c>
      <c r="C3363">
        <v>525</v>
      </c>
      <c r="D3363">
        <v>1975</v>
      </c>
      <c r="E3363" t="s">
        <v>6998</v>
      </c>
      <c r="F3363">
        <v>9</v>
      </c>
      <c r="G3363">
        <v>126</v>
      </c>
      <c r="H3363">
        <v>9</v>
      </c>
      <c r="I3363">
        <v>1974</v>
      </c>
      <c r="J3363">
        <f>_xlfn.XLOOKUP(K3363,baseball_card_numbers_by_year_c!$I$2:$I$14961,baseball_card_numbers_by_year_c!$G$2:$G$14961)</f>
        <v>2526</v>
      </c>
      <c r="K3363" t="str">
        <f t="shared" si="52"/>
        <v>5251975</v>
      </c>
    </row>
    <row r="3364" spans="1:11" x14ac:dyDescent="0.55000000000000004">
      <c r="A3364">
        <v>18566842</v>
      </c>
      <c r="B3364">
        <v>101752340</v>
      </c>
      <c r="C3364">
        <v>234</v>
      </c>
      <c r="D3364">
        <v>1975</v>
      </c>
      <c r="E3364" t="s">
        <v>6997</v>
      </c>
      <c r="F3364">
        <v>9</v>
      </c>
      <c r="G3364">
        <v>145</v>
      </c>
      <c r="H3364">
        <v>16</v>
      </c>
      <c r="I3364">
        <v>1974</v>
      </c>
      <c r="J3364">
        <f>_xlfn.XLOOKUP(K3364,baseball_card_numbers_by_year_c!$I$2:$I$14961,baseball_card_numbers_by_year_c!$G$2:$G$14961)</f>
        <v>2518</v>
      </c>
      <c r="K3364" t="str">
        <f t="shared" si="52"/>
        <v>2341975</v>
      </c>
    </row>
    <row r="3365" spans="1:11" x14ac:dyDescent="0.55000000000000004">
      <c r="A3365">
        <v>20202723</v>
      </c>
      <c r="B3365">
        <v>101751880</v>
      </c>
      <c r="C3365">
        <v>188</v>
      </c>
      <c r="D3365">
        <v>1975</v>
      </c>
      <c r="E3365" t="s">
        <v>6996</v>
      </c>
      <c r="F3365">
        <v>9</v>
      </c>
      <c r="G3365">
        <v>68</v>
      </c>
      <c r="H3365">
        <v>2</v>
      </c>
      <c r="I3365">
        <v>1974</v>
      </c>
      <c r="J3365">
        <f>_xlfn.XLOOKUP(K3365,baseball_card_numbers_by_year_c!$I$2:$I$14961,baseball_card_numbers_by_year_c!$G$2:$G$14961)</f>
        <v>2519</v>
      </c>
      <c r="K3365" t="str">
        <f t="shared" si="52"/>
        <v>1881975</v>
      </c>
    </row>
    <row r="3366" spans="1:11" x14ac:dyDescent="0.55000000000000004">
      <c r="A3366">
        <v>14401210</v>
      </c>
      <c r="B3366">
        <v>101751790</v>
      </c>
      <c r="C3366">
        <v>179</v>
      </c>
      <c r="D3366">
        <v>1975</v>
      </c>
      <c r="E3366" t="s">
        <v>6995</v>
      </c>
      <c r="F3366">
        <v>9</v>
      </c>
      <c r="G3366">
        <v>51</v>
      </c>
      <c r="H3366">
        <v>3</v>
      </c>
      <c r="I3366">
        <v>1974</v>
      </c>
      <c r="J3366">
        <f>_xlfn.XLOOKUP(K3366,baseball_card_numbers_by_year_c!$I$2:$I$14961,baseball_card_numbers_by_year_c!$G$2:$G$14961)</f>
        <v>2498</v>
      </c>
      <c r="K3366" t="str">
        <f t="shared" si="52"/>
        <v>1791975</v>
      </c>
    </row>
    <row r="3367" spans="1:11" x14ac:dyDescent="0.55000000000000004">
      <c r="A3367">
        <v>22417241</v>
      </c>
      <c r="B3367">
        <v>101754780</v>
      </c>
      <c r="C3367">
        <v>478</v>
      </c>
      <c r="D3367">
        <v>1975</v>
      </c>
      <c r="E3367" t="s">
        <v>6994</v>
      </c>
      <c r="F3367">
        <v>9</v>
      </c>
      <c r="G3367">
        <v>53</v>
      </c>
      <c r="H3367">
        <v>4</v>
      </c>
      <c r="I3367">
        <v>1974</v>
      </c>
      <c r="J3367">
        <f>_xlfn.XLOOKUP(K3367,baseball_card_numbers_by_year_c!$I$2:$I$14961,baseball_card_numbers_by_year_c!$G$2:$G$14961)</f>
        <v>2503</v>
      </c>
      <c r="K3367" t="str">
        <f t="shared" si="52"/>
        <v>4781975</v>
      </c>
    </row>
    <row r="3368" spans="1:11" x14ac:dyDescent="0.55000000000000004">
      <c r="A3368">
        <v>14148273</v>
      </c>
      <c r="B3368">
        <v>101754030</v>
      </c>
      <c r="C3368">
        <v>403</v>
      </c>
      <c r="D3368">
        <v>1975</v>
      </c>
      <c r="E3368" t="s">
        <v>6993</v>
      </c>
      <c r="F3368">
        <v>8</v>
      </c>
      <c r="G3368">
        <v>211</v>
      </c>
      <c r="H3368">
        <v>117</v>
      </c>
      <c r="I3368">
        <v>1974</v>
      </c>
      <c r="J3368">
        <f>_xlfn.XLOOKUP(K3368,baseball_card_numbers_by_year_c!$I$2:$I$14961,baseball_card_numbers_by_year_c!$G$2:$G$14961)</f>
        <v>2505</v>
      </c>
      <c r="K3368" t="str">
        <f t="shared" si="52"/>
        <v>4031975</v>
      </c>
    </row>
    <row r="3369" spans="1:11" x14ac:dyDescent="0.55000000000000004">
      <c r="A3369">
        <v>16164388</v>
      </c>
      <c r="B3369">
        <v>101755070</v>
      </c>
      <c r="C3369">
        <v>507</v>
      </c>
      <c r="D3369">
        <v>1975</v>
      </c>
      <c r="E3369" t="s">
        <v>6992</v>
      </c>
      <c r="F3369">
        <v>8</v>
      </c>
      <c r="G3369">
        <v>152</v>
      </c>
      <c r="H3369">
        <v>93</v>
      </c>
      <c r="I3369">
        <v>1974</v>
      </c>
      <c r="J3369">
        <f>_xlfn.XLOOKUP(K3369,baseball_card_numbers_by_year_c!$I$2:$I$14961,baseball_card_numbers_by_year_c!$G$2:$G$14961)</f>
        <v>2507</v>
      </c>
      <c r="K3369" t="str">
        <f t="shared" si="52"/>
        <v>5071975</v>
      </c>
    </row>
    <row r="3370" spans="1:11" x14ac:dyDescent="0.55000000000000004">
      <c r="A3370">
        <v>30376364</v>
      </c>
      <c r="B3370">
        <v>101754690</v>
      </c>
      <c r="C3370">
        <v>469</v>
      </c>
      <c r="D3370">
        <v>1975</v>
      </c>
      <c r="E3370" t="s">
        <v>6991</v>
      </c>
      <c r="F3370">
        <v>9</v>
      </c>
      <c r="G3370">
        <v>141</v>
      </c>
      <c r="H3370">
        <v>5</v>
      </c>
      <c r="I3370">
        <v>1974</v>
      </c>
      <c r="J3370">
        <f>_xlfn.XLOOKUP(K3370,baseball_card_numbers_by_year_c!$I$2:$I$14961,baseball_card_numbers_by_year_c!$G$2:$G$14961)</f>
        <v>2508</v>
      </c>
      <c r="K3370" t="str">
        <f t="shared" si="52"/>
        <v>4691975</v>
      </c>
    </row>
    <row r="3371" spans="1:11" x14ac:dyDescent="0.55000000000000004">
      <c r="A3371">
        <v>14242641</v>
      </c>
      <c r="B3371">
        <v>101750880</v>
      </c>
      <c r="C3371">
        <v>88</v>
      </c>
      <c r="D3371">
        <v>1975</v>
      </c>
      <c r="E3371" t="s">
        <v>6990</v>
      </c>
      <c r="F3371">
        <v>9</v>
      </c>
      <c r="G3371">
        <v>104</v>
      </c>
      <c r="H3371">
        <v>11</v>
      </c>
      <c r="I3371">
        <v>1974</v>
      </c>
      <c r="J3371">
        <f>_xlfn.XLOOKUP(K3371,baseball_card_numbers_by_year_c!$I$2:$I$14961,baseball_card_numbers_by_year_c!$G$2:$G$14961)</f>
        <v>2512</v>
      </c>
      <c r="K3371" t="str">
        <f t="shared" si="52"/>
        <v>881975</v>
      </c>
    </row>
    <row r="3372" spans="1:11" x14ac:dyDescent="0.55000000000000004">
      <c r="A3372">
        <v>30509830</v>
      </c>
      <c r="B3372">
        <v>101754250</v>
      </c>
      <c r="C3372">
        <v>425</v>
      </c>
      <c r="D3372">
        <v>1975</v>
      </c>
      <c r="E3372" t="s">
        <v>6989</v>
      </c>
      <c r="F3372">
        <v>9</v>
      </c>
      <c r="G3372">
        <v>105</v>
      </c>
      <c r="H3372">
        <v>13</v>
      </c>
      <c r="I3372">
        <v>1974</v>
      </c>
      <c r="J3372">
        <f>_xlfn.XLOOKUP(K3372,baseball_card_numbers_by_year_c!$I$2:$I$14961,baseball_card_numbers_by_year_c!$G$2:$G$14961)</f>
        <v>2489</v>
      </c>
      <c r="K3372" t="str">
        <f t="shared" si="52"/>
        <v>4251975</v>
      </c>
    </row>
    <row r="3373" spans="1:11" x14ac:dyDescent="0.55000000000000004">
      <c r="A3373">
        <v>25592048</v>
      </c>
      <c r="B3373">
        <v>101751310</v>
      </c>
      <c r="C3373">
        <v>131</v>
      </c>
      <c r="D3373">
        <v>1975</v>
      </c>
      <c r="E3373" t="s">
        <v>6988</v>
      </c>
      <c r="F3373">
        <v>8</v>
      </c>
      <c r="G3373">
        <v>183</v>
      </c>
      <c r="H3373">
        <v>61</v>
      </c>
      <c r="I3373">
        <v>1974</v>
      </c>
      <c r="J3373">
        <f>_xlfn.XLOOKUP(K3373,baseball_card_numbers_by_year_c!$I$2:$I$14961,baseball_card_numbers_by_year_c!$G$2:$G$14961)</f>
        <v>2491</v>
      </c>
      <c r="K3373" t="str">
        <f t="shared" si="52"/>
        <v>1311975</v>
      </c>
    </row>
    <row r="3374" spans="1:11" x14ac:dyDescent="0.55000000000000004">
      <c r="A3374">
        <v>23751884</v>
      </c>
      <c r="B3374">
        <v>101755860</v>
      </c>
      <c r="C3374">
        <v>586</v>
      </c>
      <c r="D3374">
        <v>1975</v>
      </c>
      <c r="E3374" t="s">
        <v>6987</v>
      </c>
      <c r="F3374">
        <v>9</v>
      </c>
      <c r="G3374">
        <v>119</v>
      </c>
      <c r="H3374">
        <v>22</v>
      </c>
      <c r="I3374">
        <v>1974</v>
      </c>
      <c r="J3374">
        <f>_xlfn.XLOOKUP(K3374,baseball_card_numbers_by_year_c!$I$2:$I$14961,baseball_card_numbers_by_year_c!$G$2:$G$14961)</f>
        <v>2479</v>
      </c>
      <c r="K3374" t="str">
        <f t="shared" si="52"/>
        <v>5861975</v>
      </c>
    </row>
    <row r="3375" spans="1:11" x14ac:dyDescent="0.55000000000000004">
      <c r="A3375">
        <v>21492650</v>
      </c>
      <c r="B3375">
        <v>101751490</v>
      </c>
      <c r="C3375">
        <v>149</v>
      </c>
      <c r="D3375">
        <v>1975</v>
      </c>
      <c r="E3375" t="s">
        <v>6986</v>
      </c>
      <c r="F3375">
        <v>9</v>
      </c>
      <c r="G3375">
        <v>55</v>
      </c>
      <c r="H3375">
        <v>4</v>
      </c>
      <c r="I3375">
        <v>1974</v>
      </c>
      <c r="J3375">
        <f>_xlfn.XLOOKUP(K3375,baseball_card_numbers_by_year_c!$I$2:$I$14961,baseball_card_numbers_by_year_c!$G$2:$G$14961)</f>
        <v>2472</v>
      </c>
      <c r="K3375" t="str">
        <f t="shared" si="52"/>
        <v>1491975</v>
      </c>
    </row>
    <row r="3376" spans="1:11" x14ac:dyDescent="0.55000000000000004">
      <c r="A3376">
        <v>25464005</v>
      </c>
      <c r="B3376">
        <v>101755560</v>
      </c>
      <c r="C3376">
        <v>556</v>
      </c>
      <c r="D3376">
        <v>1975</v>
      </c>
      <c r="E3376" t="s">
        <v>6985</v>
      </c>
      <c r="F3376">
        <v>8</v>
      </c>
      <c r="G3376">
        <v>162</v>
      </c>
      <c r="H3376">
        <v>55</v>
      </c>
      <c r="I3376">
        <v>1974</v>
      </c>
      <c r="J3376">
        <f>_xlfn.XLOOKUP(K3376,baseball_card_numbers_by_year_c!$I$2:$I$14961,baseball_card_numbers_by_year_c!$G$2:$G$14961)</f>
        <v>2475</v>
      </c>
      <c r="K3376" t="str">
        <f t="shared" si="52"/>
        <v>5561975</v>
      </c>
    </row>
    <row r="3377" spans="1:11" x14ac:dyDescent="0.55000000000000004">
      <c r="A3377">
        <v>24218888</v>
      </c>
      <c r="B3377">
        <v>101751370</v>
      </c>
      <c r="C3377">
        <v>137</v>
      </c>
      <c r="D3377">
        <v>1975</v>
      </c>
      <c r="E3377" t="s">
        <v>6984</v>
      </c>
      <c r="F3377">
        <v>8</v>
      </c>
      <c r="G3377">
        <v>149</v>
      </c>
      <c r="H3377">
        <v>76</v>
      </c>
      <c r="I3377">
        <v>1974</v>
      </c>
      <c r="J3377">
        <f>_xlfn.XLOOKUP(K3377,baseball_card_numbers_by_year_c!$I$2:$I$14961,baseball_card_numbers_by_year_c!$G$2:$G$14961)</f>
        <v>2446</v>
      </c>
      <c r="K3377" t="str">
        <f t="shared" si="52"/>
        <v>1371975</v>
      </c>
    </row>
    <row r="3378" spans="1:11" x14ac:dyDescent="0.55000000000000004">
      <c r="A3378">
        <v>16165614</v>
      </c>
      <c r="B3378">
        <v>101753990</v>
      </c>
      <c r="C3378">
        <v>399</v>
      </c>
      <c r="D3378">
        <v>1975</v>
      </c>
      <c r="E3378" t="s">
        <v>6983</v>
      </c>
      <c r="F3378">
        <v>8</v>
      </c>
      <c r="G3378">
        <v>149</v>
      </c>
      <c r="H3378">
        <v>103</v>
      </c>
      <c r="I3378">
        <v>1974</v>
      </c>
      <c r="J3378">
        <f>_xlfn.XLOOKUP(K3378,baseball_card_numbers_by_year_c!$I$2:$I$14961,baseball_card_numbers_by_year_c!$G$2:$G$14961)</f>
        <v>2448</v>
      </c>
      <c r="K3378" t="str">
        <f t="shared" si="52"/>
        <v>3991975</v>
      </c>
    </row>
    <row r="3379" spans="1:11" x14ac:dyDescent="0.55000000000000004">
      <c r="A3379">
        <v>24515456</v>
      </c>
      <c r="B3379">
        <v>101756120</v>
      </c>
      <c r="C3379">
        <v>612</v>
      </c>
      <c r="D3379">
        <v>1975</v>
      </c>
      <c r="E3379" t="s">
        <v>6982</v>
      </c>
      <c r="F3379">
        <v>8</v>
      </c>
      <c r="G3379">
        <v>142</v>
      </c>
      <c r="H3379">
        <v>49</v>
      </c>
      <c r="I3379">
        <v>1974</v>
      </c>
      <c r="J3379">
        <f>_xlfn.XLOOKUP(K3379,baseball_card_numbers_by_year_c!$I$2:$I$14961,baseball_card_numbers_by_year_c!$G$2:$G$14961)</f>
        <v>2450</v>
      </c>
      <c r="K3379" t="str">
        <f t="shared" si="52"/>
        <v>6121975</v>
      </c>
    </row>
    <row r="3380" spans="1:11" x14ac:dyDescent="0.55000000000000004">
      <c r="A3380">
        <v>8236016</v>
      </c>
      <c r="B3380">
        <v>101750200</v>
      </c>
      <c r="C3380">
        <v>20</v>
      </c>
      <c r="D3380">
        <v>1975</v>
      </c>
      <c r="E3380" t="s">
        <v>6981</v>
      </c>
      <c r="F3380">
        <v>8</v>
      </c>
      <c r="G3380">
        <v>939</v>
      </c>
      <c r="H3380">
        <v>195</v>
      </c>
      <c r="I3380">
        <v>1974</v>
      </c>
      <c r="J3380">
        <f>_xlfn.XLOOKUP(K3380,baseball_card_numbers_by_year_c!$I$2:$I$14961,baseball_card_numbers_by_year_c!$G$2:$G$14961)</f>
        <v>2462</v>
      </c>
      <c r="K3380" t="str">
        <f t="shared" si="52"/>
        <v>201975</v>
      </c>
    </row>
    <row r="3381" spans="1:11" x14ac:dyDescent="0.55000000000000004">
      <c r="A3381">
        <v>16405105</v>
      </c>
      <c r="B3381">
        <v>101754040</v>
      </c>
      <c r="C3381">
        <v>404</v>
      </c>
      <c r="D3381">
        <v>1975</v>
      </c>
      <c r="E3381" t="s">
        <v>6980</v>
      </c>
      <c r="F3381">
        <v>8</v>
      </c>
      <c r="G3381">
        <v>196</v>
      </c>
      <c r="H3381">
        <v>117</v>
      </c>
      <c r="I3381">
        <v>1974</v>
      </c>
      <c r="J3381">
        <f>_xlfn.XLOOKUP(K3381,baseball_card_numbers_by_year_c!$I$2:$I$14961,baseball_card_numbers_by_year_c!$G$2:$G$14961)</f>
        <v>2438</v>
      </c>
      <c r="K3381" t="str">
        <f t="shared" si="52"/>
        <v>4041975</v>
      </c>
    </row>
    <row r="3382" spans="1:11" x14ac:dyDescent="0.55000000000000004">
      <c r="A3382">
        <v>19649402</v>
      </c>
      <c r="B3382">
        <v>101754470</v>
      </c>
      <c r="C3382">
        <v>447</v>
      </c>
      <c r="D3382">
        <v>1975</v>
      </c>
      <c r="E3382" t="s">
        <v>6979</v>
      </c>
      <c r="F3382">
        <v>8.5</v>
      </c>
      <c r="G3382">
        <v>12</v>
      </c>
      <c r="H3382">
        <v>119</v>
      </c>
      <c r="I3382">
        <v>1974</v>
      </c>
      <c r="J3382">
        <f>_xlfn.XLOOKUP(K3382,baseball_card_numbers_by_year_c!$I$2:$I$14961,baseball_card_numbers_by_year_c!$G$2:$G$14961)</f>
        <v>2444</v>
      </c>
      <c r="K3382" t="str">
        <f t="shared" si="52"/>
        <v>4471975</v>
      </c>
    </row>
    <row r="3383" spans="1:11" x14ac:dyDescent="0.55000000000000004">
      <c r="A3383">
        <v>17218399</v>
      </c>
      <c r="B3383">
        <v>101756370</v>
      </c>
      <c r="C3383">
        <v>637</v>
      </c>
      <c r="D3383">
        <v>1975</v>
      </c>
      <c r="E3383" t="s">
        <v>6978</v>
      </c>
      <c r="F3383">
        <v>8</v>
      </c>
      <c r="G3383">
        <v>138</v>
      </c>
      <c r="H3383">
        <v>51</v>
      </c>
      <c r="I3383">
        <v>1974</v>
      </c>
      <c r="J3383">
        <f>_xlfn.XLOOKUP(K3383,baseball_card_numbers_by_year_c!$I$2:$I$14961,baseball_card_numbers_by_year_c!$G$2:$G$14961)</f>
        <v>2434</v>
      </c>
      <c r="K3383" t="str">
        <f t="shared" si="52"/>
        <v>6371975</v>
      </c>
    </row>
    <row r="3384" spans="1:11" x14ac:dyDescent="0.55000000000000004">
      <c r="A3384">
        <v>24852178</v>
      </c>
      <c r="B3384">
        <v>101750750</v>
      </c>
      <c r="C3384">
        <v>75</v>
      </c>
      <c r="D3384">
        <v>1975</v>
      </c>
      <c r="E3384" t="s">
        <v>6977</v>
      </c>
      <c r="F3384">
        <v>8</v>
      </c>
      <c r="G3384">
        <v>191</v>
      </c>
      <c r="H3384">
        <v>51</v>
      </c>
      <c r="I3384">
        <v>1974</v>
      </c>
      <c r="J3384">
        <f>_xlfn.XLOOKUP(K3384,baseball_card_numbers_by_year_c!$I$2:$I$14961,baseball_card_numbers_by_year_c!$G$2:$G$14961)</f>
        <v>2437</v>
      </c>
      <c r="K3384" t="str">
        <f t="shared" si="52"/>
        <v>751975</v>
      </c>
    </row>
    <row r="3385" spans="1:11" x14ac:dyDescent="0.55000000000000004">
      <c r="A3385">
        <v>30890411</v>
      </c>
      <c r="B3385">
        <v>101753290</v>
      </c>
      <c r="C3385">
        <v>329</v>
      </c>
      <c r="D3385">
        <v>1975</v>
      </c>
      <c r="E3385" t="s">
        <v>6976</v>
      </c>
      <c r="F3385">
        <v>9</v>
      </c>
      <c r="G3385">
        <v>186</v>
      </c>
      <c r="H3385">
        <v>12</v>
      </c>
      <c r="I3385">
        <v>1974</v>
      </c>
      <c r="J3385">
        <f>_xlfn.XLOOKUP(K3385,baseball_card_numbers_by_year_c!$I$2:$I$14961,baseball_card_numbers_by_year_c!$G$2:$G$14961)</f>
        <v>2433</v>
      </c>
      <c r="K3385" t="str">
        <f t="shared" si="52"/>
        <v>3291975</v>
      </c>
    </row>
    <row r="3386" spans="1:11" x14ac:dyDescent="0.55000000000000004">
      <c r="A3386">
        <v>24704442</v>
      </c>
      <c r="B3386">
        <v>101754830</v>
      </c>
      <c r="C3386">
        <v>483</v>
      </c>
      <c r="D3386">
        <v>1975</v>
      </c>
      <c r="E3386" t="s">
        <v>6975</v>
      </c>
      <c r="F3386">
        <v>8</v>
      </c>
      <c r="G3386">
        <v>159</v>
      </c>
      <c r="H3386">
        <v>53</v>
      </c>
      <c r="I3386">
        <v>1974</v>
      </c>
      <c r="J3386">
        <f>_xlfn.XLOOKUP(K3386,baseball_card_numbers_by_year_c!$I$2:$I$14961,baseball_card_numbers_by_year_c!$G$2:$G$14961)</f>
        <v>2409</v>
      </c>
      <c r="K3386" t="str">
        <f t="shared" si="52"/>
        <v>4831975</v>
      </c>
    </row>
    <row r="3387" spans="1:11" x14ac:dyDescent="0.55000000000000004">
      <c r="A3387">
        <v>19561207</v>
      </c>
      <c r="B3387">
        <v>101750340</v>
      </c>
      <c r="C3387">
        <v>34</v>
      </c>
      <c r="D3387">
        <v>1975</v>
      </c>
      <c r="E3387" t="s">
        <v>6974</v>
      </c>
      <c r="F3387">
        <v>8</v>
      </c>
      <c r="G3387">
        <v>223</v>
      </c>
      <c r="H3387">
        <v>336</v>
      </c>
      <c r="I3387">
        <v>1974</v>
      </c>
      <c r="J3387">
        <f>_xlfn.XLOOKUP(K3387,baseball_card_numbers_by_year_c!$I$2:$I$14961,baseball_card_numbers_by_year_c!$G$2:$G$14961)</f>
        <v>2412</v>
      </c>
      <c r="K3387" t="str">
        <f t="shared" si="52"/>
        <v>341975</v>
      </c>
    </row>
    <row r="3388" spans="1:11" x14ac:dyDescent="0.55000000000000004">
      <c r="A3388">
        <v>24337815</v>
      </c>
      <c r="B3388">
        <v>101750630</v>
      </c>
      <c r="C3388">
        <v>63</v>
      </c>
      <c r="D3388">
        <v>1975</v>
      </c>
      <c r="E3388" t="s">
        <v>6973</v>
      </c>
      <c r="F3388">
        <v>8</v>
      </c>
      <c r="G3388">
        <v>196</v>
      </c>
      <c r="H3388">
        <v>63</v>
      </c>
      <c r="I3388">
        <v>1974</v>
      </c>
      <c r="J3388">
        <f>_xlfn.XLOOKUP(K3388,baseball_card_numbers_by_year_c!$I$2:$I$14961,baseball_card_numbers_by_year_c!$G$2:$G$14961)</f>
        <v>2420</v>
      </c>
      <c r="K3388" t="str">
        <f t="shared" si="52"/>
        <v>631975</v>
      </c>
    </row>
    <row r="3389" spans="1:11" x14ac:dyDescent="0.55000000000000004">
      <c r="A3389">
        <v>30699118</v>
      </c>
      <c r="B3389">
        <v>101753760</v>
      </c>
      <c r="C3389">
        <v>376</v>
      </c>
      <c r="D3389">
        <v>1975</v>
      </c>
      <c r="E3389" t="s">
        <v>6972</v>
      </c>
      <c r="F3389">
        <v>8</v>
      </c>
      <c r="G3389">
        <v>203</v>
      </c>
      <c r="H3389">
        <v>61</v>
      </c>
      <c r="I3389">
        <v>1974</v>
      </c>
      <c r="J3389">
        <f>_xlfn.XLOOKUP(K3389,baseball_card_numbers_by_year_c!$I$2:$I$14961,baseball_card_numbers_by_year_c!$G$2:$G$14961)</f>
        <v>2423</v>
      </c>
      <c r="K3389" t="str">
        <f t="shared" si="52"/>
        <v>3761975</v>
      </c>
    </row>
    <row r="3390" spans="1:11" x14ac:dyDescent="0.55000000000000004">
      <c r="A3390">
        <v>25463984</v>
      </c>
      <c r="B3390">
        <v>101751730</v>
      </c>
      <c r="C3390">
        <v>173</v>
      </c>
      <c r="D3390">
        <v>1975</v>
      </c>
      <c r="E3390" t="s">
        <v>6971</v>
      </c>
      <c r="F3390">
        <v>8</v>
      </c>
      <c r="G3390">
        <v>158</v>
      </c>
      <c r="H3390">
        <v>30</v>
      </c>
      <c r="I3390">
        <v>1974</v>
      </c>
      <c r="J3390">
        <f>_xlfn.XLOOKUP(K3390,baseball_card_numbers_by_year_c!$I$2:$I$14961,baseball_card_numbers_by_year_c!$G$2:$G$14961)</f>
        <v>2413</v>
      </c>
      <c r="K3390" t="str">
        <f t="shared" si="52"/>
        <v>1731975</v>
      </c>
    </row>
    <row r="3391" spans="1:11" x14ac:dyDescent="0.55000000000000004">
      <c r="A3391">
        <v>24704436</v>
      </c>
      <c r="B3391">
        <v>101753880</v>
      </c>
      <c r="C3391">
        <v>388</v>
      </c>
      <c r="D3391">
        <v>1975</v>
      </c>
      <c r="E3391" t="s">
        <v>6970</v>
      </c>
      <c r="F3391">
        <v>8</v>
      </c>
      <c r="G3391">
        <v>147</v>
      </c>
      <c r="H3391">
        <v>100</v>
      </c>
      <c r="I3391">
        <v>1974</v>
      </c>
      <c r="J3391">
        <f>_xlfn.XLOOKUP(K3391,baseball_card_numbers_by_year_c!$I$2:$I$14961,baseball_card_numbers_by_year_c!$G$2:$G$14961)</f>
        <v>2419</v>
      </c>
      <c r="K3391" t="str">
        <f t="shared" si="52"/>
        <v>3881975</v>
      </c>
    </row>
    <row r="3392" spans="1:11" x14ac:dyDescent="0.55000000000000004">
      <c r="A3392">
        <v>23996464</v>
      </c>
      <c r="B3392">
        <v>101756390</v>
      </c>
      <c r="C3392">
        <v>639</v>
      </c>
      <c r="D3392">
        <v>1975</v>
      </c>
      <c r="E3392" t="s">
        <v>6969</v>
      </c>
      <c r="F3392">
        <v>8</v>
      </c>
      <c r="G3392">
        <v>128</v>
      </c>
      <c r="H3392">
        <v>53</v>
      </c>
      <c r="I3392">
        <v>1974</v>
      </c>
      <c r="J3392">
        <f>_xlfn.XLOOKUP(K3392,baseball_card_numbers_by_year_c!$I$2:$I$14961,baseball_card_numbers_by_year_c!$G$2:$G$14961)</f>
        <v>2398</v>
      </c>
      <c r="K3392" t="str">
        <f t="shared" si="52"/>
        <v>6391975</v>
      </c>
    </row>
    <row r="3393" spans="1:11" x14ac:dyDescent="0.55000000000000004">
      <c r="A3393">
        <v>14572070</v>
      </c>
      <c r="B3393">
        <v>101755440</v>
      </c>
      <c r="C3393">
        <v>544</v>
      </c>
      <c r="D3393">
        <v>1975</v>
      </c>
      <c r="E3393" t="s">
        <v>6968</v>
      </c>
      <c r="F3393">
        <v>8</v>
      </c>
      <c r="G3393">
        <v>120</v>
      </c>
      <c r="H3393">
        <v>47</v>
      </c>
      <c r="I3393">
        <v>1974</v>
      </c>
      <c r="J3393">
        <f>_xlfn.XLOOKUP(K3393,baseball_card_numbers_by_year_c!$I$2:$I$14961,baseball_card_numbers_by_year_c!$G$2:$G$14961)</f>
        <v>2405</v>
      </c>
      <c r="K3393" t="str">
        <f t="shared" si="52"/>
        <v>5441975</v>
      </c>
    </row>
    <row r="3394" spans="1:11" x14ac:dyDescent="0.55000000000000004">
      <c r="A3394">
        <v>11736161</v>
      </c>
      <c r="B3394">
        <v>101753620</v>
      </c>
      <c r="C3394">
        <v>362</v>
      </c>
      <c r="D3394">
        <v>1975</v>
      </c>
      <c r="E3394" t="s">
        <v>6967</v>
      </c>
      <c r="F3394">
        <v>9</v>
      </c>
      <c r="G3394">
        <v>54</v>
      </c>
      <c r="H3394">
        <v>2</v>
      </c>
      <c r="I3394">
        <v>1974</v>
      </c>
      <c r="J3394">
        <f>_xlfn.XLOOKUP(K3394,baseball_card_numbers_by_year_c!$I$2:$I$14961,baseball_card_numbers_by_year_c!$G$2:$G$14961)</f>
        <v>2389</v>
      </c>
      <c r="K3394" t="str">
        <f t="shared" si="52"/>
        <v>3621975</v>
      </c>
    </row>
    <row r="3395" spans="1:11" x14ac:dyDescent="0.55000000000000004">
      <c r="A3395">
        <v>20910333</v>
      </c>
      <c r="B3395">
        <v>101751850</v>
      </c>
      <c r="C3395">
        <v>185</v>
      </c>
      <c r="D3395">
        <v>1975</v>
      </c>
      <c r="E3395" t="s">
        <v>6966</v>
      </c>
      <c r="F3395">
        <v>8</v>
      </c>
      <c r="G3395">
        <v>702</v>
      </c>
      <c r="H3395">
        <v>152</v>
      </c>
      <c r="I3395">
        <v>1974</v>
      </c>
      <c r="J3395">
        <f>_xlfn.XLOOKUP(K3395,baseball_card_numbers_by_year_c!$I$2:$I$14961,baseball_card_numbers_by_year_c!$G$2:$G$14961)</f>
        <v>2374</v>
      </c>
      <c r="K3395" t="str">
        <f t="shared" ref="K3395:K3458" si="53">_xlfn.CONCAT(C3395,D3395)</f>
        <v>1851975</v>
      </c>
    </row>
    <row r="3396" spans="1:11" x14ac:dyDescent="0.55000000000000004">
      <c r="A3396">
        <v>90429948</v>
      </c>
      <c r="B3396">
        <v>101752830</v>
      </c>
      <c r="C3396">
        <v>283</v>
      </c>
      <c r="D3396">
        <v>1975</v>
      </c>
      <c r="E3396" t="s">
        <v>6965</v>
      </c>
      <c r="F3396">
        <v>9</v>
      </c>
      <c r="G3396">
        <v>121</v>
      </c>
      <c r="H3396">
        <v>9</v>
      </c>
      <c r="I3396">
        <v>1974</v>
      </c>
      <c r="J3396">
        <f>_xlfn.XLOOKUP(K3396,baseball_card_numbers_by_year_c!$I$2:$I$14961,baseball_card_numbers_by_year_c!$G$2:$G$14961)</f>
        <v>2385</v>
      </c>
      <c r="K3396" t="str">
        <f t="shared" si="53"/>
        <v>2831975</v>
      </c>
    </row>
    <row r="3397" spans="1:11" x14ac:dyDescent="0.55000000000000004">
      <c r="A3397">
        <v>21651411</v>
      </c>
      <c r="B3397">
        <v>101751400</v>
      </c>
      <c r="C3397">
        <v>140</v>
      </c>
      <c r="D3397">
        <v>1975</v>
      </c>
      <c r="E3397" t="s">
        <v>6964</v>
      </c>
      <c r="F3397">
        <v>8.5</v>
      </c>
      <c r="G3397">
        <v>26</v>
      </c>
      <c r="H3397">
        <v>206</v>
      </c>
      <c r="I3397">
        <v>1974</v>
      </c>
      <c r="J3397">
        <f>_xlfn.XLOOKUP(K3397,baseball_card_numbers_by_year_c!$I$2:$I$14961,baseball_card_numbers_by_year_c!$G$2:$G$14961)</f>
        <v>2386</v>
      </c>
      <c r="K3397" t="str">
        <f t="shared" si="53"/>
        <v>1401975</v>
      </c>
    </row>
    <row r="3398" spans="1:11" x14ac:dyDescent="0.55000000000000004">
      <c r="A3398">
        <v>12420785</v>
      </c>
      <c r="B3398">
        <v>101751590</v>
      </c>
      <c r="C3398">
        <v>159</v>
      </c>
      <c r="D3398">
        <v>1975</v>
      </c>
      <c r="E3398" t="s">
        <v>6963</v>
      </c>
      <c r="F3398">
        <v>9</v>
      </c>
      <c r="G3398">
        <v>104</v>
      </c>
      <c r="H3398">
        <v>4</v>
      </c>
      <c r="I3398">
        <v>1974</v>
      </c>
      <c r="J3398">
        <f>_xlfn.XLOOKUP(K3398,baseball_card_numbers_by_year_c!$I$2:$I$14961,baseball_card_numbers_by_year_c!$G$2:$G$14961)</f>
        <v>2363</v>
      </c>
      <c r="K3398" t="str">
        <f t="shared" si="53"/>
        <v>1591975</v>
      </c>
    </row>
    <row r="3399" spans="1:11" x14ac:dyDescent="0.55000000000000004">
      <c r="A3399">
        <v>23999282</v>
      </c>
      <c r="B3399">
        <v>101751510</v>
      </c>
      <c r="C3399">
        <v>151</v>
      </c>
      <c r="D3399">
        <v>1975</v>
      </c>
      <c r="E3399" t="s">
        <v>6962</v>
      </c>
      <c r="F3399">
        <v>8</v>
      </c>
      <c r="G3399">
        <v>138</v>
      </c>
      <c r="H3399">
        <v>64</v>
      </c>
      <c r="I3399">
        <v>1974</v>
      </c>
      <c r="J3399">
        <f>_xlfn.XLOOKUP(K3399,baseball_card_numbers_by_year_c!$I$2:$I$14961,baseball_card_numbers_by_year_c!$G$2:$G$14961)</f>
        <v>2371</v>
      </c>
      <c r="K3399" t="str">
        <f t="shared" si="53"/>
        <v>1511975</v>
      </c>
    </row>
    <row r="3400" spans="1:11" x14ac:dyDescent="0.55000000000000004">
      <c r="A3400">
        <v>22300084</v>
      </c>
      <c r="B3400">
        <v>101751200</v>
      </c>
      <c r="C3400">
        <v>120</v>
      </c>
      <c r="D3400">
        <v>1975</v>
      </c>
      <c r="E3400" t="s">
        <v>6961</v>
      </c>
      <c r="F3400">
        <v>8</v>
      </c>
      <c r="G3400">
        <v>180</v>
      </c>
      <c r="H3400">
        <v>42</v>
      </c>
      <c r="I3400">
        <v>1974</v>
      </c>
      <c r="J3400">
        <f>_xlfn.XLOOKUP(K3400,baseball_card_numbers_by_year_c!$I$2:$I$14961,baseball_card_numbers_by_year_c!$G$2:$G$14961)</f>
        <v>2373</v>
      </c>
      <c r="K3400" t="str">
        <f t="shared" si="53"/>
        <v>1201975</v>
      </c>
    </row>
    <row r="3401" spans="1:11" x14ac:dyDescent="0.55000000000000004">
      <c r="A3401">
        <v>15029688</v>
      </c>
      <c r="B3401">
        <v>101752730</v>
      </c>
      <c r="C3401">
        <v>273</v>
      </c>
      <c r="D3401">
        <v>1975</v>
      </c>
      <c r="E3401" t="s">
        <v>6960</v>
      </c>
      <c r="F3401">
        <v>9</v>
      </c>
      <c r="G3401">
        <v>79</v>
      </c>
      <c r="H3401">
        <v>6</v>
      </c>
      <c r="I3401">
        <v>1974</v>
      </c>
      <c r="J3401">
        <f>_xlfn.XLOOKUP(K3401,baseball_card_numbers_by_year_c!$I$2:$I$14961,baseball_card_numbers_by_year_c!$G$2:$G$14961)</f>
        <v>2370</v>
      </c>
      <c r="K3401" t="str">
        <f t="shared" si="53"/>
        <v>2731975</v>
      </c>
    </row>
    <row r="3402" spans="1:11" x14ac:dyDescent="0.55000000000000004">
      <c r="A3402">
        <v>25039070</v>
      </c>
      <c r="B3402">
        <v>101754850</v>
      </c>
      <c r="C3402">
        <v>485</v>
      </c>
      <c r="D3402">
        <v>1975</v>
      </c>
      <c r="E3402" t="s">
        <v>6959</v>
      </c>
      <c r="F3402">
        <v>8</v>
      </c>
      <c r="G3402">
        <v>167</v>
      </c>
      <c r="H3402">
        <v>39</v>
      </c>
      <c r="I3402">
        <v>1974</v>
      </c>
      <c r="J3402">
        <f>_xlfn.XLOOKUP(K3402,baseball_card_numbers_by_year_c!$I$2:$I$14961,baseball_card_numbers_by_year_c!$G$2:$G$14961)</f>
        <v>2350</v>
      </c>
      <c r="K3402" t="str">
        <f t="shared" si="53"/>
        <v>4851975</v>
      </c>
    </row>
    <row r="3403" spans="1:11" x14ac:dyDescent="0.55000000000000004">
      <c r="A3403">
        <v>18675748</v>
      </c>
      <c r="B3403">
        <v>101751610</v>
      </c>
      <c r="C3403">
        <v>161</v>
      </c>
      <c r="D3403">
        <v>1975</v>
      </c>
      <c r="E3403" t="s">
        <v>6958</v>
      </c>
      <c r="F3403">
        <v>9</v>
      </c>
      <c r="G3403">
        <v>80</v>
      </c>
      <c r="H3403">
        <v>3</v>
      </c>
      <c r="I3403">
        <v>1974</v>
      </c>
      <c r="J3403">
        <f>_xlfn.XLOOKUP(K3403,baseball_card_numbers_by_year_c!$I$2:$I$14961,baseball_card_numbers_by_year_c!$G$2:$G$14961)</f>
        <v>2352</v>
      </c>
      <c r="K3403" t="str">
        <f t="shared" si="53"/>
        <v>1611975</v>
      </c>
    </row>
    <row r="3404" spans="1:11" x14ac:dyDescent="0.55000000000000004">
      <c r="A3404">
        <v>30936269</v>
      </c>
      <c r="B3404">
        <v>101753280</v>
      </c>
      <c r="C3404">
        <v>328</v>
      </c>
      <c r="D3404">
        <v>1975</v>
      </c>
      <c r="E3404" t="s">
        <v>6957</v>
      </c>
      <c r="F3404">
        <v>9</v>
      </c>
      <c r="G3404">
        <v>145</v>
      </c>
      <c r="H3404">
        <v>14</v>
      </c>
      <c r="I3404">
        <v>1974</v>
      </c>
      <c r="J3404">
        <f>_xlfn.XLOOKUP(K3404,baseball_card_numbers_by_year_c!$I$2:$I$14961,baseball_card_numbers_by_year_c!$G$2:$G$14961)</f>
        <v>2348</v>
      </c>
      <c r="K3404" t="str">
        <f t="shared" si="53"/>
        <v>3281975</v>
      </c>
    </row>
    <row r="3405" spans="1:11" x14ac:dyDescent="0.55000000000000004">
      <c r="A3405">
        <v>24897642</v>
      </c>
      <c r="B3405">
        <v>101754170</v>
      </c>
      <c r="C3405">
        <v>417</v>
      </c>
      <c r="D3405">
        <v>1975</v>
      </c>
      <c r="E3405" t="s">
        <v>6956</v>
      </c>
      <c r="F3405">
        <v>8</v>
      </c>
      <c r="G3405">
        <v>132</v>
      </c>
      <c r="H3405">
        <v>47</v>
      </c>
      <c r="I3405">
        <v>1974</v>
      </c>
      <c r="J3405">
        <f>_xlfn.XLOOKUP(K3405,baseball_card_numbers_by_year_c!$I$2:$I$14961,baseball_card_numbers_by_year_c!$G$2:$G$14961)</f>
        <v>2345</v>
      </c>
      <c r="K3405" t="str">
        <f t="shared" si="53"/>
        <v>4171975</v>
      </c>
    </row>
    <row r="3406" spans="1:11" x14ac:dyDescent="0.55000000000000004">
      <c r="A3406">
        <v>22550663</v>
      </c>
      <c r="B3406">
        <v>101755790</v>
      </c>
      <c r="C3406">
        <v>579</v>
      </c>
      <c r="D3406">
        <v>1975</v>
      </c>
      <c r="E3406" t="s">
        <v>6955</v>
      </c>
      <c r="F3406">
        <v>9</v>
      </c>
      <c r="G3406">
        <v>73</v>
      </c>
      <c r="H3406">
        <v>12</v>
      </c>
      <c r="I3406">
        <v>1974</v>
      </c>
      <c r="J3406">
        <f>_xlfn.XLOOKUP(K3406,baseball_card_numbers_by_year_c!$I$2:$I$14961,baseball_card_numbers_by_year_c!$G$2:$G$14961)</f>
        <v>2346</v>
      </c>
      <c r="K3406" t="str">
        <f t="shared" si="53"/>
        <v>5791975</v>
      </c>
    </row>
    <row r="3407" spans="1:11" x14ac:dyDescent="0.55000000000000004">
      <c r="A3407">
        <v>31771335</v>
      </c>
      <c r="B3407">
        <v>101752660</v>
      </c>
      <c r="C3407">
        <v>266</v>
      </c>
      <c r="D3407">
        <v>1975</v>
      </c>
      <c r="E3407" t="s">
        <v>6954</v>
      </c>
      <c r="F3407">
        <v>8</v>
      </c>
      <c r="G3407">
        <v>187</v>
      </c>
      <c r="H3407">
        <v>97</v>
      </c>
      <c r="I3407">
        <v>1974</v>
      </c>
      <c r="J3407">
        <f>_xlfn.XLOOKUP(K3407,baseball_card_numbers_by_year_c!$I$2:$I$14961,baseball_card_numbers_by_year_c!$G$2:$G$14961)</f>
        <v>2310</v>
      </c>
      <c r="K3407" t="str">
        <f t="shared" si="53"/>
        <v>2661975</v>
      </c>
    </row>
    <row r="3408" spans="1:11" x14ac:dyDescent="0.55000000000000004">
      <c r="A3408">
        <v>24521312</v>
      </c>
      <c r="B3408">
        <v>101753800</v>
      </c>
      <c r="C3408">
        <v>380</v>
      </c>
      <c r="D3408">
        <v>1975</v>
      </c>
      <c r="E3408" t="s">
        <v>6953</v>
      </c>
      <c r="F3408">
        <v>8</v>
      </c>
      <c r="G3408">
        <v>129</v>
      </c>
      <c r="H3408">
        <v>35</v>
      </c>
      <c r="I3408">
        <v>1974</v>
      </c>
      <c r="J3408">
        <f>_xlfn.XLOOKUP(K3408,baseball_card_numbers_by_year_c!$I$2:$I$14961,baseball_card_numbers_by_year_c!$G$2:$G$14961)</f>
        <v>2299</v>
      </c>
      <c r="K3408" t="str">
        <f t="shared" si="53"/>
        <v>3801975</v>
      </c>
    </row>
    <row r="3409" spans="1:11" x14ac:dyDescent="0.55000000000000004">
      <c r="A3409">
        <v>25707506</v>
      </c>
      <c r="B3409">
        <v>101750900</v>
      </c>
      <c r="C3409">
        <v>90</v>
      </c>
      <c r="D3409">
        <v>1975</v>
      </c>
      <c r="E3409" t="s">
        <v>6952</v>
      </c>
      <c r="F3409">
        <v>8</v>
      </c>
      <c r="G3409">
        <v>165</v>
      </c>
      <c r="H3409">
        <v>31</v>
      </c>
      <c r="I3409">
        <v>1974</v>
      </c>
      <c r="J3409">
        <f>_xlfn.XLOOKUP(K3409,baseball_card_numbers_by_year_c!$I$2:$I$14961,baseball_card_numbers_by_year_c!$G$2:$G$14961)</f>
        <v>2296</v>
      </c>
      <c r="K3409" t="str">
        <f t="shared" si="53"/>
        <v>901975</v>
      </c>
    </row>
    <row r="3410" spans="1:11" x14ac:dyDescent="0.55000000000000004">
      <c r="A3410">
        <v>24265621</v>
      </c>
      <c r="B3410">
        <v>101755330</v>
      </c>
      <c r="C3410">
        <v>533</v>
      </c>
      <c r="D3410">
        <v>1975</v>
      </c>
      <c r="E3410" t="s">
        <v>6951</v>
      </c>
      <c r="F3410">
        <v>8</v>
      </c>
      <c r="G3410">
        <v>179</v>
      </c>
      <c r="H3410">
        <v>93</v>
      </c>
      <c r="I3410">
        <v>1974</v>
      </c>
      <c r="J3410">
        <f>_xlfn.XLOOKUP(K3410,baseball_card_numbers_by_year_c!$I$2:$I$14961,baseball_card_numbers_by_year_c!$G$2:$G$14961)</f>
        <v>2288</v>
      </c>
      <c r="K3410" t="str">
        <f t="shared" si="53"/>
        <v>5331975</v>
      </c>
    </row>
    <row r="3411" spans="1:11" x14ac:dyDescent="0.55000000000000004">
      <c r="A3411">
        <v>19762799</v>
      </c>
      <c r="B3411">
        <v>101752620</v>
      </c>
      <c r="C3411">
        <v>262</v>
      </c>
      <c r="D3411">
        <v>1975</v>
      </c>
      <c r="E3411" t="s">
        <v>6950</v>
      </c>
      <c r="F3411">
        <v>9</v>
      </c>
      <c r="G3411">
        <v>68</v>
      </c>
      <c r="H3411">
        <v>1</v>
      </c>
      <c r="I3411">
        <v>1974</v>
      </c>
      <c r="J3411">
        <f>_xlfn.XLOOKUP(K3411,baseball_card_numbers_by_year_c!$I$2:$I$14961,baseball_card_numbers_by_year_c!$G$2:$G$14961)</f>
        <v>2272</v>
      </c>
      <c r="K3411" t="str">
        <f t="shared" si="53"/>
        <v>2621975</v>
      </c>
    </row>
    <row r="3412" spans="1:11" x14ac:dyDescent="0.55000000000000004">
      <c r="A3412">
        <v>11644618</v>
      </c>
      <c r="B3412">
        <v>101753750</v>
      </c>
      <c r="C3412">
        <v>375</v>
      </c>
      <c r="D3412">
        <v>1975</v>
      </c>
      <c r="E3412" t="s">
        <v>6949</v>
      </c>
      <c r="F3412">
        <v>9</v>
      </c>
      <c r="G3412">
        <v>95</v>
      </c>
      <c r="H3412">
        <v>6</v>
      </c>
      <c r="I3412">
        <v>1974</v>
      </c>
      <c r="J3412">
        <f>_xlfn.XLOOKUP(K3412,baseball_card_numbers_by_year_c!$I$2:$I$14961,baseball_card_numbers_by_year_c!$G$2:$G$14961)</f>
        <v>2283</v>
      </c>
      <c r="K3412" t="str">
        <f t="shared" si="53"/>
        <v>3751975</v>
      </c>
    </row>
    <row r="3413" spans="1:11" x14ac:dyDescent="0.55000000000000004">
      <c r="A3413">
        <v>19567185</v>
      </c>
      <c r="B3413">
        <v>101753210</v>
      </c>
      <c r="C3413">
        <v>321</v>
      </c>
      <c r="D3413">
        <v>1975</v>
      </c>
      <c r="E3413" t="s">
        <v>6948</v>
      </c>
      <c r="F3413">
        <v>8</v>
      </c>
      <c r="G3413">
        <v>248</v>
      </c>
      <c r="H3413">
        <v>113</v>
      </c>
      <c r="I3413">
        <v>1974</v>
      </c>
      <c r="J3413">
        <f>_xlfn.XLOOKUP(K3413,baseball_card_numbers_by_year_c!$I$2:$I$14961,baseball_card_numbers_by_year_c!$G$2:$G$14961)</f>
        <v>2287</v>
      </c>
      <c r="K3413" t="str">
        <f t="shared" si="53"/>
        <v>3211975</v>
      </c>
    </row>
    <row r="3414" spans="1:11" x14ac:dyDescent="0.55000000000000004">
      <c r="A3414">
        <v>17990295</v>
      </c>
      <c r="B3414">
        <v>101752870</v>
      </c>
      <c r="C3414">
        <v>287</v>
      </c>
      <c r="D3414">
        <v>1975</v>
      </c>
      <c r="E3414" t="s">
        <v>6947</v>
      </c>
      <c r="F3414">
        <v>8</v>
      </c>
      <c r="G3414">
        <v>195</v>
      </c>
      <c r="H3414">
        <v>156</v>
      </c>
      <c r="I3414">
        <v>1974</v>
      </c>
      <c r="J3414">
        <f>_xlfn.XLOOKUP(K3414,baseball_card_numbers_by_year_c!$I$2:$I$14961,baseball_card_numbers_by_year_c!$G$2:$G$14961)</f>
        <v>2268</v>
      </c>
      <c r="K3414" t="str">
        <f t="shared" si="53"/>
        <v>2871975</v>
      </c>
    </row>
    <row r="3415" spans="1:11" x14ac:dyDescent="0.55000000000000004">
      <c r="A3415">
        <v>24481968</v>
      </c>
      <c r="B3415">
        <v>101754580</v>
      </c>
      <c r="C3415">
        <v>458</v>
      </c>
      <c r="D3415">
        <v>1975</v>
      </c>
      <c r="E3415" t="s">
        <v>6946</v>
      </c>
      <c r="F3415">
        <v>8</v>
      </c>
      <c r="G3415">
        <v>127</v>
      </c>
      <c r="H3415">
        <v>27</v>
      </c>
      <c r="I3415">
        <v>1974</v>
      </c>
      <c r="J3415">
        <f>_xlfn.XLOOKUP(K3415,baseball_card_numbers_by_year_c!$I$2:$I$14961,baseball_card_numbers_by_year_c!$G$2:$G$14961)</f>
        <v>2270</v>
      </c>
      <c r="K3415" t="str">
        <f t="shared" si="53"/>
        <v>4581975</v>
      </c>
    </row>
    <row r="3416" spans="1:11" x14ac:dyDescent="0.55000000000000004">
      <c r="A3416">
        <v>81701316</v>
      </c>
      <c r="B3416">
        <v>101752920</v>
      </c>
      <c r="C3416">
        <v>292</v>
      </c>
      <c r="D3416">
        <v>1975</v>
      </c>
      <c r="E3416" t="s">
        <v>6945</v>
      </c>
      <c r="F3416">
        <v>9</v>
      </c>
      <c r="G3416">
        <v>82</v>
      </c>
      <c r="H3416">
        <v>13</v>
      </c>
      <c r="I3416">
        <v>1974</v>
      </c>
      <c r="J3416">
        <f>_xlfn.XLOOKUP(K3416,baseball_card_numbers_by_year_c!$I$2:$I$14961,baseball_card_numbers_by_year_c!$G$2:$G$14961)</f>
        <v>2257</v>
      </c>
      <c r="K3416" t="str">
        <f t="shared" si="53"/>
        <v>2921975</v>
      </c>
    </row>
    <row r="3417" spans="1:11" x14ac:dyDescent="0.55000000000000004">
      <c r="A3417">
        <v>81420337</v>
      </c>
      <c r="B3417">
        <v>101750810</v>
      </c>
      <c r="C3417">
        <v>81</v>
      </c>
      <c r="D3417">
        <v>1975</v>
      </c>
      <c r="E3417" t="s">
        <v>6944</v>
      </c>
      <c r="F3417">
        <v>9</v>
      </c>
      <c r="G3417">
        <v>72</v>
      </c>
      <c r="H3417">
        <v>0</v>
      </c>
      <c r="I3417">
        <v>1974</v>
      </c>
      <c r="J3417">
        <f>_xlfn.XLOOKUP(K3417,baseball_card_numbers_by_year_c!$I$2:$I$14961,baseball_card_numbers_by_year_c!$G$2:$G$14961)</f>
        <v>2252</v>
      </c>
      <c r="K3417" t="str">
        <f t="shared" si="53"/>
        <v>811975</v>
      </c>
    </row>
    <row r="3418" spans="1:11" x14ac:dyDescent="0.55000000000000004">
      <c r="A3418">
        <v>21428364</v>
      </c>
      <c r="B3418">
        <v>101750350</v>
      </c>
      <c r="C3418">
        <v>35</v>
      </c>
      <c r="D3418">
        <v>1975</v>
      </c>
      <c r="E3418" t="s">
        <v>6943</v>
      </c>
      <c r="F3418">
        <v>8.5</v>
      </c>
      <c r="G3418">
        <v>19</v>
      </c>
      <c r="H3418">
        <v>287</v>
      </c>
      <c r="I3418">
        <v>1974</v>
      </c>
      <c r="J3418">
        <f>_xlfn.XLOOKUP(K3418,baseball_card_numbers_by_year_c!$I$2:$I$14961,baseball_card_numbers_by_year_c!$G$2:$G$14961)</f>
        <v>2256</v>
      </c>
      <c r="K3418" t="str">
        <f t="shared" si="53"/>
        <v>351975</v>
      </c>
    </row>
    <row r="3419" spans="1:11" x14ac:dyDescent="0.55000000000000004">
      <c r="A3419">
        <v>22550654</v>
      </c>
      <c r="B3419">
        <v>101756100</v>
      </c>
      <c r="C3419">
        <v>610</v>
      </c>
      <c r="D3419">
        <v>1975</v>
      </c>
      <c r="E3419" t="s">
        <v>6942</v>
      </c>
      <c r="F3419">
        <v>9</v>
      </c>
      <c r="G3419">
        <v>88</v>
      </c>
      <c r="H3419">
        <v>8</v>
      </c>
      <c r="I3419">
        <v>1974</v>
      </c>
      <c r="J3419">
        <f>_xlfn.XLOOKUP(K3419,baseball_card_numbers_by_year_c!$I$2:$I$14961,baseball_card_numbers_by_year_c!$G$2:$G$14961)</f>
        <v>2240</v>
      </c>
      <c r="K3419" t="str">
        <f t="shared" si="53"/>
        <v>6101975</v>
      </c>
    </row>
    <row r="3420" spans="1:11" x14ac:dyDescent="0.55000000000000004">
      <c r="A3420">
        <v>24622882</v>
      </c>
      <c r="B3420">
        <v>101756280</v>
      </c>
      <c r="C3420">
        <v>628</v>
      </c>
      <c r="D3420">
        <v>1975</v>
      </c>
      <c r="E3420" t="s">
        <v>6941</v>
      </c>
      <c r="F3420">
        <v>8</v>
      </c>
      <c r="G3420">
        <v>188</v>
      </c>
      <c r="H3420">
        <v>56</v>
      </c>
      <c r="I3420">
        <v>1974</v>
      </c>
      <c r="J3420">
        <f>_xlfn.XLOOKUP(K3420,baseball_card_numbers_by_year_c!$I$2:$I$14961,baseball_card_numbers_by_year_c!$G$2:$G$14961)</f>
        <v>2247</v>
      </c>
      <c r="K3420" t="str">
        <f t="shared" si="53"/>
        <v>6281975</v>
      </c>
    </row>
    <row r="3421" spans="1:11" x14ac:dyDescent="0.55000000000000004">
      <c r="A3421">
        <v>24415881</v>
      </c>
      <c r="B3421">
        <v>101752700</v>
      </c>
      <c r="C3421">
        <v>270</v>
      </c>
      <c r="D3421">
        <v>1975</v>
      </c>
      <c r="E3421" t="s">
        <v>6940</v>
      </c>
      <c r="F3421">
        <v>8</v>
      </c>
      <c r="G3421">
        <v>124</v>
      </c>
      <c r="H3421">
        <v>109</v>
      </c>
      <c r="I3421">
        <v>1974</v>
      </c>
      <c r="J3421">
        <f>_xlfn.XLOOKUP(K3421,baseball_card_numbers_by_year_c!$I$2:$I$14961,baseball_card_numbers_by_year_c!$G$2:$G$14961)</f>
        <v>2232</v>
      </c>
      <c r="K3421" t="str">
        <f t="shared" si="53"/>
        <v>2701975</v>
      </c>
    </row>
    <row r="3422" spans="1:11" x14ac:dyDescent="0.55000000000000004">
      <c r="A3422">
        <v>22550617</v>
      </c>
      <c r="B3422">
        <v>101751340</v>
      </c>
      <c r="C3422">
        <v>134</v>
      </c>
      <c r="D3422">
        <v>1975</v>
      </c>
      <c r="E3422" t="s">
        <v>6939</v>
      </c>
      <c r="F3422">
        <v>9</v>
      </c>
      <c r="G3422">
        <v>94</v>
      </c>
      <c r="H3422">
        <v>12</v>
      </c>
      <c r="I3422">
        <v>1974</v>
      </c>
      <c r="J3422">
        <f>_xlfn.XLOOKUP(K3422,baseball_card_numbers_by_year_c!$I$2:$I$14961,baseball_card_numbers_by_year_c!$G$2:$G$14961)</f>
        <v>2239</v>
      </c>
      <c r="K3422" t="str">
        <f t="shared" si="53"/>
        <v>1341975</v>
      </c>
    </row>
    <row r="3423" spans="1:11" x14ac:dyDescent="0.55000000000000004">
      <c r="A3423">
        <v>18325085</v>
      </c>
      <c r="B3423">
        <v>101752650</v>
      </c>
      <c r="C3423">
        <v>265</v>
      </c>
      <c r="D3423">
        <v>1975</v>
      </c>
      <c r="E3423" t="s">
        <v>6938</v>
      </c>
      <c r="F3423">
        <v>9</v>
      </c>
      <c r="G3423">
        <v>84</v>
      </c>
      <c r="H3423">
        <v>3</v>
      </c>
      <c r="I3423">
        <v>1974</v>
      </c>
      <c r="J3423">
        <f>_xlfn.XLOOKUP(K3423,baseball_card_numbers_by_year_c!$I$2:$I$14961,baseball_card_numbers_by_year_c!$G$2:$G$14961)</f>
        <v>2225</v>
      </c>
      <c r="K3423" t="str">
        <f t="shared" si="53"/>
        <v>2651975</v>
      </c>
    </row>
    <row r="3424" spans="1:11" x14ac:dyDescent="0.55000000000000004">
      <c r="A3424">
        <v>18869926</v>
      </c>
      <c r="B3424">
        <v>101753900</v>
      </c>
      <c r="C3424">
        <v>390</v>
      </c>
      <c r="D3424">
        <v>1975</v>
      </c>
      <c r="E3424" t="s">
        <v>6937</v>
      </c>
      <c r="F3424">
        <v>9</v>
      </c>
      <c r="G3424">
        <v>143</v>
      </c>
      <c r="H3424">
        <v>6</v>
      </c>
      <c r="I3424">
        <v>1974</v>
      </c>
      <c r="J3424">
        <f>_xlfn.XLOOKUP(K3424,baseball_card_numbers_by_year_c!$I$2:$I$14961,baseball_card_numbers_by_year_c!$G$2:$G$14961)</f>
        <v>2226</v>
      </c>
      <c r="K3424" t="str">
        <f t="shared" si="53"/>
        <v>3901975</v>
      </c>
    </row>
    <row r="3425" spans="1:11" x14ac:dyDescent="0.55000000000000004">
      <c r="A3425">
        <v>19499212</v>
      </c>
      <c r="B3425">
        <v>101750210</v>
      </c>
      <c r="C3425">
        <v>21</v>
      </c>
      <c r="D3425">
        <v>1975</v>
      </c>
      <c r="E3425" t="s">
        <v>6936</v>
      </c>
      <c r="F3425">
        <v>8</v>
      </c>
      <c r="G3425">
        <v>388</v>
      </c>
      <c r="H3425">
        <v>79</v>
      </c>
      <c r="I3425">
        <v>1974</v>
      </c>
      <c r="J3425">
        <f>_xlfn.XLOOKUP(K3425,baseball_card_numbers_by_year_c!$I$2:$I$14961,baseball_card_numbers_by_year_c!$G$2:$G$14961)</f>
        <v>2222</v>
      </c>
      <c r="K3425" t="str">
        <f t="shared" si="53"/>
        <v>211975</v>
      </c>
    </row>
    <row r="3426" spans="1:11" x14ac:dyDescent="0.55000000000000004">
      <c r="A3426">
        <v>81683497</v>
      </c>
      <c r="B3426">
        <v>101750680</v>
      </c>
      <c r="C3426">
        <v>68</v>
      </c>
      <c r="D3426">
        <v>1975</v>
      </c>
      <c r="E3426" t="s">
        <v>6935</v>
      </c>
      <c r="F3426">
        <v>8</v>
      </c>
      <c r="G3426">
        <v>202</v>
      </c>
      <c r="H3426">
        <v>71</v>
      </c>
      <c r="I3426">
        <v>1974</v>
      </c>
      <c r="J3426">
        <f>_xlfn.XLOOKUP(K3426,baseball_card_numbers_by_year_c!$I$2:$I$14961,baseball_card_numbers_by_year_c!$G$2:$G$14961)</f>
        <v>2223</v>
      </c>
      <c r="K3426" t="str">
        <f t="shared" si="53"/>
        <v>681975</v>
      </c>
    </row>
    <row r="3427" spans="1:11" x14ac:dyDescent="0.55000000000000004">
      <c r="A3427">
        <v>24638609</v>
      </c>
      <c r="B3427">
        <v>101754630</v>
      </c>
      <c r="C3427">
        <v>463</v>
      </c>
      <c r="D3427">
        <v>1975</v>
      </c>
      <c r="E3427" t="s">
        <v>6934</v>
      </c>
      <c r="F3427">
        <v>8</v>
      </c>
      <c r="G3427">
        <v>175</v>
      </c>
      <c r="H3427">
        <v>62</v>
      </c>
      <c r="I3427">
        <v>1974</v>
      </c>
      <c r="J3427">
        <f>_xlfn.XLOOKUP(K3427,baseball_card_numbers_by_year_c!$I$2:$I$14961,baseball_card_numbers_by_year_c!$G$2:$G$14961)</f>
        <v>2222</v>
      </c>
      <c r="K3427" t="str">
        <f t="shared" si="53"/>
        <v>4631975</v>
      </c>
    </row>
    <row r="3428" spans="1:11" x14ac:dyDescent="0.55000000000000004">
      <c r="A3428">
        <v>22907675</v>
      </c>
      <c r="B3428">
        <v>101755720</v>
      </c>
      <c r="C3428">
        <v>572</v>
      </c>
      <c r="D3428">
        <v>1975</v>
      </c>
      <c r="E3428" t="s">
        <v>6933</v>
      </c>
      <c r="F3428">
        <v>9</v>
      </c>
      <c r="G3428">
        <v>63</v>
      </c>
      <c r="H3428">
        <v>7</v>
      </c>
      <c r="I3428">
        <v>1974</v>
      </c>
      <c r="J3428">
        <f>_xlfn.XLOOKUP(K3428,baseball_card_numbers_by_year_c!$I$2:$I$14961,baseball_card_numbers_by_year_c!$G$2:$G$14961)</f>
        <v>2219</v>
      </c>
      <c r="K3428" t="str">
        <f t="shared" si="53"/>
        <v>5721975</v>
      </c>
    </row>
    <row r="3429" spans="1:11" x14ac:dyDescent="0.55000000000000004">
      <c r="A3429">
        <v>14498180</v>
      </c>
      <c r="B3429">
        <v>101750080</v>
      </c>
      <c r="C3429">
        <v>8</v>
      </c>
      <c r="D3429">
        <v>1975</v>
      </c>
      <c r="E3429" t="s">
        <v>6932</v>
      </c>
      <c r="F3429">
        <v>8.5</v>
      </c>
      <c r="G3429">
        <v>11</v>
      </c>
      <c r="H3429">
        <v>126</v>
      </c>
      <c r="I3429">
        <v>1974</v>
      </c>
      <c r="J3429">
        <f>_xlfn.XLOOKUP(K3429,baseball_card_numbers_by_year_c!$I$2:$I$14961,baseball_card_numbers_by_year_c!$G$2:$G$14961)</f>
        <v>2218</v>
      </c>
      <c r="K3429" t="str">
        <f t="shared" si="53"/>
        <v>81975</v>
      </c>
    </row>
    <row r="3430" spans="1:11" x14ac:dyDescent="0.55000000000000004">
      <c r="A3430">
        <v>19831834</v>
      </c>
      <c r="B3430">
        <v>101754310</v>
      </c>
      <c r="C3430">
        <v>431</v>
      </c>
      <c r="D3430">
        <v>1975</v>
      </c>
      <c r="E3430" t="s">
        <v>6931</v>
      </c>
      <c r="F3430">
        <v>8</v>
      </c>
      <c r="G3430">
        <v>169</v>
      </c>
      <c r="H3430">
        <v>108</v>
      </c>
      <c r="I3430">
        <v>1974</v>
      </c>
      <c r="J3430">
        <f>_xlfn.XLOOKUP(K3430,baseball_card_numbers_by_year_c!$I$2:$I$14961,baseball_card_numbers_by_year_c!$G$2:$G$14961)</f>
        <v>2207</v>
      </c>
      <c r="K3430" t="str">
        <f t="shared" si="53"/>
        <v>4311975</v>
      </c>
    </row>
    <row r="3431" spans="1:11" x14ac:dyDescent="0.55000000000000004">
      <c r="A3431">
        <v>31082082</v>
      </c>
      <c r="B3431">
        <v>101755410</v>
      </c>
      <c r="C3431">
        <v>541</v>
      </c>
      <c r="D3431">
        <v>1975</v>
      </c>
      <c r="E3431" t="s">
        <v>6930</v>
      </c>
      <c r="F3431">
        <v>9</v>
      </c>
      <c r="G3431">
        <v>89</v>
      </c>
      <c r="H3431">
        <v>14</v>
      </c>
      <c r="I3431">
        <v>1974</v>
      </c>
      <c r="J3431">
        <f>_xlfn.XLOOKUP(K3431,baseball_card_numbers_by_year_c!$I$2:$I$14961,baseball_card_numbers_by_year_c!$G$2:$G$14961)</f>
        <v>2217</v>
      </c>
      <c r="K3431" t="str">
        <f t="shared" si="53"/>
        <v>5411975</v>
      </c>
    </row>
    <row r="3432" spans="1:11" x14ac:dyDescent="0.55000000000000004">
      <c r="A3432">
        <v>24326490</v>
      </c>
      <c r="B3432">
        <v>101752230</v>
      </c>
      <c r="C3432">
        <v>223</v>
      </c>
      <c r="D3432">
        <v>1975</v>
      </c>
      <c r="E3432" t="s">
        <v>6929</v>
      </c>
      <c r="F3432">
        <v>8</v>
      </c>
      <c r="G3432">
        <v>2300</v>
      </c>
      <c r="H3432">
        <v>339</v>
      </c>
      <c r="I3432">
        <v>1974</v>
      </c>
      <c r="J3432">
        <f>_xlfn.XLOOKUP(K3432,baseball_card_numbers_by_year_c!$I$2:$I$14961,baseball_card_numbers_by_year_c!$G$2:$G$14961)</f>
        <v>2201</v>
      </c>
      <c r="K3432" t="str">
        <f t="shared" si="53"/>
        <v>2231975</v>
      </c>
    </row>
    <row r="3433" spans="1:11" x14ac:dyDescent="0.55000000000000004">
      <c r="A3433">
        <v>22657222</v>
      </c>
      <c r="B3433">
        <v>101756000</v>
      </c>
      <c r="C3433">
        <v>600</v>
      </c>
      <c r="D3433">
        <v>1975</v>
      </c>
      <c r="E3433" t="s">
        <v>6928</v>
      </c>
      <c r="F3433">
        <v>8</v>
      </c>
      <c r="G3433">
        <v>521</v>
      </c>
      <c r="H3433">
        <v>115</v>
      </c>
      <c r="I3433">
        <v>1974</v>
      </c>
      <c r="J3433">
        <f>_xlfn.XLOOKUP(K3433,baseball_card_numbers_by_year_c!$I$2:$I$14961,baseball_card_numbers_by_year_c!$G$2:$G$14961)</f>
        <v>2204</v>
      </c>
      <c r="K3433" t="str">
        <f t="shared" si="53"/>
        <v>6001975</v>
      </c>
    </row>
    <row r="3434" spans="1:11" x14ac:dyDescent="0.55000000000000004">
      <c r="A3434">
        <v>21634830</v>
      </c>
      <c r="B3434">
        <v>101756550</v>
      </c>
      <c r="C3434">
        <v>655</v>
      </c>
      <c r="D3434">
        <v>1975</v>
      </c>
      <c r="E3434" t="s">
        <v>6927</v>
      </c>
      <c r="F3434">
        <v>9</v>
      </c>
      <c r="G3434">
        <v>61</v>
      </c>
      <c r="H3434">
        <v>9</v>
      </c>
      <c r="I3434">
        <v>1974</v>
      </c>
      <c r="J3434">
        <f>_xlfn.XLOOKUP(K3434,baseball_card_numbers_by_year_c!$I$2:$I$14961,baseball_card_numbers_by_year_c!$G$2:$G$14961)</f>
        <v>2178</v>
      </c>
      <c r="K3434" t="str">
        <f t="shared" si="53"/>
        <v>6551975</v>
      </c>
    </row>
    <row r="3435" spans="1:11" x14ac:dyDescent="0.55000000000000004">
      <c r="A3435">
        <v>23023244</v>
      </c>
      <c r="B3435">
        <v>101753560</v>
      </c>
      <c r="C3435">
        <v>356</v>
      </c>
      <c r="D3435">
        <v>1975</v>
      </c>
      <c r="E3435" t="s">
        <v>6926</v>
      </c>
      <c r="F3435">
        <v>8</v>
      </c>
      <c r="G3435">
        <v>181</v>
      </c>
      <c r="H3435">
        <v>70</v>
      </c>
      <c r="I3435">
        <v>1974</v>
      </c>
      <c r="J3435">
        <f>_xlfn.XLOOKUP(K3435,baseball_card_numbers_by_year_c!$I$2:$I$14961,baseball_card_numbers_by_year_c!$G$2:$G$14961)</f>
        <v>2179</v>
      </c>
      <c r="K3435" t="str">
        <f t="shared" si="53"/>
        <v>3561975</v>
      </c>
    </row>
    <row r="3436" spans="1:11" x14ac:dyDescent="0.55000000000000004">
      <c r="A3436">
        <v>23996547</v>
      </c>
      <c r="B3436">
        <v>101750560</v>
      </c>
      <c r="C3436">
        <v>56</v>
      </c>
      <c r="D3436">
        <v>1975</v>
      </c>
      <c r="E3436" t="s">
        <v>6925</v>
      </c>
      <c r="F3436">
        <v>8</v>
      </c>
      <c r="G3436">
        <v>160</v>
      </c>
      <c r="H3436">
        <v>37</v>
      </c>
      <c r="I3436">
        <v>1974</v>
      </c>
      <c r="J3436">
        <f>_xlfn.XLOOKUP(K3436,baseball_card_numbers_by_year_c!$I$2:$I$14961,baseball_card_numbers_by_year_c!$G$2:$G$14961)</f>
        <v>2169</v>
      </c>
      <c r="K3436" t="str">
        <f t="shared" si="53"/>
        <v>561975</v>
      </c>
    </row>
    <row r="3437" spans="1:11" x14ac:dyDescent="0.55000000000000004">
      <c r="A3437">
        <v>25463983</v>
      </c>
      <c r="B3437">
        <v>101751030</v>
      </c>
      <c r="C3437">
        <v>103</v>
      </c>
      <c r="D3437">
        <v>1975</v>
      </c>
      <c r="E3437" t="s">
        <v>6924</v>
      </c>
      <c r="F3437">
        <v>8</v>
      </c>
      <c r="G3437">
        <v>156</v>
      </c>
      <c r="H3437">
        <v>36</v>
      </c>
      <c r="I3437">
        <v>1974</v>
      </c>
      <c r="J3437">
        <f>_xlfn.XLOOKUP(K3437,baseball_card_numbers_by_year_c!$I$2:$I$14961,baseball_card_numbers_by_year_c!$G$2:$G$14961)</f>
        <v>2152</v>
      </c>
      <c r="K3437" t="str">
        <f t="shared" si="53"/>
        <v>1031975</v>
      </c>
    </row>
    <row r="3438" spans="1:11" x14ac:dyDescent="0.55000000000000004">
      <c r="A3438">
        <v>21861626</v>
      </c>
      <c r="B3438">
        <v>101751290</v>
      </c>
      <c r="C3438">
        <v>129</v>
      </c>
      <c r="D3438">
        <v>1975</v>
      </c>
      <c r="E3438" t="s">
        <v>6923</v>
      </c>
      <c r="F3438">
        <v>8.5</v>
      </c>
      <c r="G3438">
        <v>6</v>
      </c>
      <c r="H3438">
        <v>45</v>
      </c>
      <c r="I3438">
        <v>1974</v>
      </c>
      <c r="J3438">
        <f>_xlfn.XLOOKUP(K3438,baseball_card_numbers_by_year_c!$I$2:$I$14961,baseball_card_numbers_by_year_c!$G$2:$G$14961)</f>
        <v>2153</v>
      </c>
      <c r="K3438" t="str">
        <f t="shared" si="53"/>
        <v>1291975</v>
      </c>
    </row>
    <row r="3439" spans="1:11" x14ac:dyDescent="0.55000000000000004">
      <c r="A3439">
        <v>19703557</v>
      </c>
      <c r="B3439">
        <v>101751530</v>
      </c>
      <c r="C3439">
        <v>153</v>
      </c>
      <c r="D3439">
        <v>1975</v>
      </c>
      <c r="E3439" t="s">
        <v>6922</v>
      </c>
      <c r="F3439">
        <v>8</v>
      </c>
      <c r="G3439">
        <v>234</v>
      </c>
      <c r="H3439">
        <v>163</v>
      </c>
      <c r="I3439">
        <v>1974</v>
      </c>
      <c r="J3439">
        <f>_xlfn.XLOOKUP(K3439,baseball_card_numbers_by_year_c!$I$2:$I$14961,baseball_card_numbers_by_year_c!$G$2:$G$14961)</f>
        <v>2158</v>
      </c>
      <c r="K3439" t="str">
        <f t="shared" si="53"/>
        <v>1531975</v>
      </c>
    </row>
    <row r="3440" spans="1:11" x14ac:dyDescent="0.55000000000000004">
      <c r="A3440">
        <v>22495151</v>
      </c>
      <c r="B3440">
        <v>101753380</v>
      </c>
      <c r="C3440">
        <v>338</v>
      </c>
      <c r="D3440">
        <v>1975</v>
      </c>
      <c r="E3440" t="s">
        <v>6921</v>
      </c>
      <c r="F3440">
        <v>9</v>
      </c>
      <c r="G3440">
        <v>156</v>
      </c>
      <c r="H3440">
        <v>11</v>
      </c>
      <c r="I3440">
        <v>1974</v>
      </c>
      <c r="J3440">
        <f>_xlfn.XLOOKUP(K3440,baseball_card_numbers_by_year_c!$I$2:$I$14961,baseball_card_numbers_by_year_c!$G$2:$G$14961)</f>
        <v>2164</v>
      </c>
      <c r="K3440" t="str">
        <f t="shared" si="53"/>
        <v>3381975</v>
      </c>
    </row>
    <row r="3441" spans="1:11" x14ac:dyDescent="0.55000000000000004">
      <c r="A3441">
        <v>23023243</v>
      </c>
      <c r="B3441">
        <v>101753020</v>
      </c>
      <c r="C3441">
        <v>302</v>
      </c>
      <c r="D3441">
        <v>1975</v>
      </c>
      <c r="E3441" t="s">
        <v>6920</v>
      </c>
      <c r="F3441">
        <v>8</v>
      </c>
      <c r="G3441">
        <v>218</v>
      </c>
      <c r="H3441">
        <v>45</v>
      </c>
      <c r="I3441">
        <v>1974</v>
      </c>
      <c r="J3441">
        <f>_xlfn.XLOOKUP(K3441,baseball_card_numbers_by_year_c!$I$2:$I$14961,baseball_card_numbers_by_year_c!$G$2:$G$14961)</f>
        <v>2138</v>
      </c>
      <c r="K3441" t="str">
        <f t="shared" si="53"/>
        <v>3021975</v>
      </c>
    </row>
    <row r="3442" spans="1:11" x14ac:dyDescent="0.55000000000000004">
      <c r="A3442">
        <v>22599687</v>
      </c>
      <c r="B3442">
        <v>101754510</v>
      </c>
      <c r="C3442">
        <v>451</v>
      </c>
      <c r="D3442">
        <v>1975</v>
      </c>
      <c r="E3442" t="s">
        <v>6919</v>
      </c>
      <c r="F3442">
        <v>8</v>
      </c>
      <c r="G3442">
        <v>185</v>
      </c>
      <c r="H3442">
        <v>66</v>
      </c>
      <c r="I3442">
        <v>1974</v>
      </c>
      <c r="J3442">
        <f>_xlfn.XLOOKUP(K3442,baseball_card_numbers_by_year_c!$I$2:$I$14961,baseball_card_numbers_by_year_c!$G$2:$G$14961)</f>
        <v>2141</v>
      </c>
      <c r="K3442" t="str">
        <f t="shared" si="53"/>
        <v>4511975</v>
      </c>
    </row>
    <row r="3443" spans="1:11" x14ac:dyDescent="0.55000000000000004">
      <c r="A3443">
        <v>16139694</v>
      </c>
      <c r="B3443">
        <v>101754920</v>
      </c>
      <c r="C3443">
        <v>492</v>
      </c>
      <c r="D3443">
        <v>1975</v>
      </c>
      <c r="E3443" t="s">
        <v>6918</v>
      </c>
      <c r="F3443">
        <v>8</v>
      </c>
      <c r="G3443">
        <v>163</v>
      </c>
      <c r="H3443">
        <v>75</v>
      </c>
      <c r="I3443">
        <v>1974</v>
      </c>
      <c r="J3443">
        <f>_xlfn.XLOOKUP(K3443,baseball_card_numbers_by_year_c!$I$2:$I$14961,baseball_card_numbers_by_year_c!$G$2:$G$14961)</f>
        <v>2129</v>
      </c>
      <c r="K3443" t="str">
        <f t="shared" si="53"/>
        <v>4921975</v>
      </c>
    </row>
    <row r="3444" spans="1:11" x14ac:dyDescent="0.55000000000000004">
      <c r="A3444">
        <v>23198774</v>
      </c>
      <c r="B3444">
        <v>101750770</v>
      </c>
      <c r="C3444">
        <v>77</v>
      </c>
      <c r="D3444">
        <v>1975</v>
      </c>
      <c r="E3444" t="s">
        <v>6917</v>
      </c>
      <c r="F3444">
        <v>8</v>
      </c>
      <c r="G3444">
        <v>153</v>
      </c>
      <c r="H3444">
        <v>50</v>
      </c>
      <c r="I3444">
        <v>1974</v>
      </c>
      <c r="J3444">
        <f>_xlfn.XLOOKUP(K3444,baseball_card_numbers_by_year_c!$I$2:$I$14961,baseball_card_numbers_by_year_c!$G$2:$G$14961)</f>
        <v>2131</v>
      </c>
      <c r="K3444" t="str">
        <f t="shared" si="53"/>
        <v>771975</v>
      </c>
    </row>
    <row r="3445" spans="1:11" x14ac:dyDescent="0.55000000000000004">
      <c r="A3445">
        <v>24769620</v>
      </c>
      <c r="B3445">
        <v>101755880</v>
      </c>
      <c r="C3445">
        <v>588</v>
      </c>
      <c r="D3445">
        <v>1975</v>
      </c>
      <c r="E3445" t="s">
        <v>6916</v>
      </c>
      <c r="F3445">
        <v>8</v>
      </c>
      <c r="G3445">
        <v>181</v>
      </c>
      <c r="H3445">
        <v>66</v>
      </c>
      <c r="I3445">
        <v>1974</v>
      </c>
      <c r="J3445">
        <f>_xlfn.XLOOKUP(K3445,baseball_card_numbers_by_year_c!$I$2:$I$14961,baseball_card_numbers_by_year_c!$G$2:$G$14961)</f>
        <v>2134</v>
      </c>
      <c r="K3445" t="str">
        <f t="shared" si="53"/>
        <v>5881975</v>
      </c>
    </row>
    <row r="3446" spans="1:11" x14ac:dyDescent="0.55000000000000004">
      <c r="A3446">
        <v>18566813</v>
      </c>
      <c r="B3446">
        <v>101751670</v>
      </c>
      <c r="C3446">
        <v>167</v>
      </c>
      <c r="D3446">
        <v>1975</v>
      </c>
      <c r="E3446" t="s">
        <v>6915</v>
      </c>
      <c r="F3446">
        <v>9</v>
      </c>
      <c r="G3446">
        <v>128</v>
      </c>
      <c r="H3446">
        <v>8</v>
      </c>
      <c r="I3446">
        <v>1974</v>
      </c>
      <c r="J3446">
        <f>_xlfn.XLOOKUP(K3446,baseball_card_numbers_by_year_c!$I$2:$I$14961,baseball_card_numbers_by_year_c!$G$2:$G$14961)</f>
        <v>2109</v>
      </c>
      <c r="K3446" t="str">
        <f t="shared" si="53"/>
        <v>1671975</v>
      </c>
    </row>
    <row r="3447" spans="1:11" x14ac:dyDescent="0.55000000000000004">
      <c r="A3447">
        <v>20909862</v>
      </c>
      <c r="B3447">
        <v>101750980</v>
      </c>
      <c r="C3447">
        <v>98</v>
      </c>
      <c r="D3447">
        <v>1975</v>
      </c>
      <c r="E3447" t="s">
        <v>6914</v>
      </c>
      <c r="F3447">
        <v>8.5</v>
      </c>
      <c r="G3447">
        <v>8</v>
      </c>
      <c r="H3447">
        <v>105</v>
      </c>
      <c r="I3447">
        <v>1974</v>
      </c>
      <c r="J3447">
        <f>_xlfn.XLOOKUP(K3447,baseball_card_numbers_by_year_c!$I$2:$I$14961,baseball_card_numbers_by_year_c!$G$2:$G$14961)</f>
        <v>2111</v>
      </c>
      <c r="K3447" t="str">
        <f t="shared" si="53"/>
        <v>981975</v>
      </c>
    </row>
    <row r="3448" spans="1:11" x14ac:dyDescent="0.55000000000000004">
      <c r="A3448">
        <v>24521330</v>
      </c>
      <c r="B3448">
        <v>101754900</v>
      </c>
      <c r="C3448">
        <v>490</v>
      </c>
      <c r="D3448">
        <v>1975</v>
      </c>
      <c r="E3448" t="s">
        <v>6913</v>
      </c>
      <c r="F3448">
        <v>8</v>
      </c>
      <c r="G3448">
        <v>155</v>
      </c>
      <c r="H3448">
        <v>57</v>
      </c>
      <c r="I3448">
        <v>1974</v>
      </c>
      <c r="J3448">
        <f>_xlfn.XLOOKUP(K3448,baseball_card_numbers_by_year_c!$I$2:$I$14961,baseball_card_numbers_by_year_c!$G$2:$G$14961)</f>
        <v>2098</v>
      </c>
      <c r="K3448" t="str">
        <f t="shared" si="53"/>
        <v>4901975</v>
      </c>
    </row>
    <row r="3449" spans="1:11" x14ac:dyDescent="0.55000000000000004">
      <c r="A3449">
        <v>25245986</v>
      </c>
      <c r="B3449">
        <v>101753360</v>
      </c>
      <c r="C3449">
        <v>336</v>
      </c>
      <c r="D3449">
        <v>1975</v>
      </c>
      <c r="E3449" t="s">
        <v>6912</v>
      </c>
      <c r="F3449">
        <v>8</v>
      </c>
      <c r="G3449">
        <v>161</v>
      </c>
      <c r="H3449">
        <v>40</v>
      </c>
      <c r="I3449">
        <v>1974</v>
      </c>
      <c r="J3449">
        <f>_xlfn.XLOOKUP(K3449,baseball_card_numbers_by_year_c!$I$2:$I$14961,baseball_card_numbers_by_year_c!$G$2:$G$14961)</f>
        <v>2104</v>
      </c>
      <c r="K3449" t="str">
        <f t="shared" si="53"/>
        <v>3361975</v>
      </c>
    </row>
    <row r="3450" spans="1:11" x14ac:dyDescent="0.55000000000000004">
      <c r="A3450">
        <v>23198767</v>
      </c>
      <c r="B3450">
        <v>101750320</v>
      </c>
      <c r="C3450">
        <v>32</v>
      </c>
      <c r="D3450">
        <v>1975</v>
      </c>
      <c r="E3450" t="s">
        <v>6911</v>
      </c>
      <c r="F3450">
        <v>8</v>
      </c>
      <c r="G3450">
        <v>113</v>
      </c>
      <c r="H3450">
        <v>51</v>
      </c>
      <c r="I3450">
        <v>1974</v>
      </c>
      <c r="J3450">
        <f>_xlfn.XLOOKUP(K3450,baseball_card_numbers_by_year_c!$I$2:$I$14961,baseball_card_numbers_by_year_c!$G$2:$G$14961)</f>
        <v>2096</v>
      </c>
      <c r="K3450" t="str">
        <f t="shared" si="53"/>
        <v>321975</v>
      </c>
    </row>
    <row r="3451" spans="1:11" x14ac:dyDescent="0.55000000000000004">
      <c r="A3451">
        <v>21428320</v>
      </c>
      <c r="B3451">
        <v>101753000</v>
      </c>
      <c r="C3451">
        <v>300</v>
      </c>
      <c r="D3451">
        <v>1975</v>
      </c>
      <c r="E3451" t="s">
        <v>6910</v>
      </c>
      <c r="F3451">
        <v>8</v>
      </c>
      <c r="G3451">
        <v>781</v>
      </c>
      <c r="H3451">
        <v>127</v>
      </c>
      <c r="I3451">
        <v>1974</v>
      </c>
      <c r="J3451">
        <f>_xlfn.XLOOKUP(K3451,baseball_card_numbers_by_year_c!$I$2:$I$14961,baseball_card_numbers_by_year_c!$G$2:$G$14961)</f>
        <v>2097</v>
      </c>
      <c r="K3451" t="str">
        <f t="shared" si="53"/>
        <v>3001975</v>
      </c>
    </row>
    <row r="3452" spans="1:11" x14ac:dyDescent="0.55000000000000004">
      <c r="A3452">
        <v>22041011</v>
      </c>
      <c r="B3452">
        <v>101754610</v>
      </c>
      <c r="C3452">
        <v>461</v>
      </c>
      <c r="D3452">
        <v>1975</v>
      </c>
      <c r="E3452" t="s">
        <v>6909</v>
      </c>
      <c r="F3452">
        <v>8.5</v>
      </c>
      <c r="G3452">
        <v>16</v>
      </c>
      <c r="H3452">
        <v>113</v>
      </c>
      <c r="I3452">
        <v>1974</v>
      </c>
      <c r="J3452">
        <f>_xlfn.XLOOKUP(K3452,baseball_card_numbers_by_year_c!$I$2:$I$14961,baseball_card_numbers_by_year_c!$G$2:$G$14961)</f>
        <v>2097</v>
      </c>
      <c r="K3452" t="str">
        <f t="shared" si="53"/>
        <v>4611975</v>
      </c>
    </row>
    <row r="3453" spans="1:11" x14ac:dyDescent="0.55000000000000004">
      <c r="A3453">
        <v>16665207</v>
      </c>
      <c r="B3453">
        <v>101753490</v>
      </c>
      <c r="C3453">
        <v>349</v>
      </c>
      <c r="D3453">
        <v>1975</v>
      </c>
      <c r="E3453" t="s">
        <v>6908</v>
      </c>
      <c r="F3453">
        <v>9</v>
      </c>
      <c r="G3453">
        <v>137</v>
      </c>
      <c r="H3453">
        <v>8</v>
      </c>
      <c r="I3453">
        <v>1974</v>
      </c>
      <c r="J3453">
        <f>_xlfn.XLOOKUP(K3453,baseball_card_numbers_by_year_c!$I$2:$I$14961,baseball_card_numbers_by_year_c!$G$2:$G$14961)</f>
        <v>2089</v>
      </c>
      <c r="K3453" t="str">
        <f t="shared" si="53"/>
        <v>3491975</v>
      </c>
    </row>
    <row r="3454" spans="1:11" x14ac:dyDescent="0.55000000000000004">
      <c r="A3454">
        <v>24521356</v>
      </c>
      <c r="B3454">
        <v>101752460</v>
      </c>
      <c r="C3454">
        <v>246</v>
      </c>
      <c r="D3454">
        <v>1975</v>
      </c>
      <c r="E3454" t="s">
        <v>6907</v>
      </c>
      <c r="F3454">
        <v>8</v>
      </c>
      <c r="G3454">
        <v>155</v>
      </c>
      <c r="H3454">
        <v>99</v>
      </c>
      <c r="I3454">
        <v>1974</v>
      </c>
      <c r="J3454">
        <f>_xlfn.XLOOKUP(K3454,baseball_card_numbers_by_year_c!$I$2:$I$14961,baseball_card_numbers_by_year_c!$G$2:$G$14961)</f>
        <v>2095</v>
      </c>
      <c r="K3454" t="str">
        <f t="shared" si="53"/>
        <v>2461975</v>
      </c>
    </row>
    <row r="3455" spans="1:11" x14ac:dyDescent="0.55000000000000004">
      <c r="A3455">
        <v>8225499</v>
      </c>
      <c r="B3455">
        <v>101754860</v>
      </c>
      <c r="C3455">
        <v>486</v>
      </c>
      <c r="D3455">
        <v>1975</v>
      </c>
      <c r="E3455" t="s">
        <v>6906</v>
      </c>
      <c r="F3455">
        <v>8</v>
      </c>
      <c r="G3455">
        <v>169</v>
      </c>
      <c r="H3455">
        <v>81</v>
      </c>
      <c r="I3455">
        <v>1974</v>
      </c>
      <c r="J3455">
        <f>_xlfn.XLOOKUP(K3455,baseball_card_numbers_by_year_c!$I$2:$I$14961,baseball_card_numbers_by_year_c!$G$2:$G$14961)</f>
        <v>2083</v>
      </c>
      <c r="K3455" t="str">
        <f t="shared" si="53"/>
        <v>4861975</v>
      </c>
    </row>
    <row r="3456" spans="1:11" x14ac:dyDescent="0.55000000000000004">
      <c r="A3456">
        <v>22495108</v>
      </c>
      <c r="B3456">
        <v>101755660</v>
      </c>
      <c r="C3456">
        <v>566</v>
      </c>
      <c r="D3456">
        <v>1975</v>
      </c>
      <c r="E3456" t="s">
        <v>6905</v>
      </c>
      <c r="F3456">
        <v>9</v>
      </c>
      <c r="G3456">
        <v>115</v>
      </c>
      <c r="H3456">
        <v>11</v>
      </c>
      <c r="I3456">
        <v>1974</v>
      </c>
      <c r="J3456">
        <f>_xlfn.XLOOKUP(K3456,baseball_card_numbers_by_year_c!$I$2:$I$14961,baseball_card_numbers_by_year_c!$G$2:$G$14961)</f>
        <v>2079</v>
      </c>
      <c r="K3456" t="str">
        <f t="shared" si="53"/>
        <v>5661975</v>
      </c>
    </row>
    <row r="3457" spans="1:11" x14ac:dyDescent="0.55000000000000004">
      <c r="A3457">
        <v>22310784</v>
      </c>
      <c r="B3457">
        <v>101750780</v>
      </c>
      <c r="C3457">
        <v>78</v>
      </c>
      <c r="D3457">
        <v>1975</v>
      </c>
      <c r="E3457" t="s">
        <v>6904</v>
      </c>
      <c r="F3457">
        <v>8.5</v>
      </c>
      <c r="G3457">
        <v>5</v>
      </c>
      <c r="H3457">
        <v>86</v>
      </c>
      <c r="I3457">
        <v>1974</v>
      </c>
      <c r="J3457">
        <f>_xlfn.XLOOKUP(K3457,baseball_card_numbers_by_year_c!$I$2:$I$14961,baseball_card_numbers_by_year_c!$G$2:$G$14961)</f>
        <v>2080</v>
      </c>
      <c r="K3457" t="str">
        <f t="shared" si="53"/>
        <v>781975</v>
      </c>
    </row>
    <row r="3458" spans="1:11" x14ac:dyDescent="0.55000000000000004">
      <c r="A3458">
        <v>22513355</v>
      </c>
      <c r="B3458">
        <v>101755500</v>
      </c>
      <c r="C3458">
        <v>550</v>
      </c>
      <c r="D3458">
        <v>1975</v>
      </c>
      <c r="E3458" t="s">
        <v>6903</v>
      </c>
      <c r="F3458">
        <v>9</v>
      </c>
      <c r="G3458">
        <v>67</v>
      </c>
      <c r="H3458">
        <v>5</v>
      </c>
      <c r="I3458">
        <v>1974</v>
      </c>
      <c r="J3458">
        <f>_xlfn.XLOOKUP(K3458,baseball_card_numbers_by_year_c!$I$2:$I$14961,baseball_card_numbers_by_year_c!$G$2:$G$14961)</f>
        <v>2046</v>
      </c>
      <c r="K3458" t="str">
        <f t="shared" si="53"/>
        <v>5501975</v>
      </c>
    </row>
    <row r="3459" spans="1:11" x14ac:dyDescent="0.55000000000000004">
      <c r="A3459">
        <v>11873752</v>
      </c>
      <c r="B3459">
        <v>101752480</v>
      </c>
      <c r="C3459">
        <v>248</v>
      </c>
      <c r="D3459">
        <v>1975</v>
      </c>
      <c r="E3459" t="s">
        <v>6902</v>
      </c>
      <c r="F3459">
        <v>9</v>
      </c>
      <c r="G3459">
        <v>73</v>
      </c>
      <c r="H3459">
        <v>4</v>
      </c>
      <c r="I3459">
        <v>1974</v>
      </c>
      <c r="J3459">
        <f>_xlfn.XLOOKUP(K3459,baseball_card_numbers_by_year_c!$I$2:$I$14961,baseball_card_numbers_by_year_c!$G$2:$G$14961)</f>
        <v>2062</v>
      </c>
      <c r="K3459" t="str">
        <f t="shared" ref="K3459:K3493" si="54">_xlfn.CONCAT(C3459,D3459)</f>
        <v>2481975</v>
      </c>
    </row>
    <row r="3460" spans="1:11" x14ac:dyDescent="0.55000000000000004">
      <c r="A3460">
        <v>17217869</v>
      </c>
      <c r="B3460">
        <v>101751320</v>
      </c>
      <c r="C3460">
        <v>132</v>
      </c>
      <c r="D3460">
        <v>1975</v>
      </c>
      <c r="E3460" t="s">
        <v>6901</v>
      </c>
      <c r="F3460">
        <v>8.5</v>
      </c>
      <c r="G3460">
        <v>4</v>
      </c>
      <c r="H3460">
        <v>57</v>
      </c>
      <c r="I3460">
        <v>1974</v>
      </c>
      <c r="J3460">
        <f>_xlfn.XLOOKUP(K3460,baseball_card_numbers_by_year_c!$I$2:$I$14961,baseball_card_numbers_by_year_c!$G$2:$G$14961)</f>
        <v>2067</v>
      </c>
      <c r="K3460" t="str">
        <f t="shared" si="54"/>
        <v>1321975</v>
      </c>
    </row>
    <row r="3461" spans="1:11" x14ac:dyDescent="0.55000000000000004">
      <c r="A3461">
        <v>22351468</v>
      </c>
      <c r="B3461">
        <v>101756330</v>
      </c>
      <c r="C3461">
        <v>633</v>
      </c>
      <c r="D3461">
        <v>1975</v>
      </c>
      <c r="E3461" t="s">
        <v>6900</v>
      </c>
      <c r="F3461">
        <v>8</v>
      </c>
      <c r="G3461">
        <v>156</v>
      </c>
      <c r="H3461">
        <v>48</v>
      </c>
      <c r="I3461">
        <v>1974</v>
      </c>
      <c r="J3461">
        <f>_xlfn.XLOOKUP(K3461,baseball_card_numbers_by_year_c!$I$2:$I$14961,baseball_card_numbers_by_year_c!$G$2:$G$14961)</f>
        <v>1979</v>
      </c>
      <c r="K3461" t="str">
        <f t="shared" si="54"/>
        <v>6331975</v>
      </c>
    </row>
    <row r="3462" spans="1:11" x14ac:dyDescent="0.55000000000000004">
      <c r="A3462">
        <v>23198775</v>
      </c>
      <c r="B3462">
        <v>101750820</v>
      </c>
      <c r="C3462">
        <v>82</v>
      </c>
      <c r="D3462">
        <v>1975</v>
      </c>
      <c r="E3462" t="s">
        <v>6899</v>
      </c>
      <c r="F3462">
        <v>8</v>
      </c>
      <c r="G3462">
        <v>129</v>
      </c>
      <c r="H3462">
        <v>38</v>
      </c>
      <c r="I3462">
        <v>1974</v>
      </c>
      <c r="J3462">
        <f>_xlfn.XLOOKUP(K3462,baseball_card_numbers_by_year_c!$I$2:$I$14961,baseball_card_numbers_by_year_c!$G$2:$G$14961)</f>
        <v>1965</v>
      </c>
      <c r="K3462" t="str">
        <f t="shared" si="54"/>
        <v>821975</v>
      </c>
    </row>
    <row r="3463" spans="1:11" x14ac:dyDescent="0.55000000000000004">
      <c r="A3463">
        <v>21288777</v>
      </c>
      <c r="B3463">
        <v>101752750</v>
      </c>
      <c r="C3463">
        <v>275</v>
      </c>
      <c r="D3463">
        <v>1975</v>
      </c>
      <c r="E3463" t="s">
        <v>6898</v>
      </c>
      <c r="F3463">
        <v>8</v>
      </c>
      <c r="G3463">
        <v>138</v>
      </c>
      <c r="H3463">
        <v>88</v>
      </c>
      <c r="I3463">
        <v>1974</v>
      </c>
      <c r="J3463">
        <f>_xlfn.XLOOKUP(K3463,baseball_card_numbers_by_year_c!$I$2:$I$14961,baseball_card_numbers_by_year_c!$G$2:$G$14961)</f>
        <v>1977</v>
      </c>
      <c r="K3463" t="str">
        <f t="shared" si="54"/>
        <v>2751975</v>
      </c>
    </row>
    <row r="3464" spans="1:11" x14ac:dyDescent="0.55000000000000004">
      <c r="A3464">
        <v>22112472</v>
      </c>
      <c r="B3464">
        <v>101750440</v>
      </c>
      <c r="C3464">
        <v>44</v>
      </c>
      <c r="D3464">
        <v>1975</v>
      </c>
      <c r="E3464" t="s">
        <v>6897</v>
      </c>
      <c r="F3464">
        <v>9</v>
      </c>
      <c r="G3464">
        <v>102</v>
      </c>
      <c r="H3464">
        <v>11</v>
      </c>
      <c r="I3464">
        <v>1974</v>
      </c>
      <c r="J3464">
        <f>_xlfn.XLOOKUP(K3464,baseball_card_numbers_by_year_c!$I$2:$I$14961,baseball_card_numbers_by_year_c!$G$2:$G$14961)</f>
        <v>1961</v>
      </c>
      <c r="K3464" t="str">
        <f t="shared" si="54"/>
        <v>441975</v>
      </c>
    </row>
    <row r="3465" spans="1:11" x14ac:dyDescent="0.55000000000000004">
      <c r="A3465">
        <v>21663369</v>
      </c>
      <c r="B3465">
        <v>101752130</v>
      </c>
      <c r="C3465">
        <v>213</v>
      </c>
      <c r="D3465">
        <v>1975</v>
      </c>
      <c r="E3465" t="s">
        <v>6896</v>
      </c>
      <c r="F3465">
        <v>8</v>
      </c>
      <c r="G3465">
        <v>173</v>
      </c>
      <c r="H3465">
        <v>146</v>
      </c>
      <c r="I3465">
        <v>1974</v>
      </c>
      <c r="J3465">
        <f>_xlfn.XLOOKUP(K3465,baseball_card_numbers_by_year_c!$I$2:$I$14961,baseball_card_numbers_by_year_c!$G$2:$G$14961)</f>
        <v>1945</v>
      </c>
      <c r="K3465" t="str">
        <f t="shared" si="54"/>
        <v>2131975</v>
      </c>
    </row>
    <row r="3466" spans="1:11" x14ac:dyDescent="0.55000000000000004">
      <c r="A3466">
        <v>24983945</v>
      </c>
      <c r="B3466">
        <v>101756040</v>
      </c>
      <c r="C3466">
        <v>604</v>
      </c>
      <c r="D3466">
        <v>1975</v>
      </c>
      <c r="E3466" t="s">
        <v>6895</v>
      </c>
      <c r="F3466">
        <v>8</v>
      </c>
      <c r="G3466">
        <v>126</v>
      </c>
      <c r="H3466">
        <v>65</v>
      </c>
      <c r="I3466">
        <v>1974</v>
      </c>
      <c r="J3466">
        <f>_xlfn.XLOOKUP(K3466,baseball_card_numbers_by_year_c!$I$2:$I$14961,baseball_card_numbers_by_year_c!$G$2:$G$14961)</f>
        <v>1946</v>
      </c>
      <c r="K3466" t="str">
        <f t="shared" si="54"/>
        <v>6041975</v>
      </c>
    </row>
    <row r="3467" spans="1:11" x14ac:dyDescent="0.55000000000000004">
      <c r="A3467">
        <v>16117524</v>
      </c>
      <c r="B3467">
        <v>101755020</v>
      </c>
      <c r="C3467">
        <v>502</v>
      </c>
      <c r="D3467">
        <v>1975</v>
      </c>
      <c r="E3467" t="s">
        <v>6894</v>
      </c>
      <c r="F3467">
        <v>8</v>
      </c>
      <c r="G3467">
        <v>145</v>
      </c>
      <c r="H3467">
        <v>135</v>
      </c>
      <c r="I3467">
        <v>1974</v>
      </c>
      <c r="J3467">
        <f>_xlfn.XLOOKUP(K3467,baseball_card_numbers_by_year_c!$I$2:$I$14961,baseball_card_numbers_by_year_c!$G$2:$G$14961)</f>
        <v>1957</v>
      </c>
      <c r="K3467" t="str">
        <f t="shared" si="54"/>
        <v>5021975</v>
      </c>
    </row>
    <row r="3468" spans="1:11" x14ac:dyDescent="0.55000000000000004">
      <c r="A3468">
        <v>30831609</v>
      </c>
      <c r="B3468">
        <v>101755730</v>
      </c>
      <c r="C3468">
        <v>573</v>
      </c>
      <c r="D3468">
        <v>1975</v>
      </c>
      <c r="E3468" t="s">
        <v>6893</v>
      </c>
      <c r="F3468">
        <v>9</v>
      </c>
      <c r="G3468">
        <v>128</v>
      </c>
      <c r="H3468">
        <v>14</v>
      </c>
      <c r="I3468">
        <v>1974</v>
      </c>
      <c r="J3468">
        <f>_xlfn.XLOOKUP(K3468,baseball_card_numbers_by_year_c!$I$2:$I$14961,baseball_card_numbers_by_year_c!$G$2:$G$14961)</f>
        <v>1941</v>
      </c>
      <c r="K3468" t="str">
        <f t="shared" si="54"/>
        <v>5731975</v>
      </c>
    </row>
    <row r="3469" spans="1:11" x14ac:dyDescent="0.55000000000000004">
      <c r="A3469">
        <v>24409400</v>
      </c>
      <c r="B3469">
        <v>101755960</v>
      </c>
      <c r="C3469">
        <v>596</v>
      </c>
      <c r="D3469">
        <v>1975</v>
      </c>
      <c r="E3469" t="s">
        <v>6892</v>
      </c>
      <c r="F3469">
        <v>8</v>
      </c>
      <c r="G3469">
        <v>134</v>
      </c>
      <c r="H3469">
        <v>36</v>
      </c>
      <c r="I3469">
        <v>1974</v>
      </c>
      <c r="J3469">
        <f>_xlfn.XLOOKUP(K3469,baseball_card_numbers_by_year_c!$I$2:$I$14961,baseball_card_numbers_by_year_c!$G$2:$G$14961)</f>
        <v>1934</v>
      </c>
      <c r="K3469" t="str">
        <f t="shared" si="54"/>
        <v>5961975</v>
      </c>
    </row>
    <row r="3470" spans="1:11" x14ac:dyDescent="0.55000000000000004">
      <c r="A3470">
        <v>7060617</v>
      </c>
      <c r="B3470">
        <v>101755000</v>
      </c>
      <c r="C3470">
        <v>500</v>
      </c>
      <c r="D3470">
        <v>1975</v>
      </c>
      <c r="E3470" t="s">
        <v>6891</v>
      </c>
      <c r="F3470">
        <v>8</v>
      </c>
      <c r="G3470">
        <v>976</v>
      </c>
      <c r="H3470">
        <v>126</v>
      </c>
      <c r="I3470">
        <v>1974</v>
      </c>
      <c r="J3470">
        <f>_xlfn.XLOOKUP(K3470,baseball_card_numbers_by_year_c!$I$2:$I$14961,baseball_card_numbers_by_year_c!$G$2:$G$14961)</f>
        <v>1926</v>
      </c>
      <c r="K3470" t="str">
        <f t="shared" si="54"/>
        <v>5001975</v>
      </c>
    </row>
    <row r="3471" spans="1:11" x14ac:dyDescent="0.55000000000000004">
      <c r="A3471">
        <v>6048046</v>
      </c>
      <c r="B3471">
        <v>101750050</v>
      </c>
      <c r="C3471">
        <v>5</v>
      </c>
      <c r="D3471">
        <v>1975</v>
      </c>
      <c r="E3471" t="s">
        <v>6890</v>
      </c>
      <c r="F3471">
        <v>8</v>
      </c>
      <c r="G3471">
        <v>762</v>
      </c>
      <c r="H3471">
        <v>124</v>
      </c>
      <c r="I3471">
        <v>1974</v>
      </c>
      <c r="J3471">
        <f>_xlfn.XLOOKUP(K3471,baseball_card_numbers_by_year_c!$I$2:$I$14961,baseball_card_numbers_by_year_c!$G$2:$G$14961)</f>
        <v>1926</v>
      </c>
      <c r="K3471" t="str">
        <f t="shared" si="54"/>
        <v>51975</v>
      </c>
    </row>
    <row r="3472" spans="1:11" x14ac:dyDescent="0.55000000000000004">
      <c r="A3472">
        <v>24415820</v>
      </c>
      <c r="B3472">
        <v>101756320</v>
      </c>
      <c r="C3472">
        <v>632</v>
      </c>
      <c r="D3472">
        <v>1975</v>
      </c>
      <c r="E3472" t="s">
        <v>6889</v>
      </c>
      <c r="F3472">
        <v>8</v>
      </c>
      <c r="G3472">
        <v>121</v>
      </c>
      <c r="H3472">
        <v>91</v>
      </c>
      <c r="I3472">
        <v>1974</v>
      </c>
      <c r="J3472">
        <f>_xlfn.XLOOKUP(K3472,baseball_card_numbers_by_year_c!$I$2:$I$14961,baseball_card_numbers_by_year_c!$G$2:$G$14961)</f>
        <v>1911</v>
      </c>
      <c r="K3472" t="str">
        <f t="shared" si="54"/>
        <v>6321975</v>
      </c>
    </row>
    <row r="3473" spans="1:11" x14ac:dyDescent="0.55000000000000004">
      <c r="A3473">
        <v>21872451</v>
      </c>
      <c r="B3473">
        <v>101754960</v>
      </c>
      <c r="C3473">
        <v>496</v>
      </c>
      <c r="D3473">
        <v>1975</v>
      </c>
      <c r="E3473" t="s">
        <v>6888</v>
      </c>
      <c r="F3473">
        <v>8</v>
      </c>
      <c r="G3473">
        <v>205</v>
      </c>
      <c r="H3473">
        <v>114</v>
      </c>
      <c r="I3473">
        <v>1974</v>
      </c>
      <c r="J3473">
        <f>_xlfn.XLOOKUP(K3473,baseball_card_numbers_by_year_c!$I$2:$I$14961,baseball_card_numbers_by_year_c!$G$2:$G$14961)</f>
        <v>2007</v>
      </c>
      <c r="K3473" t="str">
        <f t="shared" si="54"/>
        <v>4961975</v>
      </c>
    </row>
    <row r="3474" spans="1:11" x14ac:dyDescent="0.55000000000000004">
      <c r="A3474">
        <v>18738966</v>
      </c>
      <c r="B3474">
        <v>101751470</v>
      </c>
      <c r="C3474">
        <v>147</v>
      </c>
      <c r="D3474">
        <v>1975</v>
      </c>
      <c r="E3474" t="s">
        <v>6887</v>
      </c>
      <c r="F3474">
        <v>8</v>
      </c>
      <c r="G3474">
        <v>160</v>
      </c>
      <c r="H3474">
        <v>94</v>
      </c>
      <c r="I3474">
        <v>1974</v>
      </c>
      <c r="J3474">
        <f>_xlfn.XLOOKUP(K3474,baseball_card_numbers_by_year_c!$I$2:$I$14961,baseball_card_numbers_by_year_c!$G$2:$G$14961)</f>
        <v>2005</v>
      </c>
      <c r="K3474" t="str">
        <f t="shared" si="54"/>
        <v>1471975</v>
      </c>
    </row>
    <row r="3475" spans="1:11" x14ac:dyDescent="0.55000000000000004">
      <c r="A3475">
        <v>23806377</v>
      </c>
      <c r="B3475">
        <v>101751570</v>
      </c>
      <c r="C3475">
        <v>157</v>
      </c>
      <c r="D3475">
        <v>1975</v>
      </c>
      <c r="E3475" t="s">
        <v>6886</v>
      </c>
      <c r="F3475">
        <v>8</v>
      </c>
      <c r="G3475">
        <v>217</v>
      </c>
      <c r="H3475">
        <v>166</v>
      </c>
      <c r="I3475">
        <v>1974</v>
      </c>
      <c r="J3475">
        <f>_xlfn.XLOOKUP(K3475,baseball_card_numbers_by_year_c!$I$2:$I$14961,baseball_card_numbers_by_year_c!$G$2:$G$14961)</f>
        <v>2004</v>
      </c>
      <c r="K3475" t="str">
        <f t="shared" si="54"/>
        <v>1571975</v>
      </c>
    </row>
    <row r="3476" spans="1:11" x14ac:dyDescent="0.55000000000000004">
      <c r="A3476">
        <v>16164359</v>
      </c>
      <c r="B3476">
        <v>101755420</v>
      </c>
      <c r="C3476">
        <v>542</v>
      </c>
      <c r="D3476">
        <v>1975</v>
      </c>
      <c r="E3476" t="s">
        <v>6885</v>
      </c>
      <c r="F3476">
        <v>8</v>
      </c>
      <c r="G3476">
        <v>138</v>
      </c>
      <c r="H3476">
        <v>90</v>
      </c>
      <c r="I3476">
        <v>1974</v>
      </c>
      <c r="J3476">
        <f>_xlfn.XLOOKUP(K3476,baseball_card_numbers_by_year_c!$I$2:$I$14961,baseball_card_numbers_by_year_c!$G$2:$G$14961)</f>
        <v>2009</v>
      </c>
      <c r="K3476" t="str">
        <f t="shared" si="54"/>
        <v>5421975</v>
      </c>
    </row>
    <row r="3477" spans="1:11" x14ac:dyDescent="0.55000000000000004">
      <c r="A3477">
        <v>16220942</v>
      </c>
      <c r="B3477">
        <v>101754940</v>
      </c>
      <c r="C3477">
        <v>494</v>
      </c>
      <c r="D3477">
        <v>1975</v>
      </c>
      <c r="E3477" t="s">
        <v>6884</v>
      </c>
      <c r="F3477">
        <v>8</v>
      </c>
      <c r="G3477">
        <v>139</v>
      </c>
      <c r="H3477">
        <v>50</v>
      </c>
      <c r="I3477">
        <v>1974</v>
      </c>
      <c r="J3477">
        <f>_xlfn.XLOOKUP(K3477,baseball_card_numbers_by_year_c!$I$2:$I$14961,baseball_card_numbers_by_year_c!$G$2:$G$14961)</f>
        <v>2014</v>
      </c>
      <c r="K3477" t="str">
        <f t="shared" si="54"/>
        <v>4941975</v>
      </c>
    </row>
    <row r="3478" spans="1:11" x14ac:dyDescent="0.55000000000000004">
      <c r="A3478">
        <v>15334335</v>
      </c>
      <c r="B3478">
        <v>101752780</v>
      </c>
      <c r="C3478">
        <v>278</v>
      </c>
      <c r="D3478">
        <v>1975</v>
      </c>
      <c r="E3478" t="s">
        <v>6883</v>
      </c>
      <c r="F3478">
        <v>9</v>
      </c>
      <c r="G3478">
        <v>254</v>
      </c>
      <c r="H3478">
        <v>21</v>
      </c>
      <c r="I3478">
        <v>1974</v>
      </c>
      <c r="J3478">
        <f>_xlfn.XLOOKUP(K3478,baseball_card_numbers_by_year_c!$I$2:$I$14961,baseball_card_numbers_by_year_c!$G$2:$G$14961)</f>
        <v>1988</v>
      </c>
      <c r="K3478" t="str">
        <f t="shared" si="54"/>
        <v>2781975</v>
      </c>
    </row>
    <row r="3479" spans="1:11" x14ac:dyDescent="0.55000000000000004">
      <c r="A3479">
        <v>19825689</v>
      </c>
      <c r="B3479">
        <v>101753590</v>
      </c>
      <c r="C3479">
        <v>359</v>
      </c>
      <c r="D3479">
        <v>1975</v>
      </c>
      <c r="E3479" t="s">
        <v>6882</v>
      </c>
      <c r="F3479">
        <v>9</v>
      </c>
      <c r="G3479">
        <v>91</v>
      </c>
      <c r="H3479">
        <v>4</v>
      </c>
      <c r="I3479">
        <v>1974</v>
      </c>
      <c r="J3479">
        <f>_xlfn.XLOOKUP(K3479,baseball_card_numbers_by_year_c!$I$2:$I$14961,baseball_card_numbers_by_year_c!$G$2:$G$14961)</f>
        <v>1995</v>
      </c>
      <c r="K3479" t="str">
        <f t="shared" si="54"/>
        <v>3591975</v>
      </c>
    </row>
    <row r="3480" spans="1:11" x14ac:dyDescent="0.55000000000000004">
      <c r="A3480">
        <v>24622901</v>
      </c>
      <c r="B3480">
        <v>101753400</v>
      </c>
      <c r="C3480">
        <v>340</v>
      </c>
      <c r="D3480">
        <v>1975</v>
      </c>
      <c r="E3480" t="s">
        <v>6881</v>
      </c>
      <c r="F3480">
        <v>8</v>
      </c>
      <c r="G3480">
        <v>147</v>
      </c>
      <c r="H3480">
        <v>49</v>
      </c>
      <c r="I3480">
        <v>1974</v>
      </c>
      <c r="J3480">
        <f>_xlfn.XLOOKUP(K3480,baseball_card_numbers_by_year_c!$I$2:$I$14961,baseball_card_numbers_by_year_c!$G$2:$G$14961)</f>
        <v>2001</v>
      </c>
      <c r="K3480" t="str">
        <f t="shared" si="54"/>
        <v>3401975</v>
      </c>
    </row>
    <row r="3481" spans="1:11" x14ac:dyDescent="0.55000000000000004">
      <c r="A3481">
        <v>22657214</v>
      </c>
      <c r="B3481">
        <v>101750180</v>
      </c>
      <c r="C3481">
        <v>18</v>
      </c>
      <c r="D3481">
        <v>1975</v>
      </c>
      <c r="E3481" t="s">
        <v>6880</v>
      </c>
      <c r="F3481">
        <v>8</v>
      </c>
      <c r="G3481">
        <v>174</v>
      </c>
      <c r="H3481">
        <v>105</v>
      </c>
      <c r="I3481">
        <v>1974</v>
      </c>
      <c r="J3481">
        <f>_xlfn.XLOOKUP(K3481,baseball_card_numbers_by_year_c!$I$2:$I$14961,baseball_card_numbers_by_year_c!$G$2:$G$14961)</f>
        <v>2047</v>
      </c>
      <c r="K3481" t="str">
        <f t="shared" si="54"/>
        <v>181975</v>
      </c>
    </row>
    <row r="3482" spans="1:11" x14ac:dyDescent="0.55000000000000004">
      <c r="A3482">
        <v>19762777</v>
      </c>
      <c r="B3482">
        <v>101752240</v>
      </c>
      <c r="C3482">
        <v>224</v>
      </c>
      <c r="D3482">
        <v>1975</v>
      </c>
      <c r="E3482" t="s">
        <v>6879</v>
      </c>
      <c r="F3482">
        <v>9</v>
      </c>
      <c r="G3482">
        <v>172</v>
      </c>
      <c r="H3482">
        <v>12</v>
      </c>
      <c r="I3482">
        <v>1974</v>
      </c>
      <c r="J3482">
        <f>_xlfn.XLOOKUP(K3482,baseball_card_numbers_by_year_c!$I$2:$I$14961,baseball_card_numbers_by_year_c!$G$2:$G$14961)</f>
        <v>2049</v>
      </c>
      <c r="K3482" t="str">
        <f t="shared" si="54"/>
        <v>2241975</v>
      </c>
    </row>
    <row r="3483" spans="1:11" x14ac:dyDescent="0.55000000000000004">
      <c r="A3483">
        <v>24970631</v>
      </c>
      <c r="B3483">
        <v>101754870</v>
      </c>
      <c r="C3483">
        <v>487</v>
      </c>
      <c r="D3483">
        <v>1975</v>
      </c>
      <c r="E3483" t="s">
        <v>6878</v>
      </c>
      <c r="F3483">
        <v>8</v>
      </c>
      <c r="G3483">
        <v>155</v>
      </c>
      <c r="H3483">
        <v>70</v>
      </c>
      <c r="I3483">
        <v>1974</v>
      </c>
      <c r="J3483">
        <f>_xlfn.XLOOKUP(K3483,baseball_card_numbers_by_year_c!$I$2:$I$14961,baseball_card_numbers_by_year_c!$G$2:$G$14961)</f>
        <v>2037</v>
      </c>
      <c r="K3483" t="str">
        <f t="shared" si="54"/>
        <v>4871975</v>
      </c>
    </row>
    <row r="3484" spans="1:11" x14ac:dyDescent="0.55000000000000004">
      <c r="A3484">
        <v>17284557</v>
      </c>
      <c r="B3484">
        <v>101755760</v>
      </c>
      <c r="C3484">
        <v>576</v>
      </c>
      <c r="D3484">
        <v>1975</v>
      </c>
      <c r="E3484" t="s">
        <v>6877</v>
      </c>
      <c r="F3484">
        <v>9</v>
      </c>
      <c r="G3484">
        <v>73</v>
      </c>
      <c r="H3484">
        <v>6</v>
      </c>
      <c r="I3484">
        <v>1974</v>
      </c>
      <c r="J3484">
        <f>_xlfn.XLOOKUP(K3484,baseball_card_numbers_by_year_c!$I$2:$I$14961,baseball_card_numbers_by_year_c!$G$2:$G$14961)</f>
        <v>2035</v>
      </c>
      <c r="K3484" t="str">
        <f t="shared" si="54"/>
        <v>5761975</v>
      </c>
    </row>
    <row r="3485" spans="1:11" x14ac:dyDescent="0.55000000000000004">
      <c r="A3485">
        <v>19898829</v>
      </c>
      <c r="B3485">
        <v>101751300</v>
      </c>
      <c r="C3485">
        <v>130</v>
      </c>
      <c r="D3485">
        <v>1975</v>
      </c>
      <c r="E3485" t="s">
        <v>6876</v>
      </c>
      <c r="F3485">
        <v>8.5</v>
      </c>
      <c r="G3485">
        <v>17</v>
      </c>
      <c r="H3485">
        <v>138</v>
      </c>
      <c r="I3485">
        <v>1974</v>
      </c>
      <c r="J3485">
        <f>_xlfn.XLOOKUP(K3485,baseball_card_numbers_by_year_c!$I$2:$I$14961,baseball_card_numbers_by_year_c!$G$2:$G$14961)</f>
        <v>2033</v>
      </c>
      <c r="K3485" t="str">
        <f t="shared" si="54"/>
        <v>1301975</v>
      </c>
    </row>
    <row r="3486" spans="1:11" x14ac:dyDescent="0.55000000000000004">
      <c r="A3486">
        <v>21428321</v>
      </c>
      <c r="B3486">
        <v>101753200</v>
      </c>
      <c r="C3486">
        <v>320</v>
      </c>
      <c r="D3486">
        <v>1975</v>
      </c>
      <c r="E3486" t="s">
        <v>6875</v>
      </c>
      <c r="F3486">
        <v>8</v>
      </c>
      <c r="G3486">
        <v>1870</v>
      </c>
      <c r="H3486">
        <v>528</v>
      </c>
      <c r="I3486">
        <v>1974</v>
      </c>
      <c r="J3486">
        <f>_xlfn.XLOOKUP(K3486,baseball_card_numbers_by_year_c!$I$2:$I$14961,baseball_card_numbers_by_year_c!$G$2:$G$14961)</f>
        <v>2020</v>
      </c>
      <c r="K3486" t="str">
        <f t="shared" si="54"/>
        <v>3201975</v>
      </c>
    </row>
    <row r="3487" spans="1:11" x14ac:dyDescent="0.55000000000000004">
      <c r="A3487">
        <v>27361838</v>
      </c>
      <c r="B3487">
        <v>101760100</v>
      </c>
      <c r="C3487">
        <v>10</v>
      </c>
      <c r="D3487">
        <v>1976</v>
      </c>
      <c r="E3487" t="s">
        <v>6874</v>
      </c>
      <c r="F3487">
        <v>8</v>
      </c>
      <c r="G3487">
        <v>557</v>
      </c>
      <c r="H3487">
        <v>359</v>
      </c>
      <c r="I3487">
        <v>1975</v>
      </c>
      <c r="J3487">
        <f>_xlfn.XLOOKUP(K3487,baseball_card_numbers_by_year_c!$I$2:$I$14961,baseball_card_numbers_by_year_c!$G$2:$G$14961)</f>
        <v>1650</v>
      </c>
      <c r="K3487" t="str">
        <f t="shared" si="54"/>
        <v>101976</v>
      </c>
    </row>
    <row r="3488" spans="1:11" x14ac:dyDescent="0.55000000000000004">
      <c r="A3488">
        <v>27361835</v>
      </c>
      <c r="B3488">
        <v>101780360</v>
      </c>
      <c r="C3488">
        <v>36</v>
      </c>
      <c r="D3488">
        <v>1978</v>
      </c>
      <c r="E3488" t="s">
        <v>6873</v>
      </c>
      <c r="F3488">
        <v>7</v>
      </c>
      <c r="G3488">
        <v>2935</v>
      </c>
      <c r="H3488">
        <v>4241</v>
      </c>
      <c r="I3488">
        <v>1977</v>
      </c>
      <c r="J3488">
        <f>_xlfn.XLOOKUP(K3488,baseball_card_numbers_by_year_c!$I$2:$I$14961,baseball_card_numbers_by_year_c!$G$2:$G$14961)</f>
        <v>824</v>
      </c>
      <c r="K3488" t="str">
        <f t="shared" si="54"/>
        <v>361978</v>
      </c>
    </row>
    <row r="3489" spans="1:11" x14ac:dyDescent="0.55000000000000004">
      <c r="A3489">
        <v>22378346</v>
      </c>
      <c r="B3489">
        <v>101782500</v>
      </c>
      <c r="C3489">
        <v>250</v>
      </c>
      <c r="D3489">
        <v>1978</v>
      </c>
      <c r="E3489" t="s">
        <v>6872</v>
      </c>
      <c r="F3489">
        <v>10</v>
      </c>
      <c r="G3489">
        <v>106</v>
      </c>
      <c r="H3489">
        <v>0</v>
      </c>
      <c r="I3489">
        <v>1977</v>
      </c>
      <c r="J3489">
        <f>_xlfn.XLOOKUP(K3489,baseball_card_numbers_by_year_c!$I$2:$I$14961,baseball_card_numbers_by_year_c!$G$2:$G$14961)</f>
        <v>1020</v>
      </c>
      <c r="K3489" t="str">
        <f t="shared" si="54"/>
        <v>2501978</v>
      </c>
    </row>
    <row r="3490" spans="1:11" x14ac:dyDescent="0.55000000000000004">
      <c r="A3490">
        <v>24240689</v>
      </c>
      <c r="B3490">
        <v>101783350</v>
      </c>
      <c r="C3490">
        <v>335</v>
      </c>
      <c r="D3490">
        <v>1978</v>
      </c>
      <c r="E3490" t="s">
        <v>6871</v>
      </c>
      <c r="F3490">
        <v>10</v>
      </c>
      <c r="G3490">
        <v>37</v>
      </c>
      <c r="H3490">
        <v>0</v>
      </c>
      <c r="I3490">
        <v>1977</v>
      </c>
      <c r="J3490">
        <f>_xlfn.XLOOKUP(K3490,baseball_card_numbers_by_year_c!$I$2:$I$14961,baseball_card_numbers_by_year_c!$G$2:$G$14961)</f>
        <v>343</v>
      </c>
      <c r="K3490" t="str">
        <f t="shared" si="54"/>
        <v>3351978</v>
      </c>
    </row>
    <row r="3491" spans="1:11" x14ac:dyDescent="0.55000000000000004">
      <c r="A3491">
        <v>25250053</v>
      </c>
      <c r="B3491">
        <v>101784850</v>
      </c>
      <c r="C3491">
        <v>485</v>
      </c>
      <c r="D3491">
        <v>1978</v>
      </c>
      <c r="E3491" t="s">
        <v>6870</v>
      </c>
      <c r="F3491">
        <v>10</v>
      </c>
      <c r="G3491">
        <v>39</v>
      </c>
      <c r="H3491">
        <v>0</v>
      </c>
      <c r="I3491">
        <v>1977</v>
      </c>
      <c r="J3491">
        <f>_xlfn.XLOOKUP(K3491,baseball_card_numbers_by_year_c!$I$2:$I$14961,baseball_card_numbers_by_year_c!$G$2:$G$14961)</f>
        <v>426</v>
      </c>
      <c r="K3491" t="str">
        <f t="shared" si="54"/>
        <v>4851978</v>
      </c>
    </row>
    <row r="3492" spans="1:11" x14ac:dyDescent="0.55000000000000004">
      <c r="A3492">
        <v>25138911</v>
      </c>
      <c r="B3492">
        <v>101781350</v>
      </c>
      <c r="C3492">
        <v>135</v>
      </c>
      <c r="D3492">
        <v>1978</v>
      </c>
      <c r="E3492" t="s">
        <v>6869</v>
      </c>
      <c r="F3492">
        <v>10</v>
      </c>
      <c r="G3492">
        <v>80</v>
      </c>
      <c r="H3492">
        <v>0</v>
      </c>
      <c r="I3492">
        <v>1977</v>
      </c>
      <c r="J3492">
        <f>_xlfn.XLOOKUP(K3492,baseball_card_numbers_by_year_c!$I$2:$I$14961,baseball_card_numbers_by_year_c!$G$2:$G$14961)</f>
        <v>2235</v>
      </c>
      <c r="K3492" t="str">
        <f t="shared" si="54"/>
        <v>1351978</v>
      </c>
    </row>
    <row r="3493" spans="1:11" x14ac:dyDescent="0.55000000000000004">
      <c r="A3493">
        <v>22226377</v>
      </c>
      <c r="B3493">
        <v>101796700</v>
      </c>
      <c r="C3493">
        <v>670</v>
      </c>
      <c r="D3493">
        <v>1979</v>
      </c>
      <c r="E3493" t="s">
        <v>6868</v>
      </c>
      <c r="F3493">
        <v>9</v>
      </c>
      <c r="G3493">
        <v>341</v>
      </c>
      <c r="H3493">
        <v>65</v>
      </c>
      <c r="I3493">
        <v>1978</v>
      </c>
      <c r="J3493">
        <f>_xlfn.XLOOKUP(K3493,baseball_card_numbers_by_year_c!$I$2:$I$14961,baseball_card_numbers_by_year_c!$G$2:$G$14961)</f>
        <v>385</v>
      </c>
      <c r="K3493" t="str">
        <f t="shared" si="54"/>
        <v>6701979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Final_players</vt:lpstr>
      <vt:lpstr>baseball_card_numbers_by_year_c</vt:lpstr>
      <vt:lpstr>bills_cards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Bill</cp:lastModifiedBy>
  <dcterms:created xsi:type="dcterms:W3CDTF">2023-03-18T04:25:50Z</dcterms:created>
  <dcterms:modified xsi:type="dcterms:W3CDTF">2023-03-18T04:25:50Z</dcterms:modified>
</cp:coreProperties>
</file>